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426"/>
  <workbookPr date1904="1" showInkAnnotation="0" autoCompressPictures="0"/>
  <bookViews>
    <workbookView xWindow="3960" yWindow="0" windowWidth="33760" windowHeight="19420" tabRatio="500"/>
  </bookViews>
  <sheets>
    <sheet name="201805251147_GRAS-Di_RESULT.csv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928" i="1" l="1"/>
  <c r="AA1028" i="1"/>
  <c r="AA2188" i="1"/>
  <c r="AA2512" i="1"/>
  <c r="AA2656" i="1"/>
  <c r="AA3854" i="1"/>
  <c r="AA3885" i="1"/>
  <c r="AA5217" i="1"/>
  <c r="AA5325" i="1"/>
  <c r="AA5767" i="1"/>
  <c r="AA5804" i="1"/>
  <c r="AA5809" i="1"/>
  <c r="AA6212" i="1"/>
</calcChain>
</file>

<file path=xl/sharedStrings.xml><?xml version="1.0" encoding="utf-8"?>
<sst xmlns="http://schemas.openxmlformats.org/spreadsheetml/2006/main" count="97692" uniqueCount="19519">
  <si>
    <t>PARENT</t>
  </si>
  <si>
    <t>MARKER</t>
  </si>
  <si>
    <t>SEQ1</t>
  </si>
  <si>
    <t>SEQ2</t>
  </si>
  <si>
    <t>LEN</t>
  </si>
  <si>
    <t>QUALITY</t>
  </si>
  <si>
    <t>GD</t>
  </si>
  <si>
    <t>H</t>
  </si>
  <si>
    <t>A</t>
  </si>
  <si>
    <t>Avr</t>
  </si>
  <si>
    <t>C5</t>
  </si>
  <si>
    <t>AMP0000003</t>
  </si>
  <si>
    <t>AAAAACAAAAGTGGAATGGCCAAAGTTGCACTAGAGAGGAAGGTGAGATTATATACCCACTCCCTTATGTAATGTAGCTGTTACTCACATAATTGAACTT</t>
  </si>
  <si>
    <t>TTGTGTCAACGGATTGTGTGGGCCAGAAGTTCCTAGTGGTTTGGGCCGGAACTTCCGAGCCCCTATTTTTCAGCCAATGCCTAAGTGCTAACAAGTTCTT</t>
  </si>
  <si>
    <t>AAAAHAAAA</t>
  </si>
  <si>
    <t>C1_C2_C5_C6_C7_C8_C9</t>
  </si>
  <si>
    <t>AMP0000009</t>
  </si>
  <si>
    <t>AAAAGAAAAAGAAAACCTGGGTAAAACCTTGTGTTCGAAGAATAAGTGAATTGCTCGCTCTTCCTCACCGGTTTAAGATTTTGGATTGCATTGGTGATGC</t>
  </si>
  <si>
    <t>CCCAGTGCAAGGTGGACACAGAAAGAGAGACGGTGGACGCAGAACCTATTTGGAATGCATGAGTTTGACATAATTAGACTTTTCTTTCATTTGTGTCAGT</t>
  </si>
  <si>
    <t>B</t>
  </si>
  <si>
    <t>HHAAHHHHH</t>
  </si>
  <si>
    <t>C1_C2_C3_C4_C6_C8_C9</t>
  </si>
  <si>
    <t>AMP0000011</t>
  </si>
  <si>
    <t>AAAAGACGGGCAGTTAATTCCTGCCGGGGAGGAAGCCCGAGAGGACACCACGTTCTCCTCCTCCACGTCGCGCCACGACACGCCCCACTCCCA</t>
  </si>
  <si>
    <t>TGGGAGTGGGGCGTGTCGTGGCGCGACGTGGAGGAGGAGAACGTGGTGTCCTCTCGGGCTTCCTCCCCGGCAGGAATTAACTGCCCGTCTTTT</t>
  </si>
  <si>
    <t>D</t>
  </si>
  <si>
    <t>-</t>
  </si>
  <si>
    <t>HHHH-HAHH</t>
  </si>
  <si>
    <t>C2_C8</t>
  </si>
  <si>
    <t>AMP0000014</t>
  </si>
  <si>
    <t>AAAAGGGCGCGGTGATAGCCATGGCGGGTGCTAACCTGGGCGGGTACCAGATCTGTGCGGCCACGCCGCCGCAGTTCGTGGAAAAGTACCGCATCGGCGA</t>
  </si>
  <si>
    <t>CACCACCCGCCCCCTTTCTAGCCACGAGTCGGGCTCGCCGATGCGGTACTTTTCCACGAACTGCGGCGGCGTGGCCGCACAGATCTGGTACCCGCCCAGG</t>
  </si>
  <si>
    <t>AHAA-AAHA</t>
  </si>
  <si>
    <t>C2</t>
  </si>
  <si>
    <t>AMP0000015</t>
  </si>
  <si>
    <t>AAAAGGGGCGGGAATGGTATGGTTTCAATTTTAAAAATTTCTAGTGGCATGTAGCTAATATGATAAATAATAGTGGCATTTTTTTTAATTTTGCAAAGTT</t>
  </si>
  <si>
    <t>GCAAGTGGAGGTGGGAAGGATCCTTTAAGGATTAAGGGTTAATTGGATACATGTCACAGCAACTTTGCAAAATTAAAAAAAATGCCACTATTATTTATCA</t>
  </si>
  <si>
    <t>AHAAAAAAA</t>
  </si>
  <si>
    <t>C4_C5_C8_C9</t>
  </si>
  <si>
    <t>AMP0000020</t>
  </si>
  <si>
    <t>AAAATTCCGAAGAAGATAAATTAATTAAACAAAAAGAAGAGAGAGCTTACGTGAACTGGTAGGGGACCATTAAGACATCTTTGTCGGCGTGCGCCAACAT</t>
  </si>
  <si>
    <t>GACTGCGAGCAATTGGTTGGCAAGACCCCGGAAGAAAAGGAAGAATATGTGAAGACATTGCACAAGAGGAACAAGCTAGAAGTAGCAACATACTTGGCAA</t>
  </si>
  <si>
    <t>AAAHHAAHH</t>
  </si>
  <si>
    <t>ALL</t>
  </si>
  <si>
    <t>AMP0000021</t>
  </si>
  <si>
    <t>GACTGCGAGCAATTGGTTGGCAAGACCCCGGAAGAAAAGGAAGAATATGTGAAGACATTGCACAAGAGGAAGAAGCTAGAAGTAGCAACATACTTGGCAA</t>
  </si>
  <si>
    <t>HHHHHHHHH</t>
  </si>
  <si>
    <t>C3_C5_C6</t>
  </si>
  <si>
    <t>AMP0000024</t>
  </si>
  <si>
    <t>AAACAAACACCATCAAAAAAAACTTCAAGCAAAAGAAATCCATTAACTGATCGATTTTTATTTATTTCTTTTTATTGGTAAAAAGAATGCATCAGAGAGA</t>
  </si>
  <si>
    <t>GGACATCAGATCTCCTTCCGTGGGGAGTGATCGACTAAAGTCTCAATGGGAATCTCTCTGATGCATTCTTTTTACCAATAAAAAGAAATAAATAAAAATC</t>
  </si>
  <si>
    <t>AAHAHHAAA</t>
  </si>
  <si>
    <t>C1_C2_C5_C6_C9</t>
  </si>
  <si>
    <t>AMP0000025</t>
  </si>
  <si>
    <t>AAACAACATGGCAAACAAACTTAACCGAAAGTCGACTGAATCTAGCAATGCAACACATACCTTGGAGCTCAAACAGTACTTGTTCCGTTCATTGCCCGGG</t>
  </si>
  <si>
    <t>GTGGTGAGGTCAGGGGATTTGGTGTCGTACACAGCTGAGGAGGGTGTTCGGATACTGGGGGAAGGCAAGCTGCTGGTGTCTGATAGCTTCCCGGGCAATG</t>
  </si>
  <si>
    <t>C</t>
  </si>
  <si>
    <t>HHAAHHAAH</t>
  </si>
  <si>
    <t>C1_C2_C4_C5_C7_C8_C9</t>
  </si>
  <si>
    <t>AMP0000033</t>
  </si>
  <si>
    <t>AAACCAACGGCATATCCCTAAAATCACAGAAACCAATGGTCAATTGAAAGTCCTTCTG</t>
  </si>
  <si>
    <t>CAGAAGGACTTTCAATTGACCATTGGTTTCTGTGATTTTAGGGATATGCCGTTGGTTT</t>
  </si>
  <si>
    <t>HHAHHAHHH</t>
  </si>
  <si>
    <t>C1_C3_C4_C5_C6_C9</t>
  </si>
  <si>
    <t>AMP0000035</t>
  </si>
  <si>
    <t>AAACCAGCATCAATGCTACCATGCTTGAGGTTCGTGCTACTTGCTACTTAACATTATGAATTGTGGTGATCTTAAATTAGTTGTCGGTTAGCTTCTGCAT</t>
  </si>
  <si>
    <t>CAGACTATGCAGAAGCTAACCGACAACTAATTTAAGATCACCACAATTCATAATGTTAAGTAGCAAGTAGCACGAACCTCAAGCATGGTAGCATTGATGC</t>
  </si>
  <si>
    <t>HAHHHHAAH</t>
  </si>
  <si>
    <t>AMP0000039</t>
  </si>
  <si>
    <t>AAACGGAAGGCCATCTCGGAATCGTAACCCCTAGGCCTATATGCTGACTTAGCTAGTTGGACCAAATCAACATGAGCGAAAATCGCCCATAAAACCACTG</t>
  </si>
  <si>
    <t>CCCGTTTGGAGCATAGCTTTAGTAAGGCAAAGTAAGTCCACTTTAGGCCCTATTTATTTCACACCAAACTTCCCCCAAACTCCCAACTTTCCATCACATC</t>
  </si>
  <si>
    <t>C2_C8_C9</t>
  </si>
  <si>
    <t>AMP0000041</t>
  </si>
  <si>
    <t>AAACGTTGCACAAGATAAATTAGTTACTTCCAGGTAAAGTAATTATTACCAGGCCGACAACTGAACCGGTAAAAACCAAAACGAGGGAAAACTCCAAAAC</t>
  </si>
  <si>
    <t>GGCCCAAAAATCCCGCACCCTCCAATTACCGCAAACGGAATTATACGTCGTTCGTCGATGTACGATTGCAGGCCGAGTCGCCGACACTGGTTCATCGATG</t>
  </si>
  <si>
    <t>AHAA-AAHH</t>
  </si>
  <si>
    <t>C1_C2_C4_C5_C6_C7_C9</t>
  </si>
  <si>
    <t>AMP0000042</t>
  </si>
  <si>
    <t>AAAGACATGGCCTGGTAAGAAGATCGATGAGCAGCAGCGATCGAGGTCGTCGTCGTAGCCCACAAAACGTGGCCCAGAAACCGATCGCACGTACCTATTG</t>
  </si>
  <si>
    <t>CGAGCAGCGATAGCGGCGAATATGATACTCGTAGATTTTACGAGCACGTGGACCTTCTCCGGACAGGTGTGGACCGTGTGGTTCGCAATGGCAATAGGTA</t>
  </si>
  <si>
    <t>HHAHHHHAH</t>
  </si>
  <si>
    <t>C1_C2_C4_C6_C9</t>
  </si>
  <si>
    <t>AMP0000072</t>
  </si>
  <si>
    <t>AAATCGAAGCACCTTCAAACAGGATCACTGTACCTAGCCTCCAATGGCTCGAGAAGGATGAGAGCCCTGCTCCAAGTCTGCAATCTACCCGCTCTTGCAA</t>
  </si>
  <si>
    <t>ACGATTGCAAGAGCGGGTAGATTGCAGACTTGGAGCAGGGCTCTCATCCTTCTCGAGCCATTGGAGGCTAGGTACAGTGATCCTGTTTGAAGGTGCTTCG</t>
  </si>
  <si>
    <t>HHAH-HAAH</t>
  </si>
  <si>
    <t>C8</t>
  </si>
  <si>
    <t>AMP0000078</t>
  </si>
  <si>
    <t>AAATGCGAGACAAATATTTGGATTGTTTTTTAAGCAAGTTAACAAATTCCAATTCAGCACATCATCTGAAATACTAATTCGGTGCCAGCATACAATGCAT</t>
  </si>
  <si>
    <t>GCGGCAGGATCCTGTATTGTATAATTTTGTGTGTTAAGAAAGTATGGAACTCACGGTACCAACCTCTGGACTCGTGCCACTCGTTGAGTTGATATTGGCT</t>
  </si>
  <si>
    <t>AAAAAAAHA</t>
  </si>
  <si>
    <t>C3_C5</t>
  </si>
  <si>
    <t>AMP0000082</t>
  </si>
  <si>
    <t>AAATTGCGTGAGAACAATGATATTCACAAATCACAACCTACGACGATGATCTTGGCCACAAAATCAATAGGGAACTGAATGGAACAAATAATAGGGAACT</t>
  </si>
  <si>
    <t>CGGCACTAACACCAGGCGGCATTCGTCGACACACTGCATTTCCATTTCACCCTGTATTTGTTCCATTCAGTTCCCTATTATTTGTTCCATTCAGTTCCCT</t>
  </si>
  <si>
    <t>AAHAHAAAA</t>
  </si>
  <si>
    <t>AMP0000085</t>
  </si>
  <si>
    <t>AACAAAACACAATTGAGCAAGCCAACCATGGAAAGCTCAGCACATTAAGGCAGGTCAAGATGGAACCTGCACCTCATGTACCTACGCTGTAAGTCAGCTT</t>
  </si>
  <si>
    <t>GCAAAGGATGCTCATTGGGGCGTAATGGTGTCACATAGGTCCGGGGACACTGATGATTCTTTCATTGCTGACTTGGCTGTTGGTGCTGCTGCTGGACAGA</t>
  </si>
  <si>
    <t>C4_C5_C7_C9</t>
  </si>
  <si>
    <t>AMP0000088</t>
  </si>
  <si>
    <t>AACAAAATATTCAGGTGTCTGAATATTAGCTCAGAGCTAGAGAACACATACTGTGATTGAAAAGAAAAAAAAAAACTAAGATTGTAATGCTGCTTATTCT</t>
  </si>
  <si>
    <t>AGCAGGGCAGTTGAGCAGAGTTATATTCCTGTTGACAGCAACAGTTAATTTATGGACGGTTTGGATGGAATGGAATTAGGCAAACTAAGTTCTTTAGTTA</t>
  </si>
  <si>
    <t>AAAHHAHAH</t>
  </si>
  <si>
    <t>AMP0000089</t>
  </si>
  <si>
    <t>AACAAACAACCCAAGCATATAAGATGCATTCAACAAAGTTCCCAAACCGTATTGCTACCTTAGCATAATTAGGTGAAACAGAAATGGCC</t>
  </si>
  <si>
    <t>GGCCATTTCTGTTTCACCTAATTATGCTAAGGTAGCAATACGGTTTGGGAACTTTGTTGAATGCATCTTATATGCTTGGGTTGTTTGTT</t>
  </si>
  <si>
    <t>C1_C2_C3_C5_C6_C7_C9</t>
  </si>
  <si>
    <t>AMP0000093</t>
  </si>
  <si>
    <t>AACAAACCCCAGGAAGCAACACCTTCAGCTTCAGAGTTGCGCTTGAAGTGTATGCATCTGTATCGTTTTCCCTTCTTCAGTCTCAAGCTTAGTGCTG</t>
  </si>
  <si>
    <t>CAGCACTAAGCTTGAGACTGAAGAAGGGAAAACGATACAGATGCATACACTTCAAGCGCAACTCTGAAGCTGAAGGTGTTGCTTCCTGGGGTTTGTT</t>
  </si>
  <si>
    <t>HHHAHHHAH</t>
  </si>
  <si>
    <t>C2_C4_C5_C6_C7_C8_C9</t>
  </si>
  <si>
    <t>AMP0000102</t>
  </si>
  <si>
    <t>AACAACAATTAGAGCACCAATTACCCAATCTTTATTGAACTCTTATTCCGGAAGTTTTGAAATGATTTCACAAAAGAAAGCCAAGTTCCACAAATGATTC</t>
  </si>
  <si>
    <t>AGTGAATCATTTGTGGAACTTGGCTTTCTTTTGTGAAATCATTTCAAAACTTCCGGAATAAGAGTTCAATAAAGATTGGGTAATTGGTGCTCTAATTGTT</t>
  </si>
  <si>
    <t>AHAHHHHHH</t>
  </si>
  <si>
    <t>C1_C3_C4_C6_C7_C9</t>
  </si>
  <si>
    <t>AMP0000107</t>
  </si>
  <si>
    <t>AACAACATCAAACTAGATAAGAATAAATGCAAGAAGATATTTTGTGTATAACACCAGATTCAGCAGTTAGTAAGTACTGTAATCACAATGCAGCGATTCC</t>
  </si>
  <si>
    <t>GTATGAGGCTTAAAGATTCCTCATGTGCATGTGATACTTGTACTCTTCCAGTTCCAGCCTTCCTACAGTTCGCTTCTGTACTCTCCTTGCAGTGTTTCAA</t>
  </si>
  <si>
    <t>HAHH-HHAH</t>
  </si>
  <si>
    <t>C6_C8</t>
  </si>
  <si>
    <t>AMP0000108</t>
  </si>
  <si>
    <t>AACAACCAAAAACAAAGAAATTGTGGGATAGTTTATTTGTGGGAGAGTTTTGGGGCAATTTCGGTGTCTATTTCAACTGAAATGAAACTGAATGCTCAAT</t>
  </si>
  <si>
    <t>GGCTGCAGACGACTGGGTTGGTAACCCGCTGCCCAGGCAAGGAGAACGGTGGCGACTAATTCGCAGCTGCACAGTGAGCGCGGCGAAGCAGAGTGCATGG</t>
  </si>
  <si>
    <t>AAAA-HAHA</t>
  </si>
  <si>
    <t>AMP0000111</t>
  </si>
  <si>
    <t>AACAACGATAACGCCTAAGTCAAATGAATATAAAATTTTCACCTGGAGAGATTCCTTGAGGCGACGAAGAAACAACAGAATCCGTAGCAACATCTTCAAA</t>
  </si>
  <si>
    <t>CATCGGGCAGTGTTCCCCTTTTTGAAGATGTTGCTACGGATTCTGTTGTTTCTTCGTCGCCTCAAGGAATCTCTCCAGGTGAAAATTTTATATTCATTTG</t>
  </si>
  <si>
    <t>AMP0000116</t>
  </si>
  <si>
    <t>AACAACTCACATCAGGGTCGATACAGTTTATAAAGATTGACGGAACTACAAACAAAAGATGGAAATAGCCAATCTAGCAGGCAATTCATTATTTTTCTCC</t>
  </si>
  <si>
    <t>CTGTTACCGCTCTACAGGAGTCTCCTGAAGCGTTGTGCCTGCAACAGAAATCATCAGGTAATGCATGAATTGAATTTGCGTGACGAAGATATGATTTTCC</t>
  </si>
  <si>
    <t>C5_C8_C9</t>
  </si>
  <si>
    <t>AMP0000118</t>
  </si>
  <si>
    <t>AACAACTCCCACCGCTACAGCAAAGTCACTTGATTCTTGTGATTCCATGTTCTCCTCACTCCCCACCAGTTGCACTCTTGGTTCATCTTCATCATAAATC</t>
  </si>
  <si>
    <t>GCTGGGGAGGAGGAAAATGAGAAAACAAAGAAGACACAAGAAGGGATGGCAGATAAAAGTGGTACTAGCCAGAGAGTGGAAAATGACAGTGAGGAGGTGA</t>
  </si>
  <si>
    <t>AAAAHAAHH</t>
  </si>
  <si>
    <t>AMP0000125</t>
  </si>
  <si>
    <t>AACAAGCAAGTAAGGAAATAACTCTCCTTCATCTTGTATGAAGCCCCAATTTCTTTTTGCAAATCAAATTAGCGTGCAATCTCTAATATTACCTTATCTG</t>
  </si>
  <si>
    <t>CCACATGAAGCACGATGTGTAAATGTAGGACCTGTGCAATCCATTAATTCAGATAAGGTAATATTAGAGATTGCACGCTAATTTGATTTGCAAAAAGAAA</t>
  </si>
  <si>
    <t>C1_C5_C9</t>
  </si>
  <si>
    <t>AMP0000126</t>
  </si>
  <si>
    <t>AACAAGCAGTTGACTCAACCTTCACACCTTCACCCTCTGCGGTAACTCCACTGCAAGGTTGATCAGACTCACATTAGCTCCATGGGATAATACAACTAGA</t>
  </si>
  <si>
    <t>GTGCGTGCTTGAAAGAACATTTGTGTGTACCACTGCATTGCTTTCTAGTTGTATTATCCCATGGAGCTAATGTGAGTCTGATCAACCTTGCAGTGGAGTT</t>
  </si>
  <si>
    <t>HAAAHAAAH</t>
  </si>
  <si>
    <t>C3</t>
  </si>
  <si>
    <t>AMP0000136</t>
  </si>
  <si>
    <t>AACAATAGATCAAGACACAAGATCAACATACAAGCCAATATACGCCAAGACACACCGCCGGATATCGACATCAGAGAAATGCCTGGACTGACCCTATCCG</t>
  </si>
  <si>
    <t>CGCTAGATCCCTATACCCGGCCTCTGTAGGTACCGGATAGGGTCAGTCCAGGCATTTCTCTGATGTCGATATCCGGCGGTGTGTCTTGGCGTATATTGGC</t>
  </si>
  <si>
    <t>AAHAAAAAA</t>
  </si>
  <si>
    <t>AMP0000137</t>
  </si>
  <si>
    <t>AACAATAGATCAAGACACAAGATCAACGTACAAGCCAACATACGCCAAGACAAGACACCGGATATCGACATCAGAGATATGCCTGGACCGACCCTATCCG</t>
  </si>
  <si>
    <t>CGCTAGATCCCTACAGCCGGCCTCCGTAGATACCGGATAGGGTCGGTCCAGGCATATCTCTGATGTCGATATCCGGTGTCTTGTCTTGGCGTATGTTGGC</t>
  </si>
  <si>
    <t>C1_C2_C4_C6_C8_C9</t>
  </si>
  <si>
    <t>AMP0000143</t>
  </si>
  <si>
    <t>AACAATCCTAATAGTAGCAGCCTTAACTACTGGACTGAAAGTGTCTTCATAATCTATACCTTAGCAACTAGGCGAGCATCTTGTTTTCTTTTAATTTTAT</t>
  </si>
  <si>
    <t>GGGAGGAAGTGATTCCAGCGCCATCTCGCCCAACCACTCGTCTGCAGAGAGGCATACACTGATGGCACAGTTAAATACAAGAATACTTTTCTTACTGTGA</t>
  </si>
  <si>
    <t>HHAH-HAHH</t>
  </si>
  <si>
    <t>C1_C2_C3_C4_C5_C6_C7_C9</t>
  </si>
  <si>
    <t>AMP0000145</t>
  </si>
  <si>
    <t>AACAATGCAGCAACGTCGTACTCCACAAGCTCCCGGAGAAGAAGAAAGATCCGAGGTGTCCCATGATCACCTGCTCGATTAGGGCACAACAATTCGACCA</t>
  </si>
  <si>
    <t>CCAGTTGGAGGCGCATCGGTGTCGGTGACAACACCATGAAGTTAAGCTTGTCGAAGACGGCTTTTGGCATGACGCTGACGCTAGCTCCAAGATCGCACAA</t>
  </si>
  <si>
    <t>HHHHHHHAH</t>
  </si>
  <si>
    <t>AMP0000147</t>
  </si>
  <si>
    <t>AACAATGTGCCCTTCTCACCGCTAGACTCCATCAAGCCGTCAACACGCTGGCCACCTCCAGTTTCCCCACACACCACCGATGGGCCTCACTAGCTTACAA</t>
  </si>
  <si>
    <t>CGTGTGGTCATCCCTCTTGGGTGAAGTTGGAAGAAGGTAGCAGTGCAAGGCAATGGCGGTGGGACTTGTAAGCTAGTGAGGCCCATCGGTGGTGTGTGGG</t>
  </si>
  <si>
    <t>C1_C4_C5_C9</t>
  </si>
  <si>
    <t>AMP0000160</t>
  </si>
  <si>
    <t>AACACACACGCATACAAAAGTGACAGAGAGAGACACACACACCATTTTGGCTGGAGAATCTCGGCGTCCAGCGAGAACACGGGCGCTCGGCGGTCGGTGA</t>
  </si>
  <si>
    <t>GCGGAGAGGACGCTATATCCGGCGGGCCGAACAGCACCAGAAACTTGCCTCGTCGCCGTGTTGTGCATGCATGATGATCTGAACAGAAAGAGCAGGAAAA</t>
  </si>
  <si>
    <t>HAAHHAAAH</t>
  </si>
  <si>
    <t>C1_C2_C3_C5_C6_C7_C8_C9</t>
  </si>
  <si>
    <t>AMP0000163</t>
  </si>
  <si>
    <t>AACACAGCAGTCAAATGTTTTGTACCGTCAGATTGATCGTGTCTTTGAATGACTGCAGAAGGAAGATGCAGCTCTACCAACTCCCAACATTTCTTGTTCT</t>
  </si>
  <si>
    <t>TGTTTGTGACGGACAACATATATAGTGCTACTATTGTAATGTTGTTAATCGCATTTCCCTGTGTCACGCATCTGTTAAACTTCTAGTAGTATTGTTAAAC</t>
  </si>
  <si>
    <t>HHHAHHHHH</t>
  </si>
  <si>
    <t>C2_C7</t>
  </si>
  <si>
    <t>AMP0000169</t>
  </si>
  <si>
    <t>AACACCACCAGTGCAAGAAACCGGTTCTCCTTCGACTACATCACCTTCAGGAGATGCACCAACTACATCATCTTCAGCAGCTGAGGAGATTGATGGTGGC</t>
  </si>
  <si>
    <t>GCGGATGTCGGTTCTGGATGTGTCGGGGAGCTGTCGGTCCTAATGTGCCACCATCAATCTCCTCAGCTGCTGAAGATGATGTAGTTGGTGCATCTCCTGA</t>
  </si>
  <si>
    <t>AHAAAAHAA</t>
  </si>
  <si>
    <t>C1_C5_C7_C8_C9</t>
  </si>
  <si>
    <t>AMP0000170</t>
  </si>
  <si>
    <t>GCGGATGTCGGTTCTGGATGTGTCGGGGAGCTGTCGGTCCTGATGTGCCACCATCAATCTCCTCAGCTGCTGAAGATGATGTAGTTGGTGCATCTCCTGA</t>
  </si>
  <si>
    <t>HAAAHAHHH</t>
  </si>
  <si>
    <t>C1_C2_C4_C5_C9</t>
  </si>
  <si>
    <t>AMP0000174</t>
  </si>
  <si>
    <t>AACACCCAACTGCAAACGGAATGAGTCCAACATAAATATGCAATTTAGATTTAGAATATGACATAAACGAATTACTTAGATACTGCAACTTTAAGCGGCC</t>
  </si>
  <si>
    <t>CCTGCACCAATGGCCAAAGACTATATGTCGCAATTTGAGCCAACGGCAAAAGAGTCATGGTCTTTGCCCTCTTTAGTTTTTAATCATTGGCATAACATTC</t>
  </si>
  <si>
    <t>HHAHHAAAH</t>
  </si>
  <si>
    <t>C1_C2_C5_C9</t>
  </si>
  <si>
    <t>AMP0000177</t>
  </si>
  <si>
    <t>AACACGATAGAGAGAAAGGAAGGAGAATAAAATCACAAGCGAAACGAGAGGCCATCCGTCAATTTTGCGCGACCTGCGTGCGTGCGTACGTGGACCGGCC</t>
  </si>
  <si>
    <t>CTGCTGATCCGGATGTTGCTGTTGTCGATGATGATGATACGCACGCGGCGACCCGGCCCGCGTGATGTCAAAACTAACCGCTCCACCATTGTCTCTGACG</t>
  </si>
  <si>
    <t>HHAAHAAAH</t>
  </si>
  <si>
    <t>AMP0000179</t>
  </si>
  <si>
    <t>AACACGGCAACAGTTGAGACTTCAGATCGACCAAGCAAAAAAGAGAGAAAAGAACAAGGAGGGGAAATAATGGAAGGAAACGCACCGCACCACCGCAACC</t>
  </si>
  <si>
    <t>CAGCGGTTGCGGTGGTGCGGTGCGTTTCCTTCCATTATTTCCCCTCCTTGTTCTTTTCTCTCTTTTTTGCTTGGTCGATCTGAAGTCTCAACTGTTGCCG</t>
  </si>
  <si>
    <t>AMP0000182</t>
  </si>
  <si>
    <t>AACACTCGTGTCGGAGCTGCCAAAGTCCCTTGGAGCAGGGGTAAGTGTGACTCGTTTTCGAGATCTAATGATGATTTCCCTATCTAACAGTCGTGCAGTC</t>
  </si>
  <si>
    <t>CGCGGACTGCACGACTGTTAGATAGGGAAATCATCATTAGATCTCGAAAACGAGTCACACTTACCCCTGCTCCAAGGGACTTTGGCAGCTCCGACACGAG</t>
  </si>
  <si>
    <t>AMP0000183</t>
  </si>
  <si>
    <t>AACACTCGTGTCGGAGCTGCCAAAGTCCCTTGGAGCAGGGGTAAGTGTGACTCGTTTTCGAGATCTAATGATGATTTGGTTTCCCTATCTAACAGTCGTG</t>
  </si>
  <si>
    <t>CGCGGACTGCACGACTGTTAGATAGGGAAACCAAATCATCATTAGATCTCGAAAACGAGTCACACTTACCCCTGCTCCAAGGGACTTTGGCAGCTCCGAC</t>
  </si>
  <si>
    <t>C1_C2_C6_C7_C8_C9</t>
  </si>
  <si>
    <t>AMP0000194</t>
  </si>
  <si>
    <t>AACAGAAGCAGAGCAGCTGTGTATACACAACACTGCAACTATCCCTATCACTGAGGGACAAAGCAGAAACCAGCTGAGCTCTCCTTGG</t>
  </si>
  <si>
    <t>CCAAGGAGAGCTCAGCTGGTTTCTGCTTTGTCCCTCAGTGATAGGGATAGTTGCAGTGTTGTGTATACACAGCTGCTCTGCTTCTGTT</t>
  </si>
  <si>
    <t>HHAA-HHHH</t>
  </si>
  <si>
    <t>C1_C2_C6_C8_C9</t>
  </si>
  <si>
    <t>AMP0000195</t>
  </si>
  <si>
    <t>AACAGAAGGCTAGCTAGTGCAGCAGAATTGCTCAGCCTTCGCTGCAGCAGCAGAAGAGAACTGTGCATTTCGAATGTCCAGTCCAAAGTGCGCACCGGTC</t>
  </si>
  <si>
    <t>ACGATTAGACGAACCCTTGAACGCCATGAAAAAGATTGCGTGAGCTCCCATGCACCACCGCATCCGTATCCAAGCTAGCTAATCCGTGGCCCGGGCCTGC</t>
  </si>
  <si>
    <t>HHAA-HAHH</t>
  </si>
  <si>
    <t>AMP0000200</t>
  </si>
  <si>
    <t>AACAGACAGGAGGAGCAAAGACTGGCAATCGCCGTCGCCGGAAGCCAAACAGAAGATGAAAATATTAAATGGTACAGATCGCAGATCGTGGGCCTCTTGG</t>
  </si>
  <si>
    <t>CCGGCGAACTCCCGAAGGGGGCGCAGATCGGGATGGGTGAAGTCGTGGTCGTCATCGCCGTCATTCGCCGGTTTACCTGGTAAGACTACCTCCATGGCTG</t>
  </si>
  <si>
    <t>AMP0000201</t>
  </si>
  <si>
    <t>AACAGACCACAGCATGAAAGCCGGACGACGCGCGCGGCCTTGGATTTTTTTTTTTTGTTTTGCACACGCGTCGATCGACGCATCGAGGAACGGAAAGCTT</t>
  </si>
  <si>
    <t>GCAAAATTCCGCAGTAGCCCTGCTTGTTTCATCGACCAAACCGAAGCACATGCAGAACTGTCTGGGGATTAAAGCTTTCCGTTCCTCGATGCGTCGATCG</t>
  </si>
  <si>
    <t>AMP0000203</t>
  </si>
  <si>
    <t>AACAGACTAACTCGGCGGGGGTTAGAATAGCAAGAGTTTCACTCGCCAGTTAGTTTTCACCAAAGCAACTTGTATGTATGCAACTAAGTGTATGAATTTG</t>
  </si>
  <si>
    <t>CCGGCCGAGAGAGGGAATTCCACCCCATTTCAACACATTTTCATTCCCTCTCCAAAGTTTGCTCTCAAGTTCATCCAAGCTTTCATAGTTTTCCCTCAAA</t>
  </si>
  <si>
    <t>AMP0000205</t>
  </si>
  <si>
    <t>AACAGAGAAAGTAGCGACAGAGCGGGACACATGGAGCCTTTGTGCAACATATGGGCTTCCACTATCAAAGGCTCTTGAACTCTTTGAGTTTCACAAGCCA</t>
  </si>
  <si>
    <t>TGTTGACAGGTGGACCCCCCGAGTTTTCAGAAAGAATAGTTAGAGCGTACTGAAGCATTTTTTCAGGCTTTGTGCCCGGTTGTTGGATGTCACTATGCAT</t>
  </si>
  <si>
    <t>AMP0000207</t>
  </si>
  <si>
    <t>AACAGAGCACAGCGTCAGTGAAGGACATTTTCGCGATGAAGGATGGCAAGTATTTCTATCGGTTCATGTTGATCATCGGCATGCAGTTCTGGATGCAAAT</t>
  </si>
  <si>
    <t>CCGGACAGCTGGAGATCCTGCTTGAAGATTGTGGTTGCGTATGTGGTGATAATCGAAGTACCGCTCATTTGCATCCAGAACTGCATGCCGATGATCAACA</t>
  </si>
  <si>
    <t>C1_C2_C3_C4_C5_C6_C8_C9</t>
  </si>
  <si>
    <t>AMP0000209</t>
  </si>
  <si>
    <t>AACAGAGCAGAGCAGGCCAGAGAAAGGGCAGCTCTATATCGAAGGAGTAAGCCGACTACTCGCTGATTCCAGCGATGATCCCCGCTTCCTTCAAGCAGAG</t>
  </si>
  <si>
    <t>CGGTGTAGCTGAAGACATCAAAGAAGAGTTCCTCTGCTTGAAGGAAGCGGGGATCATCGCTGGAATCAGCGAGTAGTCGGCTTACTCCTTCGATATAGAG</t>
  </si>
  <si>
    <t>HHHHHHAHH</t>
  </si>
  <si>
    <t>AMP0000218</t>
  </si>
  <si>
    <t>AACAGAGTTGGTAGCTTTAGGAGGAAGGATTGTTTGGTTATTTCATATTCGATGCTTTCTCTCCTATTACACGAGTGCTTATATGGATGCACTGGTTACA</t>
  </si>
  <si>
    <t>GCGAATGTTCGGATCTCTGGGCCTGAATGGGTTGGCTCGACAGCTGTAACCAGTGCATCCATATAAGCACTCGTGTAATAGGAGAGAAAGCATCGAATAT</t>
  </si>
  <si>
    <t>AMP0000219</t>
  </si>
  <si>
    <t>AACAGCAAACCAGATAAGAACATAGACACTCAGCTCAGCTGGAACAAAGGAACAAGATAAGAACACCAACTGCGCAGCTCTACTGTTCCTATGGTTCTGC</t>
  </si>
  <si>
    <t>GGACAAGTGGCAGCAGAACCATAGGAACAGTAGAGCTGCGCAGTTGGTGTTCTTATCTTGTTCCTTTGTTCCAGCTGAGCTGAGTGTCTATGTTCTTATC</t>
  </si>
  <si>
    <t>AMP0000223</t>
  </si>
  <si>
    <t>AACAGCAATTTAGAGTACCAATCACCCAATCTTTATTTAACTCTCATTCCGGAAGTTTTCAATGATTTTGCTAAAGAAAGCCAAGTTTCTCAAATGATTC</t>
  </si>
  <si>
    <t>ACTGAGCGAATCATTTGAGAAACTTGGCTTTCTTTAGCAAAATCATTGAAAACTTCCGGAATGAGAGTTAAATAAAGATTGGGTGATTGGTACTCTAAAT</t>
  </si>
  <si>
    <t>C7_C8_C9</t>
  </si>
  <si>
    <t>AMP0000224</t>
  </si>
  <si>
    <t>AACAGCACTTAAAAAGGGAAGAAGTAAAGTAAACGAGCTCAGAAAGCACACACTAGTCATAAAGCTTTTCTCAACTCGGAAAGCACCTAAAACAACGGGT</t>
  </si>
  <si>
    <t>CCAGGCAGGAGAGCAGTAGAGTTCGTCTGCTGCAGGTGGAGTTCGAGTGCTAGACCTTTTGTACCGCCGCCAACTCTTTCGGAGTCGTGGCAAGGTAGTG</t>
  </si>
  <si>
    <t>AAAA-AHHH</t>
  </si>
  <si>
    <t>C1_C6_C8_C9</t>
  </si>
  <si>
    <t>AMP0000232</t>
  </si>
  <si>
    <t>AACAGCCTAACACTTCCTGGATGTTCACAGTTGGCAATGCTTCTACAGCTTCCTTCTTGGCAGGTGGTGTACCAGAACGATTAAGATCACTTTCCGCCAA</t>
  </si>
  <si>
    <t>GGAAAGGGAGAGAAGGGAGAGGGAGAGGCTGAGGGAGCGGGAGAGGGAGAGGGAGAGGATGAGAGAGAGGGAGAGAGAACGGAGGAGAGAAAGGACAGAA</t>
  </si>
  <si>
    <t>HAAAAHAHH</t>
  </si>
  <si>
    <t>C2_C6_C7_C8_C9</t>
  </si>
  <si>
    <t>AMP0000234</t>
  </si>
  <si>
    <t>AACAGCTCCAGGTTGAGTACTGGAACATACAATATTTTCCAACAGAATGCCTGAAAATATCGTCGCAAGGC</t>
  </si>
  <si>
    <t>GCCTTGCGACGATATTTTCAGGCATTCTGTTGGAAAATATTGTATGTTCCAGTACTCAACCTGGAGCTGTT</t>
  </si>
  <si>
    <t>AHAA-HHHH</t>
  </si>
  <si>
    <t>AMP0000240</t>
  </si>
  <si>
    <t>AACAGGGAAAGAAGAAAGAAAGAAAGAAAGCGACTTGCCGTTTGAAGGATTTGGAGCCACAAAACATCCATAGATGCACCAGTATTATTAATTCTGTACC</t>
  </si>
  <si>
    <t>CAATGACAGGTAGAGTACATCAGTGCAGTTATATATATGGAGATGCCCAATTCAGAGCTAGGAGCCATCACTCATCAGTGCCACTTGGCTCTTAGCAGCA</t>
  </si>
  <si>
    <t>HAAA-HAHH</t>
  </si>
  <si>
    <t>C1_C2_C4_C7_C8_C9</t>
  </si>
  <si>
    <t>AMP0000243</t>
  </si>
  <si>
    <t>AACAGGGGCCTCCTCCGGATCACAGACACTACCCAAAGCTGCCAACTCATGAGCTACTCTGTTACATGACCGAGGAACATGATTAACACACCAATAAATA</t>
  </si>
  <si>
    <t>ACGCGGCTGCTGTGATTCAAGCGGTCTACACGAACGAGTTCGAGCTGAGCGACGTGTCTTTCCTGGTGGCGGAGCTTCAAACCTTACTGCGCTTGAATTT</t>
  </si>
  <si>
    <t>HHAHAAHHH</t>
  </si>
  <si>
    <t>C7</t>
  </si>
  <si>
    <t>AMP0000244</t>
  </si>
  <si>
    <t>AACAGGTCAAACCAAATTGGGCCACGTGGTACTGAACTACCGAACACAGATGGACCGCATAGATTTAGCAGGATCAGTATTAGTAATAATTGGACTATCA</t>
  </si>
  <si>
    <t>TCTCATGCACAAATAAGATTGTTCAGGGCCTTCAATTATTCTGTTTGCACTTTTGTTGATACTAGTCTTATTAGAGCAAACGCTGACCATGATAGTCCAA</t>
  </si>
  <si>
    <t>AAAAAAHAA</t>
  </si>
  <si>
    <t>C1_C4_C5_C6_C8_C9</t>
  </si>
  <si>
    <t>AMP0000247</t>
  </si>
  <si>
    <t>AACAGTACGGGTTGGTCATACGGATGTTCGGATATATGGTCCTTCTGCAAGAGAAGATGTTCTATCATCTGTTATTGATGAATTCCCAGATGTTGTTGTT</t>
  </si>
  <si>
    <t>GTGCTGTGTAGTCCACAACAACAACATCTGGGAATTCATCAATAACAGATGATAGAACATCTTCTCTTGCAGAAGGACCATATATCCGAACATCCGTATG</t>
  </si>
  <si>
    <t>HAAHHHAHH</t>
  </si>
  <si>
    <t>AMP0000248</t>
  </si>
  <si>
    <t>AACAGTCAGAAGAAAACACAAAACCATCGAGTGACCTTTGAATTGAAAAACCATGCGTCAAAGATTTAAAGATCCACTCTACCGTCTTTCATAGCTACTG</t>
  </si>
  <si>
    <t>GGGCACAATAATTTTTCATTGTGGGCGCATGCTAGGAGGTGAAAGCACGCCATGCAGACGAACTCTGCTCGCTTTATTAAGTGTTATGCTAGCAGCAAAA</t>
  </si>
  <si>
    <t>AMP0000253</t>
  </si>
  <si>
    <t>AACAGTTTCGCCACTAGATCGGTTTGAAGTTGATGCTATCAGGAGGCCCGAATCCGAATCCAAAACATGTAGAACTTTATTTCTTGTCTTCTATGGACCA</t>
  </si>
  <si>
    <t>AGCGCAAGGAATGCATGGATGATTAAAGAAGTTGATTGGGGACCAAACCAAGACCTTCTTCAAGTCCACTTCTACCTCACCACGTCATGTTTGGTCCATA</t>
  </si>
  <si>
    <t>C1_C2_C4_C5_C6_C8_C9</t>
  </si>
  <si>
    <t>AMP0000261</t>
  </si>
  <si>
    <t>AACATAGAATGACCAGATTAGCATCAGCATGACAGATGAGATGGTGGCTGTCAGGGTCATGCATTGCAATGGCAGGGCACAAGAAACATCAGTGTGAAGG</t>
  </si>
  <si>
    <t>GACAGCAATCCACTGCATAAACAGCTTCCTCACTCACCATCCATTACTGAATTCTGACCAGTAAAGTATCTCAATCCTTGGTGGTTACATATACTGTTAT</t>
  </si>
  <si>
    <t>HHAHHHAHH</t>
  </si>
  <si>
    <t>C4_C5</t>
  </si>
  <si>
    <t>AMP0000265</t>
  </si>
  <si>
    <t>AACATATCCTGCTAAAATAGATTATATGTCTCGTCTAATTAAAAGTTGTTATATTTTAGGACGGTAATGCCTATCTGTAATGCACGTGCTCTGTGTATGT</t>
  </si>
  <si>
    <t>GAGAAGCACATACGCACGCATGAACATATCGGCCGGTAACCAAGACGTCGACATACACAGAGCACGTGCATTACAGATAGGCATTACCGTCCTAAAATAT</t>
  </si>
  <si>
    <t>AAAHHAAAA</t>
  </si>
  <si>
    <t>AMP0000269</t>
  </si>
  <si>
    <t>AACATCTGATTGATGTTGGAAACAGTTTATTTTGCCTTCCACATACATTGCACATACATTTTCCCCTAATGCTGTTACTTGTAGTACCAGGGATTAGTTG</t>
  </si>
  <si>
    <t>CATGTTAGAGTTGGAAACAGCTTAATCACAGTGTGCATGATTATCTGCTTAAACTTAACTGAGGGTGATGGATCAACTAACTAGTGGTGGCAGAGATGGT</t>
  </si>
  <si>
    <t>AMP0000274</t>
  </si>
  <si>
    <t>AACATGACACGACTCCAAGACATGCTTCGCCAAATGCAAGAACAGCAGCAAGCGTACGAGGCGGCAAGGCGGTCTAAGGTCGCTTCGGCACCAATCCTCC</t>
  </si>
  <si>
    <t>GCGGTTGAGGATGTACTTGGGTAGCGACCGGTTGAGCTTGCAGTTGCACATGAGGGGCTGGATGCGCTGCTGCGGTCAATGGCTGCCCGACGAAGTACAT</t>
  </si>
  <si>
    <t>AMP0000298</t>
  </si>
  <si>
    <t>AACCAACCAATTAGAACTGAATACCCAATGCCACCAAAGTTAGTTTTCACAACAGTTCAAATCAAATGAAAAAAAAAAGACAAGCTATGCAATGCCACAT</t>
  </si>
  <si>
    <t>CCGCAAAGAGAAGGTACATATATTATATCTCAGAGATTATGCAAATTTGTTCTATGAGGGCTTGTTTATGGCAATGTGGCATTGCATAGCTTGTCTTTTT</t>
  </si>
  <si>
    <t>AMP0000308</t>
  </si>
  <si>
    <t>AACCAAGAAGAGAAAAATGCCATTTACAGCGCGACTAGTTTAAGAGAGAAGTGACATTTACAGCGCCACTAGTTTCTGCTTCATTAAACATAGGAGTAAG</t>
  </si>
  <si>
    <t>CGGGCAGATTCCGGTGGATCAGAGAGTATTCAGGGAAAGAGAGATAGGGGAAGAAGGCATGGGCCCCACTGATGGTAAGCCGGCTTTGGCTGGCCATGTT</t>
  </si>
  <si>
    <t>C1_C2_C3_C4_C6_C7_C8_C9</t>
  </si>
  <si>
    <t>AMP0000311</t>
  </si>
  <si>
    <t>AACCACAAGAGATGCGCACCTTGGGATAAACTGAAGGAGCAGAGGCAAACCATGGCCTGGAAGATGAATAGCATTCTCTTGCTCAAAGCCATTGAGCCTG</t>
  </si>
  <si>
    <t>GGGAGGGAGAGAGGTTTTGCCACCGTTGTTTTGGAGGGAAGGAAAATCCTAAGAAGGGGAAAGAGTTTAGCTTGGCAGGTGGTTCTCAGGCTCAATGGCT</t>
  </si>
  <si>
    <t>HHHHAHHHH</t>
  </si>
  <si>
    <t>AMP0000319</t>
  </si>
  <si>
    <t>AACCACCAGTTAGTCTTTCCTCACCTTCTTCCTCTCCCCTCTGTTAAGCATCCTGCAAGCTAGCCGACTTAAATAAAGTATGTTCACTATTACTCGAGCT</t>
  </si>
  <si>
    <t>TGGCTGCAGGGGTGCGACGCCAGAGTTTGAAACATCCAGCCACCTCGTGAGCACCCAGATCTGCCTCCACCATGAGATCCCACCAAGCTCGAGTAATAGT</t>
  </si>
  <si>
    <t>AMP0000324</t>
  </si>
  <si>
    <t>AACCAGAAGAATTCGAAGTAGAAGCAGAAGGACCATGACTAGCGTTCCTCACGTTTCCGTTATGCGTATGCGACATCCGCCTCACCCCGGCTG</t>
  </si>
  <si>
    <t>CAGCCGGGGTGAGGCGGATGTCGCATACGCATAACGGAAACGTGAGGAACGCTAGTCATGGTCCTTCTGCTTCTACTTCGAATTCTTCTGGTT</t>
  </si>
  <si>
    <t>AMP0000329</t>
  </si>
  <si>
    <t>AACCAGCCGTACATCACCTCCTGGAATATCTCCAAGTCGATAGTTAAGATCGCCAAACCAGAACGCGAAATCTTCTTTCCCAATGTGATTTGATAGAC</t>
  </si>
  <si>
    <t>GTCTATCAAATCACATTGGGAAAGAAGATTTCGCGTTCTGGTTTGGCGATCTTAACTATCGACTTGGAGATATTCCAGGAGGTGATGTACGGCTGGTT</t>
  </si>
  <si>
    <t>AMP0000335</t>
  </si>
  <si>
    <t>AACCAGGCAACAAAAAGGCTGAAGGAAGTTCTCTTTCCATCCATTCTAACTAAACTAAGTGAAAAAAGGGGGAGAGCAAAACAGAAACACAGGAACAAAG</t>
  </si>
  <si>
    <t>ACTGGTGAACAATCTTCTTCTTGTTTTCTCCGACCTAGAGCACTCTTTTTTCAATCGTACGAAGAAACTCCGTGAAAAACCCAGCTATCACTCCTATGAG</t>
  </si>
  <si>
    <t>E</t>
  </si>
  <si>
    <t>C1_C2_C3_C4_C6_C9</t>
  </si>
  <si>
    <t>AMP0000338</t>
  </si>
  <si>
    <t>AACCAGGTATGGATTGGTACAACAGGGAAATTAACTTCTTCTTGGAGGGTGTTACTGCAAAAGAGGCCGAAACGAACGAAGCCGTAACTCCTGTGACGTG</t>
  </si>
  <si>
    <t>CGCAGTCACAGCCACGTCACAGGAGTTACGGCTTCGTTCGTTTCGGCCTCTTTTGCAGTAACACCCTCCAAGAAGAAGTTAATTTCCCTGTTGTACCAAT</t>
  </si>
  <si>
    <t>HHHH-HAAH</t>
  </si>
  <si>
    <t>AMP0000339</t>
  </si>
  <si>
    <t>AACCAGTCAGAAGATCCTCCTCAAATGTACCTTTATCATGTAATCAGGACAAGAGTCCTCGAGAATCCAGCTTTGAGCCTTGAGAGAGTAGTAATCTGTA</t>
  </si>
  <si>
    <t>GGCCCTGCTGAAGAATGTCCTGGGCATATTTGTTGAAATTGGACTAGGCAGTATGGAATGTTATGAGAATGACTTTGAAGATTTCTTGCTTAAGGATACT</t>
  </si>
  <si>
    <t>AMP0000345</t>
  </si>
  <si>
    <t>AACCATGCTAGCCATGAAGAAAGAGCAAGCCGTGGAAACGCTCCGAGGCCGCGAGGTGTGGTTTGCGTCATATTTAAAGAATTGCTATACCTCAATGGCC</t>
  </si>
  <si>
    <t>GCGCGGGCGGTGATCTCGCAGGCAAGCTAGTACATGTCCTCCGGCATATCGGCTCGCTCGATGACACTCTTGCTTCAAGGCTTCGTCGATACGCTTGCCG</t>
  </si>
  <si>
    <t>AMP0000348</t>
  </si>
  <si>
    <t>AACCCAAGAGGGAAAACGATGTCCGAAACGCCATCACAGCCGGCTGGCAAGACCAGGCTAGGTTTTACACCTGCCACGCACTCCCTATCGATCCGCGGAT</t>
  </si>
  <si>
    <t>AGGGCACGCTCGTGAAGTGCCGTCGGCGGGAGAAAGGTACTGGAAACAATGGTAGGGATAGGAGGAAGCGTGGTGCTGGTTGGGAGCAGCTGGTGGCGGT</t>
  </si>
  <si>
    <t>C4_C8_C9</t>
  </si>
  <si>
    <t>AMP0000371</t>
  </si>
  <si>
    <t>AACCGACACCTAGCCCCATCTGCAATCCCCCCCATCCACATTGCAAATCAACAAGAACACAAGAGCATATGCATACATCAAAAAACAAAGAAGCACATCA</t>
  </si>
  <si>
    <t>ATCCAATGGGACAGTGAGCCTGATATGTTGAACATGTAATGGTCAGCCATGGCGAAACATGTAACTGTGAATTGTTTTGATCTAATCTGTGATTAGCTTG</t>
  </si>
  <si>
    <t>AAAH-AAHH</t>
  </si>
  <si>
    <t>AMP0000382</t>
  </si>
  <si>
    <t>AACGAAAATTTTGATTCAAACTCGATGGCTGCTGGACAGCTGGAAATTCAAAACACCCCACACGCGTCCGCCCA</t>
  </si>
  <si>
    <t>TGGGCGGACGCGTGTGGGGTGTTTTGAATTTCCAGCTGTCCAGCAGCCATCGAGTTTGAATCAAAATTTTCGTT</t>
  </si>
  <si>
    <t>AMP0000384</t>
  </si>
  <si>
    <t>AACGAAAGGAGAACCCTCTCCTCTGTGTCCGTCCGATCCCCACATCTCGAAGCATCGATCGGTCTGACAAAGATGCTGAGCAACTGAGCAACTCACAGTC</t>
  </si>
  <si>
    <t>TGTGTGAGACTGTGAGTTGCTCAGTTGCTCAGCATCTTTGTCAGACCGATCGATGCTTCGAGATGTGGGGATCGGACGGACACAGAGGAGAGGGTTCTCC</t>
  </si>
  <si>
    <t>AMP0000419</t>
  </si>
  <si>
    <t>AACGATCGATCGGTGGTGGGCTGTGGCACCTTTATTCAAATTGGTACCTTGCGCCTCATCGATGCAGGTTAATTCTTTTCTTTGTTGAATTTTTTTGACC</t>
  </si>
  <si>
    <t>GACAAAACAAGGGGGTCAAAAAAATTCAACAAAGAAAAGAATTAACCTGCATCGATGAGGCGCAAGGTACCAATTTGAATAAAGGTGCCACAGCCCACCA</t>
  </si>
  <si>
    <t>AMP0000423</t>
  </si>
  <si>
    <t>AACGCCCCGAGTAATCGACCCGTTTCCCAAGCAGAGTTTCGCGAAACCTCCCCTCTTTACCTTCAATTACATCTGAAAGTGATTTGTATACTTTATTGTG</t>
  </si>
  <si>
    <t>CAGATTTAGTAATGTGCCAGGAAAAATTGGTACAAGAAGCCGTGGATACACTTCTTGATAGTGGGTCCCGCGGGCAACCAACGAGGGATGGTCACAATAA</t>
  </si>
  <si>
    <t>AMP0000424</t>
  </si>
  <si>
    <t>GAGCAGGTGCTATTAGAGAACAATTAGCAGATTTGGATTTGCGAATTATTTTAGAGAATTCCTCGGTCGAATGGAAGGAATTAGAAGACGAGGGGTATAG</t>
  </si>
  <si>
    <t>AMP0000428</t>
  </si>
  <si>
    <t>AACGCCGACATGCCGCCGCCGCCCAGCGCCTGCCTGCGCCGCGCGGCCTCCACCACGGCGGCCGCGGCCATCGCCGCGGTGCCGAACACCAGGCCCCCGC</t>
  </si>
  <si>
    <t>AGGGCGGCTGTGCACGGTGGACCAGGTGGAGCAGCTCAAGTCGGCGATCCGCGTGATGCCGATCTGGTCGTCCACCATCTTCCTCGCGCAGGCCATGAAC</t>
  </si>
  <si>
    <t>AMP0000443</t>
  </si>
  <si>
    <t>AACGGCAACCAGCAAGGCCCACAGATAGCAAACCAATTAACCAACCCGAGCCCAGCACGTCTACCG</t>
  </si>
  <si>
    <t>CGGTAGACGTGCTGGGCTCGGGTTGGTTAATTGGTTTGCTATCTGTGGGCCTTGCTGGTTGCCGTT</t>
  </si>
  <si>
    <t>AMP0000450</t>
  </si>
  <si>
    <t>AACGGCGGCGATGGCGGCGGCGGCTATGGCGGCGCCGGCGGCAATGGTGGCGGCGCCGGCGGCGGTAGCGGAGGCGCCGCCGGCGGCGGCGGCGGCGGCT</t>
  </si>
  <si>
    <t>GCGGTAGTACATACGTAGCTTGATCCGTTATTTCGATCTCAGCTGGCTGATCGATGATGAGCTAGTAGCTTAATTAGCAGCAGCGGTTGCAGCGGTAGTA</t>
  </si>
  <si>
    <t>C2_C6_C8</t>
  </si>
  <si>
    <t>AMP0000452</t>
  </si>
  <si>
    <t>AACGGCGTGGACAATGAATCACTTCCCTACTTACAAGGAGAAATAGAGAGGCTATTTGTGAAGGAGAAAAAATGTCGTGAGGAGCTATGGATTACTGGGA</t>
  </si>
  <si>
    <t>CAGAGAGATACAGATACTGGCGACAAATAATGCATGTAGGGTCCTGCATAATAAAATGTGGAATGGGTTCAAAAGGCACTGATGAAGTTACCATGACATG</t>
  </si>
  <si>
    <t>AHAA-HAHA</t>
  </si>
  <si>
    <t>AMP0000461</t>
  </si>
  <si>
    <t>AACGGGGAAGGGAAAAATCACACGGGATTGCAAGGGGTGGTGGTGGGGCCCATAAAACATGTTTTTAGTGCCTATAGCAATTGCATGCATGCTGCAACGC</t>
  </si>
  <si>
    <t>AGTAAGCAAGCAGCAAATCTAGCGCCGACGAGAACACAATTCCATATATGCGTTGCAGCATGCATGCAATTGCTATAGGCACTAAAAACATGTTTTATGG</t>
  </si>
  <si>
    <t>C6</t>
  </si>
  <si>
    <t>AMP0000473</t>
  </si>
  <si>
    <t>AACGTAGTAGGAGCAGCTTGTACGACTAGTAGTCAGGTCAGCGGTCAGCTATACTACGTACGAACGGCTCACCTTGACGACTCCCCCCCGG</t>
  </si>
  <si>
    <t>CCGGGGGGGAGTCGTCAAGGTGAGCCGTTCGTACGTAGTATAGCTGACCGCTGACCTGACTACTAGTCGTACAAGCTGCTCCTACTACGTT</t>
  </si>
  <si>
    <t>AAAAAHAAA</t>
  </si>
  <si>
    <t>C1_C3_C6_C7_C9</t>
  </si>
  <si>
    <t>AMP0000478</t>
  </si>
  <si>
    <t>AACGTGTTCAACAATATTACTACACAATACATTAGACCGAGCAAGGCATCGTGAAAGGAAACATCCCGCTACCTCAAGTTGTAGTTTCACCAAAGGTAAC</t>
  </si>
  <si>
    <t>GTTGGGCGAATCGGAGGTTACCTTTGGTGAAACTACAACTTGAGGTAGCGGGATGTTTCCTTTCACGATGCCTTGCTCGGTCTAATGTATTGTGTAGTAA</t>
  </si>
  <si>
    <t>HAHA-HHAH</t>
  </si>
  <si>
    <t>AMP0000481</t>
  </si>
  <si>
    <t>AACTAACAGAAGCGCCAATCTTAGGGGTGAAAAGGTCCCCACGCACCAAATCCCACCAAATCAGGGAGAAAACAACAGAAAGAGGGTCGCTGGAGCCTGA</t>
  </si>
  <si>
    <t>CTGGGATTGCCGCTAGGGATGGAGAAGTCACCAGGGATGGATCGCCATCGCCACAGCCTCAGGCTCCAGCGACCCTCTTTCTGTTGTTTTCTCCCTGATT</t>
  </si>
  <si>
    <t>AMP0000482</t>
  </si>
  <si>
    <t>AACTAAGGGAAGAATTAAGTGGAAGAATACCTTTAAAAGATTCTTGAGTGCAGCTCGCAATTCATTTCGTACAATGTATAAAGATTTGATGTTATCACTT</t>
  </si>
  <si>
    <t>CTGACAGCACAATTGGCCACTTCCATGATGCTGGTTTTGCCTTCTGGTTTTTTTATGATTGCATGACTTACGATCAATGATTTCATGGAATTATTTGTTT</t>
  </si>
  <si>
    <t>C1_C4_C5_C6_C7_C9</t>
  </si>
  <si>
    <t>AMP0000498</t>
  </si>
  <si>
    <t>AACTCCGCGAGAGATTTTCGCTTTCCTCCCGATCACCCCGACGCATTCTGCTTTCGTCTCCAGAGGTTCGTCTTCTTCTCCTTCCCCCAGCTTTGCGCCT</t>
  </si>
  <si>
    <t>CCGGTGAGAAGAGGCGCGGATCGCCGACATCCAGCAGCGAGGGCAGACGAGATTACGCGGCTGCGCGAAGGCGCAAAGCTGGGGGAAGGAGAAGAAGACG</t>
  </si>
  <si>
    <t>HAAHHHHAH</t>
  </si>
  <si>
    <t>C1_C2_C3_C4_C5_C9</t>
  </si>
  <si>
    <t>AMP0000505</t>
  </si>
  <si>
    <t>AACTGAAGATGTGATCATGTGAGTTGACCAGTTGGGTTCTCAGACAAGCTGCTGATGTTCTTTGATGTCGTGATTGCAGAACTGTTTTCATATGCGTGTC</t>
  </si>
  <si>
    <t>GCGGACGACAACAAGGAACACCCAAGTTTGCATGTTATTATCAGATACCGGACGAAACAAAAAGACAAAGTTGAACTGTAATCACTAAAAAAAGGTGAGT</t>
  </si>
  <si>
    <t>HHHHHAAAH</t>
  </si>
  <si>
    <t>AMP0000507</t>
  </si>
  <si>
    <t>AACTGACAGAAGAAAAGGTAAGGAGATTGATAAGGAAAAAAGAGAGAGAAGAACAGGAAGTTGCCAGAAGAGAAGATCAATTAAGAAATGAAAATGCTGA</t>
  </si>
  <si>
    <t>CGCACGAAAATCCTCTCTCCTGTCTTATTCTCATCACCTTCCTGATTGCCATTACTCTGTTTTGTTGCTTCACTTTCAGCATTTTCATTTCTTAATTGAT</t>
  </si>
  <si>
    <t>AMP0000509</t>
  </si>
  <si>
    <t>AACTGACAGCGATCCAACAAATGAACAGTTTGCATGTGCTATTATGATGCATAATATGTGGATCATGACCTGGAAACAATTTTATGCGAGGACAGACTGG</t>
  </si>
  <si>
    <t>GACCAGAGAGCATTTCAGAAAATTCAATTCCTGCCCTGTGCATCTACCCAACATGCCCACTTGGTCATCACTCATATGCTTTCAGAATTGCCAGTCTGTC</t>
  </si>
  <si>
    <t>HHHH-HHHH</t>
  </si>
  <si>
    <t>AMP0000510</t>
  </si>
  <si>
    <t>AACTGAGTTACCTGAACATAGAACTTTGAGAACATATCTTTCTTTTTCCAAAAAGCCTACAGCTTGTTTCATCCTGTGGTGTGCTCTATCTCTATTGC</t>
  </si>
  <si>
    <t>GCAATAGAGATAGAGCACACCACAGGATGAAACAAGCTGTAGGCTTTTTGGAAAAAGAAAGATATGTTCTCAAAGTTCTATGTTCAGGTAACTCAGTT</t>
  </si>
  <si>
    <t>C2_C4_C5_C7_C9</t>
  </si>
  <si>
    <t>AMP0000511</t>
  </si>
  <si>
    <t>AACTGCCAAAGAGGTGCTGAGGATGTAGACGTAGCCGATTTGCCTTTTGTTCCAAATCTCGTCGTCCGC</t>
  </si>
  <si>
    <t>GCGGACGACGAGATTTGGAACAAAAGGCAAATCGGCTACGTCTACATCCTCAGCACCTCTTTGGCAGTT</t>
  </si>
  <si>
    <t>AHAHHAHAH</t>
  </si>
  <si>
    <t>AMP0000514</t>
  </si>
  <si>
    <t>AACTGGGCGAGGATCCAACAGACTGGCGAACCCCATTCGTAAGATACTTCAAGAACGG</t>
  </si>
  <si>
    <t>CCGTTCTTGAAGTATCTTACGAATGGGGTTCGCCAGTCTGTTGGATCCTCGCCCAGTT</t>
  </si>
  <si>
    <t>AMP0000520</t>
  </si>
  <si>
    <t>AACTTGAATGCCTTCGCGGCGCGCTTCCTCTCGCGCCCCATCACCGAATGCCTGATTCTTGCTCGCCTGCAACGCATGCTTGAACATCGCCTGAAAACAA</t>
  </si>
  <si>
    <t>CACCCGTAACCAGACCTGACGAGCGAACACGCAGTCGAGGAGGATGTGGTTCGCCGTCTCAAGCTCTTGAGCACAAAAGGGGTAGCCTGAGTGGCTATCA</t>
  </si>
  <si>
    <t>C1_C3_C4_C5_C6_C7_C8_C9</t>
  </si>
  <si>
    <t>AMP0000531</t>
  </si>
  <si>
    <t>AAGAAAAGGAGCTACCTGTGTGAAGAACCTTCATTGGATGAGGATGCTGAAGGTTTTGCGGGCGCCTTTTTATTTTTTGTTGCAACTACATCAAGATTAC</t>
  </si>
  <si>
    <t>ATAAGTCAGGCAAAAGTAAGCGGAAGACTCCCCTGAAGAGATCGAAAGGAAGCTTAGGTAATCTTGATGTAGTTGCAACAAAAAATAAAAAGGCGCCCGC</t>
  </si>
  <si>
    <t>HAHHHHHHH</t>
  </si>
  <si>
    <t>C1_C2_C4_C5_C8_C9</t>
  </si>
  <si>
    <t>AMP0000533</t>
  </si>
  <si>
    <t>AAGAAAGCGACAACTTTTAATTGGCCTATAACTCCTTTCCTCCCTTCTCTTCTGACCTAGTCGTCGACCCCCGCGTCCCCCTTCCTCTGCTGGGTTCGCC</t>
  </si>
  <si>
    <t>GCGGCGTGCGGCGGTGCGGGCGGGCGTGCGGGCGAACCCAGCAGAGGAAGGGGGACGCGGGGGTCGACGACTAGGTCAGAAGAGAAGGGAGGAAAGGAGT</t>
  </si>
  <si>
    <t>HHAHHAAHH</t>
  </si>
  <si>
    <t>C1_C2_C4_C5_C6_C7_C8_C9</t>
  </si>
  <si>
    <t>AMP0000534</t>
  </si>
  <si>
    <t>AAGAAAGGAGAGGATGATGACGTGTCATACTGGCATGTGGGACACACGTCGGTCCCAAGCTGACTCAGCTGCCACGTCAGACAAAACCGGGTTCAATACC</t>
  </si>
  <si>
    <t>ACATAAGGGAGGCATAATAGACTTATCCCCTTTATGATTTACTTTCAGAAAAAAGTTCAAATGAGGTCCCTCATCTTGTCACTGAGATACAAAATCATCC</t>
  </si>
  <si>
    <t>HHAHHHHHH</t>
  </si>
  <si>
    <t>C1_C2_C3_C6_C7_C8_C9</t>
  </si>
  <si>
    <t>AMP0000538</t>
  </si>
  <si>
    <t>AAGAAAGTGTGCATATTTTTGGTCATGTGCCCTGAACTAAGCTAAATCGTCGCATTGCGAGTGTCGATCACATGCGGACATGGTTGCCATGCCGCCATTG</t>
  </si>
  <si>
    <t>CCAAATCCACTACTGGCCCCTAGCCATTGTCATCGGGTCATGGTTCCTGGGTGGTGTTGCGCTTCTCTTTAGTGACTTCGGGCTCCTCGTCTATACTATT</t>
  </si>
  <si>
    <t>HHHA-HHHH</t>
  </si>
  <si>
    <t>AMP0000542</t>
  </si>
  <si>
    <t>AAGAACAAGCTATATGCTCAGGGGCTCATCAACTCAAGCGTGAGGATTATATCTCCAATTTGGACTTGTTCCGGATACATTCCACATGGATTCATAGTCA</t>
  </si>
  <si>
    <t>GCCACACCTGAAAATATGGGCTGCAGACATATTAGGCCTAGGCCAAAAAATATGCCTTCGACACCCTTTAAAGGATGACGCATGTAACATGCTCCCGAGT</t>
  </si>
  <si>
    <t>AMP0000550</t>
  </si>
  <si>
    <t>AAGAACTCCCTGCAAATCACACGACCACTTGCTATGAAACAATACTACCAGGAATGATCAATCAAATTTGAGATCGAGGGAAAAAGAGATGGGAGTATAT</t>
  </si>
  <si>
    <t>ACTGAGTGCTAGCTATAGCTTGGCTACAGGGAGTTAATTTTGATATATAGCTCGAATGGAACATGCTAATCTTATATACTCCCATCTCTTTTTCCCTCGA</t>
  </si>
  <si>
    <t>C4_C7</t>
  </si>
  <si>
    <t>AMP0000560</t>
  </si>
  <si>
    <t>AAGAAGACACTACTAGCAAGTCTTTAGCTCCCTTGTCCGATAATGTGAAGAAAACCCTTGAAGACATCTCTCATCGGCTAGAGGCATCATCATTAGACAG</t>
  </si>
  <si>
    <t>CCGGAGTGAGGACATCGGCTAGTTCATCTGGGATTAGGGCTTGAACCTCATGTAACCGAGTCCTAATTGGCCCACAATTTACCACTAAGCTGTCTAATGA</t>
  </si>
  <si>
    <t>AAAH-AHAA</t>
  </si>
  <si>
    <t>AMP0000570</t>
  </si>
  <si>
    <t>AAGAAGATACCACCAGCAAGGCTCTAGCTCCCTTGTCCGATGACTTGAAGAAAACACTTGAAGACATCTCACATCGGCTGAAAGGATCATCGCTAGACAA</t>
  </si>
  <si>
    <t>CTGGAGTGAGTGCGTCAGCTAGTTCATCTGGGATCAGAGATTGAATTTTGTGTAACCGAGTCCTGATTGACCCACAGTCAACTACCAAGTTGTCTAGCGA</t>
  </si>
  <si>
    <t>C1_C5_C8_C9</t>
  </si>
  <si>
    <t>AMP0000577</t>
  </si>
  <si>
    <t>AAGAAGGCCAGCTAAACAAGCCCAAATTGCAAAGATGGCTAGATGAGTTTGGAGAGCACTATAGCAGAGTTGTTGTGGTC</t>
  </si>
  <si>
    <t>GACCACAACAACTCTGCTATAGTGCTCTCCAAACTCATCTAGCCATCTTTGCAATTTGGGCTTGTTTAGCTGGCCTTCTT</t>
  </si>
  <si>
    <t>HAAAHAAHH</t>
  </si>
  <si>
    <t>AMP0000581</t>
  </si>
  <si>
    <t>AAGAATGAATCTGCTATCTCTCGCGAGGCGTGCAAAAATGTGGTCATCTTGTGATGGCAAGGGCGTTGCGACAAGAGGAGAATCCATCTAAGGTGGCTAA</t>
  </si>
  <si>
    <t>GCGCGCAAGATGGGGAAAAATAACCCATGTTTTCCGGCGGTGCAACCTCCCTAGAGGTGTTTTTTTGAAGGTCCATTAGCCACCTTAGATGGATTCTCCT</t>
  </si>
  <si>
    <t>AMP0000583</t>
  </si>
  <si>
    <t>AAGACAAACTATGGAATCAACAATTTCTTTCACTAACAACTTAACACCATTACCCTGCATTCCAAAAGTTATGCAAGACAGTGGCATCCACAAATAGCAT</t>
  </si>
  <si>
    <t>CAAAAGTTGAGGACGGCGAAAAAAAAGGTGCACTTGTGGTGACAGGCCAGCTTGGAGATGTCATGAAAGAGAGTGCTCAAATTGCACATACAATTTGCAG</t>
  </si>
  <si>
    <t>AMP0000597</t>
  </si>
  <si>
    <t>AAGACCTTCCCACCAACAGCACAAATTAGGAGATCCAAGCTACAATAACGTGCAACCTACTCCAATGTTGTGAGTATGTGACAGATAATTTTTCAGTTAA</t>
  </si>
  <si>
    <t>GCCGGCGTTGGGATCACTGGAGACTGCCTTTTTGTTGCGTGGATCTGGTGCCTGGTTGTGGCAGCTTGCTTGTGCATGGGCACTGAAAGCAAGGGCCTCG</t>
  </si>
  <si>
    <t>C1_C6_C7_C8_C9</t>
  </si>
  <si>
    <t>AMP0000601</t>
  </si>
  <si>
    <t>AAGACGCAGGAGATCAAGGAGATCAAGATGCGTCCGAACATCGACGATCATGACTATGATACGAAGATGAAGGCCGTTCACAAGTTTATCGGCGAGGGCG</t>
  </si>
  <si>
    <t>CACCATCAGCATCTGGCGACCTTCCATGCGCGGATAGGATTCGACTTTAGCGATTTCCGCGGTGTCGTCCTGCACGCGCTTGAGAAGAATCATGCCCAAC</t>
  </si>
  <si>
    <t>HAAAAHHHH</t>
  </si>
  <si>
    <t>AMP0000611</t>
  </si>
  <si>
    <t>AAGAGAGCGCGGAGTCAAAAACCCTAGCGTTCCGCTCCTTCCACAACTGCCAAGAAACTAGCAGCACCAGGGAGTCGAAACCGTCGCGGAGATGCTCAGG</t>
  </si>
  <si>
    <t>CGAATCACATCCTCCTCGACTGTGTGTTTGCTCGACAGGTCTGGCTCCGCGTGCTTTCGCCTCCTGGGTGGGCTGCCCTCTCTCCCCCCGCGGTAGCTGG</t>
  </si>
  <si>
    <t>C6_C7</t>
  </si>
  <si>
    <t>AMP0000613</t>
  </si>
  <si>
    <t>AAGAGATCATTCATTTCTTCATCAGTTCTCTCCATTACAAAATTCAGTCTCACACGCACGACTATTACAACAGATTACAGACCACCTAGCTATACACTGT</t>
  </si>
  <si>
    <t>GCTAGCTAAGAATGCCTGGTGGTTCTGCAGATTGTTAATTGGATGCAGATTGCTGCTTGGAATCTTGGTGTTAGTTTAAATATCTGTAGGTAATCATGCA</t>
  </si>
  <si>
    <t>AAAAAHHAA</t>
  </si>
  <si>
    <t>AMP0000616</t>
  </si>
  <si>
    <t>AAGAGCAAAGGAATACTGTTTCAGCTAGAGAAACTTTACTAGTTCCATACTCCGTGTCACCTAGGTCTCTGATGTCAACAAAACCCACGCCCTCACGACT</t>
  </si>
  <si>
    <t>GGGAATGCGGAGAAATCACGGATTATCATGGTAGGGGACACTCTGAAGAAGGCTGGCAGTCGTGAGGGCGTGGGTTTTGTTGACATCAGAGACCTAGGTG</t>
  </si>
  <si>
    <t>C2_C5_C6_C9</t>
  </si>
  <si>
    <t>AMP0000630</t>
  </si>
  <si>
    <t>AAGAGGCAAAGGAAATGGAAACGACAAGAACCAACCTAAAGGAGTCGTCGCCACGTCCATCTCCCCGGGAAGATCCTGGTCTACG</t>
  </si>
  <si>
    <t>CGTAGACCAGGATCTTCCCGGGGAGATGGACGTGGCGACGACTCCTTTAGGTTGGTTCTTGTCGTTTCCATTTCCTTTGCCTCTT</t>
  </si>
  <si>
    <t>AHAAHHAAH</t>
  </si>
  <si>
    <t>AMP0000631</t>
  </si>
  <si>
    <t>AAGAGGCGGAGCGTGAGCGGGTGGTGCACCGCGCGGAACCGCTTCTCGTGGGCGACCACCGCCGCCGCGGCGAGGTGCGCGGCGCACTGCAGCGCCAGGA</t>
  </si>
  <si>
    <t>CCGCACACCGAGACAACCACACGACACGCCCTCTCCCCCTCCCTCCGCATGCGCCGCCGCTGCCGCTGATCGCTCCATCGATCGGCGCGCGGCCAGCGCC</t>
  </si>
  <si>
    <t>AMP0000649</t>
  </si>
  <si>
    <t>AAGATCAACATACAAGCCAACATATGCTAAGACAAGCCGCCAGATGTCGACATTAGAGATACGC</t>
  </si>
  <si>
    <t>GCGTATCTCTAATGTCGACATCTGGCGGCTTGTCTTAGCATATGTTGGCTTGTATGTTGATCTT</t>
  </si>
  <si>
    <t>C1_C3_C4_C7_C8_C9</t>
  </si>
  <si>
    <t>AMP0000653</t>
  </si>
  <si>
    <t>AAGATCAACATACAAGCCAATATACGCCAAGACAAGACGCCAGATATCGACTTCAGAGATAGGCATGGCTAGTCCCCTACGGTGCCTATGGCTACCGTCA</t>
  </si>
  <si>
    <t>CGCTATATCTCTCCTGACGGTAGCCATAGGCACCGTAGGGGACTAGCCATGCCTATCTCTGAAGTCGATATCTGGCGTCTTGTCTTGGCGTATATTGGCT</t>
  </si>
  <si>
    <t>HAHH-AHHH</t>
  </si>
  <si>
    <t>C1_C3_C4_C8_C9</t>
  </si>
  <si>
    <t>AMP0000656</t>
  </si>
  <si>
    <t>AAGATCAACATACAAGCCAATATACGCCAAGACAAGCCGTCGGATATCGACTTCAGGGATAAGCATGGCTAGTCCCCTACGGTGTCTCCGGATACTGTCA</t>
  </si>
  <si>
    <t>CAGGGTAGCCTTCCTCCTCGAATGTGTGCCCGGCGAGATCAAAGATAACGCTTTCGTCTCTCCTGACAGTATCCGGAGACACCGTAGGGGACTAGCCATG</t>
  </si>
  <si>
    <t>HAHH-AAHH</t>
  </si>
  <si>
    <t>AMP0000671</t>
  </si>
  <si>
    <t>AAGATGGCATAGGGCAAGTCCTAGATTATATGTTCATCAGGAGTTTTGTTAATTTACGTACTCAGCAAGATTAGTCAGCAACATCAGGAGAGTCCATGAT</t>
  </si>
  <si>
    <t>GGTTGAGAAAAGATTTTGGAGATATTGATTTATCTCTTGCTTGCTCAGTTGCCCTAAAGATTTATTGAATGGTCATTTGGTCCCTTTTATAGGGAAGGGC</t>
  </si>
  <si>
    <t>C3_C4_C5_C7_C9</t>
  </si>
  <si>
    <t>AMP0000685</t>
  </si>
  <si>
    <t>AAGCACAACCCGGAGGATCAGTTCCATCAATATCTTTCATCTTCAGCTTGCCTCCTGC</t>
  </si>
  <si>
    <t>GCAGGAGGCAAGCTGAAGATGAAAGATATTGATGGAACTGATCCTCCGGGTTGTGCTT</t>
  </si>
  <si>
    <t>AAHHHAHAH</t>
  </si>
  <si>
    <t>C5_C6_C7_C8</t>
  </si>
  <si>
    <t>AMP0000693</t>
  </si>
  <si>
    <t>AAGCAGCGCACTACTTGTTGTCATTGCAGTGTCGTCGCTATCGGCCTACACGCTCTCCACTG</t>
  </si>
  <si>
    <t>CAGTGGAGAGCGTGTAGGCCGATAGCGACGACACTGCAATGACAACAAGTAGTGCGCTGCTT</t>
  </si>
  <si>
    <t>AAAAHHHHA</t>
  </si>
  <si>
    <t>C5_C8</t>
  </si>
  <si>
    <t>AMP0000698</t>
  </si>
  <si>
    <t>AAGCAGTGAAAGTGCTTTGCTTGCAGAGAATTGAAGAATGCCCTAGCGCGAAGCAGCGCATGCGGCATGCCCCCACCAGAAACCGGAGGAAGAAGACTAG</t>
  </si>
  <si>
    <t>TCACGCAACAACGGTTAAAGTTGCAGTCGCTATTACCACTGCAGTTGATCTCGATCCGGCTTTGCTAGTCTTCTTCCTCCGGTTTCTGGTGGGGGCATGC</t>
  </si>
  <si>
    <t>AAAAHAAHA</t>
  </si>
  <si>
    <t>C1_C2_C4_C9</t>
  </si>
  <si>
    <t>AMP0000703</t>
  </si>
  <si>
    <t>AAGCATTCGGCGGAGGCGTTTGATAAGACGGTGGATCGCCGAGGGCTACTCCAGGGACACTGCCAACAATAGCGCAGAGGAGAATGGCTAGACGTTATTC</t>
  </si>
  <si>
    <t>CACTCGAAGAAGCTTCATATTGTCAGAGATGAAGAATGATTCCCATTTCCCAAACACTGTCAGAGACCGTAGCCGGGAGAAGTCGATGCTCATGAACACG</t>
  </si>
  <si>
    <t>HHAH-AAAH</t>
  </si>
  <si>
    <t>C1_C4_C5_C7_C9</t>
  </si>
  <si>
    <t>AMP0000719</t>
  </si>
  <si>
    <t>AAGCGACCGAGACAAGCCACGAGGCCACGAGGGTGGAGATGAGATGGAATTTTAATGTCACGGAGAAACGATGCGTCCAAATCAAATCAATCATGGCAAA</t>
  </si>
  <si>
    <t>ATAGAACCAAGATGGTCCCCTTTGCCATGACGCTGGTGAGATCACTCACAAACCATCACCATTACCTGTCTTAAATTCTGCTATTATATGTAAATGATCA</t>
  </si>
  <si>
    <t>HAAHHAHAH</t>
  </si>
  <si>
    <t>C4_C8</t>
  </si>
  <si>
    <t>AMP0000721</t>
  </si>
  <si>
    <t>AAGCGAGACTGTGGGCCCCACATGTCAGCTGTGGGATGTGCATAACGGACACCACAGCTATAGTTGCAAATGCAATGTGGGTCATGCAGGGCGAGAGGAG</t>
  </si>
  <si>
    <t>AGAGAGAGAGAGAGAGGAGAGAGATGCGGAAAAGTGGTTGTGCAGCGAAGCGCAAGGAGAAGAAAGCATCGCGCTTAAATACCTGAACCGGACGCATCTC</t>
  </si>
  <si>
    <t>AAAH-AAHA</t>
  </si>
  <si>
    <t>AMP0000724</t>
  </si>
  <si>
    <t>AAGCGAGGCCTGCACCTTTCCTCCTCTTCCTCTCTACCTTGCAGCAGGTTTATCGAGAGTAATTCTCTAAGGAGAAGAGTGTGCCTTCCTGCTCTTCTTC</t>
  </si>
  <si>
    <t>CATGGCGATTGCCCAACCCCCACCAATGAAGAAGAGCAGGAAGGCACACTCTTCTCCTTAGAGAATTACTCTCGATAAACCTGCTGCAAGGTAGAGAGGA</t>
  </si>
  <si>
    <t>AMP0000729</t>
  </si>
  <si>
    <t>AAGCGGATCTGCAGGAACTATCCGTGTCTTGTTCAACACAGGCAGATTTGACAAAGTATTACCCTGATCCAGTATTCTCTCCGTCCATTTTGTCAGCAGC</t>
  </si>
  <si>
    <t>CCTGAGGTGAAAATACAGCTTCTGAATCCGTAGGGGCTGCTGACAAAATGGACGGAGAGAATACTGGATCAGGGTAATACTTTGTCAAATCTGCCTGTGT</t>
  </si>
  <si>
    <t>C5_C7</t>
  </si>
  <si>
    <t>AMP0000747</t>
  </si>
  <si>
    <t>AAGCTTTCACAAGATGTTCCTGCTGACTTGAGCCCCCCGGTTCGTGGTCCTAGGGGGAGATTGGGCAAAGAAAAAGTTGGAGATTTTTACAGTGAGAGTC</t>
  </si>
  <si>
    <t>CAGGCAGAGTATCAGGACTCACCATTCTGTCCTTTCCACACTTGAGCAGATTCTTCAGATAGTTCACTCTTGGCCGTCTAGGATCAGGATCAACAGCCCT</t>
  </si>
  <si>
    <t>AAAAHAHAA</t>
  </si>
  <si>
    <t>AMP0000755</t>
  </si>
  <si>
    <t>AAGGAAGAAACCTAACCCTAAGATTGCGATTCGGCGGCAGCGACGAGGCGCGGGCGGAGATGAGGAGGCCCACCATAGAAGAGAAACTGGCGACCTACTC</t>
  </si>
  <si>
    <t>CACCCCGCACCGCCAGAGAGATCGAGCCAACTCCAGCCATCACAGAGTCCAGCCACTCCCGCGCGGTGATCGGGACGGTGGATCCCTGACGAACCTGGAA</t>
  </si>
  <si>
    <t>C1_C2_C4_C5_C7_C9</t>
  </si>
  <si>
    <t>AMP0000759</t>
  </si>
  <si>
    <t>AAGGAATGCCAAATCCCCACTCCCGCAGCAGAGATCAAGAACACGATCCCCTCTCCTTGCCCTGACCACAATAATTCAACCTTTTCCATCAACCAATTGC</t>
  </si>
  <si>
    <t>CACCGGACATGGAAGCGCATCTGCGTGTCTTGGTCCAGGTACGCCACTAGTGGCAGCATGCATATACTCTTGTTCTGCAATTGGTTGATGGAAAAGGTTG</t>
  </si>
  <si>
    <t>HHAHHAHAH</t>
  </si>
  <si>
    <t>AMP0000761</t>
  </si>
  <si>
    <t>AAGGACAAGAAGATGAGGACTTAATGGAGTCGGATGATGACCCCGAGGATGAATCAGAGGAGTAATCTGGAAGGAATTAAGGAAGCAATGAAGCACTAGG</t>
  </si>
  <si>
    <t>TGGAGGCTTCACATTGTTGGAGATCCCCGTAGGTTGGTCGCCTAGTGCTTCATTGCTTCCTTAATTCCTTCCAGATTACTCCTCTGATTCATCCTCGGGG</t>
  </si>
  <si>
    <t>AMP0000762</t>
  </si>
  <si>
    <t>AAGGACAAGAGGCCAAGTTTAGCAACGCAGAGCAAACGGTAAACCCACAAACACAACCATCCCCTCCTTACTTCTGCCCCCATCCCAAACCCTACCGCCT</t>
  </si>
  <si>
    <t>GCTTAGCTGGCAAGCATCGTCTGGAGTGACCATAGGACCACCAAGATCGCCGCCGCCGCCGCCATATGCAACAGGCGCAGGCGCGGACGATGTCGGTGGG</t>
  </si>
  <si>
    <t>AMP0000793</t>
  </si>
  <si>
    <t>AAGGACAAGCTATATGCTCAGGGGCTCATCAACTCAAGCGTGAGGATTATATCTCCAATTTGGACTTGTTCCGGATACATTCCACATGGATTCATAGTCA</t>
  </si>
  <si>
    <t>GCCACACCTGAAAATATGGGCTGCAGACATATTAGGCCTAGGCCAAAAAATATGCCTTCGATACCCTTTAAAGGATGACGCATGTAACATGCTCCCGGGT</t>
  </si>
  <si>
    <t>AMP0000794</t>
  </si>
  <si>
    <t>GCCACACCTGAAAATATGGGCTGCAGACATATTAGGCCTAGGCCAAAAAATATGTCTTCGATACCCTTTAAAGGATGACGCATGTAACATGCTCCCGGGT</t>
  </si>
  <si>
    <t>C1_C2_C4_C8_C9</t>
  </si>
  <si>
    <t>AMP0000812</t>
  </si>
  <si>
    <t>AAGGACAAGCTATATGCTCAGGGGCTTACTAGTTCAAACACAAGTATTATATCTTCAATTTGGACTTGCTCCGGATACATGCAACATGAATTCATGATCA</t>
  </si>
  <si>
    <t>GCCACACCTGAAAATATGGGCTGCAGACATATTAGGCCTAGGCCAAAAAATATGCCTTCGACACCCTTTAAAGGATGACGCATATAACATGCTCCCGAGT</t>
  </si>
  <si>
    <t>HHAH-AAHH</t>
  </si>
  <si>
    <t>AMP0000826</t>
  </si>
  <si>
    <t>AAGGAGAGGAGGAGGACGATGCTGTTCCAGTCCAGGTACGGTTGAACCTAACCGAGCTAACCTTATCGCCG</t>
  </si>
  <si>
    <t>CGGCGATAAGGTTAGCTCGGTTAGGTTCAACCGTACCTGGACTGGAACAGCATCGTCCTCCTCCTCTCCTT</t>
  </si>
  <si>
    <t>C1_C5_C7_C9</t>
  </si>
  <si>
    <t>AMP0000827</t>
  </si>
  <si>
    <t>AAGGAGCACTCGGCATCTCGTAAAGCAAACTAGTTAATAATAAGGCAGCGCGAACGGTAATGATTTTTCTTAAGCAAAATTAGAGGGAATGAGTGATGTA</t>
  </si>
  <si>
    <t>GCGAGGGCGAGCAAATCATAAATGTGTCCTATATATGTAACTGTTAACAAATCGTCCCCGGTCCATTTGGTCACCTACTGTAGTGACGTTAATTATAATA</t>
  </si>
  <si>
    <t>HAAAHAHAH</t>
  </si>
  <si>
    <t>AMP0000830</t>
  </si>
  <si>
    <t>AAGGAGCGGACGAAGCCCCAGCCCCAGCCCCGCCCGCGACCCCCGCGACCTCCTCCTCCCGCCGCGGCCGC</t>
  </si>
  <si>
    <t>GCGGCCGCGGCGGGAGGAGGAGGTCGCGGGGGTCGCGGGCGGGGCTGGGGCTGGGGCTTCGTCCGCTCCTT</t>
  </si>
  <si>
    <t>C3_C7_C8</t>
  </si>
  <si>
    <t>AMP0000832</t>
  </si>
  <si>
    <t>AAGGAGGAGAGCTAGGGGTGAAAACGGAGCGGATATTATCCGATCCGATCCGCTCCGAATCTGACTGGAGTGAGGATATGGTAAGAGTTTTCAGATACCC</t>
  </si>
  <si>
    <t>CGTCTGACAGTGGGGGATTAGGATTATGTCAACACTCAACATAAATAGGCTAGATGTGCTGGCCTATTTAAATGGGCTCAATTGTGTAGCTTTTTGGCCT</t>
  </si>
  <si>
    <t>AAHA-AHHA</t>
  </si>
  <si>
    <t>C1_C2_C3_C4_C5_C7_C8_C9</t>
  </si>
  <si>
    <t>AMP0000835</t>
  </si>
  <si>
    <t>AAGGAGTACATAGCAAAATCTTCATAGCATTAATGATGTCAAAAGCTCCACGGTGACCAGAGCTCGTCAAGAAACATGACGCCAGTCACTACTCGCCAGC</t>
  </si>
  <si>
    <t>GAAACGGCCAAGACCAAGCTGGGAGATCAGCATGCGAGCAAAGCTGCAGGCTCGACGTGGCTTCCGGGCTTGCCTATCTCGGCAAGGTCTTCTTCTCGGG</t>
  </si>
  <si>
    <t>HHHHHAHHH</t>
  </si>
  <si>
    <t>AMP0000849</t>
  </si>
  <si>
    <t>AAGGCAACCAGAGGGAAAGTTTGCTACATGGAACTCCTCTATTTGTTGCTGACAATTTGATTCGTATGATTGTATCATCCGG</t>
  </si>
  <si>
    <t>CCGGATGATACAATCATACGAATCAAATTGTCAGCAACAAATAGAGGAGTTCCATGTAGCAAACTTTCCCTCTGGTTGCCTT</t>
  </si>
  <si>
    <t>C1_C2_C3_C5_C6_C8_C9</t>
  </si>
  <si>
    <t>AMP0000859</t>
  </si>
  <si>
    <t>AAGGCTTGGTTGAAGCGTGTAACAGAGGTGCGTGTATATCGGTTGGATCGGGCCGGCAGGGTGGTCAGACCCAGTGGCGGAGCCAGGATTTCAAAGTTGG</t>
  </si>
  <si>
    <t>GCAACGGCTCAGTGCTTAGACGGGAATACCCAACTTTGAAATCCTGGCTCCGCCACTGGGTCTGACCACCCTGCCGGCCCGATCCAACCGATATACACGC</t>
  </si>
  <si>
    <t>HHHAHHAHH</t>
  </si>
  <si>
    <t>AMP0000860</t>
  </si>
  <si>
    <t>AAGGCTTGTGGATGGATGGAGCAGAGGGTTTTCCAAAATCGACGAAAACCGGCCGGTTTTTTGCAAAACCTGACTTTCCGGA</t>
  </si>
  <si>
    <t>TCCGGAAAGTCAGGTTTTGCAAAAAACCGGCCGGTTTTCGTCGATTTTGGAAAACCCTCTGCTCCATCCATCCACAAGCCTT</t>
  </si>
  <si>
    <t>AMP0000862</t>
  </si>
  <si>
    <t>AAGGGACAGGCACTTGGCCAAGATGAATAAACAGCAACTGCAAAGAACACTCCAAACATCTCCAGCGCGCACGAAGCCCAACTGGAGGGAGATGATCAAC</t>
  </si>
  <si>
    <t>GTGGTAGGAGAGCTAATTGTTCCTGATATGAAATGTTGATCATCTCCCTCCAGTTGGGCTTCGTGCGCGCTGGAGATGTTTGGAGTGTTCTTTGCAGTTG</t>
  </si>
  <si>
    <t>AMP0000865</t>
  </si>
  <si>
    <t>AAGGGACGCGACAAGCTCTGCCCGGGATGGTTGCTGGCCTTGGCCGGATGGACGGATATGTAATGTAGTCAAAAGCGTAGTAGTAGTAGCAACTAGCAAC</t>
  </si>
  <si>
    <t>GACAAAATCGATCGCTGGACCCCGGATCGCTGTGCAAAAACACTAGCGCACGCTGCGCGGGAGTCAAGGACAAATCGCTCGCGCTGGCCCCGCGCGCTCG</t>
  </si>
  <si>
    <t>AMP0000880</t>
  </si>
  <si>
    <t>AAGGGGGGAAGAGATGGGAAGGGGGAACAAACAGGGAGGGAACCTGTTCGCCATCGCCATTGACCGTAGATGCGCCG</t>
  </si>
  <si>
    <t>CGGCGCATCTACGGTCAATGGCGATGGCGAACAGGTTCCCTCCCTGTTTGTTCCCCCTTCCCATCTCTTCCCCCCTT</t>
  </si>
  <si>
    <t>AMP0000885</t>
  </si>
  <si>
    <t>AAGGGTAGGATGCACATGATTTATAACTACAACTGTTCTACATGACAATTCTGAGGAGATGCAACTCGCTACAATGCACCAAGTTCAGAAACATGCATAT</t>
  </si>
  <si>
    <t>GCAAAACGAGAGGACTGATCGGCAGTTTGATCGGCAATCGTCAGGCAACGAGAGGCGTGATGACAGGCACAACGGCAGGGATAGTGACAGGCATGATGAC</t>
  </si>
  <si>
    <t>AMP0000886</t>
  </si>
  <si>
    <t>GCACAACGGCAGGGATAGTGACAGGCATGATGACAGGCTGACTGATACTAGGTCACAATCAAGAGAGAGGCAGTAGATCCGTTCTCAGTTTCATCTGTTG</t>
  </si>
  <si>
    <t>AMP0000887</t>
  </si>
  <si>
    <t>GCATGATGACAGGCTGACTGATACTAGGTCACAATCAAGAGAGAGGCAGTAGATCCGTTCTCAGTTTCATCTGTTGTATCCTCCCTTTTGTTGTAGTTCC</t>
  </si>
  <si>
    <t>AMP0000902</t>
  </si>
  <si>
    <t>AAGTAAAGGAGTCATCGAGTACACTCATGTTGATCGCGGCTTCGCGCTCGGCCGGCTCCTTCTCGCAAAGGGGGACGGGGATGTTGCTCG</t>
  </si>
  <si>
    <t>CGAGCAACATCCCCGTCCCCCTTTGCGAGAAGGAGCCGGCCGAGCGCGAAGCCGCGATCAACATGAGTGTACTCGATGACTCCTTTACTT</t>
  </si>
  <si>
    <t>AMP0000904</t>
  </si>
  <si>
    <t>AAGTAAGAGAAGGATTATTTAGACCATCATCTCCTCTTCAATTGATAGAAGATTTTCACAAGAGAGATCTAAAAGTTGATAGTCCGCATAATAATGAAGA</t>
  </si>
  <si>
    <t>CCAGAGTATCGTGTATATCTGTAGTCTCTACTTCATATGTGGAGATGATGGTCTCTTCATTATTATGCGGACTATCAACTTTTAGATCTCTCTTGTGAAA</t>
  </si>
  <si>
    <t>C1_C2_C3_C4_C6_C7_C9</t>
  </si>
  <si>
    <t>AMP0000909</t>
  </si>
  <si>
    <t>AAGTACGAAAATGAAAGGAGCACAGCTTTGGCAGCCTTTCTGTTGTAAAACCAATTCATACGCATCCACATCTCTAAATTATAAAACTTTTCTCCCCACG</t>
  </si>
  <si>
    <t>AGCATGCCGTGTTCTGTGTTTTGGTGGCAAACTGGCAACTGGCAAAGCAAATGCAAGTTCATGTTGGTTCTTCTGATCTTGCCAAAGAAACCACTGCAGA</t>
  </si>
  <si>
    <t>HHHH-HHAH</t>
  </si>
  <si>
    <t>AMP0000912</t>
  </si>
  <si>
    <t>AAGTAGCAAGGATCTTGTTGGTGTCGAATTTAAATTTCTCCAGTGTTCTTTATGGCGGTGTTCGTGTTTCTGGAGTAGAATAGCTGATCATCTAGCTGCT</t>
  </si>
  <si>
    <t>CCACAAGAACGCCAGACACTCAGTAAAAAATGTCCACAGGTTACATTAACACACTGAGCTAGCACCACAAGCAGCTAGATGATCAGCTATTCTACTCCAG</t>
  </si>
  <si>
    <t>AMP0000914</t>
  </si>
  <si>
    <t>AAGTAGCAGGCCAATATGTGAATCCAGATGATTACTTTTATGTCGAATTGAGTGGTGGTCACGATT</t>
  </si>
  <si>
    <t>AATCGTGACCACCACTCAATTCGACATAAAAGTAATCATCTGGATTCACATATTGGCCTGCTACTT</t>
  </si>
  <si>
    <t>AAAA-HHAA</t>
  </si>
  <si>
    <t>AMP0000918</t>
  </si>
  <si>
    <t>AAGTATACTGAATGCTAATACAAAATATTTAGAACTATCATACATGGTATAAACATACAAACATATACGAAATAACTGATTGAGCCATCTCCTTTGGATC</t>
  </si>
  <si>
    <t>GCCAGCATTAGCAATGATGAACATTCTTTGATCCAAAGGAGATGGCTCAATCAGTTATTTCGTATATGTTTGTATGTTTATACCATGTATGATAGTTCTA</t>
  </si>
  <si>
    <t>C1_C2_C4_C6_C7_C9</t>
  </si>
  <si>
    <t>AMP0000926</t>
  </si>
  <si>
    <t>AAGTGAGGCAAACACAACCTTGGTTATCGTCGGCCTCCCAAGGTCCGAGCCGAGCGGAGTTGGGGACAAGGTCCTCCTTGAAGTTAACCAAGAAGCAGTT</t>
  </si>
  <si>
    <t>CGGAGGCCTAGTCCTTGAGGTATCGAGGCAAGGCGAAATGGATGAGGATGGGAGTCTACCCTGCTGCTGCCCGTCAGTCATCCCGCTCTCAGCAACTGCT</t>
  </si>
  <si>
    <t>HHAHAHHAH</t>
  </si>
  <si>
    <t>C6_C7_C8</t>
  </si>
  <si>
    <t>AMP0000929</t>
  </si>
  <si>
    <t>AAGTGATCCCACTACTCAAAGGCAGGGCCATGAAGCTGATATGAAGCAAAGGAGACTTTTTCTTAGTTAGTGCACTGAAGCAGGTCCAACTTCTTTTCTA</t>
  </si>
  <si>
    <t>GCGCAACTCATGAACATGATGATGCAACAACTCCAGAACCAACAAAACCAGGGGAACAATCATGCTCCTCCCCAGAACAAGTTAGCAGAATTTCTTCGTG</t>
  </si>
  <si>
    <t>AAAAAHHHA</t>
  </si>
  <si>
    <t>AMP0000934</t>
  </si>
  <si>
    <t>AAGTGCCATTGCTGGTTTATGAATTCATATCAAATGGTACCCTTTACCACCATCTTCATGTTGAAGGACCAATGTCATTGCCATGGGAAGATAGGCTCAG</t>
  </si>
  <si>
    <t>CTGAGTGAAGGTAGGCAAGTGCTCTAGCGGTTTCGGTTGCAATTCTGAGCCTATCTTCCCATGGCAATGACATTGGTCCTTCAACATGAAGATGGTGGTA</t>
  </si>
  <si>
    <t>AMP0000938</t>
  </si>
  <si>
    <t>AAGTGGAAGCCAACAACCTTTCTGTAAAAAACTCGTCTGAAATTCTAGTAGAACAATAGCCTCATTTTTGCGCATTTGCCAACCTTTTTGTCAGGTTCAG</t>
  </si>
  <si>
    <t>TTGGATTGACATGACATTCTACCAGTGGGATGTTTGAATAAATTCAAATACTGAATACAGAATACCCCAAGTTTTTTCTTGATATAAGGATGTTTGCATT</t>
  </si>
  <si>
    <t>AMP0000954</t>
  </si>
  <si>
    <t>AAGTGGTGCGCATAATCAGGAAGATGAAAATGAGCATGAAATGTTTATACCTTCTCCATTGGGCGGTGAAATGGTTGATGTGGATCACGATCTGCTGCAA</t>
  </si>
  <si>
    <t>GACAAGCATCCAAGTCCGCATATTGCTTGTGGTACAATATGCAGTCGTTGGGACAAGCGTGAATTCTACAGACCTCTAACCCCAGTGGACACAGAACCTG</t>
  </si>
  <si>
    <t>AMP0000956</t>
  </si>
  <si>
    <t>AAGTGGTGCGCATAATCAGGAAGATGAAAATGAGCATGACATGTTTATACCTTCTCCATTAGGCGGTGAAATGGTTGATGTGGATCACGATCTGCTGCAA</t>
  </si>
  <si>
    <t>GACAAGCATCCAAGTCCGCATATTGCTTGTGGTACAATATGCAGTCGTTGGGACAAGCATGAATTCTACAGACCTCTAACCCCAGTGGACACAGAACCTG</t>
  </si>
  <si>
    <t>C1_C3_C6_C8_C9</t>
  </si>
  <si>
    <t>AMP0000975</t>
  </si>
  <si>
    <t>AAGTGGTGCGCATAATCAGGAAGATGAAGATGAGCATGACATGTTTATACCTTCTCCATTGGGCGGTGAAATGGTTGATGTGGATCACGATCTGCTGCAA</t>
  </si>
  <si>
    <t>GGCAAGCATCCAAGTCCGCATATTGCTTGTGGTACAATATGCAGTCGTTTGGACAAGCGTGAATTCTACGGACCTCTAACCCCAGTGGACACAGAACCTG</t>
  </si>
  <si>
    <t>HAHA-HAHH</t>
  </si>
  <si>
    <t>AMP0000979</t>
  </si>
  <si>
    <t>AAGTGGTGCGCATAATCAGGAAGATGAAGATGAGCATGACATGTTTATACCTTCTCCATTGGGTGGTGAAATGGTTGATGTGAATCACGATCTGCTGCAA</t>
  </si>
  <si>
    <t>GACAAGCATCCAAGTCCGCATATTGGTTGTGGTACAATATGCAGTCGTTGGGACAAACGTGAATTCTACGGACCTCTAACCCCAGTGGACACAGAACCTG</t>
  </si>
  <si>
    <t>C1_C4_C5_C8_C9</t>
  </si>
  <si>
    <t>AMP0000994</t>
  </si>
  <si>
    <t>AAGTGTCATTGTTGATTTATGAATTCATATCGAATGGTACCCTTTACCACCATCTTCATGTTGAAGGGCCATTATCATTGTCATGGGAAGATAGACTCAG</t>
  </si>
  <si>
    <t>CCGAGTGAAGGTAGCCGAGGGCTCTAGCTGTTTCAGTTGCAATTCTGAGTCTATCTTCCCATGACAATGATAATGGCCCTTCAACATGAAGATGGTGGTA</t>
  </si>
  <si>
    <t>HAAHHAAHH</t>
  </si>
  <si>
    <t>AMP0001032</t>
  </si>
  <si>
    <t>AATGAGATCTTAAGCAGATGTAACGGGCCAAATTTACACTTCAACGGATTTACACTAAATTCAGAACTCCATTAGCATTACCTTGATGGATTTACCGGTT</t>
  </si>
  <si>
    <t>TCGGAGATGGAGCAGAGGACGAGGACGATATTCCGATGGACAATACTGATGTACCGGAGGCAGTGGCGGCAGGCAGCAGCAAGAAACGGTCCAAGGCATG</t>
  </si>
  <si>
    <t>AAAHAAHAA</t>
  </si>
  <si>
    <t>AMP0001039</t>
  </si>
  <si>
    <t>AATGCCCTGGGTACACATGGCACGGACAGCATTTCCGGGGACATGGCCACAGGTTTGATTAGTGGACCAACAAAACCGGCGACATGCTAATCTCTTACTC</t>
  </si>
  <si>
    <t>CAGGAGCGCATTTCTGGGCTTTGATCTGCAACACAATTTGCATCTCTAGAACGTGGACAGACAGCCTTCGTGCAGAGCAACACGCGGACACGAGATGACG</t>
  </si>
  <si>
    <t>C1_C2_C3_C5_C7_C9</t>
  </si>
  <si>
    <t>AMP0001051</t>
  </si>
  <si>
    <t>AATTAATGCAGACCATGCAGCACTGTTTTGTTTAATTCCAGGTCGCTATTTTCGAAGTCGGTGAGATTACAACACTGACGTCTCTTTCAGCATCAGCCCT</t>
  </si>
  <si>
    <t>TGTATGGAGAAATTCAATGGTAGCTGGCTCGAATCTACAGTGGAGAGTATGTACTGATAGGGTTGACTTATGGCAGTAGGGCTGATGCTGAAAGAGACGT</t>
  </si>
  <si>
    <t>HHHAHAHAH</t>
  </si>
  <si>
    <t>C7_C8</t>
  </si>
  <si>
    <t>AMP0001064</t>
  </si>
  <si>
    <t>ACAAAAAATACCCGAAAACGTTATGTATTTTTTATTAGGTATATAGGTGTAGATATAGATTTTACGAAAATTGTCAAACCACATGAAAATCACAAAAATT</t>
  </si>
  <si>
    <t>CCAACCACACAATTCTCGCCTCAAGGCCACATGCGAACCTGCACGTGGCATCTAATTCATTTTCACCCCTAATAGTATATTGTATCCCGTACTTCAATAA</t>
  </si>
  <si>
    <t>AAAAAAHHA</t>
  </si>
  <si>
    <t>C4_C5_C6_C8_C9</t>
  </si>
  <si>
    <t>AMP0001075</t>
  </si>
  <si>
    <t>ACAAAAGAGTATTAGGAGTAGAAAACAAGAGTTTAAATCAAATATAGTAATAAGGTATATAGCGAAGAGCTATCGAAATATAGTACCTCAGATACAGC</t>
  </si>
  <si>
    <t>GCTGTATCTGAGGTACTATATTTCGATAGCTCTTCGCTATATACCTTATTACTATATTTGATTTAAACTCTTGTTTTCTACTCCTAATACTCTTTTGT</t>
  </si>
  <si>
    <t>AAAHHHAHH</t>
  </si>
  <si>
    <t>AMP0001079</t>
  </si>
  <si>
    <t>ACAAACAACAGACGAGTCAAACACATGGAATGCCATTTCAACCGCTGTTATTAAGCAGATAAATACTGATGTTGCCGCTACTCCAAGATCGC</t>
  </si>
  <si>
    <t>GCGATCTTGGAGTAGCGGCAACATCAGTATTTATCTGCTTAATAACAGCGGTTGAAATGGCATTCCATGTGTTTGACTCGTCTGTTGTTTGT</t>
  </si>
  <si>
    <t>C2_C4_C7</t>
  </si>
  <si>
    <t>AMP0001084</t>
  </si>
  <si>
    <t>ACAAACACACACCACCTTTCCTTGCTACTAGCTTCTCACACGATGTCAAAAACAAATGAATAGGCACTTGTACAAAACCGGCCACTGCTAAGCATGACCG</t>
  </si>
  <si>
    <t>CACTTGGACGACAGCCGGCTAGCTAGGTAGGTCTTGCGGTGATCGGTCATGCTTAGCAGTGGCCGGTTTTGTACAAGTGCCTATTCATTTGTTTTTGACA</t>
  </si>
  <si>
    <t>AHAHAAHAA</t>
  </si>
  <si>
    <t>AMP0001088</t>
  </si>
  <si>
    <t>ACAAACAGCAGTGGTCGCCATCTACCATAGCTTAGTACTACTCCCAAGAGATTAACAGCGGTGATGATTGATCAGTTGAAAATTAATGAGCATGCAAATG</t>
  </si>
  <si>
    <t>GCTGAAAGAATAAGAGGAAAGCCAGCCGGCCGGCCTTGTGCGAAAAGGATGGATGCAACCAGCGCACGACTCGGTCGGAATTTCCATATTTCTCCTCATT</t>
  </si>
  <si>
    <t>AMP0001097</t>
  </si>
  <si>
    <t>ACAAACCTAGCTGGCAGGCTGCTGGAGTACTAGCTTGGTTGGTGAGAACAAGCCGAGACGACATCCATGACGCGTGCACTGCACACACACAGGCAATGCA</t>
  </si>
  <si>
    <t>CAGTTGTATGTACTATTAAACTTGCTCTTACTGTCTATGGGTCGGTGACGTGGTCGGTTGATGAGTTTATACAGCTAAGATCTCGCACAAACAGCCAAGG</t>
  </si>
  <si>
    <t>AMP0001103</t>
  </si>
  <si>
    <t>ACAAAGACAAAGGAAACAACCTAACCCTCAGAGCATCATTAGCCGATGCCTCACCACATTGAGCCAAAAATCGGCTGACATGTTCATAAGTCGACACATT</t>
  </si>
  <si>
    <t>TGGCATGTGTGCCTTCAGCTGCACCAGCTCCACGTAGTGTGGCTATGATATTATCGTACATTTTTGCCTGTGCAACCTAGACTTGCATGATATTATCGTA</t>
  </si>
  <si>
    <t>HHAH-HHAH</t>
  </si>
  <si>
    <t>C1_C2_C3_C4_C5_C7_C9</t>
  </si>
  <si>
    <t>AMP0001105</t>
  </si>
  <si>
    <t>ACAAAGACAACCAGAACTACCTAACCCTCAAGGCATCCACAGCCGATGCTTCACCACACTGAGCTAAAAATCGGCTAACATGCTCAAAAGTTGATGTGCT</t>
  </si>
  <si>
    <t>CCGTATCCTGAATAGTTTGAGAGAGTTCCTCTCCCTAACCGGTTTAAAGTTCCAGATTTTTTAAAGTTCTTAGGGCAAGATAGCACATCAACTTTTGAGC</t>
  </si>
  <si>
    <t>HHHHHAHAH</t>
  </si>
  <si>
    <t>C1_C4_C5_C6_C7_C8_C9</t>
  </si>
  <si>
    <t>AMP0001106</t>
  </si>
  <si>
    <t>ACAAAGACAACCGAAACAACCTAACCTTCAAGGCATCCACAGCCGATGCTTCACCACATTGAGCTAAGAATCGGCTAACATGTTCATAAGTTGATGTGCT</t>
  </si>
  <si>
    <t>CCATATCCTGAATGGTTTGAGAGAGTTCCTCTACCTAACCGGTTCAAGGTTCCAGATTTTTCAAAGTTCTCAGGGCAAGATAGCACATCAACTTATGAAC</t>
  </si>
  <si>
    <t>HAAHHHHHH</t>
  </si>
  <si>
    <t>AMP0001111</t>
  </si>
  <si>
    <t>ACAAAGACAAGGGGAATGATCTAACCCTTAATGCATCAACAGCCAATGCCTCACCACATTGAGCCAAGAATCGGCTGACATGCTCATAAGTTGAAACATT</t>
  </si>
  <si>
    <t>CAGCAGATGCAAGGAGTGCCTCAGCAAAAACCTTGGGCTGACTTGATTGCAGATGTCATGAAGGAGCAGTTCGGGCTTAAGCCGAAGAATACTGGAAACT</t>
  </si>
  <si>
    <t>HHAH-AHHH</t>
  </si>
  <si>
    <t>C1_C2_C3_C5_C6_C9</t>
  </si>
  <si>
    <t>AMP0001124</t>
  </si>
  <si>
    <t>ACAAAGCTGGAATTGTGAATCAACAGAAGCTAGAAAAGAAATTTGGGCAGTCTTCTGTTTTTGTTGCATCAACTTTGCTTGAAAATGGTGGAACCCTGAA</t>
  </si>
  <si>
    <t>CCAATCTGCAAGAATACATGATTTACAGGTGAGAGGAACGTCTTCAATTGATTAACCATCAGTTTATAATCAGGTCTAGGTTTCTTACCTCCTTCCCCCA</t>
  </si>
  <si>
    <t>HHHAHHAAH</t>
  </si>
  <si>
    <t>AMP0001131</t>
  </si>
  <si>
    <t>ACAAATAACTAACTCTTAGTTTGATATCCTTTGTATTTTCTCCCCTTACCGCAAAAACAGAGTCGCGTGCTGCCACAGCAAGGATGTCAGCACATGACAC</t>
  </si>
  <si>
    <t>CCGCCCCGAACAACAACTCTCTGCGTGGATTCGATGTTATAGACAACATCAAGGCACAGGTTGAGGGGATCTGTCCGCAGGTGGTGTCATGTGCTGACAT</t>
  </si>
  <si>
    <t>AMP0001135</t>
  </si>
  <si>
    <t>ACAAATCCACCACAAAATATATAATGCTCCTTGTCAAGACCAGAATGATCCGGTTGTCTCTCTCAGGAGAACAAATTATTGACACTATCAACTTTATTTT</t>
  </si>
  <si>
    <t>TGGGCACTACATGATACAATGATCAGGAAGTGGGTGGGATCAATCCTTCAGCATGCGAGCAGCCCACTAAGCTAAATTCAAGCGACCGTGAAACAAGTGA</t>
  </si>
  <si>
    <t>AMP0001139</t>
  </si>
  <si>
    <t>ACAAATGAACATCATGAATATGCATGAATGATGATTGAATAATGATGGTGTCACCATTACAGAGTAATTACATCCTGTGTCAAAAATCAGGTGGTGTAAA</t>
  </si>
  <si>
    <t>CTGTTACCTTTTTTTAGTTTGCCACTAACAGGTAGATAAGCAGTGTTGTCTAATTTTACACCACCTGATTTTTGACACAGGATGTAATTACTCTGTAATG</t>
  </si>
  <si>
    <t>AMP0001141</t>
  </si>
  <si>
    <t>ACAACAAACCCCTTAACCTAATCCAAGCAAATACACACACACTACAGATCGAGACGCCATGGATGCATCGGCTTGCGAGGAATGAAGCCTGGTCCGACGC</t>
  </si>
  <si>
    <t>GCCGGGGGCTGGACGTAGAGTAGCGCAGTTATTGGGCATTAGGGCACCCGCTGTGCCAAATGGGGCATGTCACCATAAATTGCCATTACTGCCCCTGTCC</t>
  </si>
  <si>
    <t>AMP0001146</t>
  </si>
  <si>
    <t>ACAACAAGCTGCAAAAATTGAACTTGAAAAGTTGTTGAAGGCGAAAGTCATAAGAGAAGTGATGCACCCAGAATGGCTGGCAAATCCAGTGTTAGTAAAG</t>
  </si>
  <si>
    <t>AGTATGCGTCTAAGAAACTCATTAGTTCGCATCCAGCTGTGGCATCTACCAACTGGTCTATCCGTGGCAAAGGAAAATCATCTTTTGGGCATGCCTTGTT</t>
  </si>
  <si>
    <t>AMP0001152</t>
  </si>
  <si>
    <t>ACAACACGACCACATCAGACAACAGAGTAATCACAAACACTAAAAGCCTTCTCGGTTGGTTGCTTCCGTGTCGTCTCATAGTGCGATGGATCATGGGATG</t>
  </si>
  <si>
    <t>TGGTGGAAATTTGCATCCATCCCATGATCCATCGCACTATGAGACGACACGGAAGCAACCAACCGAGAAGGCTTTTAGTGTTTGTGATTACTCTGTTGTC</t>
  </si>
  <si>
    <t>C2_C3_C5_C7</t>
  </si>
  <si>
    <t>AMP0001155</t>
  </si>
  <si>
    <t>ACAACATAGACGCCACAAAGCCACAAGCCAATACAAGCCAACAAACGCCAAGACAAGCCATCGGATATCGACATCAGAGATACGC</t>
  </si>
  <si>
    <t>GCGTATCTCTGATGTCGATATCCGATGGCTTGTCTTGGCGTTTGTTGGCTTGTATTGGCTTGTGGCTTTGTGGCGTCTATGTTGT</t>
  </si>
  <si>
    <t>AHHAHAHAA</t>
  </si>
  <si>
    <t>C1_C2_C3_C4_C5_C6_C9</t>
  </si>
  <si>
    <t>AMP0001156</t>
  </si>
  <si>
    <t>ACAACATAGACGCCACAAAGCTACAAGCCAATACAAGCCAACATGCGCCAAGACAAGCCGCCGGATATCGACATCAGAGATACGCCTGGATCGACCCTAT</t>
  </si>
  <si>
    <t>CGCTAGATCCCTACGGCTAGCCTCAGTACGTACCGGATAGGGTCGATCCAGGCGTATCTCTGATGTCGATATCCGGCGGCTTGTCTTGGCGCATGTTGGC</t>
  </si>
  <si>
    <t>HHHHHHAAH</t>
  </si>
  <si>
    <t>C3_C4_C5</t>
  </si>
  <si>
    <t>AMP0001163</t>
  </si>
  <si>
    <t>ACAACATTGCATTGCTTAGATAGACATGTAAACAAAATAATCATCTTCCATTTAACATACATGATGGAGATAATTGCTTGTAGGTCCTACTGATAATGGA</t>
  </si>
  <si>
    <t>GCTCGCTACTCATGCCATTCTCATCAAGCTGGTTACTCATATCATCCTCCACAGGCATCGTACTCAAACTATCCCAATCTAAGGAATCGTTCCCCTCATT</t>
  </si>
  <si>
    <t>AAHHHAAAA</t>
  </si>
  <si>
    <t>AMP0001168</t>
  </si>
  <si>
    <t>ACAACCCTGGAATACTATATATTAGGTAGGATTCAGGAGCTTGCACTGTCCATGAAAATAGTTGCCCCAACCAACTCTCCCTCCAATAGTCCAAAACAAA</t>
  </si>
  <si>
    <t>GCAGAGGAAGGGTGTTGAGGAGGAATGCAGTTTGTAGCACAATATTTCCATTTGGTGCCAACTGCGAAATTTTCAAGAATTTGTTTTGGACTATTGGAGG</t>
  </si>
  <si>
    <t>C1_C2_C7_C9</t>
  </si>
  <si>
    <t>AMP0001184</t>
  </si>
  <si>
    <t>ACAACTCCTGGAAGCAGCCAAATCTGGTGATTCCACAACGTTGAAGGAGGACATGGCTGCCCGTGAAGCAGACGTGCTGCTTCGAACAACTAAGAACGGG</t>
  </si>
  <si>
    <t>GCTATGTGAAGGCAGTTGCTCCCGTTCTTAGTTGTTCGAAGCAGCACGTCTGCTTCACGGGCAGCCATGTCCTCCTTCAACGTTGTGGAATCACCAGATT</t>
  </si>
  <si>
    <t>HHAAAAHAH</t>
  </si>
  <si>
    <t>C5_C7_C8_C9</t>
  </si>
  <si>
    <t>AMP0001192</t>
  </si>
  <si>
    <t>ACAAGAAAGTGGCGAAGAAAACCACTAAAATTAGTCCTAAAGTTTAAAATCTAATCTGAAGCTCAGCCAAGCAGGCACCAAGTCTAGGAAAGCGATTGTC</t>
  </si>
  <si>
    <t>TTGATTGGATCTGGTTGGGCGATAGCACTTGCGAAGGAGATAAACGAATAATTTTTGGGTTGGACAATCGCTTTCCTAGACTTGGTGCCTGCTTGGCTGA</t>
  </si>
  <si>
    <t>AAAAHAHHH</t>
  </si>
  <si>
    <t>C2_C5_C6</t>
  </si>
  <si>
    <t>AMP0001208</t>
  </si>
  <si>
    <t>ACAAGCACTTAGGAGGGCAAGGAGCAAAGTAAATAGCAACTCAGATAGCACACACTAGGCATAAACTGGATTTTTCAAATCATAAAAACACCTGATACAA</t>
  </si>
  <si>
    <t>CCGATCGACGTTTCTTCGACTGAGGAGCCGACTACAGGAGGCAGCCAGGCCGACGAGGAGTAGAGGAGGCAGTCTTCAGCAGCCGTCCGTGTGTTAGGCC</t>
  </si>
  <si>
    <t>AHAAHHAAA</t>
  </si>
  <si>
    <t>C1_C4_C5_C7_C8_C9</t>
  </si>
  <si>
    <t>AMP0001210</t>
  </si>
  <si>
    <t>ACAAGCACTTAGGAGGGCAAGGAGCAAAGTAAATAGCAAGTCAGATAGCACACACTAGGCATAAACTGGATTTTTCAAATCATAAAAACACCTGATACAA</t>
  </si>
  <si>
    <t>GCCGACGAGGAGTAGAGGAGGCAGTCTTCAGCAGCCGTCCGTGTGTTAGGCCCTTTTGTTCCGCCGCCAACTCTTTTGGAGTCGTGGCGAGGTAGTGCGT</t>
  </si>
  <si>
    <t>HAAHHAHHH</t>
  </si>
  <si>
    <t>AMP0001213</t>
  </si>
  <si>
    <t>ACAAGCCCAATAAAGCCCATGAATAGCCCAGCCCTACTCCTGTTATTCTCTTGGGATAAGTCCATTTTACACTCTGAGTTCTTATGTTTGTCTAAAATAT</t>
  </si>
  <si>
    <t>GTGGCACCCTACGATACATCCGCGTGTAGCAAAAACACGGTAAAACAGCTTGAGGGGATAAAATGTCCGGTATTGATAGTTAGGGGGTGTATTATACCCA</t>
  </si>
  <si>
    <t>AMP0001214</t>
  </si>
  <si>
    <t>ACAAGCTAGCGAGCGAGAGATAGATCTTCCGCGAAGAAAAAATATTGTAATCTCGCGCCGGCTCATGGCTTGTGGATGGCTGTGCGTGCAGTGCAGCATC</t>
  </si>
  <si>
    <t>ACCGATCGACAGTGATCCGGGCCCCCCCAAGTGTCCGCTCAATTGCTTTCCTTTCATTTCGTGCGCGCGAGTTTTCCTCTTAGCGTAGGCCCCTGCAAGT</t>
  </si>
  <si>
    <t>AMP0001225</t>
  </si>
  <si>
    <t>ACAAGGCGGGATACATCACTCTCTCTCCAAAAGGTGGGAGAAGAACGGGGAGGAGAGGACGCCGGCCCTGGACCACGCTCAAGCTCTCTCTGCAAATCCA</t>
  </si>
  <si>
    <t>CACAGGAGCTAGCAGTGTGTATCGGGGTAGATCGATCATGTGATGAGATTGCCAGGTGCTACGCATCCAGCGCGTGTCCTACCGGATCGAGGAGATGGAT</t>
  </si>
  <si>
    <t>C5_C6</t>
  </si>
  <si>
    <t>AMP0001228</t>
  </si>
  <si>
    <t>ACAAGTAAAAACAATCAACAAAATACACTATCAGATTCATTCGGGATTTTATCTGTTAGCACATTCACTAGTGAAAATAGGCCTATTACAAATGAATCAA</t>
  </si>
  <si>
    <t>CTGGAGTACTGCCTACTTCTGGGGAAGAAGGTGAAGGTGAAGTTGACGAAGAATTAATTGTTACACTTGATCTTTCTTTGTTCTTTGCGGCAGCAATGTC</t>
  </si>
  <si>
    <t>AAAAHHAAA</t>
  </si>
  <si>
    <t>AMP0001232</t>
  </si>
  <si>
    <t>ACAAGTTAGCCGAGAAGATGCTCAAGGAATGGTAAAGAAAATGGAAGACATATGGAAGACAGTCCAACAGAATATTGAACACAGCCAGGAGATCCAGAAG</t>
  </si>
  <si>
    <t>TCGATAGGCGTGTCCAACTTGCTCAGTTATTCGAAAAGGTCCGATCATTTGGTTGTCTAGCTTCTTGCTTGGCCGGTCCGACTTATAGTGTCTCATGGAC</t>
  </si>
  <si>
    <t>AMP0001234</t>
  </si>
  <si>
    <t>ACAATAAGACATACAACACGAGGATCCAGACTATCGAGTCAAGGTCCAGCCGTCCAGGTACAAAACATTATTTTTGAAACAATGGTACAAAACATTATAA</t>
  </si>
  <si>
    <t>GTGATGTGATTTGTCATGGAGAGAAAAGCTTCTTAAAGGATGGACGCAAGAGTTTTCCTAGTGGACACACGTCGTGTAAGTTTGTAACTTTAGTGCGTAT</t>
  </si>
  <si>
    <t>AMP0001238</t>
  </si>
  <si>
    <t>ACAATATCGATGATTTGATTATGATGGTGAACAGGTGATCAAGTAGGATAGTGGTATTGCATCTAAATCGGTACACTACTTTAGTTTATACCATCGCAAT</t>
  </si>
  <si>
    <t>GCGGATTAGCAGAAAGGTGGAGAGAAGTACACTAGCTCGTTTACGCGAAATATCCAGTCATTTTTTTCAAGTATAGAAGATACTTGATTGCGATGGTATA</t>
  </si>
  <si>
    <t>AMP0001241</t>
  </si>
  <si>
    <t>ACAATCAACACACACCCACCATAGAAGAGACAATCAACATACACGGAACAACAGAGGCCACAACATACAAGTCAACATACGCCAAGACAAGCCGCCAGAT</t>
  </si>
  <si>
    <t>GATTTTTATACAGGTTCGGACCCCTGAATTGTCAGGTAATAACCCTACATCCTGTTGGCCAAAGCCAGTCGTTGCTCTTATTCATCATAATCATACCAGT</t>
  </si>
  <si>
    <t>AMP0001255</t>
  </si>
  <si>
    <t>ACAATGTGCAACCGCATCCAACAGAAATAGCTGAAGCAGCATAGCTATCCAGCAACAAAACAGAAGTATCGGAAAACCAAAAATCGGCATGCAGCGTGTG</t>
  </si>
  <si>
    <t>GGGCAGAGACCACAGCTATGAGAGGAGCTGGGAGCGAGGAGCCGAGCGTGACCGTGATCGCTATAGGTGAATACTTCATGCCAGGATCATCACACGCTGC</t>
  </si>
  <si>
    <t>C2_C5_C7_C9</t>
  </si>
  <si>
    <t>AMP0001260</t>
  </si>
  <si>
    <t>ACAATTGATTCAGGACAGGATGATGGAGTTGAGGCAGCTTGTTCCAAATACATCAAAGGTTCAGCTTCTAGCATTATTTGATGTCTCACCTTCCACTAAA</t>
  </si>
  <si>
    <t>TCAATAATCCATTCGCTTCTTCGTTGCCAAAAGATAAAACAAACAAACAGATAAATAAAACATCTTTAGTGGAAGGTGAGACATCAAATAATGCTAGAAG</t>
  </si>
  <si>
    <t>AHAAHAHAH</t>
  </si>
  <si>
    <t>AMP0001261</t>
  </si>
  <si>
    <t>ACAATTGGTTGACTTCTCACTCTGTTTGCCTACACTGGACTGTTTAGCTTGTTGTTTAGGCCATGATTGCCTCTTATCATGTGCACACGATTTTCA</t>
  </si>
  <si>
    <t>TGAAAATCGTGTGCACATGATAAGAGGCAATCATGGCCTAAACAACAAGCTAAACAGTCCAGTGTAGGCAAACAGAGTGAGAAGTCAACCAATTGT</t>
  </si>
  <si>
    <t>AMP0001269</t>
  </si>
  <si>
    <t>ACACAACGAAAGCACAATCCTGGAATTCTCTCTTTTCCTTGGACAGAAACTATTGTGCTCTCAAGACATAAACTTGAACAAAGCAAAGAATACATTGGGT</t>
  </si>
  <si>
    <t>CTGTTCTTCTCTGATGATGGGACCCAATGTATTCTTTGCTTTGTTCAAGTTTATGTCTTGAGAGCACAATAGTTTCTGTCCAAGGAAAAGAGAGAATTCC</t>
  </si>
  <si>
    <t>AMP0001281</t>
  </si>
  <si>
    <t>ACACAAGTAGTACTGCAGTAGTAATAGCAAAAGTAATATTGCTTTACAAGTTTGTAAGCCAAAAAAAACGGTCACATAAGGACTGAAGAGGTAGAACACT</t>
  </si>
  <si>
    <t>GGGTAAGAGGCCTCGTCAGTAGTGTTCTACCTCTTCAGTCCTTATGTGACCGTTTTTTTTGGCTTACAAACTTGTAAAGCAATATTACTTTTGCTATTAC</t>
  </si>
  <si>
    <t>AMP0001283</t>
  </si>
  <si>
    <t>ACACAAGTAGTACTGCAGTAGTAATAGCAAAAGTAGTACTGCTTACAAGTTTGTAAGCCAAAAGAAACGGTCACATAAGGACTGAAGAGGTAGAACACTA</t>
  </si>
  <si>
    <t>GGGTAAGAGGCCTCGTCAGTAGTGTTCTACCTCTTCAGTCCTTATGTGACCGTTTCTTTTGGCTTACAAACTTGTAAGCAGTACTACTTTTGCTATTACT</t>
  </si>
  <si>
    <t>AMP0001289</t>
  </si>
  <si>
    <t>ACACAAGTAGTACTGCAGTAGTAATAGCAAAAGTAGTACTGCTTTACAAGTTTGTAAGCCAAAAGAAACGGTCACATAAGGACTGAAGAGGTAGAACACT</t>
  </si>
  <si>
    <t>AGGTCACACCTGTACAGGCAGGACGGGTTGGCCGTGCCGTACCCCCGGACCGACTCACGTACTCCCACGGGCACATTAGGGCGCAGGGTAGGAGGGACAG</t>
  </si>
  <si>
    <t>AMP0001295</t>
  </si>
  <si>
    <t>GGGTAAGAGGCCTCGTCAGTAGTGTTCTACCTCTTCAGTCCTTATGTGACCGTTTCTTTTGGCTTACAAACTTGTAAAGCAGTACTACTTTTGCTATTAC</t>
  </si>
  <si>
    <t>AMP0001308</t>
  </si>
  <si>
    <t>ACACAAGTAGTACTGCAGTAGTAATAGCACAAGTAGTACTGCTTTACAAGTTTGTAAGCCAAAAGAAACGGTCACATAAGGACTGAAGAGGTAGAACACT</t>
  </si>
  <si>
    <t>AMP0001313</t>
  </si>
  <si>
    <t>ACACAATTGCCTTACCAGATGTCAGCCTCACAGATGCAGTTGTGGAGCTTTTGGAATGGGGAACTATTGCTTGCAGATCAACTTGAGCAGATCCACCATG</t>
  </si>
  <si>
    <t>GAGATGGTCAGGGTTGTTGCAAGTGCCAAAGTTTGCACAGAACATGGTGGATCTGCTCAAGTTGATCTGCAAGCAATAGTTCCCCATTCCAAAAGCTCCA</t>
  </si>
  <si>
    <t>AMP0001322</t>
  </si>
  <si>
    <t>ACACACAGGTGCAGAGATGCCATGGGCGCACTGCATTACCCCAAGTGCAATCAACCGCTCTCTCTACAGTACTTTGCTCTAGTGG</t>
  </si>
  <si>
    <t>CCACTAGAGCAAAGTACTGTAGAGAGAGCGGTTGATTGCACTTGGGGTAATGCAGTGCGCCCATGGCATCTCTGCACCTGTGTGT</t>
  </si>
  <si>
    <t>C1_C4_C8_C9</t>
  </si>
  <si>
    <t>AMP0001329</t>
  </si>
  <si>
    <t>ACACACGTAATCTCAACCATCCGATTGCCATATCCAACGGCCTCGATCTCCTCCCCACCGCGCATCGCTCCTCTCCCCTTCTCTCGGATCGATCTCCTCT</t>
  </si>
  <si>
    <t>GCGTGGTGGAGAGGCGAGGGGCGGCGGCGCGGTGTGGGGACGGCGACGGATTGGGGGTTGGCGTGACGCGGGGAGAGAGAGGGAGCGGCGATGGCGGTGC</t>
  </si>
  <si>
    <t>HAAH-AAHH</t>
  </si>
  <si>
    <t>C1_C3_C4_C5_C9</t>
  </si>
  <si>
    <t>AMP0001330</t>
  </si>
  <si>
    <t>ACACACGTAATCTCAACCATCCGATTGCCATATCCAACTGCCTCGATCTCCTCCCCACCGCGCATCGCTCCTCTCCCCTTCTCTCGGATCGATCTCCTCT</t>
  </si>
  <si>
    <t>HAHHHAAAH</t>
  </si>
  <si>
    <t>C2_C5</t>
  </si>
  <si>
    <t>AMP0001336</t>
  </si>
  <si>
    <t>ACACAGAAGACAGATGTACTACTACTGTAAGTAAGCGAAAGCGCCAAGCTGTCAGTCAGTCATCATCCATCCTCTTCCGTTTCTTCTTCCGGAATTTCAA</t>
  </si>
  <si>
    <t>CCGGCGGGCGTTGAGTTGAAATTCCGGAAGAAGAAACGGAAGAGGATGGATGATGACTGACTGACAGCTTGGCGCTTTCGCTTACTTACAGTAGTAGTAC</t>
  </si>
  <si>
    <t>AHAAHAAAA</t>
  </si>
  <si>
    <t>C1_C2_C3_C4_C5_C8_C9</t>
  </si>
  <si>
    <t>AMP0001337</t>
  </si>
  <si>
    <t>ACACAGAGAGATGGTAGTGGTAAAGCGGAGGAGGGGTGGGGTGTTGAGCCCTGGAGAAGCCACCGCACCCCCCGCCCGTTGCCTTTGCGCTGCATGCCGC</t>
  </si>
  <si>
    <t>GGGGGAGGAGGAGGAGGCGGCTTGCACAGCAATCTGCTTCTTGCTCCGCTCCAGAGTCCTGACCCTCCGCTGGCTGGGTTGCTGCTCTGCTTTCCGTGAG</t>
  </si>
  <si>
    <t>HHHHHAAHH</t>
  </si>
  <si>
    <t>AMP0001346</t>
  </si>
  <si>
    <t>ACACAGTGTTCATGTGAATGGTACCAACCCTTACGGTCAAAAACACAACAGAAAACCTTTACTTGTTTATAAACATGATTGGCTTAGAAAGTACTTGTGT</t>
  </si>
  <si>
    <t>CCTAAAAGAAAATTAGCATAACAAGGGGTGTACCTCTTCAGTCATGATGTCTCCAACTTTAGTTGACTTGGAAGATCGTCCCTGCACTATGATTTTCCTG</t>
  </si>
  <si>
    <t>AMP0001363</t>
  </si>
  <si>
    <t>ACACCGACGAGGTTTATGCTCAGCTCACTCTGCTTCCTGAATCGAAGGTAAAAAAAAAAATGTCTCCAGTTTGCACG</t>
  </si>
  <si>
    <t>CGTGCAAACTGGAGACATTTTTTTTTTTACCTTCGATTCAGGAAGCAGAGTGAGCTGAGCATAAACCTCGTCGGTGT</t>
  </si>
  <si>
    <t>AMP0001368</t>
  </si>
  <si>
    <t>ACACCGCGATTGAAAGTGGTAATTTAACCAAACATATTTGTGCGATAGCATTTCGATGATTTCG</t>
  </si>
  <si>
    <t>CGAAATCATCGAAATGCTATCGCACAAATATGTTTGGTTAAATTACCACTTTCAATCGCGGTGT</t>
  </si>
  <si>
    <t>AMP0001369</t>
  </si>
  <si>
    <t>ACACCGGCAGGGCTGATGGAGGTTGGCGGAGTGTGTGGTGGTGGTCAGGGACGGTAGGTCCCAACCAACCTCTAGATCCACCTTCACCCCTTACCATCGC</t>
  </si>
  <si>
    <t>TGGTATGAAAATTTGTTGCATCGCGATACGGGTTGAGATGGCTTGACATTTGGACTATAGCGATGGTAAGGGGTGAAGGTGGATCTAGAGGTTGGTTGGG</t>
  </si>
  <si>
    <t>AMP0001374</t>
  </si>
  <si>
    <t>ACACCTCGGCAGCCACACACGCGGATGCGCCCGGGCCCACCACTCCCAACGCGTGGGCCACATCCGGGCCATCCAATCCACCCCAGCCCATCCATCCGAC</t>
  </si>
  <si>
    <t>GCGAGCGGAGGTGCGGGATGGTGAGGGAACTCTCCCGGCGAGGCGATCCCGGCGAACTCTATCCCCGCCGGCGGCGAGCGGCGGCGACGGCGACGGCGAC</t>
  </si>
  <si>
    <t>AMP0001375</t>
  </si>
  <si>
    <t>ACACCTCTAATGGGCCCGTATATTTTTGGCTCGTCAAAAGTGAGGATCTCCACAAATCAATATGTGGTTGTAACCCGTTAGAGCTGAGACACCTGTGATG</t>
  </si>
  <si>
    <t>GCGCCAAAGTAGATTCGTCAGAGATGGGGTCATCTCTAACGGGCCGTGAATTTTGCACCCATCACAGGTGTCTCAGCTCTAACGGGTTACAACCACATAT</t>
  </si>
  <si>
    <t>AMP0001377</t>
  </si>
  <si>
    <t>ACACGACGAGATTCCTCTCCTCCCCTCCCCTTCTCTTCCTTCCGTCATCGATCTGTCGCACGGAGGAGGGATCAGGCGACGACCATAAAAAAACCCACAC</t>
  </si>
  <si>
    <t>CCGGCCCTAATGAGTCAGTGAATAGCGAGCGAAGGGAAGGAGTGAGTCAGATAAGGGAGAGGGGCAGGGATGGAATTTCGCGTGCCCCTCCCTCTCTTCT</t>
  </si>
  <si>
    <t>AMP0001380</t>
  </si>
  <si>
    <t>ACACGAGAACTTGGTACAGGCTGGTGTGATTGACCCTGCAAAGGTGACAAGATGTGCGTTGCAAAACGCAGCCTCGGTGGCTGGAATGGTACTAACCACG</t>
  </si>
  <si>
    <t>GGCCTATTCATTCATCAGCATCAGCAGCTCGCCTATCACTGAAAACCACCACCATACCACCACACGCACATACATCCATGCATTCATCTACTGCTAAAAA</t>
  </si>
  <si>
    <t>AMP0001381</t>
  </si>
  <si>
    <t>ACACGAGGAGGAAGACCACATACCAACACAACGACACGAGAGTACTAGATGCTCTCTTGAGTACCA</t>
  </si>
  <si>
    <t>TGGTACTCAAGAGAGCATCTAGTACTCTCGTGTCGTTGTGTTGGTATGTGGTCTTCCTCCTCGTGT</t>
  </si>
  <si>
    <t>AMP0001387</t>
  </si>
  <si>
    <t>ACACGCGTAATATTAACCGTACAATCGCGAGATCCAGCACTCCTGATCGATCCATCTAGCTGCGCTCCCAGATTGATCCCTCCACGCTCCTTTCCCTCCA</t>
  </si>
  <si>
    <t>CGCGAGGGAAGGGAGGCCCTAGCGACCCGGCATGGAGGCTAAGGAGGGAGAGGAGACAGTGCGAGGGACATGAGGTCCCTTCGATCCGGCGACGGTGACG</t>
  </si>
  <si>
    <t>AMP0001389</t>
  </si>
  <si>
    <t>TGGTGGCGCGGTGGAGGAGCCATCGGCAGGGGAGGAGGGATGCCGAAGGGATGGGGCGTTGGTGGTGGGAACCGTCGCGGGAGAGATTGGGCACGGGTGG</t>
  </si>
  <si>
    <t>C1_C5_C6_C7_C8_C9</t>
  </si>
  <si>
    <t>AMP0001390</t>
  </si>
  <si>
    <t>ACACGGATAAGGAAAAGACGCCCTGCTTTACTTCAGTGTTTAATTAAGCAAGAGCCAAGAGAGTAGGCCTTAGAATTGTAGACAGCGATGTTTTATCACT</t>
  </si>
  <si>
    <t>GGGGCAAAGTGATAAAACATCGCTGTCTACAATTCTAAGGCCTACTCTCTTGGCTCTTGCTTAATTAAACACTGAAGTAAAGCAGGGCGTCTTTTCCTTA</t>
  </si>
  <si>
    <t>HAAAHHHHH</t>
  </si>
  <si>
    <t>AMP0001392</t>
  </si>
  <si>
    <t>ACACGGCCAGTTCATCAAACTCATCGGTAAGATCAGTCTCAGGTTCTGGTTCAGTAGCATCTGCCAGTGCGCTCAGCATGGTGACCACTTCAAACGTATC</t>
  </si>
  <si>
    <t>GTCGGATGAGGACATGTTTGAAAACATTGCTGATACCATTAAAAAGGGTATGGTTGCTACAAACACATCATTGTTTGCATGCACTGTGGGACAAAAACCA</t>
  </si>
  <si>
    <t>C2_C4</t>
  </si>
  <si>
    <t>AMP0001401</t>
  </si>
  <si>
    <t>ACACGTGGGGCCCACAAGCTGACGTCACAAAGGAAGAGCACCACGTGCGTAAAAACCAAAACCGCCAAAGCACAGTGAGACGAAGAACAAAATTAATGCC</t>
  </si>
  <si>
    <t>AGCATGCTTCTAATTGTTTAATTAATTAAGCAAAATTAAGCGCGTGCATGCGTGTGCTTCTGATTAAGCAGACCAAACTAAAGGAGGAGTAATTAATATA</t>
  </si>
  <si>
    <t>AHAH-AAAA</t>
  </si>
  <si>
    <t>AMP0001410</t>
  </si>
  <si>
    <t>ACACTTTCACCAATAGGCCCAAGAGGCCGTATGGCCCAGAAAGGCCATTCGCCATACATGGGCTGACCCAAAGGCCCGCTTAGAAGGCCCAATAGGTGTA</t>
  </si>
  <si>
    <t>CTGCTTCACGTCAAAGGACGTGGTTCACTTAGAAGGATAATTGAATAGTAAAGACAATATATTAATTGTGTAATTTCTTGGGATCCCTCCATTACATGTC</t>
  </si>
  <si>
    <t>C1_C3_C8_C9</t>
  </si>
  <si>
    <t>AMP0001413</t>
  </si>
  <si>
    <t>ACAGAAACAAGAAAGCCGAGTTCCATCCTCCACTCATCCCCGTCTGCTAATAGGATTAAACTTGATCAGGCAATGTAATTGTAACCCCTTCCAGCATTCA</t>
  </si>
  <si>
    <t>CACCAACTGCAGACTGAAACTCGCCTCATTTTTTACAGTTTTCAGTCAACAAAGCTCATGGTCTGATTTTTAATGACATTGGTCCTTGAACTGCTGGCCT</t>
  </si>
  <si>
    <t>HAHA-AAHH</t>
  </si>
  <si>
    <t>C1_C2_C3_C5_C9</t>
  </si>
  <si>
    <t>AMP0001421</t>
  </si>
  <si>
    <t>ACAGAAGAGCGAACAATCTGTTGCAACTTGCAAGCATCAAGTATACCACTGCACAATATGCCTATGCTTACCTGCAACTGACCAGCAATATCCTTTGGCA</t>
  </si>
  <si>
    <t>CCAGTAAAGAACACATAAATCTACTAATTGTATAGTATTTATTTTGGGACGGAGAGTGTTTTTTTTTTCTCGTATGGGTGGTCACGTGGTGTATAGGGCC</t>
  </si>
  <si>
    <t>HHHAHAAAH</t>
  </si>
  <si>
    <t>AMP0001429</t>
  </si>
  <si>
    <t>ACAGACAAACCGAAAGGGTGAATCAGATTTTGGAAGACATGTTGAGAGCTTGTGCTTTAGACTTCGGTGGAAGTTGGGATAAGAATCTACCTTATGCAGA</t>
  </si>
  <si>
    <t>GGCCACTCGCAATCTTTCTTGAATGATTTTCACCTTTTCTTCTGCTTCCCTTAGGATATCCGTCCCGAAAACCTGACGTTCTCCCGCTTGATCCCACAAA</t>
  </si>
  <si>
    <t>AMP0001438</t>
  </si>
  <si>
    <t>ACAGACACGGCAACCAGCAAAGCAAGCACACATTTTTTTGTCCGATCGACATACGTTCCAAACCCGTCACATATTTTG</t>
  </si>
  <si>
    <t>CAAAATATGTGACGGGTTTGGAACGTATGTCGATCGGACAAAAAAATGTGTGCTTGCTTTGCTGGTTGCCGTGTCTGT</t>
  </si>
  <si>
    <t>C1_C3_C4_C9</t>
  </si>
  <si>
    <t>AMP0001444</t>
  </si>
  <si>
    <t>ACAGACAGACAGACCAACCTCTGCATTCTGAACAGTTTTGAATGGTACTTAATTTGAGCAAAAACAGATATTGATCGATCTGATTGCAGTTTGCACTTGA</t>
  </si>
  <si>
    <t>GCAGTACTTTGGCCCCCTATTTATGTGATGTGAGCGACTTCTACTTTGACAGGACGTTCGCATGTGGTTTTCCTGCCATGGAACCTTCTCAAGCCTGCCA</t>
  </si>
  <si>
    <t>HAHH-AAAH</t>
  </si>
  <si>
    <t>AMP0001459</t>
  </si>
  <si>
    <t>ACAGACTTCTTGGCTTAGAATGCGCCCATCCAGCTCACTTTACCTTGAGCATGAAAAAGGAGAAAAACAAAAACCAAAGAATTGCACTAGAAACCCCTCC</t>
  </si>
  <si>
    <t>CGAGAAACCAAGTCGAGAGAGGCGTGTATGCACGACAGGAGGGGTTTCTAGTGCAATTCTTTGGTTTTTGTTTTTCTCCTTTTTCATGCTCAAGGTAAAG</t>
  </si>
  <si>
    <t>AMP0001466</t>
  </si>
  <si>
    <t>ACAGAGGCCACAAGAATCCGTCGTCGCCGCCGTCGGGTCGGCGAGCAGATGAGATGGGGGCGAAGGAAGAAGTGATCTGATCGGCATCTGCTCGGGCGCC</t>
  </si>
  <si>
    <t>CGGCGCCCGAGCAGATGCCGATCAGATCACTTCTTCCTTCGCCCCCATCTCATCTGCTCGCCGACCCGACGGCGGCGACGACGGATTCTTGTGGCCTCTG</t>
  </si>
  <si>
    <t>AMP0001469</t>
  </si>
  <si>
    <t>ACAGAGTACACCGCAGTGCTCCTGTGCTATCATTCATATTAATCTGCACGATCTGTCGCTGAAAACACCAACCGGCCGGCAAGGCAGAGCACCACGTAGA</t>
  </si>
  <si>
    <t>CAGAGCATCGTGTAGCACCTATATATAGATACAACATGTTGCAGCTAGAAAGCTTCAGCCACGTAGCACATACCGTGAGTAATGTAAGCGCTTCTAGAAG</t>
  </si>
  <si>
    <t>C2_C4_C5_C6_C9</t>
  </si>
  <si>
    <t>AMP0001472</t>
  </si>
  <si>
    <t>ACAGAGTATAATCTCAGTAGAGTCAGTATTCACACCCACAGTGAATGAATACACAACATTTGTTCCTCTTCTTTTTCTCATAGGTAATCGTCACTAGTCT</t>
  </si>
  <si>
    <t>TCGGAATCCGCCGCGGCGACAGAGCAGCCACAGTCAGGTGACGTCGCCGGTGGCGCCGCCATGGCCAATGCGGGCAATGGCGAGGCCGAGCAAGAGCGGG</t>
  </si>
  <si>
    <t>AHAHHHAAH</t>
  </si>
  <si>
    <t>AMP0001475</t>
  </si>
  <si>
    <t>ACAGATACCCGACGAGGAAAATAAATAGGCTATTTGGGAGAACGAAAGCTATAGCGTGTAGTCGTGTAGACATGTTATACAGCCA</t>
  </si>
  <si>
    <t>TGGCTGTATAACATGTCTACACGACTACACGCTATAGCTTTCGTTCTCCCAAATAGCCTATTTATTTTCCTCGTCGGGTATCTGT</t>
  </si>
  <si>
    <t>AMP0001496</t>
  </si>
  <si>
    <t>ACAGCATTGACGCATTGACACGTACAGTGATATGCCGATATTGACGTCCGATTCGTAGCTTTCCTCATATTGACGCATTCAAGGATGTATCTATTTCTGC</t>
  </si>
  <si>
    <t>CGAGAGGAGTGGTAGCGGCCGTACCATGACGACGGTGGCTGGAAAATAGAATAAAATATTATTTGCTTCAAAAGGCCCACAGATGTATTAGAGACTGTCT</t>
  </si>
  <si>
    <t>AMP0001498</t>
  </si>
  <si>
    <t>ACAGCGACCAACAGCGGCACAAGAAAGCTCACTGCGCTGCACCACCAGCCAACCCAAGATCAACAGGAACCAGAGAGAGAGAGATGAACGCCGACTTCGG</t>
  </si>
  <si>
    <t>GGACACAGAAGAGAAGGGGCATGAAAGGAGTTACCTGGAGGCAGGGAGGGAGGGTGGGCTGGTAGAGAGACCTCCGCTGCTGGAGGCCCCCCGCGAGGTC</t>
  </si>
  <si>
    <t>AMP0001499</t>
  </si>
  <si>
    <t>GGAGGGAGGGTGGGCTGGTAGAGAGACCTCCGCTGCTGGAGGCCCCCCGCGAGGTCCTTGGGCGCGCCGAAGTCGGCGTTCATCTCTCTCTCTCTGGTTC</t>
  </si>
  <si>
    <t>C1_C3_C5_C7_C9</t>
  </si>
  <si>
    <t>AMP0001502</t>
  </si>
  <si>
    <t>ACAGCTAGCGAGCCAACCTACCAGCCGCCGCCAACTGTTGATTACCGGGTGCGCGCCCGCGCGATTCACATATTCACCACGTCGTCTTCCTCGTCGTCGC</t>
  </si>
  <si>
    <t>GCGGCCCGTATTTATAGAGCGGCGACGACGAGGAAGACGACGTGGTGAATATGTGAATCGCGCGGGCGCGCACCCGGTAATCAACAGTTGGCGGCGGCTG</t>
  </si>
  <si>
    <t>HAHAHAHAH</t>
  </si>
  <si>
    <t>AMP0001508</t>
  </si>
  <si>
    <t>ACAGGAAACTGTGAAAAGAGCACTGAAATAATGAGTACTATAGTTGAACTCTGGGTTAATTTATAGTCAGAAATAAGTTGAACAACTCCTGTTCTTGTCA</t>
  </si>
  <si>
    <t>TGTACTCTGTTGACTCCAATTTTACTTGACAAGAACAGGAGTTGTTCAACTTATTTCTGACTATAAATTAACCCAGAGTTCAACTATAGTACTCATTATT</t>
  </si>
  <si>
    <t>AMP0001527</t>
  </si>
  <si>
    <t>ACAGGTCCAGCAGCCAGCACTAGGACTGTATCTTGCACTGTTCATGCGTACACGTATGCACAGCACACAGC</t>
  </si>
  <si>
    <t>GCTGTGTGCTGTGCATACGTGTACGCATGAACAGTGCAAGATACAGTCCTAGTGCTGGCTGCTGGACCTGT</t>
  </si>
  <si>
    <t>AMP0001532</t>
  </si>
  <si>
    <t>ACAGGTTTCAAAGAAAAACAGACAGTTTACATACTACAATGAAATAGGAGTAACGAAGGTTCATCCTAAAAATCTTAAATTATTATTTCTTATGTTTGTC</t>
  </si>
  <si>
    <t>GCTAAAGTCTTGGTATAATTCTCTGTTTCAATACATTGCTTTCTTTAGACAAACATAAGAAATAATAATTTAAGATTTTTAGGATGAACCTTCGTTACTC</t>
  </si>
  <si>
    <t>AMP0001548</t>
  </si>
  <si>
    <t>ACAGTGCATGTTATGGCTAACTATGTGCTAGTCCTACAACTGAGCCAAAGACCTAACGATTTCCTGATGTATGCTTGCAATACAATGCACAGATGGGTTC</t>
  </si>
  <si>
    <t>TGTTGGCGTAGTGCAAAGTAGCGGTGCCTGTTTTGTTGTCAACCTGCACGGGCGCATCCATGAAGGGGGAGACTGAGAGAAGGTAACGGCCAGCGCCTTG</t>
  </si>
  <si>
    <t>AMP0001549</t>
  </si>
  <si>
    <t>ACAGTGCTGCAAATGCTGATTTTGTGCAGCAAAAGGTTGATTTTTCAAAATCACACAGTGAGGGAGCAAAGGCCAATGAGTTGAAATCTAGAAATGGACC</t>
  </si>
  <si>
    <t>CAAGTTTGGATATCTCAGAAAAAAATTGCCCTTTCCCCTCAAAGTTCAGAGGTCCATTTCTAGATTTCAACTCATTGGCCTTTGCTCCCTCACTGTGTGA</t>
  </si>
  <si>
    <t>AMP0001561</t>
  </si>
  <si>
    <t>ACATACAGACACACACACACACACACACAGAGGGGTGGCGAGAGGGATGGATGGATGGACATGTGGGTGTTGGCGAGAGGGTTTGATGGATAAGTATGGG</t>
  </si>
  <si>
    <t>CCACGCACACGATATGACGTTTCTACCCCTCATTGCCATGCATTCTACTTGTACCGATACCTATAGTTTATTATAGGTCCTAGGTTTATATAAATCCAGC</t>
  </si>
  <si>
    <t>AMP0001562</t>
  </si>
  <si>
    <t>ACATACAGACACACACACACACACACAGAGGGGTGGCGAGAGGGATGGATGGATGGACATGTGGGTGTTGGCGAGAGGGTTTGATGGATAAGTATGGGTG</t>
  </si>
  <si>
    <t>C1_C2_C5_C7_C8_C9</t>
  </si>
  <si>
    <t>AMP0001563</t>
  </si>
  <si>
    <t>ACATACAGCAGGGGTATTATATGCCGAAGTCAACTACTGTAATACTCCATTTATCCAGAAAAAAGGACATAATTACATACTTTGAAGGCATAGCTGATGA</t>
  </si>
  <si>
    <t>CACCTCCAAGCTGGGGGGAATGGGGAGCCATCGGTTGAGGAGATTCGCCGTAGGAGGCTCGAGAGATTTTCCAGATGACGTGAACCATTGCTCTAGCAAA</t>
  </si>
  <si>
    <t>HHAAHAHHH</t>
  </si>
  <si>
    <t>AMP0001568</t>
  </si>
  <si>
    <t>ACATAGCAACATGTCACCTCGCCCACGCTTATGCTATCGGCTCCTTCTCGGCCCTCCTCTCTAGCTTTCGACTCTCCAATTGTACTGTTCAGGTGTCGCT</t>
  </si>
  <si>
    <t>CCAACGAGAGCTCAGCGACACCTGAACAGTACAATTGGAGAGTCGAAAGCTAGAGAGGAGGGCCGAGAAGGAGCCGATAGCATAAGCGTGGGCGAGGTGA</t>
  </si>
  <si>
    <t>AMP0001569</t>
  </si>
  <si>
    <t>CCAGCCAACGAGAGCTCAGCGACACCTGAACAGTACAATTGGAGAGTCGAAAGCTAGAGAGGAGGGCCGAGAAGGAGCCGATAGCATAAGCGTGGGCGAG</t>
  </si>
  <si>
    <t>AMP0001575</t>
  </si>
  <si>
    <t>ACATATACGGGAAACATTCTCATTGCCGTCAATCCTTTCCAAAGATTGCCATATTTGTATGATCCACATATGATGCAACAGTACAAGGGAGCACCATTTG</t>
  </si>
  <si>
    <t>CAGGATGATCCACGATTTATAGGAGTAGAAAGTTAGAAACACTGATGACTCAAATACCACCTATCATATTTACTTTACCTGTATGCAACATCTGCCATAG</t>
  </si>
  <si>
    <t>AMP0001576</t>
  </si>
  <si>
    <t>ACATATACGGGAAACATTCTCATTGCCGTCAGTCCTTTCCAAAGATTGCCATATTTGTATGATCCACATATGATGCAACAGTACAAGGGAGCACCATTTG</t>
  </si>
  <si>
    <t>CAGGATGATCCACGATTTATAGGAGTAGAAAGTTGGAAACACTGATGACTCAAATACCTCCTATCATATTTACTTTACCTGTATGCAACATCTGCCACAG</t>
  </si>
  <si>
    <t>AMP0001580</t>
  </si>
  <si>
    <t>ACATATATGTTAAGACTAAAAGAAGAATGAAACATTAAAAGATCTTCTAAATTTTATAAACTGGCAAAATATATCATGATGGAGTGGTAAAAAAAATGTG</t>
  </si>
  <si>
    <t>CATTGGTACTCTGAAATTCTGGATGTCTAAAGTTCTTTTTTCTAGTATATGTTGATTTATTTATTCCTGATGTGCTACCCGATGCATGTTGTTTTGGCAA</t>
  </si>
  <si>
    <t>AMP0001585</t>
  </si>
  <si>
    <t>ACATCAAGGCGATACTGAGACATTAGGTGAATCAGTTCCTAGCTAGCTCCAGACATTTGATGGGTGCATCATGAACCAGATCATCGACATTGTATTCAAT</t>
  </si>
  <si>
    <t>CAGAAGATGCACATTGAATACAATGTCGATGATCTGGTTCATGATGCACCCATCAAATGTCTGGAGCTAGCTAGGAACTGATTCACCTAATGTCTCAGTA</t>
  </si>
  <si>
    <t>AMP0001593</t>
  </si>
  <si>
    <t>ACATCACCAAACACGAGAAGCCCACAACGACGTGCACATCCACCAACCCCATGTCAACAACCGTGATGCCGCCATCGCTCACCGCCACAGGCACAGACAC</t>
  </si>
  <si>
    <t>TGGCAGTGGCGGTGGCGTGGTGGTCACTTGTGTCTGTGCCTGTGGCGGTGAGCGATGGCGGCATCACGGTTGTTGACATGGGGTTGGTGGATGTGCACGT</t>
  </si>
  <si>
    <t>AMP0001594</t>
  </si>
  <si>
    <t>TGGCGGTGGCGTGGTGGTCACTTGTGTCTGTGCCTGTGGCGGTGAGCGATGGCGGCATCACGGTTGTTGACATGGGGTTGGTGGATGTGCACGTCGTTGT</t>
  </si>
  <si>
    <t>AMP0001602</t>
  </si>
  <si>
    <t>ACATCCGCGGTAACGCTTGATCTACGACTCGACCTACCTACAAAGTGCTAGGAGTAGAAAATTTCAGGCAATCGAATCCTTTTATTGCCTGCAAGCTGCA</t>
  </si>
  <si>
    <t>GGACACAGGGTGAGAGGTAGAGTAGCCATTGGTGCGTTTGGCTCCAGCTCATCGTCCATTTACTACAGCATCATCGCAGGGTGACATGTCCACATGTTTG</t>
  </si>
  <si>
    <t>AMP0001605</t>
  </si>
  <si>
    <t>ACATCGCAGCCCCATGATGGACCCAGCAGCCAAAGTAGGGACCAGCTTGTAGCCGCGGAAGCGGGATAGAACTCGACGTTGGAGAAGAACACCCAGTGGG</t>
  </si>
  <si>
    <t>CGGTACGGGTCGCGGTCAATGAAGCGGACCATGGCGCGTGTGGCTGTTCCAACGACATCTTCCGCGACGTCATGTGGTTGTTTGTCGGTGACGTCGTGTT</t>
  </si>
  <si>
    <t>C1_C7_C8_C9</t>
  </si>
  <si>
    <t>AMP0001616</t>
  </si>
  <si>
    <t>ACATGCACGAGCGGGAAGTAGCACCCTTATATACACATTACTTGCACACTATCAAACTATATTGCTTAGGTCCATAATGACACTTAAATTATATCCTGGT</t>
  </si>
  <si>
    <t>GCAATTATAAGTTAAACTAATAACAATATCATTCCCACAATACGATCCATCCTTATAATCCATGGGGAAGAAACTATTAGAAATCTAAAAGATTATTACA</t>
  </si>
  <si>
    <t>HAAA-AHHH</t>
  </si>
  <si>
    <t>AMP0001619</t>
  </si>
  <si>
    <t>ACATGCAGCAAGTGATGCTGAAGAAAAATAGCATGTTAACAGTCAGTGTAAACACCTTTACAAACTCAAGCCACGCAAAAAACAACATATAATAGCACAG</t>
  </si>
  <si>
    <t>GGAAAAAGTGCGGAAGTGAAATGCGAGTGCCTTGATATATTGGGGGATGTACTTCATAGATTTGGCAACTTGATCACAAAAGATCATGATTGCATGCTGA</t>
  </si>
  <si>
    <t>AMP0001622</t>
  </si>
  <si>
    <t>ACATGCATGCAATGACAAACAACCACGCATGAACCTAACAATTCTGAACCTGAACTGTTCATTGTGTTCTCAAGATACATAATCTGAACCTTTTTGTTTC</t>
  </si>
  <si>
    <t>CGACAGCATCCAAACCCCAGGAGAGAAACAATTCGAGAGATAGAAACAAAAAGGTTCAGATTATGTATCTTGAGAACACAATGAACAGTTCAGGTTCAGA</t>
  </si>
  <si>
    <t>AMP0001628</t>
  </si>
  <si>
    <t>ACATGCGCACGGTTATGTATATAGAAACAAATGTACGGAATGCAATTACTAAATTGATCTGAACATTTCTTGCAATTCTACTCTGGTAGGTCTCAAGTGA</t>
  </si>
  <si>
    <t>ACGACAGGTAGCGCTCACCGAAGCTCGGGAAGACCACCTGCGAGCACAAATGACGGCGATGGACATGTTAGAGCAGAGAATCTAAGAGGTTTTTGTAGGT</t>
  </si>
  <si>
    <t>AMP0001630</t>
  </si>
  <si>
    <t>ACATGCTATGCGTGTATAACAGTATATGTAACCACCAAGGATTGAGATACTTTACTGGTCAGAATTCAGTAATGGATGGTGAGTGAGGAAGCTGTTTATG</t>
  </si>
  <si>
    <t>AMP0001639</t>
  </si>
  <si>
    <t>ACATGGCCAAACTGCAGAACTGCAGAAAGGACCCTCTTACTTACATGACGATGACGATGTCGTTGGCGAAGCACGCCCCACGGTGGTACGCCACGCTGTT</t>
  </si>
  <si>
    <t>GCGAGTGCATACGGCGCGGGGAACAGCGTGGCGTACCACCGTGGGGCGTGCTTCGCCAACGACATCGTCATCGTCATGTAAGTAAGAGGGTCCTTTCTGC</t>
  </si>
  <si>
    <t>AMP0001641</t>
  </si>
  <si>
    <t>ACATGGCCATGGAATTGCAGGAACCGCCTACTGTAACTGCAGCCAATGGGAGGGATGTTTCCCATGAATCATTTGAACAAAACCTGCAACACCAGGTCCT</t>
  </si>
  <si>
    <t>CAGGGTCTTGACTTTTGCTAGCTGTGGGCTCTTCCTCTGGTTTGTTCTTGAGCAGCGATCGTGTGAAGCGCCTCGCAGGCTTGAGGCCAGCAGTAGAGGC</t>
  </si>
  <si>
    <t>AMP0001643</t>
  </si>
  <si>
    <t>ACATGGGAGGGAAGGAGAATGGACCGTGGTATGAACGTGGATAAGGATATTGGCATCGGCCTGACGCCCATCCAACAACGCCACCCCATGAGTTACTCGG</t>
  </si>
  <si>
    <t>GGGAATACTGAGGCATCCACGTTGTCCACCCATAAGATGGCTGACGAGGCAACGGTGACTGTGATATATACCCACCCTCCGGGAGCGTTTGTGATTGAGG</t>
  </si>
  <si>
    <t>AMP0001646</t>
  </si>
  <si>
    <t>ACATGGTGAAAACATCCTTCTCGATTCAACTACTGGGGACTGTATTCATGTGGATTTCAGCTGCTTGTTTGACAAGGGCTTGCTGCTCGAGAAGCCTGAG</t>
  </si>
  <si>
    <t>GACACTACAAAACAAGGTTTCAGTGCTTACTTGTGTAAACCTGAATGGCACCACCTCAGGCTTCTCGAGCAGCAAGCCCTTGTCAAACAAGCAGCTGAAA</t>
  </si>
  <si>
    <t>AMP0001658</t>
  </si>
  <si>
    <t>ACATGTGTACCATATATTTATAGGGAAAAGTTAATTATTATATGAGTGAGCTGATAAATAGGGTAAATAGTAGTAGTACATGACCTCTCTCGGAAGGACT</t>
  </si>
  <si>
    <t>CGAGAAAACAATACTAGTACTACCTTATAGATGTGGGAATTTCGCATTTCAGCAGTACTACTTCTGGATAGGGCCTGCTTTTCTCTGATTTGTTGCAGTC</t>
  </si>
  <si>
    <t>C1_C3_C4_C5_C8_C9</t>
  </si>
  <si>
    <t>AMP0001666</t>
  </si>
  <si>
    <t>ACATTCAGAATGAAGGACAGCAGCAATAGCAATAGCAACAGGATGACCCATCACCAGCAAAATGCAGGTGATTTGGCTAGTGTGTGGTTGGGCAGCTAGC</t>
  </si>
  <si>
    <t>ACCATGCATGATGCAGACGAACAGGCAGCAGGCTGATCTCGCGTATCAGCGATAATGCCCTTTTAATTTTGCTTGGTCCTCTCAGGATTAAGAAACAGAT</t>
  </si>
  <si>
    <t>HAHHHAAHH</t>
  </si>
  <si>
    <t>AMP0001668</t>
  </si>
  <si>
    <t>ACATTCCACAGGATGTGCCACCTGTTGGCTTTCGTTGGGTAGGTGCGCGCACACAAAGTGAGAATGCTACACG</t>
  </si>
  <si>
    <t>CGTGTAGCATTCTCACTTTGTGTGCGCGCACCTACCCAACGAAAGCCAACAGGTGGCACATCCTGTGGAATGT</t>
  </si>
  <si>
    <t>AMP0001671</t>
  </si>
  <si>
    <t>ACATTCCAGCAGGATTTACTCTTCTTCTGCCAACTTGAGTTGCAACAGGCATCCTCTTGTTCGGAGTCACCCACCGATCATTTTCAGCAGCACACCGGC</t>
  </si>
  <si>
    <t>GCCGGTGTGCTGCTGAAAATGATCGGTGGGTGACTCCGAACAAGAGGATGCCTGTTGCAACTCAAGTTGGCAGAAGAAGAGTAAATCCTGCTGGAATGT</t>
  </si>
  <si>
    <t>AMP0001672</t>
  </si>
  <si>
    <t>ACATTCCAGCAGGATTTACTCTTCTTCTGCCAACTTGAGTTGCAACAGGCATCCTCTTGTTCGGAGTCACCCACCGATCATTTTCAGCAGCACACCGGCC</t>
  </si>
  <si>
    <t>CAGAGGAAATGAGCAAGATGGAACACAAAATCTCCAGTACAGGTAATTGCGGTTCACACATCAACAAATTCACAATCATATCCTGCAGTCCTCTGTGCAA</t>
  </si>
  <si>
    <t>AMP0001673</t>
  </si>
  <si>
    <t>ACATTCCCCTCCGATCAAACAAGAAGAAAACAAGCAACAAGTGACCGACATTCCCCTGGGATTCCGTGCCGGTTTAATTCCACAAATAATATATAACAAA</t>
  </si>
  <si>
    <t>CCAAAATACTGCAAAAGATTAGGTAGGAAGAGATCGAAGAACATGTACGCACAATCACATGAGGGGCACCTACGCGTGCTAATAGTTTATGTGGGAATTG</t>
  </si>
  <si>
    <t>AMP0001681</t>
  </si>
  <si>
    <t>ACCAAAAGCACACTTCTTGGGTTTGATCACCAGATTGTTTGCCTTCAGCACTTGCAGTACCAGCCTGATATGTTCTTTATGCTCTTCC</t>
  </si>
  <si>
    <t>GGAAGAGCATAAAGAACATATCAGGCTGGTACTGCAAGTGCTGAAGGCAAACAATCTGGTGATCAAACCCAAGAAGTGTGCTTTTGGT</t>
  </si>
  <si>
    <t>HHHHAHHAH</t>
  </si>
  <si>
    <t>AMP0001690</t>
  </si>
  <si>
    <t>ACCAAACTGGGTTCTTGTTGCAGGAGGAGTTTTACTTAGCACACTGTCAGTCAGACTTGGGTGCAAATTAAAGCAAATGTTCGATGCAAAGAAGCAAAAC</t>
  </si>
  <si>
    <t>CAGCACACATAAAGAATATGGACAAAGCGGTCAATGTTACAGCTGTAAATGGGCACATTAAACCTTTGGGCATACTGTTTTGCTTCTTTGCATCGAACAT</t>
  </si>
  <si>
    <t>C1_C3_C4_C5_C6_C7_C9</t>
  </si>
  <si>
    <t>AMP0001691</t>
  </si>
  <si>
    <t>ACCAAACTTGCCTCTAGATTGCCGAACTTGCAGCAAACACAAATGGCTACCACGTGTGTGTTTTATAGGGCAGTTCAGCTTCTTGGGTTCTGAAATCCCC</t>
  </si>
  <si>
    <t>GTCAGGTGGGGCGCGACATTTGAATGCATTGGATCAAGCAAGCACGTGGACGAACGGACAAACGGAAAATCAAACAGTGAAGAGCTGGAATCAAGTCATC</t>
  </si>
  <si>
    <t>HAHHHHHAH</t>
  </si>
  <si>
    <t>AMP0001695</t>
  </si>
  <si>
    <t>ACCAAAGCAAGACGGAATCATGCGCACCAACTTACTCAAGCTGAAATCCTTGTCAACCACACTCTCCATCGCTCGCTGATAGTCGTCCTCTGCCCGTTTA</t>
  </si>
  <si>
    <t>CAACGGCAGCAGGCTATCCGCAGAATCAACAGAAACAATCGCTGCAGAGACGACCAGGAGAGTCATGGATGAATAAACGGGCAGAGGACGACTATCAGCG</t>
  </si>
  <si>
    <t>AMP0001707</t>
  </si>
  <si>
    <t>ACCAAATGCTTGCTTGCCAACCAAACAACAGTCCTGTAGTCATCCTCCTATGCATCCACCGCCAGCCTATGAGTCTCTTCCACTCAAAGTCAAAGGACAG</t>
  </si>
  <si>
    <t>GACATAGGCTGTGGGTGTCTTTAGTTCATGCTAAAATTGGAAGTTTGGTTGAAATTGGAACGATGTGACGGAAAAGTTGGAAATTTGTGTGTGTGGGAAA</t>
  </si>
  <si>
    <t>AMP0001708</t>
  </si>
  <si>
    <t>ACCAACAAACGAATCTTGCTGAGCAATTACTTTTTGGAGCTGCCTAAGCTTGCAAAATATTTCTTCTCCTTTTGTGAAGCTACTCCCAAAGCAAGCCCTG</t>
  </si>
  <si>
    <t>CTGATTGAGGATGCAACTGTTACAGTGTTAGAAGCATGGGAGGATATGATTGACGATGTGGGAGGGTGTAGGGAAATAGTTGTCGATGATTACTTGCGGA</t>
  </si>
  <si>
    <t>AMP0001713</t>
  </si>
  <si>
    <t>ACCAACAGATTGGTAAGTGATATGGCACATCACAAGCATTGACAAGGATCAAGACTCACTGCAATTTGTTCAATACTTGTCTTTTTCTCCCTTGCAAAAT</t>
  </si>
  <si>
    <t>GGTGGATTATCGTGGTCAAGATCAGTGATTCAGGCGAGCTCAATTCGCTCATGAATGACGAGGATTACTCAAAATTTTGCAAGGGAGAAAAAGACAAGTA</t>
  </si>
  <si>
    <t>AMP0001718</t>
  </si>
  <si>
    <t>ACCAACATGCATAAGTTAAGTAGCAGCAGGTTGAGAGGGCTATATTACTATATAAAAAGAGATCCACCCAACATGGCATGCACATCAGCATGAACATCAA</t>
  </si>
  <si>
    <t>CAGCAATGATATATTCTGTGATGTATATTTACATATATAACTTTAGTGATGAAATAATATATTGTTTTCTGGGATTGTTTTTAACAGTGGAGACATCCTT</t>
  </si>
  <si>
    <t>AMP0001719</t>
  </si>
  <si>
    <t>ACCAACATGGATTAATGATAAAACCAATGTTTTAATTGTCATGGGAGCATTTGGTATGGAATAGCTCATTAAGTAGGCAATGAGACAATTTGGACTATGA</t>
  </si>
  <si>
    <t>CCATTCACAGGTGCACCTAGGGAAAAATCCTAAATGGGTTAATAATGTTCAGTAAATCCCATGTGGGAGGGGGTTCATTGATCTGCTGCAGCTTAAGAAT</t>
  </si>
  <si>
    <t>AMP0001724</t>
  </si>
  <si>
    <t>ACCAACCTCCTATACTTTTGGTCTTGAAATCAAATTGATTCTTGGTGTTCATGCTCATAGGGTTAGCCGATGAGGTTACATCTAATCCGGTGATCATAGT</t>
  </si>
  <si>
    <t>CCCTACTAGCAAGAAAGTTCACTGGGACGAGATTGGAATCGGCCAAGCGCTTGCCCTTACCATAGCCAATTCATCTAAAGATGAACCTCTGATGGCCGCT</t>
  </si>
  <si>
    <t>AMP0001727</t>
  </si>
  <si>
    <t>ACCAACGAAGCCGCACAGCCGGAGACGAGATCTTCCCCATCCGCCATCGCCGCTGCAGTCCACCGCTGCCCCCGAGGTCGTCCCTTCCCCCGCCGCCACC</t>
  </si>
  <si>
    <t>GCGAAACAGTGATGGGGGCGCGATCGGCAGGGCGGTGGTCGCAGCGGATGGGTGGAGAAATCGGTGGCGGCGGGGGAAGGGACGACCTCGGGGGCAGCGG</t>
  </si>
  <si>
    <t>AMP0001731</t>
  </si>
  <si>
    <t>ACCAACTCAAATGAGTGATCATTCATACTAGTATTTCTCTGTCAGGACTACTACAATCTTTCAGTCGTCTAAAATCATTGATGAACAGTGGGTGGAATGA</t>
  </si>
  <si>
    <t>GGTGAGCGAGTGCCTTTTAACTTTATGTGATAGAATCAAATGAATGCCACATCATGATTCCTGCCAGGAAAGATAGAAAACCACTGGAAAGTAAAGATGG</t>
  </si>
  <si>
    <t>C1_C8_C9</t>
  </si>
  <si>
    <t>AMP0001732</t>
  </si>
  <si>
    <t>ACCAACTCAACGACACCAGAAATGCGGGCCACCCTTTGCTCTAGATGGCCGATGCAGAGCATTCAGAACCACACTACGAGACGTACGATGGCCCGAAAAG</t>
  </si>
  <si>
    <t>CAGCGTACAGAATTGTGGAGTAGACCTGAAGGAACTCCTCTGGGTCTGTACTTCCGTTATACTTCTCGATCGCTCCTGGTCAAAACTTTTCGGGCCATCG</t>
  </si>
  <si>
    <t>HAAA-AAHH</t>
  </si>
  <si>
    <t>AMP0001734</t>
  </si>
  <si>
    <t>ACCAACTCCGCCTACCCTCAGCCATTGGAGAGGCAGTATAGTGGACATTTCCCTCCGAGCATACTCCCGCAGAATTTGGACGGCCGGC</t>
  </si>
  <si>
    <t>GCCGGCCGTCCAAATTCTGCGGGAGTATGCTCGGAGGGAAATGTCCACTATACTGCCTCTCCAATGGCTGAGGGTAGGCGGAGTTGGT</t>
  </si>
  <si>
    <t>AMP0001737</t>
  </si>
  <si>
    <t>ACCAAGAAAGAAATTACCACTACTAAAGCCTAACAGTACAAGGAAGCAGCAAGCGTAGGCCGGCCGGGAACACCGGCGGCGTGCGGCATCCGTCGCACTC</t>
  </si>
  <si>
    <t>CAGCAGTAGGAGCAATAGTTGCTTGCACAACAGCACAACACAAGGAAAATGAACTGTCAGCACACAGCTATCCTTAATTTGCAGCAGCTTGCAGGTTTGC</t>
  </si>
  <si>
    <t>AMP0001742</t>
  </si>
  <si>
    <t>ACCAAGACATCGATGCTTCAGTTCCTTCCTGGTCCATGGCTGCACCGTACAGGTTAAAAAGTCGTACGAGATGGGCCGAATCAATGCGGAAAACTTAAAA</t>
  </si>
  <si>
    <t>CCAGCCGTGCACCGGGATCGCTTCGTCGGCTAATCGGTTCCCCTCTCTCGTCGCATCGCTACCAATCCCAATCTGACCCCTGTTTGGGATAAGATCTTTT</t>
  </si>
  <si>
    <t>C1_C2_C4_C5_C6_C9</t>
  </si>
  <si>
    <t>AMP0001743</t>
  </si>
  <si>
    <t>CCGTGCACCGGGATCGCTTCGTCGGCTAATCGGTTCCCCTCTCTCGTCGCATCGCTACCAATCCCAATCTGACCCCTGTTTGGGATAAGATCTTTTAAGT</t>
  </si>
  <si>
    <t>HHAHHHAAH</t>
  </si>
  <si>
    <t>C2_C5_C8_C9</t>
  </si>
  <si>
    <t>AMP0001745</t>
  </si>
  <si>
    <t>ACCAAGAGAATATTTATCTCACCAGATAACTTAGAGCAAACTTGCTGAGGCTG</t>
  </si>
  <si>
    <t>CAGCCTCAGCAAGTTTGCTCTAAGTTATCTGGTGAGATAAATATTCTCTTGGT</t>
  </si>
  <si>
    <t>AHAAHAAHH</t>
  </si>
  <si>
    <t>AMP0001750</t>
  </si>
  <si>
    <t>ACCAAGATGAAATCAACCGCCGGCGAGGCGAGCTCGCTCAGTTAGCTTCGAGTCGCGGCTCCGCTGTCGCGTCACGCGTTGATAGAGCTGGTGCCGTCGG</t>
  </si>
  <si>
    <t>CCAGACGCCACGCCCCTTCTTTTCCCCACAACTCCAATCGCCTCCAAACCTCAGATCCGACGGCACCAGCTCTATCAACGCGTGACGCGACAGCGGAGCC</t>
  </si>
  <si>
    <t>AMP0001753</t>
  </si>
  <si>
    <t>GCAGACGCCACGCCCCTTCTTTTCCCCACAACTCCAATCGCCTCCAAACCTCAGATCCGACGGCACCAGCTCTATCAACGCGTGACGCGACAGCGGAGCC</t>
  </si>
  <si>
    <t>AMP0001756</t>
  </si>
  <si>
    <t>ACCAAGCATGGCTAGGAATGCCCTCAAAGTAGACACGGATGCTGTAGTGCCAGTCAAGCAGGTCGGCCTGGATGCGCCTTGACCAGACCAGTGCTGATAG</t>
  </si>
  <si>
    <t>GATGGTGGAGGCAAGCCCTTTCTCGATGGAGGACTTGGAGCTATCAGCACTGGTCTGGTCAAGGCGCATCCAGGCCGACCTGCTTGACTGGCACTACAGC</t>
  </si>
  <si>
    <t>AMP0001759</t>
  </si>
  <si>
    <t>ACCAAGCCGAGAGATAGTGGATTGGGTTAGTAAAAAAAAAGAAGGAATGAATAGGCTTTCAAAATAATATATGGCAATAAAAAATATTTTTACCCGTCGC</t>
  </si>
  <si>
    <t>GGGCCTACATGTCCGTACATGAACATGGACAGGGAAGTGTCTGAGCGTGCGTGCGTGCGTGTGACGGGGAATCAATCAATTGCTACCAACTTTTAGACTG</t>
  </si>
  <si>
    <t>AMP0001770</t>
  </si>
  <si>
    <t>ACCAAGGTTGACGACGAGCAGTGGCTGGCCTACTGGATCCTCTACTCCTTCATCACCCTCCTGGAGATGGTCGCCGAGC</t>
  </si>
  <si>
    <t>GCTCGGCGACCATCTCCAGGAGGGTGATGAAGGAGTAGAGGATCCAGTAGGCCAGCCACTGCTCGTCGTCAACCTTGGT</t>
  </si>
  <si>
    <t>C1_C4_C9</t>
  </si>
  <si>
    <t>AMP0001771</t>
  </si>
  <si>
    <t>ACCAAGTAAACCACAGCCTTCGCTACGAAGGCAGGCAAATCCGGTCCAAAACCCAAACCCAACCCAACGACCAAACCACCGACCGGCCGTTCCACTGCGC</t>
  </si>
  <si>
    <t>CGAGGAAGTAGACGAGCTTGAAGGAGAACTTGCGGAGCTCGCGGAAGAGGAGGTAGCAGAGCACGATGAAGGAAGAGCCCGCGAGCGAAAGCGCGGCGGC</t>
  </si>
  <si>
    <t>HAAHAAAAH</t>
  </si>
  <si>
    <t>AMP0001780</t>
  </si>
  <si>
    <t>ACCAATCTGCGAATCGAGCGAGCTCCCCTTGCAATGATGTGGTGGTGAACCTCTCATTCGTCTTCAGTGCTCTCCGAACCGTGCGGGAAGGTTTCCCATC</t>
  </si>
  <si>
    <t>GCAGGCGGTGGACTCATTTTTGGATTAGGGAAGGGGGGAAGGGGCCTAAGCACGGCAGATGCCGTACACTTGAGTGGCAAAGGAAAGCGAGACCGTACTT</t>
  </si>
  <si>
    <t>C1_C2_C5_C6_C8_C9</t>
  </si>
  <si>
    <t>AMP0001782</t>
  </si>
  <si>
    <t>ACCAATCTGCGAATCGAGCGAGCTCCCCTTGCAATGATGTGGTGGTGAACCTCTCATTTGTCTTCAGTGCTCTCCGAACCGTGCGGGAAGGTTTCCCATC</t>
  </si>
  <si>
    <t>HHAAHHAHH</t>
  </si>
  <si>
    <t>AMP0001783</t>
  </si>
  <si>
    <t>ACCAATGATACCAACAACCCGCACAGCTAGCAGATAATGATACCAACAACACCCGTACAACTAGCAGATAATGATACTTCACTGTGGCTCCTCTGTAGTT</t>
  </si>
  <si>
    <t>CGAAAACAACTTAAATATCAACATCACAGCTCGAGGATGACCATTCTTGCCTGATCCTCGCTCCTCAAGGCTGCACCGCAAACTAAGTCAGATCATCTGA</t>
  </si>
  <si>
    <t>AMP0001788</t>
  </si>
  <si>
    <t>ACCAATTGGAAAACATACAAGCAGCTCGTGTGGGCTGCATGCATATGGGCCGATGGCCAGCAGTTGCGTACGTTGGTCATCTGCTATATCCCAGCGTATA</t>
  </si>
  <si>
    <t>CGCGTGGAGGGAGGAAAGAAAGCGAGAAAGCGGCGGCGCGACTCCAGGGAGATGGTTCACGCGTATACGCTCCCGATATACGTGGCCGTATATATATACG</t>
  </si>
  <si>
    <t>C1_C3_C4_C6_C8_C9</t>
  </si>
  <si>
    <t>AMP0001795</t>
  </si>
  <si>
    <t>ACCACAACAGTTGGATTGGATGGAATAAAAGGCACAGAGATAAGACCCAACTTTTCTCAAAATGCTAATGACTACTTGTGAACATGGCTGAGATGTTTAC</t>
  </si>
  <si>
    <t>CGTAGCGGCAAAAGGAGTGAAACCAAATGATGCAAGGCCCGATGTCCTAGTTGTGGAGTCTAACAAGGATCATCCCAAGCCAGCAGTTAGCGAGGCCATT</t>
  </si>
  <si>
    <t>HAHH-HAHH</t>
  </si>
  <si>
    <t>AMP0001806</t>
  </si>
  <si>
    <t>ACCACACGGAACAGGCGATCGCCGCAGCCGTCGAGATGATCCGCGGCAACGCGGCAGCCGAAGCCGAGGACGCCCGGTTGGACGACTTGGACGGCTGGTC</t>
  </si>
  <si>
    <t>GGCCGCGGGTCGCTGTGGTTCGAGTCGTTCGACCAGCCGTCCAAGTCGTCCAACCGGGCGTCCTCGGCTTCGGCTGCCGCGTTGCCGCGGATCATCTCGA</t>
  </si>
  <si>
    <t>C1_C4_C5_C6_C9</t>
  </si>
  <si>
    <t>AMP0001813</t>
  </si>
  <si>
    <t>ACCACAGTAAACAAATGTCCCCAAACCTCTCATCACATCACTTTGCTACTACCAGCCTCCATAACTCTCATTCAGATGGTGGATATGGATTGCCTTTGTT</t>
  </si>
  <si>
    <t>GCCAAACCTAAGGCAGACAAGTAGCTGTTTATGCAGCTAATGATGGGCATAAACCATGCTGCTTCTCTGGCACAGGCAGATAGCAAAAGGTCACCAAACA</t>
  </si>
  <si>
    <t>HAAHHHAAH</t>
  </si>
  <si>
    <t>AMP0001814</t>
  </si>
  <si>
    <t>ACCACATAACCACTAACTTAAGTTCAGAGTCCTCGAAGGTTGCAGCTCATGTGCCGAAGTGCTTGATTTTTGTCGATTTAATATCACATTAGATTTTTGC</t>
  </si>
  <si>
    <t>GCTAATGAACGCAGCCTAAGTTGGTGCAGTTGAAGGCAAAAATCTAATGTGATATTAAATCGACAAAAATCAAGCACTTCGGCACATGAGCTGCAACCTT</t>
  </si>
  <si>
    <t>C1_C4_C7_C9</t>
  </si>
  <si>
    <t>AMP0001818</t>
  </si>
  <si>
    <t>ACCACATTAAGATTTGTGCAACTGTGGTACCCTACCCACATTATCTTATCTCTCTTCCTCTTCCTATCTTTCACATGCGCACCACTCGAACATATGTCTC</t>
  </si>
  <si>
    <t>GCGGCGAGGCCAGATGAAGCTAGAGGGGGATGGTTGATGGGGTTAGCGGCAGGGCATTATATCTAGAGTGGTTAGGAGGCAAGGGCATCTCGATGGCGCA</t>
  </si>
  <si>
    <t>HAAH-AHAH</t>
  </si>
  <si>
    <t>AMP0001821</t>
  </si>
  <si>
    <t>ACCACCACACATCGCTCCCCCGTTCACCACGACCACCACCACCTTATCCACTTTCGCATGACCGCATCTCCCGCACACGCGCACGGCGCACGCACGCAAG</t>
  </si>
  <si>
    <t>CCGGCATGGCAACGGGGAAGCGGCCGGATCCTTGCGTGCGTGCGCCGTGCGCGTGTGCGGGAGATGCGGTCATGCGAAAGTGGATAAGGTGGTGGTGGTC</t>
  </si>
  <si>
    <t>C1_C2_C3_C5_C8_C9</t>
  </si>
  <si>
    <t>AMP0001833</t>
  </si>
  <si>
    <t>ACCACCGCAGCTTGGCCTTCTTAGATAATCAGCGTCTCACCACACCCTGGCAACACAAAGCACTCACGAAACTGTTGGGATTGCGATATCAAATCATCTA</t>
  </si>
  <si>
    <t>CGCATCCGCAACTCGATTGTCACTACCTTTCTTGTAGATGATTTGATATCGCAATCCCAACAGTTTCGTGAGTGCTTTGTGTTGCCAGGGTGTGGTGAGA</t>
  </si>
  <si>
    <t>HHHAHAAHH</t>
  </si>
  <si>
    <t>AMP0001835</t>
  </si>
  <si>
    <t>ACCACCGGATCTTGCTCATAGTAGAGAAGCAATGCTGAAATCCAGATAGTCTCTGCCATCATGAGCGTTTTCATGTAGTCTCTGCCATCATGAGCGCCCT</t>
  </si>
  <si>
    <t>GCGGTGTGTAAGCAATGGTGGCGAAGCCGGCCGATCTCGCATGACTTTCACGGTGGCGGCGATGGCAGAGCCCGACCTCACATGGTATGTCCGTTTTCAT</t>
  </si>
  <si>
    <t>AMP0001841</t>
  </si>
  <si>
    <t>ACCACGACGGTTGAGGTTGTCGGCCATCTATAAACAAAGCCAAAAGAATAATTTCAGAGATCAGCTTTTGATGAGAAATGAAGCAGCAAGATAGGGAAAG</t>
  </si>
  <si>
    <t>GTTGACCCTAGGACGAGCCTTAGAACCCAAGCCTTAGCAGTATTTTGAAACAAAAATCATCTCTTATTTGTGAAAATCCTTTAGTCTTTCCCTATCTTGC</t>
  </si>
  <si>
    <t>C5_C6_C7</t>
  </si>
  <si>
    <t>AMP0001845</t>
  </si>
  <si>
    <t>ACCACGCCGGCGGATTGGCCACTCCATAATGCAGTGTACCTAATTTTGGTAACGCTTTACCACAGCCGCGTCGTCAACGCCGACGCCGAGGTCATCTTCT</t>
  </si>
  <si>
    <t>CGGTGGCGTCGGTGGAGAAGCGGAGTCGAAGGGAAGACGTGCGGCGTGGCGGAGTACGGGAGAAGAGGCACTCTGGTAGTAGAAGATGACCTCGGCGTCG</t>
  </si>
  <si>
    <t>AAAAHHHAA</t>
  </si>
  <si>
    <t>AMP0001847</t>
  </si>
  <si>
    <t>TGGTGGCGTCGGTGGAGAAGCGGAGTCGAAGGGAAGACGTGCGGCGTGGCGGAGTACGGGAGAAGAGGCACTCTGGTAGTAGAAGATGACCTCGGCGTCG</t>
  </si>
  <si>
    <t>AMP0001856</t>
  </si>
  <si>
    <t>ACCACTAGAGGCAAGAATGCCAAATAACTTAACTGTTTTAGAGGTAGCAAAACCTGGCTTTTGTTTAAGACAATGTTATGTTTCCTGAATGTTTGCCTTT</t>
  </si>
  <si>
    <t>CACACTTATAAGCCAATATGGTCTTAAACAAAAGGCAGACATAACATGGTCTTGGGTGACCTTACACAAAAGGCAAACATTCAGGAAACATAACATTGTC</t>
  </si>
  <si>
    <t>AMP0001857</t>
  </si>
  <si>
    <t>ACCACTCCCCCTTCTCGCAGGTCACCGGAAACGAGAAGAAGACGCCCTCGGGGACGCCATAGCTGCCGTCAGAGTAAACGCCCATGGACACCCACGTACC</t>
  </si>
  <si>
    <t>GCTGAGGGAGGAGTTCGTCACCGACGTGCAGCAGCGAGGCGCGGCGGTGATCAAGGCGCGGAAGCAGTCGAGCTCGCTGTCCGCCGCCAGCGCGGCATGC</t>
  </si>
  <si>
    <t>AMP0001867</t>
  </si>
  <si>
    <t>ACCAGACAGCTTCTCTGGCCGACGACCGAAACGCAGCGGCACACATGAACACATGGCAGGGGCCGCTCTTGTCGGGGCGCGAGGCGTCCACGTGGCGCCC</t>
  </si>
  <si>
    <t>CGGCTGTGGCGATATGTAGGCAGGTGGTGCGAGAAACTAGAGAGAGAGAGAGGCGCCTGGGCGGGAGAGTGGCGCGCGAGGCGGAGCCAAAAGAAGAGGA</t>
  </si>
  <si>
    <t>AMP0001874</t>
  </si>
  <si>
    <t>ACCAGACGAGTTGTTAAATGATTTCATGAGTTTTGACGCAGTTTGCTGCTGCTTCTTGGATTTCAGCTCCTGCATCGATCTGCATGCTTGTTTTAGTATG</t>
  </si>
  <si>
    <t>CCATGCATGTACATGAAACAGAGAGGGTTTTTCTCACGGATTCAGAGAAACTGGAAGCATCGGATGAAATTCATGCTGAATTTTTGTTGTATCTGATCGA</t>
  </si>
  <si>
    <t>AMP0001877</t>
  </si>
  <si>
    <t>ACCAGAGAGAGCAGCTAAACTGTTGTAGTAGGTTTCGATATACCTGATACATGTGTTTCCTCAGCCCAAAGATTTTTTCTAGGGCTGAGAAAGGGAGATA</t>
  </si>
  <si>
    <t>GTTAACTAGTATATAGAGCAGAGCATCACTCAACAGTCGACAGGTAGTAATAATCAGACCAAAATCGATCGGTTTCAATTGTATTGGAATTTCCAGGGCC</t>
  </si>
  <si>
    <t>AMP0001878</t>
  </si>
  <si>
    <t>TCGACAGGTAGTAATAATCAGACCAAAATCGATCGGTTTCAATTGTATTGGAATTTCCAGGGCCACCTTTTTCGGCAGCACGAGCCAAAATTTATCAGGA</t>
  </si>
  <si>
    <t>AMP0001880</t>
  </si>
  <si>
    <t>ACCAGAGGGAGAACCAACACAATCAACATACACCCACCAGAAGCCACAACATACAAGCCAACATACGCCAAGACAAGCCGCATCAGAGATACGC</t>
  </si>
  <si>
    <t>GCGTATCTCTGATGCGGCTTGTCTTGGCGTATGTTGGCTTGTATGTTGTGGCTTCTGGTGGGTGTATGTTGATTGTGTTGGTTCTCCCTCTGGT</t>
  </si>
  <si>
    <t>AMP0001886</t>
  </si>
  <si>
    <t>ACCAGATTAGATCAGTACAAGAATTATGAGAACATGCCTAATTCTGGAGAAGCAGCCGCAAAGGTGCGTCCTTTTGAAAGCTCACTGTGTAGAA</t>
  </si>
  <si>
    <t>TTCTACACAGTGAGCTTTCAAAAGGACGCACCTTTGCGGCTGCTTCTCCAGAATTAGGCATGTTCTCATAATTCTTGTACTGATCTAATCTGGT</t>
  </si>
  <si>
    <t>AMP0001887</t>
  </si>
  <si>
    <t>ACCAGCAGAGTCTAAAGTATATGATGAACCAAAGATTGGTAGAGGGCATTCAACACAAATTATTATTGAAGATGATGGAGTATGATTACTCAATTGAATA</t>
  </si>
  <si>
    <t>GGCATCAGCCACTAAATTCTCCTTCCCAGCCTTATATTCAATTGAGTAATCATACTCCATCATCTTCAATAATAATTTGTGTTGAATGCCCTCTACCAAT</t>
  </si>
  <si>
    <t>C1_C7_C9</t>
  </si>
  <si>
    <t>AMP0001889</t>
  </si>
  <si>
    <t>ACCAGCAGCAACCATAAATCCGATGGCATCGTGAACCCTCTCGGACAGCTCCATATACCTGCTCACAGAAAAAAACAAAAGAGGACATGATCTTGGTTTC</t>
  </si>
  <si>
    <t>CACGCAAGGGGACAGGTAGTTGTTAGCTTAGCTCAAGTGCTAGACATTTTGCAATTAGTTTTATTCAAAACTCTTTACGCATATTAGTGGTTGTTTCATA</t>
  </si>
  <si>
    <t>HAAAAAHAH</t>
  </si>
  <si>
    <t>C1_C2_C6_C9</t>
  </si>
  <si>
    <t>AMP0001890</t>
  </si>
  <si>
    <t>ACCAGCATATCGTGACGCCGCAATCGCATGAGCCAATTCACGGAATCACAGTCCCCTACACTACAGATGTTACTACTACTGATTAGCTAGCTGGTTAGAT</t>
  </si>
  <si>
    <t>CAGATGCATTTCATCTTTTGGTAGATCGGATCTAACCAGCTAGCTAATCAGTAGTAGTAACATCTGTAGTGTAGGGGACTGTGATTCCGTGAATTGGCTC</t>
  </si>
  <si>
    <t>HHAA-HAAH</t>
  </si>
  <si>
    <t>AMP0001892</t>
  </si>
  <si>
    <t>ACCAGCCAAGGCGATAACGGAGATAACGTCCATCGTTGTTCATGGCCTTCCTCTCGCATTCTGTCGCGTACAACACTTCGTTTCCCCTGCTGGATTGACT</t>
  </si>
  <si>
    <t>GTCGCGCAGTCAATCCAGCAGGGGAAACGAAGTGTTGTACGCGACAGAATGCGAGAGGAAGGCCATGAACAACGATGGACGTTATCTCCGTTATCGCCTT</t>
  </si>
  <si>
    <t>AMP0001894</t>
  </si>
  <si>
    <t>ACCAGCCAAGTAAAAGGCAAAAGCACAGCACATTAAAAGAGAGAGGGCGCAAGCAAGCGGCAGAGAGGAGAGAGAGAGAGAGAGGCGCACAGAGAGAGTG</t>
  </si>
  <si>
    <t>GGAGGCAAAGGGCATCGCCATATATGCTGCCGCTATCTCTCTCTCCCTCACACACACACACACTCTCTCTGTGCGCCTCTCTCTCTCTCTCTCCTCTCTG</t>
  </si>
  <si>
    <t>AMP0001902</t>
  </si>
  <si>
    <t>ACCAGCGGGGTTTACAACCTCGAGAAAAAGGCCGTTCTGAGTACAGGATTCGCCAGATGATCGATAGATCATATGCTATATTGTTGGCTTCCTTGTGTCA</t>
  </si>
  <si>
    <t>CCATGGATTTCCTTGACGATACGTTTAACTCCCAACATATCGGAGTAGAAGATCTACCATGCATGAAGTTAAACTAGATAATTAAATTTCAGTCATTAAT</t>
  </si>
  <si>
    <t>AMP0001911</t>
  </si>
  <si>
    <t>ACCAGGGACATTAAACGCAACCTCCTCAATGCTCCATGCCTCCTCCATACGAGTCTTGGTGTGGCTCATGGCCACCTCACCAAAACGGAATAGGGTCACA</t>
  </si>
  <si>
    <t>TCGACAACCGGAGGAGATGCTGTTTACTGGGAGACTACCATCAATTCATTCATCGAGGATTATCGTCCAGTGGAAGGTATAATGATTGCACATTCTGGGC</t>
  </si>
  <si>
    <t>AMP0001912</t>
  </si>
  <si>
    <t>ACCAGGGACGGAAGCCTGATGAAATGGGCAACTGTGCCCTCTGTGCCCGAGAGAAATTGGTCCCTTGGCAGAATATCCATGATTTGGTCTGTGTAATTTT</t>
  </si>
  <si>
    <t>GTGTGGCGCCTCTGATCAATTTTCGCACAAAATTACACAGACCAAATCATGGATATTCTGCCAAGGGACCAATTTCTCTCGGGCACAGAGGGCACAGTTG</t>
  </si>
  <si>
    <t>AMP0001915</t>
  </si>
  <si>
    <t>ACCAGTAGTATGAAGTAATGGAAGTAGTACAGATGTGTTTGAGAAATATTGGAACACTTACTGCAATACTGTAATAAAGTTGATCGGAAATATTGGTATT</t>
  </si>
  <si>
    <t>GCACAAAATCAAAATAGTGCTGCCTAGAAGTGTACTCAGTAAATTCTAGTAATACTGTTCATCACATATAGCACAGAGGAACCCCGAATCCTATCGATGT</t>
  </si>
  <si>
    <t>C1_C5_C6_C9</t>
  </si>
  <si>
    <t>AMP0001919</t>
  </si>
  <si>
    <t>ACCAGTCGGGAGAGAACCGGATTTCAGTCCCGTTTGGACTCCCAAACGCGGCTGAAAGTTACTTCAAGACCATCTCAATCGAGTTGGCTTCAAACCACTC</t>
  </si>
  <si>
    <t>TGGGAGAGCTGTAGTAGCCATCCAGCTGATCCGTCGAAACCGTGCCGAGTGGTTGGAGGATGACGCCGACTTCCCTGAAGCTAGGCGAAATCGGTGTTGA</t>
  </si>
  <si>
    <t>HAAAHHAAH</t>
  </si>
  <si>
    <t>AMP0001926</t>
  </si>
  <si>
    <t>ACCATACCGTTTTGTGCCAGTGAAGCAATTCGCAGATGCGTTCCGTTCCTTCCATGTGGGCCGATCCATACAGAATGAGCTTTCTGAGCCATTTGATAGG</t>
  </si>
  <si>
    <t>AGCAGCAGGGTGGCTCCTGGTCCTATCAAATGGCTCAGAAAGCTCATTCTGTATGGATCGGCCCACATGGAAGGAACGGAACGCATCTGCGAATTGCTTC</t>
  </si>
  <si>
    <t>AMP0001932</t>
  </si>
  <si>
    <t>ACCATAGGCTATATTTTTAAGGCATATTTGGGGTATGCTTGGGGCCCGAGCCAGGCCGAAAGCTACTTCTATACTCGGAGTTTTGGACCATATACGCAGT</t>
  </si>
  <si>
    <t>CACAACTCCACAAACCACAAGCCGCCTCCCGTCTAGGACCCCGTTGTCGGTGAAATGGGAACCCACGTACCCATTTATACGGCAAAAGGATCATTCTCAA</t>
  </si>
  <si>
    <t>C1_C2_C5_C7_C9</t>
  </si>
  <si>
    <t>AMP0001934</t>
  </si>
  <si>
    <t>ACCATATGTGGCATCCATTTCCTTTTGTCTAAAATATGTCCCCTTTTGCTAAAGAACAAATGTACATTTGCAACCTTTCTCAAAACATAATTAAAAAAAT</t>
  </si>
  <si>
    <t>TCTCATCTCAGCTAGCTGCAGCTTTCTTTGTGTTTCTTTCACTGTCAGGAGGGTAACAGTGGTGCAAAGGAGTAGCAAGTTGTTTGTTCCACACTTATAA</t>
  </si>
  <si>
    <t>HHAAHAHAH</t>
  </si>
  <si>
    <t>AMP0001935</t>
  </si>
  <si>
    <t>ACCATATTACTGCTGACTGGTTTCTTCGCCTCCACGGCTGTGCGACTTCATCACCTTTGATTGGTGCCA</t>
  </si>
  <si>
    <t>TGGCACCAATCAAAGGTGATGAAGTCGCACAGCCGTGGAGGCGAAGAAACCAGTCAGCAGTAATATGGT</t>
  </si>
  <si>
    <t>AMP0001940</t>
  </si>
  <si>
    <t>ACCATCACTTCAATCACCAGGAAAATGATTCTTCCACATAGCGCACCCCATACCC</t>
  </si>
  <si>
    <t>GGGTATGGGGTGCGCTATGTGGAAGAATCATTTTCCTGGTGATTGAAGTGATGGT</t>
  </si>
  <si>
    <t>AMP0001943</t>
  </si>
  <si>
    <t>ACCATCATCATCATTCTGTTTGCTTATTATTCTTGCAGTTAGCTTTCATGATTTGATGCACATAGAAGCTGAAAAGGTTGGGCTGCTTCAGTGGCTCATG</t>
  </si>
  <si>
    <t>AGGACTTAGTCGGCGAAGCAAACGGGCTGTCCGGCAAATTGTGCTCCAAGCTGCAGAATATCCATATCAAATGAAAGCCATGAGCCACTGAAGCAGCCCA</t>
  </si>
  <si>
    <t>C2_C6_C7_C8</t>
  </si>
  <si>
    <t>AMP0001959</t>
  </si>
  <si>
    <t>ACCATCGCGATAATAGTTCACGAAGTGACCATCGGGATGCGTCACGCGAATACGATTGCCATTGGCGTCATAGTCATAGGTCAG</t>
  </si>
  <si>
    <t>CTGACCTATGACTATGACGCCAATGGCAATCGTATTCGCGTGACGCATCCCGATGGTCACTTCGTGAACTATTATCGCGATGGT</t>
  </si>
  <si>
    <t>-HAAAHHH-</t>
  </si>
  <si>
    <t>AMP0001962</t>
  </si>
  <si>
    <t>ACCATGAAAATACGAACCACCAGCAAAGAAAGCTTAAAAGCGAAACAGATAACTTGTTAAACAATACTGCTGTCCACAAAGATGCTGCAATGGTCAGAGT</t>
  </si>
  <si>
    <t>CCCATAAATGTATTCCATAGTGACATTTTTGTCTTGTTATTTCTTCTTTTCTGTGAACAATTTCCACTCTGACCATTGCAGCATCTTTGTGGACAGCAGT</t>
  </si>
  <si>
    <t>C1_C5_C6_C7_C9</t>
  </si>
  <si>
    <t>AMP0001966</t>
  </si>
  <si>
    <t>CAGCAATAGCAATAGCAACAGGATGACCCATCACCAGCAAAATGCAGGTGATTTGGCTAGTGTGTGGTTGGGCAGCTAGCAGCTGACACTAATTAGTAAT</t>
  </si>
  <si>
    <t>HAAAHHHAH</t>
  </si>
  <si>
    <t>AMP0001971</t>
  </si>
  <si>
    <t>ACCATGGGGATTGTCGTTCGGATCATAGCCGTCGGTGGTCAGGTCCTTCGCCGTCCATTTGCCCACTTTGGGCGACTGGTTCCAGGTCTCGATCGTGCCG</t>
  </si>
  <si>
    <t>GCCGGCACGATCGAGACCTGGAACCAGTCGCCCAAAGTGGGCAAATGGACGGCGAAGGACCTGACCACCGACGGCTATGATCCGAACGACAATCCCCATG</t>
  </si>
  <si>
    <t>C5_C9</t>
  </si>
  <si>
    <t>AMP0001981</t>
  </si>
  <si>
    <t>ACCATGTTCAACGGCTTCCATCAGAGAGATCATTTGGTTGAATAAATCAACCAAACGTCTGTACTTGCTATCA</t>
  </si>
  <si>
    <t>TGATAGCAAGTACAGACGTTTGGTTGATTTATTCAACCAAATGATCTCTCTGATGGAAGCCGTTGAACATGGT</t>
  </si>
  <si>
    <t>AAAAHAAAH</t>
  </si>
  <si>
    <t>AMP0001988</t>
  </si>
  <si>
    <t>ACCATTGGTACTTGATCCAACGGTTACTATTTATTTGGATGAACCACATAACAGCAAAATAGGTAATAACTACACTAAGTGAGGATCACTTATATAGTAT</t>
  </si>
  <si>
    <t>CAGGATAAACTGACGATCGAGCAGTTATATTGGTGCTGCATTAATTACTTAATAGCCAGTTATCCTATAATACTATATAAGTGATCCTCACTTAGTGTAG</t>
  </si>
  <si>
    <t>AMP0001991</t>
  </si>
  <si>
    <t>ACCATTTAGCCATCTACAGTAGCCACAAACTCTAAAAGACCATCACCGGTGAGGAGCTCCACCTCTGTCACCATCTTCTTTGCAAGCCGGGAGGGTCAGG</t>
  </si>
  <si>
    <t>TGATGATAAAGCAAAGTAAGGGAGCAGCCGACCAAGTGGGTTCTAGGCATCAATAGCTAGCGGCGCTTCAGCTTCCTTGGCGCACCCTGACCCTCCCGGC</t>
  </si>
  <si>
    <t>C2_C3_C5_C6_C9</t>
  </si>
  <si>
    <t>AMP0001993</t>
  </si>
  <si>
    <t>ACCCAAATAAAGAAGAAATAGTAATCTTTGCCGAATAGGAAGAAAAAAGATTCATATTTCGATACAAGAAGAATCGACACAAGAAAAAGGCAAAAAAGCC</t>
  </si>
  <si>
    <t>TTTGAAAAGGTTCAATTGTACGAAATGAATTTCTAGGTCCCGGGATTTCTTACCATCAAGTTGGTAAAAAGCCGCGATTTATTGGCGATTGCTAGAATTC</t>
  </si>
  <si>
    <t>AHHAHHAAH</t>
  </si>
  <si>
    <t>AMP0001997</t>
  </si>
  <si>
    <t>ACCCAAGCAGTGGGGCCGGTGTGCAGGCAGATATCATGGCGCTTGCTAGTATTGGTTGTTACCCG</t>
  </si>
  <si>
    <t>CGGGTAACAACCAATACTAGCAAGCGCCATGATATCTGCCTGCACACCGGCCCCACTGCTTGGGT</t>
  </si>
  <si>
    <t>AMP0002004</t>
  </si>
  <si>
    <t>ACCCAATATGGTGCCTGCGGAGGCCAACAAAAGGGATCTAGCATCATCTTTGATCTCGATGAGTTCATATTCGAGGAGGAAGACTATCCTGTCGTCGATT</t>
  </si>
  <si>
    <t>GGATCACCAACATGTAATCGACGACAGGATAGTCTTCCTCCTCGAATATGAACTCATCGAGATCAAAGATGATGCTAGATCCCTTTTGTTGGCCTCCGCA</t>
  </si>
  <si>
    <t>AMP0002005</t>
  </si>
  <si>
    <t>ACCCAATCTGGTACCATCAGAGGCTAACAAGAGGGATCTAGCGCTATCTCTGATCTCACCAAGTCTATATTCGAGGAGGAAGACTGCC</t>
  </si>
  <si>
    <t>GGCAGTCTTCCTCCTCGAATATAGACTTGGTGAGATCAGAGATAGCGCTAGATCCCTCTTGTTAGCCTCTGATGGTACCAGATTGGGT</t>
  </si>
  <si>
    <t>AMP0002008</t>
  </si>
  <si>
    <t>ACCCAATGTCGAGAAATCGCGGATCTGGCCCTGCTTGTGCATGAGCCGCGCCTTGGAGAAATTCGGATCATTGTCGTTGACGAGACGATATTCGTCGAGA</t>
  </si>
  <si>
    <t>CCATGACCGATACCACCGAAACCGGCAAGACATTCAGGGTCGAGACCGACGCCACCGCCGGCTATTGGCACCATAGCGCCCAGAACACCCTCCCGCCGCC</t>
  </si>
  <si>
    <t>AMP0002012</t>
  </si>
  <si>
    <t>ACCCACAGTATGCAGTTATACATTCATTCTATCCACATGATAATACAGAGAACTGAGAATCGTG</t>
  </si>
  <si>
    <t>CACGATTCTCAGTTCTCTGTATTATCATGTGGATAGAATGAATGTATAACTGCATACTGTGGGT</t>
  </si>
  <si>
    <t>AMP0002021</t>
  </si>
  <si>
    <t>ACCCACCCCAATCCCGGCCCACCCGGTGGAGGACCGCGGGTATGGGCCGCGGGCGCACGCTTTAGCCCCCCTCCCATCTCATTCTCATCGCATCATCGCG</t>
  </si>
  <si>
    <t>GCGAGGAGTACGCGCGCGGTGCCCCTGCCACGTAACGCACGGCGTTGCCGTTTGCAGCCTTGGCGTCGACGCACGGGTCACGGGTGTATCGCTTGCAAAG</t>
  </si>
  <si>
    <t>AMP0002027</t>
  </si>
  <si>
    <t>ACCCAGGCCGAAGCAGTCGCCGATAGCGGTCGGACGGTGCTGCAGCTCTTGGCGATGCCGCGCTATCTGCTGGCCGTGGCTGCGGGCGTGGTGTCCTATG</t>
  </si>
  <si>
    <t>CAGGTGCCACTGTATTCCTAGGGCGGCGTTGTCCACCGAATGCCCGTGGTTGACCATCGCCACCGGCGCGGCCGTCATCACGAACGCCATCACCCCATAG</t>
  </si>
  <si>
    <t>C2_C6_C9</t>
  </si>
  <si>
    <t>AMP0002029</t>
  </si>
  <si>
    <t>ACCCATCAGGCTAACGGGTGTCTACTCAGTAGAGTTGAGTGGCCATATTTACCAGGCGGAGGATGCCGTTGGTGGTGTATGTGGCCTATTCGTTTATTGA</t>
  </si>
  <si>
    <t>CAGCTGCCGACGACGCGCCCAAGGAAGGGTTGTGAACTGTAATGCAAGCTTGCTTTGGACACAGAACCCAGTGATAGAAGAATGCCCATCGTCCGGAGTT</t>
  </si>
  <si>
    <t>AHAAAHAAH</t>
  </si>
  <si>
    <t>AMP0002030</t>
  </si>
  <si>
    <t>ACCCATGATGCCTGCGGAGGCCAACAAGAGGTATCTAGCGCCATCTCCGAACTTGATGAGTTCGTACTCGAGGAGGAAGACTACCTTGTCGTCGACTATG</t>
  </si>
  <si>
    <t>AGATAAGGATTTATACAGGTTCGGGCCCTTTCACAGGAAGGTATCAACCCTACTCCTGTTTGGTCGAAGCCGGTATTGCTCTTTATTCATCTGAATCACG</t>
  </si>
  <si>
    <t>AMP0002034</t>
  </si>
  <si>
    <t>ACCCCAAGCAGCATCAGACATGACAATCCTTAGAGTTGCTGGTGGAAATCCATTGCTCCAAGGGCACTTTAGACATCTGTGCCACATCCAAATCTTCCCA</t>
  </si>
  <si>
    <t>GGGAAAGGGATGGGAAGATTTGGATGTGGCACAGATGTCTAAAGTGCCCTTGGAGCAATGGATTTCCACCAGCAACTCTAAGGATTGTCATGTCTGATGC</t>
  </si>
  <si>
    <t>AMP0002039</t>
  </si>
  <si>
    <t>ACCCCGTGTGACCTTGTTGCGCATGGACTCTCAGTATGACATTGTCTACCCACTCTCTCCTGAGTTGATTCACCAAAGGGCTAAGCGTGGAGGAGCGAGC</t>
  </si>
  <si>
    <t>CCGTTGCAGATTTGAATCTCCACCTATGCAGCAGTAGAACCTGCTCGCTCCTCCACGCTTAGCCCTTTGGTGAATCAACTCAGGAGAGAGTGGGTAGACA</t>
  </si>
  <si>
    <t>AMP0002040</t>
  </si>
  <si>
    <t>ACCCCGTTTCGATACCGATTGGATCGTCGGCCGTCTAGACCCTACGGACCCCGTCCATCGACTGATCACGTCCGCCTCCAAAGTCAGTCAAGTCTTTGTC</t>
  </si>
  <si>
    <t>TCGGAGGGAAGGGATTGGGACCAGTCCATCAGCTCTCTGTCGATCTGTTTGCCCGTGTCGATCCAGGAGTTCAGTTTGCTGGGAGTTACAGATTCCGGAC</t>
  </si>
  <si>
    <t>AMP0002043</t>
  </si>
  <si>
    <t>ACCCCTTGAACAGACGAGACAATCTCCTCCTCATTCTGCACAATGGAGCAAGAATGGACTAACTCAGCGAGGGTTTGGAATGACAAGAGTTTCATCCGCC</t>
  </si>
  <si>
    <t>CCGGCCGAGAGAGGGAATTTCACCTCATTTCAACACATTTTCATTCCCTCTCCAAAGTTTGCTCTCAAGTTCATTCAAGCTTTGATAGTTTCCCTCAAAT</t>
  </si>
  <si>
    <t>C1_C2_C9</t>
  </si>
  <si>
    <t>AMP0002045</t>
  </si>
  <si>
    <t>ACCCCTTGAACAGGCGAGACAATCGCCTCCTCATTCTACACAATGGAGTAAGAATGGACTAACTCGACGGGGGTTAGAATAGCAAGAGTTTCACCAAAGC</t>
  </si>
  <si>
    <t>CCGGCCGAGAGAGAGAACTCCACCCCATTTCAACACATTTTTTATTCTCTCTCCAAAGTTTGCTCTCAAGTTCATCCAAGCTTTGATAGTTTCCCTCAAA</t>
  </si>
  <si>
    <t>HHAA-AAAH</t>
  </si>
  <si>
    <t>C1_C3_C6_C7_C8_C9</t>
  </si>
  <si>
    <t>AMP0002046</t>
  </si>
  <si>
    <t>ACCCCTTGACCGAGACTCATAGTTGACCCAGTAAATCAAAGTTCTTGCATTTTAAAACTAGATTTAATTTGTTGAAAGCCATAGCAAAGAAATGCAACCT</t>
  </si>
  <si>
    <t>GTGACAGCAATGATTTTTCTCATACTAACGGTTGCGCGTCGCCATTTAATTTGCTATACATGCATGACGTACTTGCGATGATCTTGCCTAGGTTGCATTT</t>
  </si>
  <si>
    <t>HAHA-HHHH</t>
  </si>
  <si>
    <t>AMP0002051</t>
  </si>
  <si>
    <t>ACCCGATACGGTGGAGCCCTAAATCAAGCAGGAACATAACCGCATATCTCTCCCCCTCCCCCACGCCGCCCCTCGCTCTCGCAACTCACG</t>
  </si>
  <si>
    <t>CGTGAGTTGCGAGAGCGAGGGGCGGCGTGGGGGAGGGGGAGAGATATGCGGTTATGTTCCTGCTTGATTTAGGGCTCCACCGTATCGGGT</t>
  </si>
  <si>
    <t>AMP0002052</t>
  </si>
  <si>
    <t>ACCCGATACGGTGGAGCCCTAAATCAAGCAGGAACATAACCGCATATCTCTCCCCCTCCCCCACGCCGCCCCTCGCTCTCGCAACTCACGCTGTCCCTCT</t>
  </si>
  <si>
    <t>CGCATGCAGCGATGGCATATGCGGCGGCGCCACGATGGGGATTAGGGAAGCGAAGAGAGAGGGACAGCGTGAGTTGCGAGAGCGAGGGGCGGCGTGGGGG</t>
  </si>
  <si>
    <t>C1_C3_C5_C6_C8_C9</t>
  </si>
  <si>
    <t>AMP0002057</t>
  </si>
  <si>
    <t>ACCCGCCGCCACCGAAAACAATTGCTATCCTAGCAACCGCTCCCTCTTGGACTCCACCTGCAACAGTGCACCCTCGTAGCTTGTAAAGATGCGACTCCAC</t>
  </si>
  <si>
    <t>GCATGTACCAGGGCTAAAGAGGAATCTGATTTCGCTTGAAACCTTGCATGAAGAAGGGTTAATATTCCGCGGTAATCGGAATAGGAAGACCATGGAGATC</t>
  </si>
  <si>
    <t>HAHAHHAHH</t>
  </si>
  <si>
    <t>AMP0002067</t>
  </si>
  <si>
    <t>ACCCGTACCTGGCCACACTGCTCAACTGTATGCTCTGGGACTTTTACGGTCTCCCCATCGTCCACCCCAACAGCATCCTCGTCGTCACCATCAACGGCAT</t>
  </si>
  <si>
    <t>GTCTCGATGACAAGGCCAATGCCGTTGATGGTGACGACGAGGATGCTGTTGGGGTGGACGATGGGGAGACCGTAAAAGTCCCAGAGCATACAGTTGAGCA</t>
  </si>
  <si>
    <t>AMP0002069</t>
  </si>
  <si>
    <t>ACCCGTCAGAAAACCTCTCCCTCCGGCGATGTACGGCGACACCGAGCCGGCCGCCGCCGCCGCCGCGGAGCGCACGGCGTTCCGGCGAGCCGAGAAGCAG</t>
  </si>
  <si>
    <t>GGGGAGAGAGGGGGAAGGAGAGGGAGAGGGATCGAGACCTTGCCCTCCCGCCCTTGGGCTTCAGCGGCTTGTAGAGCTTGTACTGCTTCTCGGCTCGCCG</t>
  </si>
  <si>
    <t>AMP0002071</t>
  </si>
  <si>
    <t>ACCCGTGCTAACCTGGGGGAACTCAGCAGCAGCACTATTGCTATAGCCCCGTCCG</t>
  </si>
  <si>
    <t>CGGACGGGGCTATAGCAATAGTGCTGCTGCTGAGTTCCCCCAGGTTAGCACGGGT</t>
  </si>
  <si>
    <t>AMP0002072</t>
  </si>
  <si>
    <t>ACCCGTGCTAACCTGGGGGAAGTCAGCAGCAGCACTATTGCTATAGCCCCGTCCGTTGGCTCGAAGAAACTCGGGGTTGCCAGAGTTGGGGTAGGAGTCA</t>
  </si>
  <si>
    <t>GCCACGGAAACGAAGAGAACGGCACCAGCAAGGGCAAGGGCCGCATTTACACCGGCTTCGATTTCAACGGAAATGCCCATCGCTGCCTGGTTGACTCCTA</t>
  </si>
  <si>
    <t>C2_C3_C6</t>
  </si>
  <si>
    <t>AMP0002078</t>
  </si>
  <si>
    <t>ACCCTCGCCGATTTTGTGGCAGAGTGGACCCCGGCTCCAGAGACCGTCTCAATCCCCGAGGCCAGCACGAACCCCTCGCAGCTGCCTCACACCACCCACT</t>
  </si>
  <si>
    <t>AGAACCATCGAACTGCATCACCCAGTGGGTGGTGTGAGGCAGCTGCGAGGGGTTCGTGCTGGCCTCGGGGATTGAGACGGTCTCTGGAGCCGGGGTCCAC</t>
  </si>
  <si>
    <t>AHHAAHAAA</t>
  </si>
  <si>
    <t>C1_C2_C5_C8_C9</t>
  </si>
  <si>
    <t>AMP0002080</t>
  </si>
  <si>
    <t>ACCCTCGCCGATTTTGTGGCAGAGTGGACCCCGGCTCCCGAGCCCGTCTCGATCCCTGAGGCCAGCACGGACCCCTCGCAGCTGCCTCACACCGCCCACT</t>
  </si>
  <si>
    <t>GGAGCCGTCGAACTGCATTACCCAGTGGGCGGTGTGAGGCAGCTGCGAGGGGTCCGTGCTGGCCTCAGGGATCGAGACGGGCTCGGGAGCCGGGGTCCAC</t>
  </si>
  <si>
    <t>HHAAHAAHH</t>
  </si>
  <si>
    <t>AMP0002082</t>
  </si>
  <si>
    <t>ACCCTCTAATCTTAGAAATTTGATCTATCAGCATATCTTGTATGGGCCATTGCTTTTTAGTTCCAGCTATAGCTTTGTTCAAAGATTCCATGGAGAAGGG</t>
  </si>
  <si>
    <t>TGAAGGAAAAGTTTAGTTTCTTCAGGGAAGTATGATAAGAAATAAGCATATAGTATAAAATGCTGTGTCACAACTATATGTTTGATTGGATTTCATGCAT</t>
  </si>
  <si>
    <t>AMP0002086</t>
  </si>
  <si>
    <t>ACCCTTCGCCTCATTTTGTTGTGATAGTGAGTCCCCCATTGCCACCTTTTCTGGTAACCGTACGA</t>
  </si>
  <si>
    <t>TCGTACGGTTACCAGAAAAGGTGGCAATGGGGGACTCACTATCACAACAAAATGAGGCGAAGGGT</t>
  </si>
  <si>
    <t>C1_C4_C6_C8_C9</t>
  </si>
  <si>
    <t>AMP0002087</t>
  </si>
  <si>
    <t>ACCCTTGAACAGACGAGACAATCGCCTCCTCATTCTGCACAATGGAGCAAGAACGGACTAACTCGGCGAGGGTTAGAATTAACAAGAATTTTCAACCG</t>
  </si>
  <si>
    <t>CGGTTGAAAATTCTTGTTAATTCTAACCCTCGCCGAGTTAGTCCGTTCTTGCTCCATTGTGCAGAATGAGGAGGCGATTGTCTCGTCTGTTCAAGGGT</t>
  </si>
  <si>
    <t>HAAH-HAHH</t>
  </si>
  <si>
    <t>AMP0002088</t>
  </si>
  <si>
    <t>ACCCTTGAACAGACGAGACAATCGCCTCCTCATTCTGCACAATGGAGCAAGAACGGACTAACTCGGCGAGGGTTAGAATTAACAAGAATTTTCAACCGCT</t>
  </si>
  <si>
    <t>ATGGCCGAGAGAGGGAATTCCACCCCATTTCAACACATTTTCGTTCCCTCTCCAAAGTTTGCTCTCAAGTTCATTCAAGCTTTGATAACTTCCCTCAAAT</t>
  </si>
  <si>
    <t>AMP0002090</t>
  </si>
  <si>
    <t>ACCGAAACCCTAGCGGACGACGGGAAGAAAAGAGACGAAGAAAAAGAAGAAAAAGAGAAGAAAAGGAAGTAATGGAAAGAAAAACGGCGACAACTTGCAT</t>
  </si>
  <si>
    <t>CCAAGAGTGGAAAATCATAAAGAGTGGGGGGATACTGGATGGATGAGCTAAGCTCCGGGCTCCGGCAATAAAGAACGGTGGAAGCCATTCCGGCTCCGCC</t>
  </si>
  <si>
    <t>AMP0002096</t>
  </si>
  <si>
    <t>ACCGAACAGGACAAAACCACAACGTTGTGCAGAATTTTGCCACGGCTTTGGAACACTGGATTGTTGTTGGCCGTTGCCGTCGTGCTTGCGTCCAATGTA</t>
  </si>
  <si>
    <t>TACATTGGACGCAAGCACGACGGCAACGGCCAACAACAATCCAGTGTTCCAAAGCCGTGGCAAAATTCTGCACAACGTTGTGGTTTTGTCCTGTTCGGT</t>
  </si>
  <si>
    <t>AMP0002110</t>
  </si>
  <si>
    <t>ACCGACAAATGCCCACGCATACTGCGAGATCAAATGTCCGATGCTGAGAGCAATGCCACCGGCCATCGCAAATAGGACTGAAGGCCAGTTATCCTGCATT</t>
  </si>
  <si>
    <t>TGTGACTTTGGAATTTGGATGGTATCTGTGGACGCAAAACAAGCATGAGAGACTTGTCCCAACTGTATGTTGGTTGCATCGTGTCACTGTCGTTAGAGTG</t>
  </si>
  <si>
    <t>AMP0002111</t>
  </si>
  <si>
    <t>ACCGACATGATCTTCACGGTCAATTCGCTGATGAAGGATCTGGTGTGCGATGCGTACAACCTGAACGCCTTCCCGCTGCCGTCCGAGCTTGAAACCGTG</t>
  </si>
  <si>
    <t>CACGGTTTCAAGCTCGGACGGCAGCGGGAAGGCGTTCAGGTTGTACGCATCGCACACCAGATCCTTCATCAGCGAATTGACCGTGAAGATCATGTCGGT</t>
  </si>
  <si>
    <t>AMP0002113</t>
  </si>
  <si>
    <t>ACCGACCACGTCCTTCATCCAACTCATCGCCGACGATCCCCGGCTGGTTGAGATCCTCTGTTGCTTCTTGCATCGGCTGATCGCAATCCGCTTGATCCTC</t>
  </si>
  <si>
    <t>AGCTAGAAGAAACGGAAGACGCCGATCAGTTTGAGTCGGGGCATCTGGGGATCATCGGCGGTGATTCGGACGAGGATCAAGCGGATTGCGATCAGCCGAT</t>
  </si>
  <si>
    <t>C1_C9</t>
  </si>
  <si>
    <t>AMP0002116</t>
  </si>
  <si>
    <t>TCATGGAGCAAGGGGCAAGGCTTCCTATGACAAGCCCAAGCCATCCATTACAGATCCAGAGCTAGAAGAAACGGAAGACGCCGATCAGTTTGAGTCGGGG</t>
  </si>
  <si>
    <t>HAAAAAAAH</t>
  </si>
  <si>
    <t>AMP0002121</t>
  </si>
  <si>
    <t>ACCGACCGTACATGCAACGAAAGAACTCCTGGAACGGTTTTTGTACCCTTGTGCCGGCCGAGACGGCACCACGCCTTTCTCGTCTCGTCTCGTCTCGTCT</t>
  </si>
  <si>
    <t>CACACCGCGGCACTCGTCGACCACCACGCGCTCCGCCGCCATGGCGATGGATGGATGGATCGAAGCGGGAGGAGATCGACAGTGAGGTGGAGGTGGAGGT</t>
  </si>
  <si>
    <t>AMP0002124</t>
  </si>
  <si>
    <t>TGAGGTGGAGGTGGAGGTGGAAGCGTGACGTGTGGTGATATAGGCGCGTGGAGTGGTGGAGGTGGTTGCGGTATGAGATGAGACGAGACGAGACGAGACG</t>
  </si>
  <si>
    <t>AMP0002135</t>
  </si>
  <si>
    <t>ACCGAGAACGAGTTCCGTGAGCTCCCGGAAAAGGAGCTAGGAGGGGTGGTCTTTTGTTGCAATAACAACACATTCGATGAATGCTTCACTAAACAGTTAT</t>
  </si>
  <si>
    <t>GCGAAAAGGGACTTTTACTAACCAAATAACTGTTTAGTGAAGCATTCATCGAATGTGTTGTTATTGCAACAAAAGACCACCCCTCCTAGCTCCTTTTCCG</t>
  </si>
  <si>
    <t>AMP0002144</t>
  </si>
  <si>
    <t>ACCGAGCGAGTCAAGCTAAGTCGAGCCAGCTCGGTATCCACCCCTACCGGAGCATGACCAGATCTAGTGGCCCCTGGCCTCCTTGTCGTTACTCTCGGTG</t>
  </si>
  <si>
    <t>GGGACACCGAGAGTAACGACAAGGAGGCCAGGGGCCACTAGCTCTGGTCATGCTCCGGTAGGGGTGGATACCGAGCTGGCTCGACTTAGCTTGACTCGCT</t>
  </si>
  <si>
    <t>AMP0002150</t>
  </si>
  <si>
    <t>ACCGAGGGGATGGAGAGCGAGTATCGTGTCTCTGGAGTCCATCACCAGTGTCCCTCTTCCTGTCCTCTTCTGTCCTCTCCCTCCAGTCTCCTCCCGTCTC</t>
  </si>
  <si>
    <t>GCGGAGACTGGAGACTGGCAGAGACTGGAGGAGACTGGAAGAGACGGGAGGAGACTGGAGGGAGAGGACAGAAGAGGACAGGAAGAGGGACACTGGTGAT</t>
  </si>
  <si>
    <t>AMP0002152</t>
  </si>
  <si>
    <t>ACCGAGTCCCTCACCTGATCAGCTGCCTCACAAGGCGGAAGCAGTGCAACTGCGCAAGCATGCACGTATACGCAACACGCGTGTGTGTAATATAATGTGT</t>
  </si>
  <si>
    <t>GCAGCCAGAGATCGATCGATCGAGCCAGCTACACATTATATTACACACACGCGTGTTGCGTATACGTGCATGCTTGCGCAGTTGCACTGCTTCCGCCTTG</t>
  </si>
  <si>
    <t>AMP0002153</t>
  </si>
  <si>
    <t>ACCGAGTGAGTTAGGTAACTAGGCTTATCCCTGCCAATATCGTGGACTCGGCGATGACAAGATTGGCCGCCTCTGAAGGGTGCACACCGTCGAAGTACAC</t>
  </si>
  <si>
    <t>GGACAAGGAAGACGAGGGTCTACCTCTGCAACCCGGCGACGGCGGGGTTGTGCCGCAACGCCAGCGACTTCGTGTACTTCGACGGTGTGCACCCTTCAGA</t>
  </si>
  <si>
    <t>AMP0002154</t>
  </si>
  <si>
    <t>ACCGAGTGGATGGAGAGCGAGTATCGTGTCTCTGGAGTCCATCACCAGTGTTCGTCTTCCTGTCTTCTTCTGTCCTCCCCCTCCAGTCTCCTCCCGTCTC</t>
  </si>
  <si>
    <t>GCGGAGACTGGAGACTGGCAGAGACTGGAGGAGACTGGAAGAGACGGGAGGAGACTGGAGGGGGAGGACAGAAGAAGACAGGAAGACGAACACTGGTGAT</t>
  </si>
  <si>
    <t>AMP0002159</t>
  </si>
  <si>
    <t>ACCGATAGATGGACGTGTGTGGTGAGGTTCTCCAAGTTCGGTGTACGAGGAACTAACTTTTGGTTTTTTTCTGTGGCAA</t>
  </si>
  <si>
    <t>TTGCCACAGAAAAAAACCAAAAGTTAGTTCCTCGTACACCGAACTTGGAGAACCTCACCACACACGTCCATCTATCGGT</t>
  </si>
  <si>
    <t>AMP0002162</t>
  </si>
  <si>
    <t>ACCGATCACCAGATATCCCATAGCACTAGTGCATGAGCAGCACCACTTTCATGTTCTGCACTCTTGGATAGAGTCGTTCCCG</t>
  </si>
  <si>
    <t>CGGGAACGACTCTATCCAAGAGTGCAGAACATGAAAGTGGTGCTGCTCATGCACTAGTGCTATGGGATATCTGGTGATCGGT</t>
  </si>
  <si>
    <t>AMP0002163</t>
  </si>
  <si>
    <t>ACCGATCACCAGATATCCCATAGCACTAGTGCATGAGCAGCACCACTTTCATGTTCTGCACTCTTGGATAGAGTCGTTCCTG</t>
  </si>
  <si>
    <t>CAGGAACGACTCTATCCAAGAGTGCAGAACATGAAAGTGGTGCTGCTCATGCACTAGTGCTATGGGATATCTGGTGATCGGT</t>
  </si>
  <si>
    <t>AMP0002164</t>
  </si>
  <si>
    <t>ACCGATCATCGCTCGCTAGCTGGACCACGCAACCTAACCGTCCTTTTACCCAGCACCCACGCAGCAGAAAGAAACATTGCTAAACACAGGCAGCTACTAC</t>
  </si>
  <si>
    <t>GCGGTGCGTCGCGTAGGCTCCGAGTCAGCTCCCTCCTCATCCGGAAGGAAAGAAAGCATTAAACATATGCAAAAGGCCAGCAGGCTGGTAGTAGCTGCCT</t>
  </si>
  <si>
    <t>AMP0002169</t>
  </si>
  <si>
    <t>ACCGATGTGGCTGCGGTACTAGGTTCGGCCGGCAACCTAGCAGCAAGGAGGTCCGAACTGCTCTCCTTAAAAGCCGGCATCAAGAGCAACCCAATGAAGC</t>
  </si>
  <si>
    <t>GACATGGTTGTGACCCGTTATAGATCATCTGTGACATGTTACAACTATAAACCGACATAGATGACCTTATATCAGTGACGGATTATCCCCGGTAGTCATA</t>
  </si>
  <si>
    <t>AMP0002172</t>
  </si>
  <si>
    <t>ACCGCACAACCCGGGCCCCAAAGTTCTGCTTCCAAGGCACACGGCTGCTACCGATTGGTTTCACCGTCGACCGACTTCATTGCTACCGATTGGTGTCATC</t>
  </si>
  <si>
    <t>CAGAAGTAGCCGAAGTGGGAACAAAGTAGTCCATCAATGGTGATGAAAACACCAACCGTGTATGCAGTTGAGGCAACCGGCGGTGTAGGTAAATAAATGC</t>
  </si>
  <si>
    <t>AMP0002174</t>
  </si>
  <si>
    <t>CAGTCGGCGGCGACGGAGGTAGGCCGGCAGTGAAGTCGTAGACACCCAACAACGGTGGTGTAACCAACCAACCGTGTAGACGATGACACCAATCGGTAGC</t>
  </si>
  <si>
    <t>AMP0002177</t>
  </si>
  <si>
    <t>GCCGGCGGTGAAGTCGTAGACGCTCAACTGCGGCGGCAAATAGGCCAGCCGTGTAGGCGGAGACACCAGTCGGCGGCGACGGAGGCAGGCCGTCGGTGAA</t>
  </si>
  <si>
    <t>C4_C6_C7</t>
  </si>
  <si>
    <t>AMP0002186</t>
  </si>
  <si>
    <t>ACCGCATACGCCAAGCGCGTCGTTGAGCTGGCTGGGCTCACCGATTGCAACCCAGCTCTCACTCCGATGGAGAGACTGAAGCTGAGCCGCGATAGCACGA</t>
  </si>
  <si>
    <t>TGGTCGAGAGTCCCCGCAACGTAGCAGATGATCCTCTTCACAGCCTGCTGGTGCTCCGTTGTCGGTCGCTGCATGAACCGACTGACGTAGCCGACGGAGA</t>
  </si>
  <si>
    <t>AAAHAHHAA</t>
  </si>
  <si>
    <t>C1_C3_C4_C5_C7_C9</t>
  </si>
  <si>
    <t>AMP0002205</t>
  </si>
  <si>
    <t>ACCGCCTCCACTTTCATGCCAGTGCCCCTAGACCTCGTCCTCCTCAGCCTCGCCGTCTCCCTTTCCTTTTTCTCACACATAACAAACTACAC</t>
  </si>
  <si>
    <t>GTGTAGTTTGTTATGTGTGAGAAAAAGGAAAGGGAGACGGCGAGGCTGAGGAGGACGAGGTCTAGGGGCACTGGCATGAAAGTGGAGGCGGT</t>
  </si>
  <si>
    <t>HAHHHAHAH</t>
  </si>
  <si>
    <t>AMP0002210</t>
  </si>
  <si>
    <t>ACCGCTATCAGGGACCACCATTTGTTTTGATCGCGAGTTGGACTCAAACCGGATAAATGCACGTCATCAGGGTCAAATGGACAATTAGGAAGATTATAGT</t>
  </si>
  <si>
    <t>AGAACGTGCCGAAAAGATCGACCGACGACCTAATTATTGCAAGTGTTTGTTCTAGAACAGCCAAACTATGTTCTTTTTCCCTCTGAAATGCATGGCTAAC</t>
  </si>
  <si>
    <t>AMP0002212</t>
  </si>
  <si>
    <t>ACCGCTCGTACAGGTAAAACAGGAAAAAAGAAGAGGAAATTCCTACTAGCTGCCTAGGAGTACTAATTTGGACGGCAGTAAGCACCACACAAGCTCAGGG</t>
  </si>
  <si>
    <t>CCTTACATTCCTGGTGATCCCCTGAGCTTGTGTGGTGCTTACTGCCGTCCAAATTAGTACTCCTAGGCAGCTAGTAGGAATTTCCTCTTCTTTTTTCCTG</t>
  </si>
  <si>
    <t>AMP0002216</t>
  </si>
  <si>
    <t>ACCGCTTACATAAGAGCCCTGCACTTCAGCCTCATCTCGACTTCAATTGAAGACGGCAATTCATCTCGAGAGGCAATAATGGTCTGCTTCTTCACTGTTG</t>
  </si>
  <si>
    <t>GCAGGGGCATAACTGGTAGACAATGAAGTGAAGCAAGCTGGCCATTAACATTCACAGTGCCTGGGTCCAAGTTCTTTAAGTCCACCCAGCCAACAGTGAA</t>
  </si>
  <si>
    <t>AMP0002217</t>
  </si>
  <si>
    <t>ACCGCTTACATAAGAGCCCTGCACTTCAGCCTCATCTCGACTTCAATTGAAGACGGCAATTCATCTCGAGAGGCAATGATGGTCTGCTTCTTCACTGTTG</t>
  </si>
  <si>
    <t>GCAGGGGCATAACTGGTAGACAATGAAGTGAAGCAAGCTGGCCATTAACATTCACAGTGCCTGGGCCCAATTTCTTTAAGTCCACCCAGCCAACAGTGAA</t>
  </si>
  <si>
    <t>AMP0002227</t>
  </si>
  <si>
    <t>ACCGGCAACACCTAGCATTGATCGTGGAATAGCATTGCATAAAATGATTAGACTTATCACAATGGGGTTAGGAGGAGAAGGCTATCTTAACTTTATGGGA</t>
  </si>
  <si>
    <t>AGCAAAGAAAGTTACCAGGTCAAATCTTCGACGGCATTTATCATAACTGTTGTTATTCCCTGGGATGAATTTACCATTTGGAAGTACTTGTGGAGCTCTT</t>
  </si>
  <si>
    <t>AMP0002235</t>
  </si>
  <si>
    <t>ACCGGCGACGCGACGCGGACGAGGATGTGCTCGAGGAGCTTGTCGGGGAGGTCACCCAGCGTCGTCGGCGACACGGCCGGCGACTTCGACTTCCTCCTCA</t>
  </si>
  <si>
    <t>TCGCATCCCAAAAACAGAAAACTAACTGTACCCCCGAGTGCTTCCTGTGGCGCCAAAGGAGAAAGGTTGCAGCAACAAGACTAGTAGAGGAAAGGCAATG</t>
  </si>
  <si>
    <t>C1_C2_C3_C6_C9</t>
  </si>
  <si>
    <t>AMP0002236</t>
  </si>
  <si>
    <t>ACCGGCGACTGGCTGACGGCCGGGATGGCTGCGAGGATGCGTCGCGTCGAGCTGGTGGTACTACTAGGAGTAGCCTTTTACCCGGAATAGCACGGAGTGA</t>
  </si>
  <si>
    <t>CGTAGAGTGGCCTTTGACGGATTTGTGCACAATCATTAGAAACGAGGGAGCACTCACTCCGTGCTATTCCGGGTAAAAGGCTACTCCTAGTAGTACCACC</t>
  </si>
  <si>
    <t>HHHA-HAAH</t>
  </si>
  <si>
    <t>AMP0002239</t>
  </si>
  <si>
    <t>ACCGGCGCGATGGCCAGTGCCGCGACCAGGAAAGAAGGGGAAGATCGCGAGACAAGGAACGATATGACCATAGAAGCCGCTCCCACCATTCTTGTGAACC</t>
  </si>
  <si>
    <t>CAGCAGCATCTCCATCTGGACTCGGGTTGTGGAGGGTGGTTGGGAGTTTGCATGGAGAGGCCGAAGCAGGGGTAGAGGATGAGAGGGGAGAAACAGGCGT</t>
  </si>
  <si>
    <t>AMP0002240</t>
  </si>
  <si>
    <t>GCGTGTGATCTACACGAGAATCAGACTGGGAGGGAAAAGGAGGCCTCACCTCGCTTGGTTCACAAGAATGGTGGGAGCGGCTTCTATGGTCATATCGTTC</t>
  </si>
  <si>
    <t>AMP0002243</t>
  </si>
  <si>
    <t>ACCGGCTCAGCTTGCTTACAGCAAATGAGATGTCAGGCCTCGTTGCACTAGCCAAGTACATCAATGAACCAATGATTTGAGAGTATCTCAGTTGATCCCT</t>
  </si>
  <si>
    <t>CTCCTACTCCTCATGATCCCAGCGTGCTATTAAGGAAAAACCGAAGAATAGCAAGGGATCAACTGAGATACTCTCAAATCATTGGTTCATTGATGTACTT</t>
  </si>
  <si>
    <t>AMP0002245</t>
  </si>
  <si>
    <t>ACCGGCTTCAACCAAGAACTGCAATTATGATCAACGAAACAATAGCATCATATTTACAAAATAAGGCAAAACAAGCACACTAATCAAATAAGGCAAGACG</t>
  </si>
  <si>
    <t>CGGAGTTGGAGAAGGTTTCTACAAAATCGTCTTGCCTTATTTGATTAGTGTGCTTGTTTTGCCTTATTTTGTAAATATGATGCTATTGTTTCGTTGATCA</t>
  </si>
  <si>
    <t>AMP0002249</t>
  </si>
  <si>
    <t>ACCGGGCATGAGGCATGGGATGAAAGCCACATGTCGATGCTCTGACGGCGGCATCAACGGTTCTCCGCTCTAATTCGGCTCCTGCAACGCGG</t>
  </si>
  <si>
    <t>CCGCGTTGCAGGAGCCGAATTAGAGCGGAGAACCGTTGATGCCGCCGTCAGAGCATCGACATGTGGCTTTCATCCCATGCCTCATGCCCGGT</t>
  </si>
  <si>
    <t>AMP0002250</t>
  </si>
  <si>
    <t>ACCGGGCATGAGGCATGGGATGAAAGCCACATGTCGATGCTCTGACGGCGGCATCAACGGTTCTCCGCTCTAATTCGGCTCCTGCAACGCGGCTGCCTTG</t>
  </si>
  <si>
    <t>CGCTGCGTGGCAACACCTACAGAGGCACAACTCTCATGCCAACGTGGACGCCTCTCGAGTCAATGGGTGGGCGACGCACCGTAACGGCGGTCGCGTCCGC</t>
  </si>
  <si>
    <t>AMP0002253</t>
  </si>
  <si>
    <t>ACCGGGGCATGGTCCCAAACATCGGGCTTATCCAGTTAAAGGAAGCTTATTACTGGACAGTCATGCTGCTCACGCAGCCCATCCTGATCGAGAAAGTATC</t>
  </si>
  <si>
    <t>GCGGTGGCGAGGACATCGTTTGATGCAGACAATGGCGAGGCTGCATTTGACGGTTTTGTCGTGGGGGGTGATGCATGTAAAGATACTTTCTCGATCAGGA</t>
  </si>
  <si>
    <t>AMP0002256</t>
  </si>
  <si>
    <t>ACCGGGTCGACTCACCTCATAATCATTTCTTTCAAAAAATCTGCAGAGATCGTGGCTGTCCGTCTTGTAGTGAGAAGCAAAAAAACGGTGAGATTCGATT</t>
  </si>
  <si>
    <t>GGGAGTACTATACAACCAGAGCAGCCACCCGTTTCGCAGCTTCCTTGCAACTTCCGGAGACCGGTTTGTTTTGTGATTTTTGCAGTAGCTAACCAACCAA</t>
  </si>
  <si>
    <t>AMP0002258</t>
  </si>
  <si>
    <t>ACCGGGTGAGAGCACACGGCCAAGACCAAAGGACCGGCAGCAGATACAGGATCGTGTCAAGGAACTACGTGAGATAGTCCCAAACAGTGCTAAGGTAATC</t>
  </si>
  <si>
    <t>GATAAGCACTAAAGCATAACTGGAATAGTTTATGTTGTGTAAGGTATAGATATGCAGTGTTCAGCATGGCATACCTTAGGTTCATCAGCTTGCTTAATTT</t>
  </si>
  <si>
    <t>AMP0002260</t>
  </si>
  <si>
    <t>ACCGGGTGTACCAATCGCTGGACCCCAAGGTACCCATCGTGGTCTCGTCCGCTGATGGCAACAAGCCTCTCTTCTCCGTCACACGCGAAGCACTGAGCGA</t>
  </si>
  <si>
    <t>CCTCAACGCAAATCATCTTCTGATACGCCTCGTCCGGCCCAAAGTCCGCCATGCCCTTAGCCTTCTCGATCCAAGGATTCCAGACCACGACATCGCTCAG</t>
  </si>
  <si>
    <t>AMP0002280</t>
  </si>
  <si>
    <t>ACCGTGGGGGCAGCGGAGGATGAGCACCGCGGGAGGGAGGAGGCCACGAGCGAGCACGCCTTGGACAGCATCCGCATTTCCTGCTCTCCCTCCCCCTTCC</t>
  </si>
  <si>
    <t>CGCCATCATCACAGCCGGCCAACCCCCCATCTCTCTCTCACCCCTTTTCCCACTAGTACTTGCCGTGCCTTCCTCTCTCCTCTCCTCTTGTCTCCATTGC</t>
  </si>
  <si>
    <t>AMP0002288</t>
  </si>
  <si>
    <t>ACCTACAGGCTGGAGCACAGTACAAATATGAGGTGCATTACTACTTCTCTTCTTTATAGCTACTTCTTTTATAGTACCTATCATATCTTCTTTCTCATAA</t>
  </si>
  <si>
    <t>CACATGACGCAATAAGTATGATCCAAAGAAGCTGGCAACAAAAGAAAACGGTTGTGGTTCTTTGTTAAAGATAAGCATGACATATCTGAATGGCATACAT</t>
  </si>
  <si>
    <t>AMP0002300</t>
  </si>
  <si>
    <t>ACCTAGCTACGTACGATACGAGGAGTTGAATTTGGAATAAAATGAATGAATGCAGGAACACACACGCACACAAACAGCACAACACGAGATCCTTGTGATT</t>
  </si>
  <si>
    <t>TCGAACGCGTGCGAAATTAATTAATATTAAGAACCAGGGGTTTTCAATTCTGAATTCGATCAGAGTATCATTTAATTTCAATACGGGAAAAAAAAGAAGA</t>
  </si>
  <si>
    <t>AMP0002308</t>
  </si>
  <si>
    <t>ACCTATGTGCCACCTTAACACCGCTGAAATCAACATGCCCGTAGTCTTGGGTCAGCTGAGTTATTGGAGGTGGTTCATCAATATGCGACGGTCCTATCTC</t>
  </si>
  <si>
    <t>CACACAGTCCTACAGAGAACCATGTAGCTACGGTGGGGGTCGTCAACAGCACTACACGAGATAGGACCGTCGCATATTGATGAACCACCTCCAATAACTC</t>
  </si>
  <si>
    <t>C1_C2_C6_C7_C9</t>
  </si>
  <si>
    <t>AMP0002316</t>
  </si>
  <si>
    <t>ACCTCCAACCGCTATATGACAAGTCGATGAGTCGCATTGTTGGCTGGCGAGGAAGACACATCGGTCTAGTGGGACGCTCTACCCTGGTAAAGGCGGTGCT</t>
  </si>
  <si>
    <t>GTTGTGAGGTAAGCACCGCCTTTACCAGGGTAGAGCGTCCCACTAGACCGATGTGTCTTCCTCGCCAGCCAACAATGCGACTCATCGACTTGTCATATAG</t>
  </si>
  <si>
    <t>HHAAAHHAH</t>
  </si>
  <si>
    <t>AMP0002317</t>
  </si>
  <si>
    <t>ACCTCCCCCTCCCACAACTACCTCCTTCACTCGTGTGCCACAGAGATAAATCTAGCCATCCCCAGATCACAAGCTCCACTATGACCTTGAACTCATCCCA</t>
  </si>
  <si>
    <t>GCAAGCGTCTGAGGTGACGTCGCTACGGTGGGATGAGTTCAAGGTCATAGTGGAGCTTGTGATCTGGGGATGGCTAGATTTATCTCTGTGGCACACGAGT</t>
  </si>
  <si>
    <t>AMP0002320</t>
  </si>
  <si>
    <t>ACCTCTTTCCATGGAGACTTCAGCTAGAGCAGAAAAGATTTTTGCTTTCTCCAAAGTGTCATCTGGGCTCTTCTCAACTATAGCCCTTGCAATATCCAAC</t>
  </si>
  <si>
    <t>TGACAAGGATGATGATGAGATGGTGGGAGATGAAGATGATTCTGATTTGGATCAGGCCTGGAAAATGTTGGATATTGCAAGGGCTATAGTTGAGAAGAGC</t>
  </si>
  <si>
    <t>C1_C2_C5_C6_C7_C9</t>
  </si>
  <si>
    <t>AMP0002323</t>
  </si>
  <si>
    <t>ACCTGACATCATTTTGTTCTGACGTGATTCTTTAATATGGTAGCTCAACGATGAAATTTCCTTTATGAAGTGCATATAGAAAAATAATAGGACGGCCTGG</t>
  </si>
  <si>
    <t>GTAGACAAGGAAGACAGTCAATTGAAATATATATGAATATCCTTCAGTGATTCAGAACAAATGCACATCACTTACTTCATTCTCGATTCATGCCAAAATT</t>
  </si>
  <si>
    <t>HHAAHHHAH</t>
  </si>
  <si>
    <t>AMP0002331</t>
  </si>
  <si>
    <t>ACCTGATTGATCAACTTGTCGGGGTTTGGAGCGCCGTTCAGGCTATACACCTGGTAGAGCACGAGGAGGACAATATAACATGGAAGCTTACTAACCACGA</t>
  </si>
  <si>
    <t>GCGAAGGTCTTACACTTACGCGGTGCCCAGGCTTTTCCAGATTAGCCTGTTGAAGTTGGTAGCGGTGGTTCCAAGAAGTTGCGCGTTATATGCCGATGCT</t>
  </si>
  <si>
    <t>AMP0002333</t>
  </si>
  <si>
    <t>ACCTGATTGATCAACTTGTCGGGGTTTGGATCGCCGTTCAGGCTATACACCTGGTAGAGCACGAGGAGGACAATATAACATGGAAGCTTACTAACCATGG</t>
  </si>
  <si>
    <t>GCGAAGGTCTTGCACTTACACGGCGCCCAGGCTTTCCAGATTAGCCTATTGAAGTTAGTAGCGGTGGTTCCAAGAAGTTGTGCGTTATATGCTGATGCTG</t>
  </si>
  <si>
    <t>AMP0002337</t>
  </si>
  <si>
    <t>ACCTGCACGAGACAAACCATCGAAATTAACATGCACAGCATATATAGAAGATAGAAAGCTGATGAGGAGCAGGCCAACCTTGAGAGCTTAAGCTGATAAG</t>
  </si>
  <si>
    <t>CCAGAGCTCTCGAATTCTCAGCCTTAAGTACATTGGATCACATACAAGGTACTCACCTCATGCCATGTATCATCAATCCTCTTTATGGACCTGGAGTTAG</t>
  </si>
  <si>
    <t>AMP0002347</t>
  </si>
  <si>
    <t>ACCTGCCGAGCGAACACGCAGTCTAGGAGAATGTGTTTCGCCGTCTCAAGCTCCTGAGCACAAAAGGGGCAAGCCGAGTTGCTATCGATACCACGCTTCT</t>
  </si>
  <si>
    <t>CCGATCTCCTCTAGAAGCGTGGTATCGATAGCAACTCGGCTTGCCCCTTTTGTGCTCAGGAGCTTGAGACGGCGAAACACATTCTCCTAGACTGCGTGTT</t>
  </si>
  <si>
    <t>AMP0002348</t>
  </si>
  <si>
    <t>ACCTGCGAGACCTTGCCCGCGCCGAGCACGTTGGAAAGCAGGATGATGGCGACGAAGGCGGCCATCACGAAGTCGTAATAGCGGAAATGTCCGCCGCGCA</t>
  </si>
  <si>
    <t>GGGGACGGAAAACCGGCGCAGGTCGCTGCGAACGCGCTGCGCGGCGGACATTTCCGCTATTACGACTTCGTGATGGCCGCCTTCGTCGCCATCATCCTGC</t>
  </si>
  <si>
    <t>AMP0002361</t>
  </si>
  <si>
    <t>ACCTGGGCGCAGATCAGGAACGCCGCCATGGCCGTCGCGCCGTGGCGCGCCACCAGCGTCACGCAGAACGTCACGGCCACCACTCTCGTAAGGATATTAG</t>
  </si>
  <si>
    <t>CAAGAACGGATTACCTACCCTCCTTCCCATCGTGTTGTCCCTCTCAACCAGAAGAATTGGACCTTCATGTCGTGGCTGGAGATCTGTGTTGCAACCTTTC</t>
  </si>
  <si>
    <t>AMP0002364</t>
  </si>
  <si>
    <t>ACCTGGGGAGTACTGGATCTGGGGATGATTAGAGATGCCGGGGAGGAGGGTGCAGATGAAGTTGTCGGCGTTCACGCGGAACGACTGGAAATACTCGTCC</t>
  </si>
  <si>
    <t>CCTAAACCACACCAAATCGATGACTTGATGTTCCTCATAATGACATGGTATTGGGTGATTAGCCACTAATGATATCTCTCTCCTGTGATTTGATTTTGCA</t>
  </si>
  <si>
    <t>AMP0002366</t>
  </si>
  <si>
    <t>ACCTGTGAACATCACAACAAACACCCACAAAAATCAGGCAACCACGATTCAATCACCTCAGACGACAGGCAAGAATCCCAGGAACTGAAAGTCTGAAACC</t>
  </si>
  <si>
    <t>CCAGCCAAGCCAGTGGTTATAACCAACCTCCCAGTGAAACTTTCAGACCCTCCCGTTTTAGCAAGTGAGAGAAGCCCTGCGACTCTCGCTCGCTCGCTCG</t>
  </si>
  <si>
    <t>AMP0002368</t>
  </si>
  <si>
    <t>ACCTTAAATTTCCTTCTGTAAACATCAACAGCAGCAGCATGAGCCAAGATTTGGTAGTGGGCGGCCAAGTAGCATCTAGCAGTTTCCCCTTCACATCCTC</t>
  </si>
  <si>
    <t>AGTAAAGCATTGGATAACAATCAATGAGCCTCTTCAAACTGCAGTTAATGGTTACGGAATTGGACATTTTGCACCTGGAGGATGTGAAGGGGAAACTGCT</t>
  </si>
  <si>
    <t>AMP0002371</t>
  </si>
  <si>
    <t>ACCTTATTTCAGTTAAGGGATGAACTGCAAACTCGGCGACAAATTGAGGGACTTGTTCCACTAGAAAATCCAGTTCGAGTTCATCCTTTCCCCAGGTTTC</t>
  </si>
  <si>
    <t>CTGCGGCCTGCGACCCAGGTTTCCAAACCCTCGTGTCCATGGGCCGGAGTGGGCCAAATAGCTGAGCTGCAACAGGCTGGAAACCTGGGGAAAGGATGAA</t>
  </si>
  <si>
    <t>AMP0002385</t>
  </si>
  <si>
    <t>ACGAAAAAAAAAGCTACCAGAAGCCTTGCGTATTTTTTAAGTAGATATAGATATAGATATAGATTTTTAAAATACCAACTTGATGGTGTTCTTTTGGGAT</t>
  </si>
  <si>
    <t>AGATGACCGACGAGCATGCCGTATCCCAAAAGAACACCATCAAGTTGGTATTTTAAAAATCTATATCTATATCTATATCTACTTAAAAAATACGCAAGGC</t>
  </si>
  <si>
    <t>AMP0002388</t>
  </si>
  <si>
    <t>ACGAAAACCCTCGTAGCATCCAAATCCCAAACAACTAACGCGAACCAAAATCAACCAAAGCAAAACAAACTTGCACCAAAATCCTCCCGCCAAGATCGTA</t>
  </si>
  <si>
    <t>GGCAACCCGCGTACCAGCCAAGCCAACCCAGCCCAGCTGCGTCGTCACCATCTCCTCCTCCTCATCCTCCTCCGGCTCGTCCGCCGCCGCCGCCAATCCG</t>
  </si>
  <si>
    <t>AMP0002390</t>
  </si>
  <si>
    <t>ACGAAAATGAAGAAGGGATAAAAGAACACAAACCTCTCAAAACAGGCGAATGGTTCGCAAAGTACGTCGTCAC</t>
  </si>
  <si>
    <t>GTGACGACGTACTTTGCGAACCATTCGCCTGTTTTGAGAGGTTTGTGTTCTTTTATCCCTTCTTCATTTTCGT</t>
  </si>
  <si>
    <t>AMP0002393</t>
  </si>
  <si>
    <t>ACGAAACACTAGAGGGTGGCTTAGGTTCTGCGACGGGTTCTCCAAGATCTTCACTCCTTCACAG</t>
  </si>
  <si>
    <t>CTGTGAAGGAGTGAAGATCTTGGAGAACCCGTCGCAGAACCTAAGCCACCCTCTAGTGTTTCGT</t>
  </si>
  <si>
    <t>AMP0002397</t>
  </si>
  <si>
    <t>ACGAAACGGATATATGGTTCGCCCGATTTAGTGTCGGAAGCACTCCGAACCCATTAGTATATTTGAAGGATGAATAGCTATACACAATTCTTCCATCAAA</t>
  </si>
  <si>
    <t>GCACATCTCAGGCTGAAGTTGACTGGCAGGCTAAAGGCCTAGCAATGTCTCACATATCTTTCTCTCGGAGCGTCGAATGTCTTAATATGTTTGATGGAAG</t>
  </si>
  <si>
    <t>AMP0002402</t>
  </si>
  <si>
    <t>ACGAAAGCTAGGTCCGAACCTTGAGCATCTTATTAGGCAGGGATTTGTATCCATAGCACCCATACAAAACGACGGGTTAAGCTTCATCGCCGGCAACCTC</t>
  </si>
  <si>
    <t>CCATCTGTACCGGACTGAATTCCAGTGTGCACGCATGCCACCTATGGGTTCATCCTCCTTCCGTTCCTTGAGCTGCCAGAGGTTGCCGGCGATGAAGCTT</t>
  </si>
  <si>
    <t>AMP0002407</t>
  </si>
  <si>
    <t>ACGAAATACGCTAGTAGAGCTGTTTTTGCGAAAGCGTCGTGGGATTTGTCTCGAAAGTAGTACGCGTGTGTGATCTCCCGTGCCATAGCTCAGGGAAAGA</t>
  </si>
  <si>
    <t>CCGTACGGAGCCCAAACACCACGGTGGACTCCATGACCTGTCGACGTGCGTCGAGTCATATTGACGACTAGGCACCTCGAGAATCCTGCTTTTTTTCTTT</t>
  </si>
  <si>
    <t>AMP0002408</t>
  </si>
  <si>
    <t>ACGAAATGCTATCCGTTCTCTAGGCCCTTCGGATGACCCCTACAAGGCCAACAAAGTTCAGCCCTTTCATGCTTCTCTACGGAGAAGTGGCGATGACGCC</t>
  </si>
  <si>
    <t>CCGAAAAGAACCTGTTAGAGATTTGTGCTTGATTAGGTATGGTCCTTCCCACTTAGAGTCCAGTTTCCCCACTGCCACGGGGTTCGCCTTTTTTCTTAGC</t>
  </si>
  <si>
    <t>C1_C5_C7</t>
  </si>
  <si>
    <t>AMP0002409</t>
  </si>
  <si>
    <t>ACGAAATGGCGCGCGAAAAAAGAAAAAAAAACGAGCGATCCAGCGTCGGCATTACCGGATCCACGAGGCAGGAAGTCCCTCCCCACTATGCTCTCGAGCA</t>
  </si>
  <si>
    <t>CGGGCGTGCACCGTCCTCGGCGACCACGGGGGCGGCGGCGAGGGGGGTTCCCTCTGGGAGGCGCTGCCCTCCGTCGCCGTCGTCGGAGGCCAGGTACGCG</t>
  </si>
  <si>
    <t>HAAAHAHAA</t>
  </si>
  <si>
    <t>AMP0002412</t>
  </si>
  <si>
    <t>ACGAAATGTAGCAGGAGGCTGCGTGCAAATCCAGCTCGTACCATCGGCCAAAGAGTGTCGAATCCGGCATCCATGCGTGTCGATCTGTGGAAGTGTGGAG</t>
  </si>
  <si>
    <t>TCAGGCAGAACACAGGAGAAATACCCAAGAATCCCTTCTCTAGAACAGATCAACGCCATCAAATATACTCCACACTTCCACAGATCGACACGCATGGATG</t>
  </si>
  <si>
    <t>AMP0002420</t>
  </si>
  <si>
    <t>ACGAACATCCGTGCTTCTGTGTTGGATGTTTTTTTTGTAACATGAGTATGTTCTGCGGAGCAATTTTGTCACCTGTTAAAAGAGTGTAGCTACTG</t>
  </si>
  <si>
    <t>CAGTAGCTACACTCTTTTAACAGGTGACAAAATTGCTCCGCAGAACATACTCATGTTACAAAAAAAACATCCAACACAGAAGCACGGATGTTCGT</t>
  </si>
  <si>
    <t>AMP0002423</t>
  </si>
  <si>
    <t>ACGAACCAACACTCCGGCAACAACTTCTCTCGCAGTTGCCAACCTCTTGTTCAGGAATCAGGACGGAACAGGCTCGAGGAAACCAAGAACGAAACCGACC</t>
  </si>
  <si>
    <t>TGTGCAGCATTAGGAGGGAGAAGCAGAAGAAGAGAAGCCCCTACCAACCTAATCCTTGACTGCTCTCCAGGCACAAACGCTTCCATTGCCACCTCTCGTT</t>
  </si>
  <si>
    <t>AMP0002428</t>
  </si>
  <si>
    <t>ACGAACCCGAGCCCGAAGAACCCGCAGATGCCACACCCACATGAACCGCCTGAAATGCACGCGCAGCCACCATCTCACGACCAGCTGCCTGAGAAGCATA</t>
  </si>
  <si>
    <t>GCAATGTCAATGTGGCTGGGTTCTTGCAGGCTTCGAGGAGGCTGAGGAATCGGGTGATCATGATGTTGTGGATGCGTATGCTTCTCAGGCAGCTGGTCGT</t>
  </si>
  <si>
    <t>AMP0002429</t>
  </si>
  <si>
    <t>GCAATGTCAATGTGGCTGGGTTCTTGCAGGCTTCGAGGAGTCTGAGGAATCGGGTGATCATGATGTTGTGGATGCGTATGCTTCTCAGGCAGCTGGTCGT</t>
  </si>
  <si>
    <t>AMP0002430</t>
  </si>
  <si>
    <t>ACGAACGAAATGCAGTCGAATGATCACCAGAGATTACTGAATTTTTTTTCTTCTTTTTCTGTGCGGTTTCAGAGTTTCAGTGTGGCTTACACGTATGAGA</t>
  </si>
  <si>
    <t>GGGACTACAAGGCCGACGCATTACCATGTGCTGCATGATGAGAACAATTTCACCCCTGATGACTTGCAGGAGCTTGTGCACAACCTCTCATACGTGTAAG</t>
  </si>
  <si>
    <t>AMP0002431</t>
  </si>
  <si>
    <t>ACGAACGAATGGCGAACGGAATCAATGACGCCGGCACGGACAGAGATGGAAGTGGCATGGAAGCGCCAACACCG</t>
  </si>
  <si>
    <t>CGGTGTTGGCGCTTCCATGCCACTTCCATCTCTGTCCGTGCCGGCGTCATTGATTCCGTTCGCCATTCGTTCGT</t>
  </si>
  <si>
    <t>AMP0002433</t>
  </si>
  <si>
    <t>ACGAACGAATGGCGAACGGAATCAATGACGCCGGCACGGACAGAGATGGAAGTGGCATGGAAGCGCCAACACCGCTGGATCCATGCCTCCCCCTAGCACC</t>
  </si>
  <si>
    <t>GGAGGCTAGATTTGTCAGCAAGGAGGCCGATTCGACTCGGTGTTAGCAGACATGGAGAGGTGGCAGTGGATTCGACTCAACGATGTCCAATACCGCTTGG</t>
  </si>
  <si>
    <t>AMP0002434</t>
  </si>
  <si>
    <t>ACGAACGATATGCGCCGCCGCCACCGCGAATCAAATTGATCTCCCCTATTGGAAAAACATGCCGGTGACTGGGATTAGCAGATTGATCTCCAATGCTCTG</t>
  </si>
  <si>
    <t>TCGGCGCCCATGGTTTTTTCCCGCAAGGGTTTTCCACATAAAAATTCATGTCTCCGTTGTGCATCTATTTTTATAACAAGTGGTATCAGAGCATTGGAGA</t>
  </si>
  <si>
    <t>AMP0002437</t>
  </si>
  <si>
    <t>ACGAACGCGAAAAGCCCAAAAAAAAAACCGATAAGCACCCATTCTCGAGCCAATCGCGCCTATTCCACTCCACTCCACCCGCCCACGATCACCGATGGCT</t>
  </si>
  <si>
    <t>CACGGCGGAAGGGGGGGCGCGGTGGCCGGAGGGGCTGCGGCGAGCGGCGGCGGCGGTGGGGAGGAGGAGAGAGGTGGAAGAAGCCATCGGTGATCGTGGG</t>
  </si>
  <si>
    <t>AMP0002439</t>
  </si>
  <si>
    <t>ACGAACGCGAAAAGCCCAAAAAAAAACCGATAAGCACCCATTCTCGAGCCAATCGCGCCTATTCCACTCCACTCCACCCGCCCACGATCACCGATGGCTT</t>
  </si>
  <si>
    <t>CACGGCGGAAGGGGGGGCGCGGTGGCCGGAGGGGCTGCGGCGAGCGGCGGCGGCGGCGGTGGGGAGGAGGAGAGAGGTGGAAGAAGCCATCGGTGATCGT</t>
  </si>
  <si>
    <t>AMP0002443</t>
  </si>
  <si>
    <t>ACGAACGGTAAACACTGGCAAGTCTCCGGCACGCATCATTTTCTCTCTCTTCCATCTCTGCTACCTTGCCCCCCAAAGCGATCGGCGGAACACGGGCGAT</t>
  </si>
  <si>
    <t>GCGGCAGGATGGGTCTTCGGTGCGTCGTGCGCAAGGGGCGGCGTGTATGGGTGGTGGTGTCCACCGGATTGATTGCGTGCGCTTCGCCTCACCGGTCTTG</t>
  </si>
  <si>
    <t>AMP0002449</t>
  </si>
  <si>
    <t>ACGAAGAAGGGAAAAGAGACAAAGCGCGCGTGAAAAAAAGAAAAGAAAAGGAGAGAAAATGTTTTAAGCTGAGAAAACAAACCCAATCCAAAGCGATAGG</t>
  </si>
  <si>
    <t>CAGAGGAGGGAGAGGGACTTGCGCCAGGAGGGGTGGAGGTAGTTGAGGAGGAGGAGCGCGTCGGAGGTGGAGGGCGGCGAGGCCGGGGGGAAGAAGTCGT</t>
  </si>
  <si>
    <t>AMP0002452</t>
  </si>
  <si>
    <t>ACGAAGACAAAACGGGGAAACTGGCGGGCCGGACCAAAGGCCGGAGAAGCACCTAGTTATCTGCGTCATTTCGCAGCGTATAAAGCAGGCAAATGCGCAA</t>
  </si>
  <si>
    <t>CAGAGGCAGCAGTAAAGCAGGGCGTAGAACCGATAGCAGCGTCCCAGTCCACTTGAGGTCCTCGCCATTGCGCATTTGCCTGCTTTATACGCTGCGAAAT</t>
  </si>
  <si>
    <t>AMP0002456</t>
  </si>
  <si>
    <t>ACGAAGACATCAGGGGTTCCTTTGAGTTGGTTGCGAGCCAACTTCGGTCAGTGTCCCGCCGAGGCAGACAAGGCCACGGTACAGCGATACTGCAGGGCGT</t>
  </si>
  <si>
    <t>GGAACAGAATACTGCCGAAGATGTACAAGACGTACGCCCTGCAGTATCGCTGTACCGTGGCCTTGTCTGCCTCGGCGGGACACTGACCGAAGTTGGCTCG</t>
  </si>
  <si>
    <t>AMP0002460</t>
  </si>
  <si>
    <t>ACGAAGACATCAGGGGTTCCTTTGAGTTGGTTGCGAGCCAACTTCGGTCAGTGTCCCGCTGAGGCAGACGAGGCTACAGTACAGCGATACTGCAGGGCGT</t>
  </si>
  <si>
    <t>GGAACAGAATACTGCCGAAGATGTACAGCACGTACGCCCTGCAGTATCGCTGTACTGTAGCCTCGTCTGCCTCAGCGGGACACTGACCGAAGTTGGCTCG</t>
  </si>
  <si>
    <t>C1_C2_C3_C4_C8_C9</t>
  </si>
  <si>
    <t>AMP0002464</t>
  </si>
  <si>
    <t>ACGAAGACATCAGGGGTTCCTTTGAGTTGGTTGCGAGCCAACTTCGGTCAGTGTCCCGCTGAGGCAGACGAGGCTATAGTACAGCGATACTGCAGGGCGT</t>
  </si>
  <si>
    <t>GGAACAGAATACTTCCGAAGATGTACAGCACGTACGCCCTGCAGTATCGCTGTACTATAGCCTCGTCTGCCTCAGCGGGACACTGACCGAAGTTGGCTCG</t>
  </si>
  <si>
    <t>HHHH-AAHH</t>
  </si>
  <si>
    <t>AMP0002469</t>
  </si>
  <si>
    <t>ACGAAGAGCACGTACTACTGCAATAGTAGACTGATTGCATTGGTGCATGAGAATGAGATGGACCCCGGTATGATGATTTTGCACTAGGAAGTAGGAACTG</t>
  </si>
  <si>
    <t>GTCATGTGTACCGTCAAGCTCGCTGCTGCCTTTTCCGTCTTTTTCTCATGCTGTGTTTGTCACCGTGCGCGTCCACCACTTTAGTCCGTGTGGCTCTGTT</t>
  </si>
  <si>
    <t>AMP0002470</t>
  </si>
  <si>
    <t>ACGAAGAGGAAGCTCCCGTATGGGATGCCGGAGCTCGCGGCCTTCCGCCGGTCGACGACGCACCCGGGGCACCCCTCAATGCAGGACCCATCGCCCTCGC</t>
  </si>
  <si>
    <t>AGCCAAGGTCTATCGAGTCAGAGAGATCGACACAGCGAGCGAGATTGGTGAATTGATGGGCGACCATGGACGCCGGCGGCAGGCGGAGGCGGCGGCTCCG</t>
  </si>
  <si>
    <t>AMP0002471</t>
  </si>
  <si>
    <t>CCATTCAGACAGAGCCAAGGTCTATCGAGTCAGAGAGATCGACACAGCGAGCGAGATTGGTGAATTGATGGGCGACCATGGACGCCGGCGGCAGGCGGAG</t>
  </si>
  <si>
    <t>AMP0002472</t>
  </si>
  <si>
    <t>CGAGCGAGATTGGTGAATTGATGGGCGACCATGGACGCCGGCGGCAGGCGGAGGCGGCGGCTCCGCTGCTGGAGAAGAAGGGCAGCACCGGCACCGGCGA</t>
  </si>
  <si>
    <t>AMP0002486</t>
  </si>
  <si>
    <t>ACGAAGCACGAATCTTAGAGCATATCTGAAGGCTCAAAATTCGAGTGATCTTCACCCTAAGAGCAAGTTTAATAGTATAGCCAACTACTAGCTCCAATTC</t>
  </si>
  <si>
    <t>GCGGAACCAAGTATTAATAGTGTAGTATGTAACCATTGTATTAATGAGCTATTAGATTAGCTATAGATGAATTGGAGCTAGTAGTTGGCTATACTATTAA</t>
  </si>
  <si>
    <t>AMP0002491</t>
  </si>
  <si>
    <t>ACGAAGCCGGCCCACCGCACATCCTCTTCTGGAGATGCTCCAGGCTCGCCACCCGCTGCAGCGAGGCTGTCCGGCCAATCTTGCCGGCAGCCAGAGCGCC</t>
  </si>
  <si>
    <t>GCATGAACGCGTTGTTTCCCGCCGCTTCTGATATGTCATCCCTCAGCATGCCATTCAACAGCTCCCCATCTGAAGCAACGTCAGACGCTGCTGTTCCCAT</t>
  </si>
  <si>
    <t>C2_C3</t>
  </si>
  <si>
    <t>AMP0002492</t>
  </si>
  <si>
    <t>ACGAAGCGAAAGAGCGGCGAGAAAGATACACGGTGGTCGTCGGTCATCAGTCCTCCC</t>
  </si>
  <si>
    <t>GGGAGGACTGATGACCGACGACCACCGTGTATCTTTCTCGCCGCTCTTTCGCTTCGT</t>
  </si>
  <si>
    <t>AHHAAAAAA</t>
  </si>
  <si>
    <t>AMP0002493</t>
  </si>
  <si>
    <t>ACGAAGCTATTCCGGAAGCGGATGACATAGTCGTCAATGGCTTCATCTCTCCATTGTCGAACTTGTGATAGTTCAACAATAGAGAAATCTTTCTTCATAG</t>
  </si>
  <si>
    <t>CAGAAGGCGATCCTAGGCAACATGCTAGACAACACGCTCCACGTGGTGAGAATCCATCCATTGGAAACTGGGCAACCATGAAGGAAGTATTCAAGAAGCA</t>
  </si>
  <si>
    <t>AMP0002496</t>
  </si>
  <si>
    <t>ACGAAGCTCGGGTTCCCATGACGAAGGCGAAGGGGATCCAGGAAGAGGACATGGAGCTGGAGCAAAAGGACGGCCGTATCTGGGCTTGGCCCACCTTTCC</t>
  </si>
  <si>
    <t>CAGCCGCCAAACCAAAAGATCCCTTGCCACCCACCATCAAGGTTAGAGAGGGGCAACGTGGGAAAGGTGGGCCAAGCCCAGATACGGCCGTCCTTTTGCT</t>
  </si>
  <si>
    <t>AMP0002497</t>
  </si>
  <si>
    <t>ACGAAGGAGAGGAACTCGCCACCTTCTCCGAGGCTCTTGGCATGTAGGTATCCCCTACACATGCTGGCGGAGTAGAAGAGCATGCCCACCCACACACGGT</t>
  </si>
  <si>
    <t>CCTGGCAAAGAAGATCATCGACAAGGCAAAAGCTGAGGTCAATGCTGAGGTCAATGCTGCGATCGACATAGAAATGGTAAGAGAACAAGAGAGGGAAATC</t>
  </si>
  <si>
    <t>AMP0002500</t>
  </si>
  <si>
    <t>ACGAAGGAGGCGTGCATCTCGCCATGGACTCGCGCCAGGACGCTCTGCAGGTCGTCGCCCAGCATTGCCTCCCGCATCTGCTGCAGCGCGAAGCTCTGCA</t>
  </si>
  <si>
    <t>CGCCAGCGTGCGGAGGCTGACCGGGACGCGGGACGCCCCCCTTAATTAAAAGCCCCCCAACGCTTTTTCCTTTCCTTCGCCAGCGGCTTCCTCTCTTCTG</t>
  </si>
  <si>
    <t>AMP0002505</t>
  </si>
  <si>
    <t>ACGAAGGGTAGCAATGAGACTTGGAAGTTGAGGCCGCAGCTCAATCTCCCTGTTTCTCCTATTCCTTTCCAAGTCGTCGTTGCCATGGATTTGTCCTAAT</t>
  </si>
  <si>
    <t>CCAGCGGTAGGAGCTCGGTGTAGAGGGAGCCATGGAGACCATCGGAGTCCACGGGGCGGTGGCACATTAGGACAAATCCATGGCAACGACGACTTGGAAA</t>
  </si>
  <si>
    <t>AMP0002516</t>
  </si>
  <si>
    <t>ACGAATAAATATCGTGCTTTGATTGGTTTTATTTTGTCCATCTGCTATCATGCCAAACTCTCAGACATGGTTATGCAAAAACAGCAGCTGGTTATCTTTT</t>
  </si>
  <si>
    <t>GCTGGGGGATCAATACTTGAATGATTGCTTGGTCACATTTATTGAGCGTGAGATGTTTTCGAAAGTCAAGGACTGTGATATGATAAACCGCTTTCAAGCC</t>
  </si>
  <si>
    <t>AMP0002518</t>
  </si>
  <si>
    <t>ACGAATAGTGTTGACAAAAGTTAGCGACACGAGAACGAGTAGTTACCCCCTTTCTTATGTCACCAAGTATGTTGTCGACGGGATGATCTCTTTGGACAGT</t>
  </si>
  <si>
    <t>TTGACCCGGAAGTTTCGGGACCAGATGATCGGAACCTCTGGACCTCTCCAGGCCAGGAAGTTCCGGGTCCATCTGCCAGAAAGTTCCGGGCAGAGGACAG</t>
  </si>
  <si>
    <t>AMP0002519</t>
  </si>
  <si>
    <t>ACGAATATAAGCATCAATAAACCTTTCATTCTTATTTAAGATTTCCACATGAACAGACTCATGCCAGAAAAGAGCAAGCCCACCACTCATTCCATCACTG</t>
  </si>
  <si>
    <t>TGGATAAGATTAAGCGTTTGCGTAATAGATTGGGTTTGAGAGGTTTTGCAGGGGTTAGCAGTGATGGAATGAGTGGTGGGCTTGCTCTTTTCTGGCATGA</t>
  </si>
  <si>
    <t>C1_C2_C3_C5_C7_C8_C9</t>
  </si>
  <si>
    <t>AMP0002521</t>
  </si>
  <si>
    <t>ACGAATCAGCCAGTTGGAGGCGCATCGGTGTTGGTGCCAACACCATGAAGTTGAGCTTGTCAAAGACATCTTTGGGCATGACGCTGACG</t>
  </si>
  <si>
    <t>CGTCAGCGTCATGCCCAAAGATGTCTTTGACAAGCTCAACTTCATGGTGTTGGCACCAACACCGATGCGCCTCCAACTGGCTGATTCGT</t>
  </si>
  <si>
    <t>HHHAHAHHH</t>
  </si>
  <si>
    <t>AMP0002522</t>
  </si>
  <si>
    <t>ACGAATCAGCCAGTTGGAGGCGCATCGGTGTTGGTGCCAACACCATGAAGTTGAGCTTGTCAAAGACATCTTTGGGCATGACGCTGACGCTGGCTCCAAG</t>
  </si>
  <si>
    <t>CTCCCAACAATGGAGGTGGTCAAGCTGGCGGAACACTACAGCAACATCATACTCCACAAGCTCCCGGAGAAGAAGAAAGATCCGGGGTGTCCCACGATCA</t>
  </si>
  <si>
    <t>AMP0002523</t>
  </si>
  <si>
    <t>ACGAATCCAAATCCACCGCTCTTGTACGTTGGACCAACTATGGCGTAGCCTTGGCAGTACTGAGACACAAAGAGCTTCAAGTAGGGCACTTCGTCAATAA</t>
  </si>
  <si>
    <t>CTGCAGCCGACGATAAACGAATTAAAGAAGGGCGACTATGTGGGTTATCAGCAGGGATCATTCGTCCAAAACATCCTAAAAGACATGGGATTCAATGAGG</t>
  </si>
  <si>
    <t>AMP0002524</t>
  </si>
  <si>
    <t>TGGGACAGCTGCAGCCGACGATAAACGAATTAAAGAAGGGCGACTATGTGGGTTATCAGCAGGGATCATTCGTCCAAAACATCCTAAAAGACATGGGATT</t>
  </si>
  <si>
    <t>AMP0002531</t>
  </si>
  <si>
    <t>ACGAATGTACGTGATTCGGTCATACGAAGTATTTGTTAATTGGTGTGTTACGGTATATGTACACGAAGCTTATGTGGAAACAGCTTTTGTTAATCATCAT</t>
  </si>
  <si>
    <t>CTGCACTTAAACTGAAGAGGGAGCAGATAAAGACCAAATTCAAAGATGATCTGGGCAAGCTCTATCACTGAATCAGCTATGATGTCTGCTGGGGCACCAT</t>
  </si>
  <si>
    <t>AMP0002541</t>
  </si>
  <si>
    <t>ACGACAACAAAATAAATGTTAATAACATATTTTTTAATCAGAAGAATGTGGTTAACGTGTATTAGAAATTATTGCATTAAAAAAAAGAACAGCATAGATC</t>
  </si>
  <si>
    <t>CCGTGCGTGTGGTGTGTTCGTCCATATGCGTGCAAAAGCTCAACGATCGAACGGAGAAATGGAGCAAAAAGGCGCTTTTTTACGCCCGTCTTTAATCGGA</t>
  </si>
  <si>
    <t>AMP0002550</t>
  </si>
  <si>
    <t>ACGACAAGACGACGGGCGACAGCGAAGGGACGCGCGTCCGCGAGAGCTCGGGATGGAACGGCGACAAGACGGGGGTGACGCGGGGCGACGTGGCTCCGTG</t>
  </si>
  <si>
    <t>CCAGTGCATGCACACAAGGTGTTCGACGAAATGCCGACCCGAGTCGCTGCACCGTTCCGCCCTCGTTCCCGTACCGCGTTGCACCATACCACCCTCCCGT</t>
  </si>
  <si>
    <t>AMP0002560</t>
  </si>
  <si>
    <t>ACGACAAGACGACGGGCGACAGCGAAGGGACGCGCGTCCGCGAGAGCTCGGGATGGAACGGCGACGAGACGGGGGTGACGCGGGGCGACGTGGCTCCGTG</t>
  </si>
  <si>
    <t>CCAGTGCATGCACACAAGGTGTTCGACGAAATACCGACCCGAGTCGCTGCACCGTTCCGCCCTCGTTCCCGTACCGCGTTGCACCATACCACCCTCCCGT</t>
  </si>
  <si>
    <t>AMP0002568</t>
  </si>
  <si>
    <t>ACGACAAGACGACGGGCGACAGCGAAGGGCCGCGCGTCCGCGAGAGCTCGGGATGGAACGGCGACGAGACGGGGGTGACGCGGGGCGACGTGGCTCCGTG</t>
  </si>
  <si>
    <t>C1_C2_C3_C9</t>
  </si>
  <si>
    <t>AMP0002571</t>
  </si>
  <si>
    <t>ACGACAAGAGAGGAGTTGAGTGGCTGTGGCAAGAGAGGAGCAGGGTGCGGGGGAGAGAAGCAGTCGTTGGAAAATTGTTGTTGACATCGCCTTCTCAGGG</t>
  </si>
  <si>
    <t>CAGCGTTAAGGTAGCACCTTCTCCACCGCCCCACCACTCCCCAAGGGTGCGCTTAGCCCCCACTGACAATGAAAAGGATGAGGAGGAGGGGCCACGGGTG</t>
  </si>
  <si>
    <t>HHHA-AAAH</t>
  </si>
  <si>
    <t>AMP0002572</t>
  </si>
  <si>
    <t>ACGACAAGGGTGGTGCATACTGGTATCGAGATGAACTGTGCGATAACCCGCGGTTGCGCGACGAACTCCCTAACCCCGTCTGCTGCACGTATCGATGGTC</t>
  </si>
  <si>
    <t>CACAGAGAGCGGACGGTGTGGACTGGGAGGATCGGCTGGACCATCGATACGTGCAGCAGACGGGGTTAGGGAGTTCGTCGCGCAACCGCGGGTTATCGCA</t>
  </si>
  <si>
    <t>AMP0002573</t>
  </si>
  <si>
    <t>ACGACAAGGTCACAAGAATTCTTCAGTATAATATCATCCACAAATCTTTAACAATCCATCCATGACAATTGACAAGTAGCAAAAATTTCTGCCAGGAATC</t>
  </si>
  <si>
    <t>GCTAGAGGGATACGAGCAACCAAACACACCCTTATGTGTTGTCTCAGTTCAGGAATTAGTATGTAGCTAGAGATGTAGTGTGACCGGTCATTTTTACTAT</t>
  </si>
  <si>
    <t>AMP0002579</t>
  </si>
  <si>
    <t>ACGACACATGCAAAACAGCTAAAGCATGCAACCAGCCTGGCACAAGACTGCATGGGTGGAAAGCTACAGATGTTGGTAGTTCCATCAC</t>
  </si>
  <si>
    <t>GTGATGGAACTACCAACATCTGTAGCTTTCCACCCATGCAGTCTTGTGCCAGGCTGGTTGCATGCTTTAGCTGTTTTGCATGTGTCGT</t>
  </si>
  <si>
    <t>AMP0002580</t>
  </si>
  <si>
    <t>ACGACACCACAAACATAGCTAAGTAGCTTAGGCTTAGGCTTAGCTAAGTACAAGTGCACTTGCGCTTCAAATTTTGCCGGAAAAGCGACCACTAATTAAG</t>
  </si>
  <si>
    <t>GTCCACCACGGGGAGCTTCACTGACCCCCCGGCGGCGGCGGCGGCGCCGGCGGCTTGGCCAGGGCGGTCGGAGGCCGGGAGGACGTAGTTGCCGGGAAGC</t>
  </si>
  <si>
    <t>HAAHAHAHH</t>
  </si>
  <si>
    <t>AMP0002581</t>
  </si>
  <si>
    <t>ACGACACCGATGAACCACACATCTCGCTCAACGCGATTTTCGGTGTCAATGGCACTAGCACGATGTGCCTCGTGGCGCGTATCGCGGCCGAGCAGGTGAT</t>
  </si>
  <si>
    <t>CAAGGACGGAAGGAGATCGTCGGCGTGCAGTGCAGCGCAGGTGGATGTGAATCGGTTGTCGAGGATACCATAGAGTGTGACCCGGCAACCGCACCAGATC</t>
  </si>
  <si>
    <t>AMP0002583</t>
  </si>
  <si>
    <t>ACGACACCTCATCCTTGGTAACAATAACAACATCCACACCAATGGCGAAGCAGTCGTCCTTGAGATGTTCCGATTCCGCTAGGTCCTTTCTTAGGATGAA</t>
  </si>
  <si>
    <t>CACAGATCACGTTCATCCTGCTTGACCAAGACAGGAAGAAGCCGGTGCCGGCCCACACCCATATACCACCAGACCGTTCAGCTTCTCACCTGATTGTATC</t>
  </si>
  <si>
    <t>AMP0002604</t>
  </si>
  <si>
    <t>ACGACATTGTATGGCAGCAAACCTTTGCTAAAATCTTTGTCAACTCCATCATCGCCCTTCATCTTTAAATTGAACTCGAAAAACATATAATCTTTTGCAC</t>
  </si>
  <si>
    <t>GCCCAAAGCGAGGTCTTGGTGCAAAAGATTATATGTTTTTCGAGTTCAATTTAAAGATGAAGGGCGATGATGGAGTTGACAAAGATTTTAGCAAAGGTTT</t>
  </si>
  <si>
    <t>AMP0002608</t>
  </si>
  <si>
    <t>ACGACCACCTCAATCAACAACCACCACAATATACGGAACAACAGAAGCCACAACATACAAGCCAACATATGCCAAGACAAGCCGCCGGATATCGACTTCA</t>
  </si>
  <si>
    <t>AGGTGAAAGAGACGGAGACAAGGATTTTTATACAGGTTCGGGCCCCTGAGTTGTCAGGTAATAACCCTACATCCTGTTGGCCGGAGCCGGTATTGCTTTT</t>
  </si>
  <si>
    <t>C1_C4_C7_C8_C9</t>
  </si>
  <si>
    <t>AMP0002613</t>
  </si>
  <si>
    <t>ACGACCAGTAGAACCAATAGGCATATATCCACGCGAGAAAACAGTTTGAGAATTTTCAGAAAAATTTCTCTGAGGCCGGTCTGACCGCTACTGTACCGCC</t>
  </si>
  <si>
    <t>GCAACCGGTCAGATTGGCAGAGGTGCCTTGGTCAGATCGGGCCCCGGTCAGACCGGCGGTACAGTAGCGGTCAGACCGGCCTCAGAGAAATTTTTCTGAA</t>
  </si>
  <si>
    <t>HAAH-AHHH</t>
  </si>
  <si>
    <t>AMP0002621</t>
  </si>
  <si>
    <t>ACGACCGAGCATTTCCATGTCCCTCTGTTGCATTCTCCTTTTTCATTCACCACTTACCGTGGCAGTTAAGTTAGC</t>
  </si>
  <si>
    <t>GCTAACTTAACTGCCACGGTAAGTGGTGAATGAAAAAGGAGAATGCAACAGAGGGACATGGAAATGCTCGGTCGT</t>
  </si>
  <si>
    <t>AMP0002623</t>
  </si>
  <si>
    <t>ACGACCGGCCGTGGTTGGTCACGAACAAGTAAGCGTCCTTTCAACCAAAGCGACCGGATCGTTCGGTTGCACGAGAGCTTTTACCGGTGATCGATCGATC</t>
  </si>
  <si>
    <t>TGGTGGTGGTCAGTGGAAGGTGCGTAGCTAAGCTAGGATGGAAGGGCAGAAGGCGATCGATCGATCACCGGTAAAAGCTCTCGTGCAACCGAACGATCCG</t>
  </si>
  <si>
    <t>AMP0002624</t>
  </si>
  <si>
    <t>ACGACCGTTACGATTCATGTACAAGTACAACCTAAAAGGTCAGATTTGTACTACTTTAGCGCTATTCCGCATTCCTAATTTAAGATCTCATGCAGAACTC</t>
  </si>
  <si>
    <t>CATGCTTGGATTCCACCTGACTATGGGAATGCCGGTTTGCGCCATTACGCTACGTCATGGGAATTTAATTTGTATTTGCAGCACATGTGCCATCTACGCG</t>
  </si>
  <si>
    <t>AMP0002632</t>
  </si>
  <si>
    <t>ACGACCTAGCACGACGTGCGTCCAGAAGAGAATCGCTCGAGCCCGGCACTTTTCTCGACATCCTGACGAAGCCATCGGTGAAAGAGGTTAGCGGCGAAGT</t>
  </si>
  <si>
    <t>GCGGCGTGTGACCCACATATGCCTTCATGTATGTCGAGGAGGAGGTGTCTGCCATCGTCGGTCGAGACGTATTTGAGAAGTACCCCGTTTGGCGCTTTCT</t>
  </si>
  <si>
    <t>AMP0002633</t>
  </si>
  <si>
    <t>ACGACCTAGCACGACGTGCGTCCAGACGAGAACCGCTCGAGCCCGGCACTTTTCTCGACATCCTGACGAAGCCATCAGTGAAAGAGGTCAGCGGCGAAGT</t>
  </si>
  <si>
    <t>GCGGCGTGTGACCCACATATGCCTTCATGTATATCGAGGACGAGGTGTCTGCCGTCGTGGGACGAGACGCATTTGAGAAGTACCCCGTTTGGCGCTTTCT</t>
  </si>
  <si>
    <t>AMP0002635</t>
  </si>
  <si>
    <t>ACGACCTAGCATGACGTGCATCCAGGCAAGAACCACTCGAGCCCGGCACCTTTTTGGACATCCTGACAAAGCCATCAGTGAAAGAGGCCATCGGCGAGAT</t>
  </si>
  <si>
    <t>GCGGCATGTGACCCACAGATTCCTTCATGTATATCGAGGAGGAGGTGTCTGCCGTCATCGGATGAGACGCATTTGAGAAGTACTCCGTTTGGCGCTTTCT</t>
  </si>
  <si>
    <t>AMP0002640</t>
  </si>
  <si>
    <t>ACGACCTGGGTGAGGAGCAGCAAGTGGTTATGGCAGAGTAGCTACGCATCCTTCTCTTTTTTTTTTTCCG</t>
  </si>
  <si>
    <t>CGGAAAAAAAAAAAGAGAAGGATGCGTAGCTACTCTGCCATAACCACTTGCTGCTCCTCACCCAGGTCGT</t>
  </si>
  <si>
    <t>AMP0002643</t>
  </si>
  <si>
    <t>ACGACGAAGAGGACGACGCCGGCGACGAGGAGGAGGACGAGGAGGAGCGTGCAGAGCGTGTTCGCCACCACGGTGGTGCAGCTGGCGCGGGTGTGCTCCG</t>
  </si>
  <si>
    <t>GGGAACTGCAGGAAAGTTTTCAGCTTACCTCAGTCTGCAAGGCAAGAACTTCTTATCAACAGCTGCTAATCTTTGCTTCCATTCGATTAAATTCCTACCT</t>
  </si>
  <si>
    <t>AMP0002645</t>
  </si>
  <si>
    <t>ACGACGAAGGGAAAGGGAAGCCATGCTGCTGGTGGCTCTGCTGATGAATCCCATGATGTGCTTGCTGCTGCTGCTGCTGCATCGATGCCTTACCTTTGGG</t>
  </si>
  <si>
    <t>CTACTGGGGGGTGCACACATGTCCAAAGATCAAGACCAAGCCATGGATCTGGGAGAGGTGGTGAAAGAAGCTGTAGATCCCAAAGGTAAGGCATCGATGC</t>
  </si>
  <si>
    <t>AMP0002647</t>
  </si>
  <si>
    <t>ACGACGACAGCATCGGCGGGCACTTCCTCCATCTGCTGCACGGCACGCCTCCGTCGGAGAGCTTCGTGCGCGCAATGCACACCTCGCTGATCCTCTATGC</t>
  </si>
  <si>
    <t>CCGAGAACCAGTCGAGGTTGGGGAACATCTTCTTCGCGTCCCACATCACGCTCTCGATCCGCTCGGCGACCGAGAACTGGCGCTGCGCGCCGGCTTCGTC</t>
  </si>
  <si>
    <t>-AAAAHHH-</t>
  </si>
  <si>
    <t>AMP0002656</t>
  </si>
  <si>
    <t>ACGACGACGCCTCGAGATTGAACCCGCATGACCAAAAAATCTTCCCCAAAACACCCCCCTCTCTCCGCACCGCACCTCATTTCCCACTCGCCGTTGCCTC</t>
  </si>
  <si>
    <t>CGCGTGCTTCGGGGAGGACGCGGCGGTGGAGGCGTCGGAGAGGCGGTGGAGGAAGGCGGCGAGCTCGCCGTCGCCGTCGGGGGCCCGGGGGAGGGGGTGG</t>
  </si>
  <si>
    <t>HHAHAAAAH</t>
  </si>
  <si>
    <t>AMP0002665</t>
  </si>
  <si>
    <t>ACGACGCAACCAGATGCTTTTCATCGACCAATTCCCGGTTGGGCTGTGTTGGATGTTCATTAAACACCCGGAACATGAAGCCGGTCTTGCCATCTCTTGT</t>
  </si>
  <si>
    <t>GCGGGCGTCGAGTTCTCCCAGGGCGCCTACTCGCACAAGGACCTTCCGTTGCTAGGGCCACTGCTGAAAACAAGAGATGGCAAGACCGGCTTCATGTTCC</t>
  </si>
  <si>
    <t>AMP0002666</t>
  </si>
  <si>
    <t>ACGACGCACCGACCGACATAGAGACATCCTTGATGACCTTATTAATATATACATATAAAGATATGTTAGTTCAGGCTTTCGTATATGCTCTAGAAAAGTT</t>
  </si>
  <si>
    <t>GACCACCGCTCTTGCTATAAAATTCGCTTTGCAAATGGTACGCATCTTGAAAGTTGGAAGGCCTACTTAGTTACTAGTTATATAATATAGGTCTATTTGA</t>
  </si>
  <si>
    <t>C2_C3_C4_C6_C7_C8</t>
  </si>
  <si>
    <t>AMP0002680</t>
  </si>
  <si>
    <t>ACGACGGTCTCATGCTCCAGTGCCGAAGCGAAGTATCGTGCCGTTGCTCACGCAGTTGCCGAGTAATGTTGGCTCCACCAGCTACTCCAGGAGTTGCATG</t>
  </si>
  <si>
    <t>CACTAACATTGTCGCAGAAGACAACAGTCGCAGTGGAGATGGGAGCATGCAACTCCTGGAGTAGCTGGTGGAGCCAACATTACTCGGCAACTGCGTGAGC</t>
  </si>
  <si>
    <t>AHHHAHHHA</t>
  </si>
  <si>
    <t>AMP0002683</t>
  </si>
  <si>
    <t>ACGACGTACCTGATGTACGATCGATGGATGCTATCTGCTACCAGCACAAGCACTCGTGTAACACATGTATGTGTGCTATCTCAGTATTAGTCTCTCCACT</t>
  </si>
  <si>
    <t>GCCAAGTGGAGAGACTAATACTGAGATAGCACACATACATGTGTTACACGAGTGCTTGTGCTGGTAGCAGATAGCATCCATCGATCGTACATCAGGTACG</t>
  </si>
  <si>
    <t>AMP0002692</t>
  </si>
  <si>
    <t>ACGACTCTACTCCGGTCAAGGACCCCTGCCGCCCGAGTTCCGTCGGGCTCCCGCCCTGCTATGCCGTCGCCAGAGGATGGATGCTGCTTCACCGCCTCGA</t>
  </si>
  <si>
    <t>GCAGAGCGGTGGCGGTCGTGGTGAAGCGGCGGCCTAGCGGGGATGGAGACCGGCGCTGGCCTGGTCAGTGGTGGCCTCCTGACGATGGGATCGGCGGAGG</t>
  </si>
  <si>
    <t>AMP0002694</t>
  </si>
  <si>
    <t>ACGACTCTCAGTGAGCCTAAACACAAAGGGAAGAAGAGTGAGAGTGCTCCCTGGTGTTTTAGGGACCTTTGTAGCTTTCAACCTTAAATCCCACACATAG</t>
  </si>
  <si>
    <t>CGCGTGAGAGCCAGGATTATGCAGGTTTGGGCCGCTATGGAGCGTAATACCCTACTCCTATGTGTGGGATTTAAGGTTGAAAGCTACAAAGGTCCCTAAA</t>
  </si>
  <si>
    <t>AMP0002695</t>
  </si>
  <si>
    <t>GATTATGCAGGTTTGGGCCGCTATGGAGCGTAATACCCTACTCCTATGTGTGGGATTTAAGGTTGAAAGCTACAAAGGTCCCTAAAACACCAGGGAGCAC</t>
  </si>
  <si>
    <t>AMP0002701</t>
  </si>
  <si>
    <t>ACGACTTAGCGCGACGTGCATCCAGACGAGAACCGCTCGAACCTGGTACCTTTCTCGACGTACTGACAAAACCGTCGGTAAAAGAAGTTAGCGGCGAAGT</t>
  </si>
  <si>
    <t>CGCGTTCTGCCTCGGTGACCTCCGAGCTGATGTCGCGGGTGCTCGGGCCAACTTCGCCGCTAACTTCTTTTACCGACGGTTTTGTCAGTACGTCGAGAAA</t>
  </si>
  <si>
    <t>AMP0002703</t>
  </si>
  <si>
    <t>ACGACTTGAACCTGCTTTACCCTTCTTCGACGAGGTATCTGGCATCACCAACATGACCTTTATACGTTCCTTTGAGAAGCTTGTCGCTTCCGCCGCCCAT</t>
  </si>
  <si>
    <t>GCGGAGTCTAGGTCAATGAAGCGGATGCGGACGTATTCCAGGGACGAATGCGCGCTAAGAGCATGGGCGGCGGAAGCGACAAGCTTCTCAAAGGAACGTA</t>
  </si>
  <si>
    <t>AMP0002704</t>
  </si>
  <si>
    <t>GCGGAGTCTAGGTCAATGAAGCGGATGCGGATGTATTCCAGGGACGAATGCGCGCTAAGAGCATGGGCGGCGGAAGCGACAAGCTTCTCAAAGGAACGTA</t>
  </si>
  <si>
    <t>C1_C3_C5_C9</t>
  </si>
  <si>
    <t>AMP0002705</t>
  </si>
  <si>
    <t>ACGAGAAAAAGAGCGGTGGCCAATAGAGAGGAGCTAGGCAGAGAGGGGAAAGCTCAAGTTAGGACACTTGTCCTATCCTCCTAAGTTACCATTGCCGCTG</t>
  </si>
  <si>
    <t>GCGGGAGTGGCGGTAGCGGATGTCGATGATGCTCCTTCCCGTCCAGTGGATCCTATCGACGTCGGAGGATGGGGAGGTCCCTGGACGCTGCCAAGTCCTT</t>
  </si>
  <si>
    <t>HAHAHAAAH</t>
  </si>
  <si>
    <t>AMP0002707</t>
  </si>
  <si>
    <t>ACGAGAACAACCCCAACCTCCGCTTGACCAATGGTGCTGAGGAGTTCGGCTTCGCCTGCGTAGTTGCGGATAAACACTCACGTCGTGTGAAGTACATGCA</t>
  </si>
  <si>
    <t>GGGAGGTTGAGGGCCAGGGCTTGCATGTACTTCACACGACGTGAGTGTTTATCCGCAACTACGCAGGCGAAGCCGAACTCCTCAGCACCATTGGTCAAGC</t>
  </si>
  <si>
    <t>AMP0002708</t>
  </si>
  <si>
    <t>ACGAGAACAACCCCAACCTTCGCTTGACCAATGGTGCTGAGGAGTTCGGCTTCGCCTGCGTAGTTGCGGATAAACACTCACGTCGTGTGAAGTACATGCA</t>
  </si>
  <si>
    <t>AMP0002710</t>
  </si>
  <si>
    <t>ACGAGAACCACTCGAACCCGGCACCTTTCTCGATATCCTGACGAAGCCATCGGTGAAAGAAGTTAGCGGCGAAGTTAGCCCGAACACCCCCGACATCAGC</t>
  </si>
  <si>
    <t>TCGTCTGTGGTTTCGATGTCAGCAACGGCGCGTTCTGCCTCGGTGACCTCCGAGCTGATGTCGGGGGTGTTCGGGCTAACTTCGCCGCTAACTTCTTTCA</t>
  </si>
  <si>
    <t>AMP0002721</t>
  </si>
  <si>
    <t>ACGAGACAATCACCTCCTCATTCTGCACAATGGAATAAGAACGGACTAACTCGGCGGGGGTTAGAATAGCAAGAGTTTCACCCGCCGGTTAGTTTCACCA</t>
  </si>
  <si>
    <t>CCGGCCAAGAGAGGGAATTCCACCCCATTTCAACACATTTTCATTCCCTCTCCAAAGTTTGTTCTCAAGTTCATTCAAGCTTTGATAATTTCCCTCAAAT</t>
  </si>
  <si>
    <t>AMP0002722</t>
  </si>
  <si>
    <t>ACGAGACCAAATCAATCTAAACCACACCAGATGCTCCGCGGCGGGGCAGATCTCCCCGGCACCGGCGGCGGCGCGGCCGGATCCAATCCAAGGAAAGAGG</t>
  </si>
  <si>
    <t>CGCCGCCCCCCGAGGGAGAATCTTCCGCCGCCGCGGCCGCACCCCGCACCCTCACGCAGTAGGGATCGAGGATGTCGTACGCGTACCTCTTCAAGTACAT</t>
  </si>
  <si>
    <t>AMP0002729</t>
  </si>
  <si>
    <t>ACGAGACTTGCTACAATAGCTTAAGCGCATGCATAGACCTAGGATTGGAGCTACGGGATAATGAAAACACTACCCGGTATACCAGGGGTACAGAGCACTA</t>
  </si>
  <si>
    <t>CCATGTATCAAATCTCGAGGCTCAGAACGATCGAGACGTTGAGACTCCCGGATGTATCGAAAAACTCGCAGTCCTATTCTTGAGTCATTGTATAACGCGC</t>
  </si>
  <si>
    <t>AMP0002733</t>
  </si>
  <si>
    <t>ACGAGAGCCGCCCACTACAGTGCTCCCACATGCCGCAGGATCTCGTGTGCAGGAAGCACAGGTTCAGGCCCGTCAGCCGACGATGCAGGCCCCAGATATG</t>
  </si>
  <si>
    <t>GCGGAGGCTGTGGTTGAGACTGCACATATGACGGTTGATGCGATGGCGCGGTTGTAGGGTTTTGTGTTGCCAGTAAAGGTGATCCATGGAGGTCAACCGT</t>
  </si>
  <si>
    <t>AMP0002734</t>
  </si>
  <si>
    <t>GCGGCTTGCCGAGACTGGGATGGCGAGAATGAGACGAGACAAGCGGAGGCTGTGGTTGAGACTGCACATATGACGGTTGATGCGATGGCGCGGTTGTAGG</t>
  </si>
  <si>
    <t>AMP0002736</t>
  </si>
  <si>
    <t>ACGAGAGGACACCATATCTAATGATGTTGGCCCTCTACCCCACCGCCATTCCATCACACGCTACTTTCGTGTCCGGTGTCCCCCAACCCCGCCACCAGCC</t>
  </si>
  <si>
    <t>CAGGGCTAGGGGCGGAGGAGGTAGCGCGTGGTGGAGTTGCAAGTGGCAAGGTTGGGGGATGTGGAGGCAGCATGCTGGTGAAGTGGCTGGTGGCGGGGTT</t>
  </si>
  <si>
    <t>AMP0002738</t>
  </si>
  <si>
    <t>ACGAGAGGCAGAGGATAGAGGATGCTGGTGGTTTTGTGATGTGGGCTGGTATTTCAACTCTTGATCTATTCATTGTGCTGATGCTACATTTACCCTTTTT</t>
  </si>
  <si>
    <t>CAAGAACACCACCCACGCGCCATGTTCCTACAAAATTTCCGCCAACAGAATTTTAGCATTTTTATAGATTAAGGACTTGGTGTTCAATGTCGAAAAAAAG</t>
  </si>
  <si>
    <t>AMP0002744</t>
  </si>
  <si>
    <t>ACGAGATAGATAACCCCATCAAAGCTTACATCAGAGCAATTCTTGTCATCGC</t>
  </si>
  <si>
    <t>GCGATGACAAGAATTGCTCTGATGTAAGCTTTGATGGGGTTATCTATCTCGT</t>
  </si>
  <si>
    <t>AMP0002746</t>
  </si>
  <si>
    <t>ACGAGATCGCCCCCTAGGGATGCCAGAACGAAGCCTCACTATTCATTTCATCACTGATGAACCTTCCTATTAGTCGCAACAAGGCTCATGATCAAAAGCT</t>
  </si>
  <si>
    <t>GGAAGCGGCACCTTCCGATCACTCAGGTCATCCATTCATCCATTCATCCATCCATCCATCCATTCATCCATCCATCCATCTCAATATATAGCTAATCTGT</t>
  </si>
  <si>
    <t>AMP0002756</t>
  </si>
  <si>
    <t>ACGAGCAGAGAAGATTGAGACATGGACGGCAATATGAGCTGAAGAGAATACAGGGCAAATCCTAGCATGTTTGGCCCCTTTCGATCGTAACTGGGACCAG</t>
  </si>
  <si>
    <t>CGCATGCCACCCTGGTCCCAGTTACGATCGAAAGGGGCCAAACATGCTAGGATTTGCCCTGTATTCTCTTCAGCTCATATTGCCGTCCATGTCTCAATCT</t>
  </si>
  <si>
    <t>AMP0002757</t>
  </si>
  <si>
    <t>ACGAGCAGCAGAAATTGAATGACTGCTATTTCCACCAGAAGGACTGGAGGAAGTGCAAGAAGCAGGTGAGATATCCCACGCAG</t>
  </si>
  <si>
    <t>CTGCGTGGGATATCTCACCTGCTTCTTGCACTTCCTCCAGTCCTTCTGGTGGAAATAGCAGTCATTCAATTTCTGCTGCTCGT</t>
  </si>
  <si>
    <t>AMP0002760</t>
  </si>
  <si>
    <t>ACGAGCAGGAGAACTTATGAATCGAGATGGGAGAGCGTGGGCGCATGGGGTGGAGATGGTGGAGGCAGGTACCTTTCGAGCACACAGAGGTTGTCAAAGT</t>
  </si>
  <si>
    <t>CTCATCCCAAACATCCGGCTCACGCGCGCACCGGCGGTTCGAGGCACTCTTCATCGACAACTAGAATAACACCACTAAATGCCTAGCAGCACATGGAAAA</t>
  </si>
  <si>
    <t>AMP0002761</t>
  </si>
  <si>
    <t>ACGAGCAGTATGATGAGCACCTCCGATGAGAAGTCCCATGTCAGGTTCCTGATGTAGATGAGCGCCAAGAACACGCCCAAGCACAGCGTGTTGTTCATGG</t>
  </si>
  <si>
    <t>TTGAGAGCGTTGAGAACCCTGGCTGGTGCATCACCAAAGCCGTGGGACTCCTGCTTCTCGGCAGTGCCATTGCTGCTGCATTCGCAGACCCGCTTGTTGA</t>
  </si>
  <si>
    <t>AMP0002768</t>
  </si>
  <si>
    <t>ACGAGCCCAGGGTTTCGCGCGAGCTAGAGGGTAGAGCAATCGGCCGCACCTCAGCCGTGACCGTGTACCGCGTCTCCTTCCCTTCGATATCTGCGCCGTA</t>
  </si>
  <si>
    <t>CCAACCACAGACTAGAGGAGAAGGAACACTTCGCCGGCGACGGCGGCGGCGGCGGCATGGCCTTCTGGCAGGCGCGGGACTTCCTCTTCTGCGGCGTGTG</t>
  </si>
  <si>
    <t>AMP0002771</t>
  </si>
  <si>
    <t>ACGAGCCCTTGCTACTCTACTTAGCGGCGACCCCGCAAGTAGTTAGTGCGGCATTGGTTGTGGAGCGCGATGAGGACAATTCTCATTTCGCGCTTCCCCA</t>
  </si>
  <si>
    <t>CACAGGGTTAGCCTCGGGGTCAAAGGGCGATAGGTGCGGCCTTCCCACAGTGGCCTCAGGGCCTTCCTGGGGGTCGGGGGCTCCTAGCACCGTCTGACTA</t>
  </si>
  <si>
    <t>AMP0002772</t>
  </si>
  <si>
    <t>ACGAGCCCTTGCTACTCTACTTAGCGGCGACCCCGCAAGTAGTTAGTGTGGCATTGGTTGTGGAGCGCGATGAGGACAATTCTCATTTCGCGCTTCCCCA</t>
  </si>
  <si>
    <t>CACAGGGTTAGCCTCGGGGTCAAAGGGCGATAGGTGCGGCCTTCCCACAGTGGCCTCAGGGCCTTCCTGGGGGTCGGGGGCTCCTAGCACGGTCTGACAA</t>
  </si>
  <si>
    <t>AMP0002773</t>
  </si>
  <si>
    <t>ACGAGCCCTTGCTACTCTACTTAGCGGTGACCCCGCAAGTAGTTAGTGCGGCATTGGTTGTGGAGCGCGATGAGGGCAATTCTCATTTCGCGCTTCCCCA</t>
  </si>
  <si>
    <t>CACAGGGTTAGCCTCGGGGTCAAAGGGCGATAGGTGCGGCCTTCCCACAGTGGCCTCAGGGCCTTCCTGGGGGTCGGGGGCTCCTAGCACCGTCTGACAA</t>
  </si>
  <si>
    <t>AMP0002774</t>
  </si>
  <si>
    <t>ACGAGCCCTTGCTACTCTACTTGGCGGCGACCCCGCAGGTAGTTAGTGCGGCGTTGGTTGTGGAGCGCGATGAGAACAATTCTCATTTCGCGCATCCCCG</t>
  </si>
  <si>
    <t>CACAGAACTAGGCCCGGGGTCAAAGGGTGATAGGTGCGGCCTTCCCACAGTGGCCTCAGGGCCTTCCTGGGGGTCGGGGGCTCCTAGCACCGTCTGACAA</t>
  </si>
  <si>
    <t>AMP0002777</t>
  </si>
  <si>
    <t>ACGAGCCCTTGTTACTCTACTTAGCGGCGACCCCGCAAGTAGTTAGTGCGGCATTGGTTGTGGAGCGCGATGAGAACAACTCTCATTTCACGCTTCCCCA</t>
  </si>
  <si>
    <t>GGGCGGCCTTCCCACAGTGGCCTCGGGGCCGTCCTGGGGGTCGGGGGCTCCTGGCGTCGTCGGACAAGCGGGTAAAGGGCCAACTCCGGTCGTCAGGGGC</t>
  </si>
  <si>
    <t>AMP0002778</t>
  </si>
  <si>
    <t>ACGAGCCCTTGTTACTCTACTTAGCGGCGACCCCGCAAGTAGTTAGTGCGGCATTGGTTGTGGAGCGCGATGAGAACAATTCTCATTTCACGCTTCCCCA</t>
  </si>
  <si>
    <t>AMP0002779</t>
  </si>
  <si>
    <t>CACAGGGTTAGCCTCGGGGTCAAAGGGCGATAGGTGCGGCCTTCCCACAGTGGCCTTAGGGCCTTCCTGGGGGTCGGGGGCTCCTAGCACCGTCTGACAA</t>
  </si>
  <si>
    <t>AMP0002780</t>
  </si>
  <si>
    <t>ACGAGCCCTTGTTACTCTACTTAGCGGCGACCCCGCAAGTAGTTAGTGCGGCATTGGTTGTGGAGCGCGATGAGAACAATTCTCATTTCATGCTTCCCTA</t>
  </si>
  <si>
    <t>CACAGGGTTAGCCTCGGGGTCGAAGGGCGATAGGTGCGGCCTTCCCACAGTGGCCTCAGGGCCTTCCTGGGGGTCGGGGGCTCCTAGCACCGTCTGACAA</t>
  </si>
  <si>
    <t>AMP0002784</t>
  </si>
  <si>
    <t>ACGAGCCCTTGTTACTCTACTTAGCGGTGACCCCGCAAGTAGTTAGTGCGGCATTGGTTGTGGAGCGCGATGAGAACAATTCTCATTTCACGCTTCCCCA</t>
  </si>
  <si>
    <t>AMP0002786</t>
  </si>
  <si>
    <t>ACGAGCCGGGCGACGGTGATTTGGCGGCATCAGCGGAGCAAGGCGTGGCGGCGCGACGGTGGTATGGCGATGGAGAACGATGGCGGCGAGGAGGATTTCG</t>
  </si>
  <si>
    <t>CGCCTCCCCACATCGCCGCGCCCGCGCCTCCATCGCCTCCCGCCTCCCGCCTCCCCACCTCGCCGCGCCGGCGCCCCCATCGTCACCGTCGACCGTCCGC</t>
  </si>
  <si>
    <t>AMP0002787</t>
  </si>
  <si>
    <t>ACGAGCCGGGCTAGCTAGGTAGCCGAGTGCGCGTGCGATCGTCAGAAACAAACTTTTTTGTGGGGAATCCGTCGGCGCGGCGTCGCCATCCGCTGATTTG</t>
  </si>
  <si>
    <t>GTCGAGGATCACGAAACGATACAGTAACACCTCCTCTCCTTTTTTTTTTCGGTCTGAAAAGGCCAACTCGAAACCAAACTTGACTTCCAACAATTTTTTT</t>
  </si>
  <si>
    <t>C4_C5_C6_C7_C8</t>
  </si>
  <si>
    <t>AMP0002792</t>
  </si>
  <si>
    <t>ACGAGCGCGAAGACGATGAAGGGCAGCGCGCCGACGATCAGCGCCGAAGCCTTGGATTCCGATGACATCGCCTTGATCTTGAGCTTCATCTGCGCGCGCT</t>
  </si>
  <si>
    <t>GCGGCAACCTGGCCGAGACGCTGGCCAACCTGGCCGACGTGCTGCGCAAGCGCGCGCAGATGAAGCTCAAGATCAAGGCGATGTCATCGGAATCCAAGGC</t>
  </si>
  <si>
    <t>-AAHHHHH-</t>
  </si>
  <si>
    <t>C3_C4_C5_C6</t>
  </si>
  <si>
    <t>AMP0002825</t>
  </si>
  <si>
    <t>ACGAGGCGGTGATGGCGAAGGAGACTGTGCTTGCGGCGGGGAAGGAGGAGCAGGCGGCCGTTCTTGCCCGGGAAACACTATGTACTTCTTACGCCAGAGT</t>
  </si>
  <si>
    <t>CCCACGCCATCATACTCTGGCGTAAGAAGTACATAGTGTTTCCCGGGCAAGAACGGCCGCCTGCTCCTCCTTCCCCGCCGCAAGCACAGTCTCCTTCGCC</t>
  </si>
  <si>
    <t>AAHHHHAAA</t>
  </si>
  <si>
    <t>AMP0002828</t>
  </si>
  <si>
    <t>ACGAGGCGGTGATGGCGGAGGAGACTGTGCTTGCGGCGGTGAAGGAGGAGCGAGCGGCCGTTCTTGCCCGGGAAACACGATGTACTTCTTAAGCTAGAGT</t>
  </si>
  <si>
    <t>CCCACGCCATCATACTCTAGCTTAAGAAGTACATCGTGTTTCCCGGGCAAGAACGGCCGCTCGCTCCTCCTTCACCGCCGCAAGCACAGTCTCCTCCGCC</t>
  </si>
  <si>
    <t>AMP0002830</t>
  </si>
  <si>
    <t>ACGAGGCTACAGTACAGCGATACTGCAGGGCGTACGTGCTGTACATCTTCGGCAGTATTCTGTTCC</t>
  </si>
  <si>
    <t>GGAACAGAATACTGCCGAAGATGTACAGCACGTACGCCCTGCAGTATCGCTGTACTGTAGCCTCGT</t>
  </si>
  <si>
    <t>C2_C3_C4_C5_C9</t>
  </si>
  <si>
    <t>AMP0002832</t>
  </si>
  <si>
    <t>ACGAGGCTACAGTACAGCGATATTGCAGGGCGTACGTGCTATACATCTTCGGCAGTATTCTGTTCC</t>
  </si>
  <si>
    <t>GGAACAGAATACTGCCGAAGATGTATAGCACGTACGCCCTGCAATATCGCTGTACTGTAGCCTCGT</t>
  </si>
  <si>
    <t>AHHHHAAAH</t>
  </si>
  <si>
    <t>AMP0002840</t>
  </si>
  <si>
    <t>ACGAGGGGAGAACACAGATCCCGATGGAGTATGGTGGTGCTGGGGTGGTGACTGGGTCGAAGAATCGGACGAAACCAACGGAGCAAGCGGACGATCAGAA</t>
  </si>
  <si>
    <t>CACCAACCGTGGTTCTTCATTGATCGACCTGCATCAACACCAGCATCACCGTCTTCACTCCAATCATTCGATTTCTCATCCTCACCCGCCTGTTCAGAAT</t>
  </si>
  <si>
    <t>AMP0002858</t>
  </si>
  <si>
    <t>ACGAGTACTGCTTGCTAAGGAGTCACAATCAACAGAACGTGATTGATCAGAAGGAAACGGCAAGTGAGTTCAGGAAAAGGTAACATTCAAAACAATTATA</t>
  </si>
  <si>
    <t>GGAAGCACGGTGTTCTTAACTTCAGCAAAGCCAGGTGCATCTGGATGCACCAATGATCCTAACAATCCTGGAAGAAGATGCCAAACACCATGAGAGCTTT</t>
  </si>
  <si>
    <t>AMP0002859</t>
  </si>
  <si>
    <t>ACGAGTAGCGAGAACCTTAGTGAAGAGCTTGATGAAGCTGTGGATGAGGCTAATGGGCCTATAGTCTGCCAGCTGCGTCGGATCGTCTTTCTTGGGGAGT</t>
  </si>
  <si>
    <t>GGCTCCGGGACCGGACGGTTTCGGCGCAGCCTTCTATAGAAGATGCTAGAATATTGTGAAGGATGATGTGGTAGCAGCCCTCAACCTAGTGTTCAACGCT</t>
  </si>
  <si>
    <t>AMP0002866</t>
  </si>
  <si>
    <t>ACGAGTCCAAGTCGCCACTAGACACCGAGGGCCACGAGACCCACACCGCCTCCACCGCCGCAGGGTTGTCAGTGACCGGCGCTGGGTTCTTCAACTACGC</t>
  </si>
  <si>
    <t>GTCAGGACATGCCCACTGCTTGGCTACACGCGTAGTTGAAGAACCCAGCGCCGGTCACTGACAACCCTGCGGCGGTGGAGGCGGTGTGGGTCTCGTGGCC</t>
  </si>
  <si>
    <t>AMP0002872</t>
  </si>
  <si>
    <t>ACGAGTTGGGTGCTATCACCATTCACCGGTGATCGGTTCCTCCTATCACAATGCGTAGCGTCGCGTACAGTAGCACGCATACTCGTGCGGCTCGC</t>
  </si>
  <si>
    <t>GCGAGCCGCACGAGTATGCGTGCTACTGTACGCGACGCTACGCATTGTGATAGGAGGAACCGATCACCGGTGAATGGTGATAGCACCCAACTCGT</t>
  </si>
  <si>
    <t>AMP0002873</t>
  </si>
  <si>
    <t>ACGAGTTTCACAGACTTTTTTAGGAATTTTTATGGTTTTACTTCCTGATGAGAACACATTGCCCGAGACGACATGTGAAACAAAGCATGTTTTGTGTCCC</t>
  </si>
  <si>
    <t>GGCAAGCATCTAAGTCGGCATTTGGTTGTGGTACAATATGTAGTCATTCGGACAAGCGTTAATTCTACGGACTTCTAACCCCAGGGGACACAAAACATGC</t>
  </si>
  <si>
    <t>AMP0002877</t>
  </si>
  <si>
    <t>ACGATACAGACCCGAGAGAGAGCTGGTGATCTCCAATGCCTAAACAATTAGCTAATGGCAAGATTAGGGCTAACGCGGATCACAAAAAAAACTTAACAAA</t>
  </si>
  <si>
    <t>CGCGGGGAAGTGACGACGGCCACCGCGACGAGACACGGGGAGCGCTAGGCACCTCCTTCTTCGCCTTCGCCTTCGCCTTCTGCGCGCTTGTGGGCGCGGC</t>
  </si>
  <si>
    <t>C1_C3_C4_C5_C7_C8_C9</t>
  </si>
  <si>
    <t>AMP0002888</t>
  </si>
  <si>
    <t>ACGATCAAACATGAGAAAGGTACATCAACAATTTACATGCCACTCTACAACGGAAAAAAAAGAAAGAAAAGGAAACGGCGCACACTCCTCGTCCGCAACA</t>
  </si>
  <si>
    <t>CAGAGGGGCGGCGGTCGAGGGAGGCGCGAGGATGGATTGAGGGGCGGTGATGGTGTGGAGGAGGCGGCGGTGGAGGGAGAGAAGTCGGAGGAGGGGCGGC</t>
  </si>
  <si>
    <t>HAHHHAHHH</t>
  </si>
  <si>
    <t>AMP0002891</t>
  </si>
  <si>
    <t>ACGATCAAACGTTGGGTACGGATATCCACGGCTGCACTTATTTTGGGACGGAGGTAGTATACTGTGCGCCGCATCACCCGTCCGATCCCACCCACGGTCC</t>
  </si>
  <si>
    <t>GGGACCGTGGGTGGGATCGGACGGGTGATGCGGCGCACAGTATACTACCTCCGTCCCAAAATAAGTGCAGCCGTGGATATCCGTACCCAACGTTTGATCG</t>
  </si>
  <si>
    <t>AMP0002894</t>
  </si>
  <si>
    <t>ACGATCAAAGCTAGAAACTAAACAAGCGAGTGGAGTCAGCCAGTATCTATTGGCTAGCCCACTATCAGCAAGGGGGAGAGAGACCTAATGGCGTTGTGCT</t>
  </si>
  <si>
    <t>TGGTGTTGACAGGAATCGCACCGCAAACGGTGAGGAATTTGGGGAGGATTTTGGGAGAAAGAGATAGAGCAGAGTAAGAATTGAGGAAGAAGAAGATAGA</t>
  </si>
  <si>
    <t>AMP0002899</t>
  </si>
  <si>
    <t>ACGATCAAGTCGGAACGGAAACTGATGGCTGTGTTTAAAATGAGACGGAATGAATATTAGTCTATTGGCTTATACTAGTAACTGTTTATTCCGGCAATTG</t>
  </si>
  <si>
    <t>GGCTGGACACTTGGACAAAAGTTTTTTTTTTCCTGAAAGAATTCATGATTAGACTATAGAGTGGGTAACTGGGTACTGGGGGAGAGAAATGGAGGATACC</t>
  </si>
  <si>
    <t>AMP0002903</t>
  </si>
  <si>
    <t>ACGATCAGATATTCTACGAATTCTTTCCATTGCTGGTCTCTCGTATGTGTGCATGTG</t>
  </si>
  <si>
    <t>CACATGCACACATACGAGAGACCAGCAATGGAAAGAATTCGTAGAATATCTGATCGT</t>
  </si>
  <si>
    <t>AMP0002908</t>
  </si>
  <si>
    <t>ACGATCCCCCATCTTCCCACCCAAAAGCCCCCCAAGCGAGCTCGCCAACGCGAAGCTCGTCGTCAGAAGCCCGGTCATCTCATGCGTGAATCCCATCAGC</t>
  </si>
  <si>
    <t>GGCCGTGGTGAGGATACCGTCGTTTCAGATCATCGTCGCTCAGGGTGTCACAGGGTCATTTCCATGGTCCGCGCTGTCGTTCGCGCCGATGTGGCTGGAG</t>
  </si>
  <si>
    <t>C1_C2_C3_C6_C7_C9</t>
  </si>
  <si>
    <t>AMP0002910</t>
  </si>
  <si>
    <t>ACGATCCGGCAAGGAGCTGGAGAAGGAGCCCAAGTTCCTCAAGAACGGTGATGCTGGTATGGTTAAGATGATTCCCACCAAGCCCATGGTTGTGGAGACC</t>
  </si>
  <si>
    <t>CATAACCACCACTTCAACGATGCTCATTTCTTCTTGGCGGCAGCCTTGGTCACCTTGGCACCGGTTGGGTCCTTCTTCTCCACGTTCTTGATGACGCCAA</t>
  </si>
  <si>
    <t>HHHA-HHAH</t>
  </si>
  <si>
    <t>AMP0002916</t>
  </si>
  <si>
    <t>ACGATCGATAGGAAGTAATGCAATCATTTCCATCGTTCAAGCTCAGAGAAGAAGTCGAGCAGACAGAAATGGCAGCATCCGATCAGGCTCCAAGCATGTT</t>
  </si>
  <si>
    <t>CGCGGTGACGAGGTCGGGCAGCGAGGCGGCGCCGCCGTGGCGGTGGATGGCGGTGGGGATGCCGAGGTGGACGGCGCACCGGAGAGTCATGGAGGTGAGG</t>
  </si>
  <si>
    <t>AMP0002920</t>
  </si>
  <si>
    <t>ACGATCGTATGCTCTCGATAAGCTGGTTTGAGCGATAGCCAGGTCTTTCACAAGCTGTGATGGCACAGTTGAAGCTGCTCGTTTCCAGTTGGCAACCTTC</t>
  </si>
  <si>
    <t>CGCAGATGGACTTTGGGACGCCATGGCTGAAGGTTGCCAACTGGAAACGAGCAGCTTCAACTGTGCCATCACAGCTTGTGAAAGACCTGGCTATCGCTCA</t>
  </si>
  <si>
    <t>AMP0002921</t>
  </si>
  <si>
    <t>CGCAGATGGACTTTGGGACGCCATGGTTGAAGGTTGCCAACTGGAAACGAGCAGCTTCAACTGTGCCATCACAGCTTGTGAAAGACCTGGCTATCGCTCA</t>
  </si>
  <si>
    <t>AMP0002924</t>
  </si>
  <si>
    <t>ACGATGAACAGGGCGAGCACCGCGAGCAGGATCAGCACGACGGCGCCGACGAGCACGTGATTCGATCGAGTTTCCATCAGCCC</t>
  </si>
  <si>
    <t>GGGCTGATGGAAACTCGATCGAATCACGTGCTCGTCGGCGCCGTCGTGCTGATCCTGCTCGCGGTGCTCGCCCTGTTCATCGT</t>
  </si>
  <si>
    <t>-AAAHHHH-</t>
  </si>
  <si>
    <t>C1_C2_C4_C6_C7_C8_C9</t>
  </si>
  <si>
    <t>AMP0002933</t>
  </si>
  <si>
    <t>ACGATGAGCCAAAGTTGGAGAAGAATCCCGACCCCAGTAAGCTCTACCTCGGGTCCGCGCCGCATGGATCTCTGACGAAGAGGGCACCGCCGCAAGGAAT</t>
  </si>
  <si>
    <t>CGGGCAGCGACCCAGCAGCAGCGGCAACGATGACGACACTCTAGCGTGCGCGGGGAGTGGGAGCGGGAGCAGCAGCAAAACCCGGTGACGGCAGCACTCC</t>
  </si>
  <si>
    <t>HHAH-HHHH</t>
  </si>
  <si>
    <t>AMP0002934</t>
  </si>
  <si>
    <t>ACGATGAGCGAGGTGATAGAGATGCTTGAAGGTGGCAGTGATGAACTGCAGGTTCCTCCAAGGCCATTCTTCTGTGATGATGAGCAATTCCCTGGAGTGG</t>
  </si>
  <si>
    <t>CAAAACGGGCATACAAATTAAGTAAAAACAATCATCATAAATGTACTTGCTACTAAGTTACTGGTAGCTTTCGAACAGACATATGCTTTCGTCGTCGTCG</t>
  </si>
  <si>
    <t>AMP0002936</t>
  </si>
  <si>
    <t>ACGATGAGGAAGCTGACGACATGTCGAACAGCCCCACCGGCCGGATCATAGCAATGGCATCCTCCGGCGGCCAGACATTGCCGGACTGGGACTCCGACGA</t>
  </si>
  <si>
    <t>CCATGGTCGTCGGAGTCCCAGTCCGGCAATGTCTGGCCGCCGGAGGATGCCATTGCTATGATCCGGCCGGTGGGGCTGTTCGACATGTCGTCAGCTTCCT</t>
  </si>
  <si>
    <t>AMP0002937</t>
  </si>
  <si>
    <t>ACGATGATAAAGGGAAGCACTATTGTTGGTATTTCTTAATGACTTTACTAGAAATATAATTCCCAGCAATGGCACAGAAATATTCATGGTATATTATGGT</t>
  </si>
  <si>
    <t>CAAAACAGACGATCAATCAATCGAACGTTGTCGAGAATCGAACTTGTGGACAAGTGAGCTGAGAACACTAAATTGACACGACCAAATGAGCCCAAAATTT</t>
  </si>
  <si>
    <t>AMP0002938</t>
  </si>
  <si>
    <t>ACGATGATGAAGCTTGAACCGAACAGTGCAGCATATTTTAGTTCTAGCTTAAGATTCCGTTCTTTATATTAATTAACCGTGACATCCCAATTGAGGTTCA</t>
  </si>
  <si>
    <t>TCGCGCTGACCGAAAGAAGCGTGACGACGAAACCCAGCTGGTGATTCATCATCCGCGCCGGCCCTGCAATTAGAAAGATTTTTTTAATGGTAATCTGAAT</t>
  </si>
  <si>
    <t>AMP0002942</t>
  </si>
  <si>
    <t>ACGATGCCAACCCAACCAGAAGGAGAAACCGAGAAAGTACCTGTAAAAGCTGACTTCTGCACATGAAATGGAAATGACAGATGAGAGTCCTGCACTCTCT</t>
  </si>
  <si>
    <t>CAGCAACCAGCAGGGAGAAAGCAATCAGCAGCACTCCATTCATCAGGAGGCACGCAACACCAAAGCACAGCAAACAGCACGTTAGCAAACAGCACTATAG</t>
  </si>
  <si>
    <t>AMP0002952</t>
  </si>
  <si>
    <t>ACGATGGACTTCAAGAAGTGCTTCAGAAATGTTCTTCTCTTGAAAGCTTGAACCTTTATGCC</t>
  </si>
  <si>
    <t>GGCATAAAGGTTCAAGCTTTCAAGAGAAGAACATTTCTGAAGCACTTCTTGAAGTCCATCGT</t>
  </si>
  <si>
    <t>AAAAAHAHA</t>
  </si>
  <si>
    <t>AMP0002960</t>
  </si>
  <si>
    <t>ACGATGTCGGGTCACTCCGAACGAGGCGTCATCACTGATTGCATCCCCGGAGATAAAGCTGACACTTGCTCCGTGTGCTTAAAGTTCTTAACAAGTTTAT</t>
  </si>
  <si>
    <t>CACCACCAAGGCAGGAAGCAATGTCAATCGACAATTCTCAGCCTCCAAAAGACCCCTTCTAGCCCAGGGCGCAGACCCCCCTTTCTCAGATAAACTTGTT</t>
  </si>
  <si>
    <t>AMP0002965</t>
  </si>
  <si>
    <t>ACGATTAAAATTGGACACGAAAACTTAATTGCACTTAAAATGAAACGGAGGGAGTATGTCCGAGAGCTTGTGCTGCTGCTGCGGCTGCTACTCCAGTTTG</t>
  </si>
  <si>
    <t>GTGCATTGCATATATAGTCGCCGGAGTTTCGCCGTCCGTACGCCGTCGTCTTCGCTCAACAGTCAGCAAACTGGAGTAGCAGCCGCAGCAGCAGCACAAG</t>
  </si>
  <si>
    <t>AMP0002966</t>
  </si>
  <si>
    <t>ACGATTAAACGTTGGATACGAAAATCTATAACTACATTTAAAATGGAGTAGAGGGAGTATATAGTTTATGAAAAGTTTAAGTTTTTATTAGCTTAGCTCT</t>
  </si>
  <si>
    <t>GGCATTGGGACGTGTGACAGTGACAGGGCTATTACTGTGCGTGTCACACAAAGCATGACGTTCGTACGTACGTGTGTGGGATGTAAGTGGAACCGTCGAC</t>
  </si>
  <si>
    <t>AMP0002971</t>
  </si>
  <si>
    <t>ACGATTAAATATTGAGTACGAAAATTTATGGCGACACTTATAATGGTACGGAAGGTGTATCAAATTATGATTTGATCTCACTGTGATAGGTGGTGCATAT</t>
  </si>
  <si>
    <t>GTCTAAAATAAAGTTAGTCACTGTATAATTTACTCGAAAAAAGAAATGAAAAGATATGCACCACCTATCACAGTGAGATCAAATCATAATTTGATACACC</t>
  </si>
  <si>
    <t>AMP0002977</t>
  </si>
  <si>
    <t>ACGATTAATCAGTGTTTAATGGACAGCTAACGTCTCAAATACTGTTCATACCGAAAATTAATCAATAAGGTATTTGTCAAAAAGATTGATAAATTGTGAC</t>
  </si>
  <si>
    <t>CAGAGGTGATGTGGCAGAACAGACACCACCACTAGTAGTATAGATAGATATAGATAAATCAATTTAAGCCTCACACTTTTAACAGGCCACTTTTAACAGG</t>
  </si>
  <si>
    <t>AMP0002982</t>
  </si>
  <si>
    <t>ACGATTGAACTAGTGCAGATACTCCGTAACAGAGCGAGACCCCTGAGTGAGCGACCTGAATTCCCTCTTCTTGAGAGACACCACTCCCGATGGTATATGC</t>
  </si>
  <si>
    <t>CAGAACCAGGGAAATAACCATGCACCTCCCCAGAACAAGTTAGCAGAATTTCTTCGTGTGAGGCCGCCTACCTTCTCTAGCACCACTAATCCTGTTGAAG</t>
  </si>
  <si>
    <t>AMP0002983</t>
  </si>
  <si>
    <t>ACGATTGAACTCATGCAAATACTCCGTAACAGAGCGAGATCCCTGAGTGAGCGACCTGAACTCCTTCTTCTTGAGAGACACCACTCCCGATGGTATATGC</t>
  </si>
  <si>
    <t>CAGAACCAAGGAAATAACCATACACCTCCCCAGAACAAGTTAGCAGAATTTCTTCGTGTGAGGCCGCCTATTTTCTCTAGTACCACTAATCCTGTTGAAG</t>
  </si>
  <si>
    <t>AMP0002985</t>
  </si>
  <si>
    <t>ACGATTGAACTCGTACAGATACTCCGTAACAGAGTGAGATCCCTGAGTGAGCGACCTGAATTCCTTCTTCTTGAGAGACACAACTCCCGATGGTATATGC</t>
  </si>
  <si>
    <t>CAGAACCAAGGAAATAACCATGCACCTCCCCAGAACAAGTTAGCAGAATTTCTTCATGTGAGGCCACCTATTTTCTCTAGTACCACTAATCCTGTTGAAG</t>
  </si>
  <si>
    <t>HHAAAHAHH</t>
  </si>
  <si>
    <t>AMP0002988</t>
  </si>
  <si>
    <t>ACGATTGAACTCGTGCAAATACTCCGTAACAGAGCGAGATCCCTGAGTGAGCGACCTGAACTCCTTCTTCTTGAGAGACACCACTCCCGATGGTATATGC</t>
  </si>
  <si>
    <t>CAGAACCAAGGAAATAACCATGCACCTCCCCAGAACAAGTTAGCAGAATTTCTTCGTGTGAGGCCGCCTATTTTCTCTAGTACCACTAATCCTGTTGAAG</t>
  </si>
  <si>
    <t>AMP0002992</t>
  </si>
  <si>
    <t>ACGATTGAACTCGTGCAAATACTCCGTAACAGAGCGAGATCCCTGGGTGAGCGACCTGAATTCCTTCTTCTTGAGGGACACCACTCCCGATGGTATATGC</t>
  </si>
  <si>
    <t>CAGAACCAAGGAAATAACCATGCACCTCCCCATAACAAGTTAGCAGAATTTCTTCGTGTGAGGCCGCCTATTTTCTCTAGTACCACTAATCCTGTTGAAG</t>
  </si>
  <si>
    <t>AMP0003015</t>
  </si>
  <si>
    <t>ACGATTGAACTCGTGCAGATACTCCGTAACAGAGTGAGATCCCTGGGTGAGCGACCTGAATTCCTTCTTCTTGAGAGACACCACTCCCGATGGTATATGC</t>
  </si>
  <si>
    <t>CAGAACCAAGGAAATAACCATGCACCTCCCCATAACAAGTTAGCAGAATTTCTTCGTGTGAGGCCGCCTATTTTCTCTAGTACCACTAATACTGTTGAAG</t>
  </si>
  <si>
    <t>AMP0003020</t>
  </si>
  <si>
    <t>ACGATTGAACTCGTGCAGATACTCGGTAACAGAGCGAGACCCCTGAGTGAGCGACCTGAATTCCTTCTTCTTGAGAGACACCACTCCCGATGGTATATGC</t>
  </si>
  <si>
    <t>CAGAACCAGGGAAATAACCATGCACCTCCCCAGAACAAGTTAGCAGAATTTCTTCGTGTGAGGCCGCCCACTTTCTCTAGTACCACTAATCCAGTTGAAG</t>
  </si>
  <si>
    <t>AMP0003024</t>
  </si>
  <si>
    <t>ACGATTGAACTCGTGCAGATACTCGGTAACAGAGCGAGATCCCTGGGTGAGCGACCTGAATTCCTTCTTCTTGAGAGACACCACTCCCGATGGTATATGC</t>
  </si>
  <si>
    <t>CAGAACCAGGGAAATAACCATGCACCTCCCCAGAACAAGTTAGCAGAATTTCTTCGTGTGAGGCCGCCTATTTTCTCTAGTACCACTAATCCTGTTGAAG</t>
  </si>
  <si>
    <t>AMP0003030</t>
  </si>
  <si>
    <t>ACGATTGAACTCGTGCAGATACTCGGTGACCGTGCGAGATCCCTGGGTGAGCGACCTGAATTCCTTCTTCTTGAGAGACACCACTCCCGATGGTATATGC</t>
  </si>
  <si>
    <t>CAGAACCAGGGAAATAACCATGCACCTCCCTAGAACAAGTTAGCATAATTTCTTCGTGTGAGGCTGCCCACTTTCTATAGCACCACTAATCCTGTTGAAG</t>
  </si>
  <si>
    <t>AMP0003031</t>
  </si>
  <si>
    <t>CAGAACCAGGGAAATAACCATGCACCTCCTCAGAACAAGTTAGCAGAATTTCTTTGTGTGAGGCCGCCCACTTTCTCTAGCACCACTAATCCTGTTGAAG</t>
  </si>
  <si>
    <t>AMP0003033</t>
  </si>
  <si>
    <t>ACGATTGAACTCGTGCAGATACTCGGTGACCGTGCGAGATCCCTGGGTGAGCGACTTGAATTCCTTCTTCTTGAGAGACACCACTCCCGATGGTATATGC</t>
  </si>
  <si>
    <t>CCCACTTTCTCTAGCACCACTAATCCTGTTGAAGCTGGTGATTGGCTGCACGCCATAGAGAAGAAGTTGGATTTGCTTCAGTGCACTGATCAGGAGAAGG</t>
  </si>
  <si>
    <t>AMP0003034</t>
  </si>
  <si>
    <t>ACGATTGAACTCGTGCAGATACTCGGTGACCGTGCGGGATCCCTGGGTGAGCGACCTGAATTCCTTCTTCTTGAGAGACACCACTCCCGATGGTATATGC</t>
  </si>
  <si>
    <t>CAGAACCAGGGAAACAACCATGCACCTCCCCAGAACAAGTTAGCAGAATTTCTTCGTGTGAGGCCGCCTACTTTTTCTAGCACTACTAATCCAGTTGAGG</t>
  </si>
  <si>
    <t>C4_C5_C6_C9</t>
  </si>
  <si>
    <t>AMP0003042</t>
  </si>
  <si>
    <t>ACGATTGATTGTCTACTGGTTTGGTTAGCTTAGCGGCAAGATAGTAGAGAGGAAGATATTTTGAACCATGTGTCA</t>
  </si>
  <si>
    <t>TGACACATGGTTCAAAATATCTTCCTCTCTACTATCTTGCCGCTAAGCTAACCAAACCAGTAGACAATCAATCGT</t>
  </si>
  <si>
    <t>AAAHHHAAH</t>
  </si>
  <si>
    <t>C1_C2_C3_C4_C9</t>
  </si>
  <si>
    <t>AMP0003054</t>
  </si>
  <si>
    <t>ACGCAACTCTAGGATTGACACCATTGAAAACACAGTCGTTGTGATGCTTCCAAATCTCCCAAGCCACTAAAGTGACCAAAGAATTAATCCCTTATTGTAC</t>
  </si>
  <si>
    <t>CCGATTGATTGGCGAAGTGAGGCCTGCAGCACCTGTGGTCTACCCTCTTTGTGATCAAAATGAGGAATCCATCCAACACATTATAATTTCTTGTGTCAGT</t>
  </si>
  <si>
    <t>HHHHAAAAH</t>
  </si>
  <si>
    <t>AMP0003059</t>
  </si>
  <si>
    <t>ACGCACAAATGAGCCGATCTCGATTTCTCGGGAACAATTTGCAGGAGATATTGGATCCTGCACTGGCAGAATGTAAGGACCTGAAATGCTGGTAAGTGTG</t>
  </si>
  <si>
    <t>CCCCGAAATATGCAGAGCCGCAGAGGAGATTCATAATGCTTCTAGAAGTAGTAGTACCGAGTTGGTTGCAAACTTGTAATGATTGATTCTCAGCCCTGCA</t>
  </si>
  <si>
    <t>AMP0003062</t>
  </si>
  <si>
    <t>ACGCACACCTGACCTGAAAACTGAACTGACAAATACGTTTGACACCCATCAATTCTCACTGATCATGTCGTCGTGGAGATGGCATTGATCAGTTCGGACT</t>
  </si>
  <si>
    <t>CCTGAAGAAAGAAAAACAGAGAAGTGGATACTCTTGCAGTTTTCCCAAATCGGACGCAACCTGCACTCAATCACGAGTTGTTTGATCAGTGTAGTGCTAG</t>
  </si>
  <si>
    <t>AMP0003064</t>
  </si>
  <si>
    <t>ACGCACAGGGCCAGTATAGTGCTTGACGTCTTGACTGTGGCCGTGTTTAGATTTAAAATTTTTTCGTCAAACTTTCAACTTTTCCGTCATATACATAAGC</t>
  </si>
  <si>
    <t>CAGAGGAGGCGGAAGTGATGGCGTGCTGCGAAGGCCTCAAACTTGCTTGTGCTCTAGTGGCAAATAGGCTAGCAAGCAATACTCAGGAAAGCTCTCTTTC</t>
  </si>
  <si>
    <t>AMP0003076</t>
  </si>
  <si>
    <t>ACGCAGAACGACGGAAGGCAGTCATCTATCCAATAGGAATAGTAATCATGTGCGATTTCGCCATGTATACAATATACATGCATATAGCAGAATCCACTGA</t>
  </si>
  <si>
    <t>GTGCTGCAAAGTCTGCTAATTATAATTCCAGATCAATCTGTTGTCAGTGGATTCTGCTATATGCATGTATATTGTATACATGGCGAAATCGCACATGATT</t>
  </si>
  <si>
    <t>AMP0003077</t>
  </si>
  <si>
    <t>ACGCAGACGAGGCCGCAGGTGGTGCCCAGCTCTGCACGGAGGGTCGCCACCAATGCCGGTTTTCCTGCGTTTCTGCTGCTGCTAGCTGCCATGCTGTTCT</t>
  </si>
  <si>
    <t>CACATACACAGATACACTCAAACACGCCACAAAAATTATAGCAAAATAACACAAACTAATTTAATCGATTGGTCAATCAACCAACAGCCAAATGAATAAT</t>
  </si>
  <si>
    <t>AMP0003087</t>
  </si>
  <si>
    <t>ACGCAGATTGAAACCCGGCCCATAGAAAAATGTGCATTCGGTTAAGCTCATCGCGGATTGAATCCAGGCCGACCCTGACCTTGCCCTCTCGTCCTGGGCA</t>
  </si>
  <si>
    <t>CCACTGAAACAATACTAGTGAATCCGATCCAGCAAGAAAAGAACCAAGAACAAAGACCCAAACCCTAGGTAGGACAGGGAGAAGAGAGGGGAAGGAAGAG</t>
  </si>
  <si>
    <t>AMP0003091</t>
  </si>
  <si>
    <t>ACGCAGGCAGGGGAACCTTGAAGTCTTCCCCGGCACAGAGGATCGGGTGTGTTTCGGGGGGCAACAAGGTGGCGTGGCGTGGCCCCCACATCCAGCCTAG</t>
  </si>
  <si>
    <t>GGGAGGGGGGGAGCTGCTTTTGAGGTCAGGCCAGGATGTCTCGCGGCCTTCTACTTCTAGGCTGGATGTGGGGGCCACGCCACGCCACCTTGTTGCCCCC</t>
  </si>
  <si>
    <t>AMP0003095</t>
  </si>
  <si>
    <t>ACGCAGGGAGAGAGGATGAAGAAAGCTAGGAGGAGAGAGGAGGAAGCTAACATGTGGGGCTCATCAGTTGTTTCTTAAAATATTAAGCTGGGTTTTCTAA</t>
  </si>
  <si>
    <t>CCGGTGAGAAGATAGCTGGTGAGAATCTGAAAAAGTTAGAAAACCCAGCTTAATATTTTAAGAAACAACTGATGAGCCCCACATGTTAGCTTCCTCCTCT</t>
  </si>
  <si>
    <t>C1_C3_C6_C9</t>
  </si>
  <si>
    <t>AMP0003103</t>
  </si>
  <si>
    <t>ACGCATGAGCCTCGAGGCTAATCATCAGTACTAAAATGTTCAGTCACAGACAGACAAACTCTGCGCGGATGAGGACGCAGAGAGATGATAACTCTTAAAA</t>
  </si>
  <si>
    <t>GAGTTCGTGGGCGGTGCATGGGGGAGTGTGATTAATTTTGGTCTTGTTGATTTTAGAGTTCATTACTGATTTTGTGTTGCCAACGTATGGGGCTTAGAGT</t>
  </si>
  <si>
    <t>HAHA-HAAH</t>
  </si>
  <si>
    <t>AMP0003104</t>
  </si>
  <si>
    <t>ACGCATTCCAGACCCGCTGATGTTTAAAATCAAGCACATAAATCAGTTGACTGAATCCAACATGAAACCAGTCACAATCACCGGTATGTATGTATGTATA</t>
  </si>
  <si>
    <t>CTAGACTACTACCAAAAGTTACTTCATCTCCTTTCAAAAAGTTTCAGGTTATCTCAAGTATAAATGTTGAATACTTGAGATAAGGCCCCATTGTGGTGAT</t>
  </si>
  <si>
    <t>AMP0003107</t>
  </si>
  <si>
    <t>ACGCCACCCTTGCTAGGAGCAACATGGATTCAGGGTGAGGAGGAAACATCCCTACGCTCACCGACGTCGCCGGCATGACAAGCTTGCGACCGCTGCTGGA</t>
  </si>
  <si>
    <t>TGACGGCGAGGTCTCGGAGACGACAGTTCAGAAGCAGCTCGACATGGCACAAGAAAATCCAGCAGCGGTCGCAAGCTTGTCATGCCGGCGACGTCGGTGA</t>
  </si>
  <si>
    <t>AMP0003108</t>
  </si>
  <si>
    <t>TTCAGAAGCAGCTCGACATGGCACAAGAAAATCCAGCAGCGGTCGCAAGCTTGTCATGCCGGCGACGTCGGTGAGCGTAGGGATGTTTCCTCCTCACCCT</t>
  </si>
  <si>
    <t>AMP0003123</t>
  </si>
  <si>
    <t>ACGCCCGGTAGATCCACCTCCTATTGTCCAGATGCTTCTAACGGATTTCGATCCGTCATATCCCCCGGATCTGGATATCCTCCAGGACCCGCGGTTCGCC</t>
  </si>
  <si>
    <t>CCGATGGCGAACCGCGGGTCCTGGAGGATATCCAGATCCGGGGGATATGACGGATCGAAATCCGTTAGAAGCATCTGGACAATAGGAGGTGGATCTACCG</t>
  </si>
  <si>
    <t>AMP0003129</t>
  </si>
  <si>
    <t>ACGCCGCTCGGAGAATTGCACAATGCAACAAGATGGAACTAACAAAAGAAACTCCAGGTGCTCTGAAACTAATTTTGGCCAAGACAGCAGCAACCTGATA</t>
  </si>
  <si>
    <t>GCGAACGTTTGTTAGTAGCAGCTCAACAGTTGCTGCAACCTCTCCAGGGTGTATCAGGTTGCTGCTGTCTTGGCCAAAATTAGTTTCAGAGCACCTGGAG</t>
  </si>
  <si>
    <t>AMP0003130</t>
  </si>
  <si>
    <t>ACGCCGGCAACATGACCTCCCATGAGTCAAAGAACTCATCTCGTCATCCTCCCTCGCCTCTGAGTTGCGGGACCACGCCATGGACATGTG</t>
  </si>
  <si>
    <t>CACATGTCCATGGCGTGGTCCCGCAACTCAGAGGCGAGGGAGGATGACGAGATGAGTTCTTTGACTCATGGGAGGTCATGTTGCCGGCGT</t>
  </si>
  <si>
    <t>AMP0003131</t>
  </si>
  <si>
    <t>ACGCCGGGAACGCAGGGGAAGATACAACAATGACCACCCCGGCGCCGGTCACGGCCCTGGGTGGCGGCGAGATGATGATGACGATGAGGAGCGCGGCCAT</t>
  </si>
  <si>
    <t>AGGGGAGAGCGATCTTGGTGGCTGGAATTCCCCCGCCATGGCAAGGCCAGGAGAGATGTCGTTGTCGCGGTCGCCACCCCCGAGATCGCCAGGCTCCTCG</t>
  </si>
  <si>
    <t>AMP0003132</t>
  </si>
  <si>
    <t>ACGCCGGGCGGTTGGTGTGTATAACTGCCCAGATTACGTGCATGACGTCGAGCGCGCAAGGGCCACGGTTCATGTGTTTGCGAGATCGCGAAGCCTTCGA</t>
  </si>
  <si>
    <t>GCGGCAGTGACAAGGTTGCGCCACACGCGCGGCGGGGAGCGGTTGCGTACGTCGATTGTTGCGTACGCCTACTCGCGCTGGCGGGGTTTTATGGCCGCGC</t>
  </si>
  <si>
    <t>AMP0003134</t>
  </si>
  <si>
    <t>ACGCGAATACCACAGACACAACAACTCCCTCATCGCACAATACCTCTACATCGACCGGCTTTTAGACTCCTCCTTGCCGGGGCATCTCATCGATGAATAT</t>
  </si>
  <si>
    <t>GGGTTCATCGGAAATGCCAAGGGGAGATTGTGTATGATCGGTATATTCATCGATGAGATGCCCCGGCAAGGAGGAGTCTAAAAGCCGGTCGATGTAGAGG</t>
  </si>
  <si>
    <t>AMP0003135</t>
  </si>
  <si>
    <t>ACGCGAATGGACGATCGAGTACGTGCATGCGCCGACTGTACTGTCGAACCAACATCTGGGGCTCTGATATCCTATCCTAAACAGCAGTTACACTCCA</t>
  </si>
  <si>
    <t>TGGAGTGTAACTGCTGTTTAGGATAGGATATCAGAGCCCCAGATGTTGGTTCGACAGTACAGTCGGCGCATGCACGTACTCGATCGTCCATTCGCGT</t>
  </si>
  <si>
    <t>C1_C3_C5_C6_C7_C8_C9</t>
  </si>
  <si>
    <t>AMP0003144</t>
  </si>
  <si>
    <t>ACGCGATAGGGATCGGGGGCATTGGCGCCGGGCCGCGCGCGCCAGGGCAAGTCGCGGGCATTGCGGTCGTACCAAGGGAGCAGCGCGGAGGCGATTGCGC</t>
  </si>
  <si>
    <t>CGGCTGACGATCGAATGCTGGACGAAGCCGAACTTGCGGAAGGTGGCGCGGCCGACATCGGGCAGCAGCTCGGATACTGCGCGCGGGCGCAGCGCGCGCT</t>
  </si>
  <si>
    <t>HAHAHHHHH</t>
  </si>
  <si>
    <t>AMP0003147</t>
  </si>
  <si>
    <t>ACGCGATGAACTCGAGGACCACGTCGTGCACCTTCACCTTCACGACGTCCCCCGCCTCCACCGGCTGGATCAGCTGTCGGTTGACGAGCTCGTTGAAGTA</t>
  </si>
  <si>
    <t>GCTGCCCTGAGGACAATAAAAGCATCAAGAAAGCACTGGAGAAACACCCGACGTTGCAAGGGATGAGGAGGATACTACGCATCTGTTACTCTGATCTCTC</t>
  </si>
  <si>
    <t>AMP0003154</t>
  </si>
  <si>
    <t>ACGCGGATTGAAACCCGGTCCACAGAAAAATGTGCATTCGGTTAAGCTTGTCGCGGATTGAATCCAGGCCGACCCCGACCTTGCCCTCTCGTC</t>
  </si>
  <si>
    <t>GACGAGAGGGCAAGGTCGGGGTCGGCCTGGATTCAATCCGCGACAAGCTTAACCGAATGCACATTTTTCTGTGGACCGGGTTTCAATCCGCGT</t>
  </si>
  <si>
    <t>AMP0003160</t>
  </si>
  <si>
    <t>CTGAATCATCAGCAACCAGATACATGATTTGTGCCGGAATAGGAGCCAGAACAGGGGCCTCCTCCGGATCACAGACACTACCCAAAGCTGCCAACTCATG</t>
  </si>
  <si>
    <t>AMP0003161</t>
  </si>
  <si>
    <t>ACGCGGGACTAGGATACGGTAGCTCTGTAGGAGTCGTGATGATGTTACTACCGGTCATTACCACAATAATTGGTCTTTTGTGTGTGTCGGTCCC</t>
  </si>
  <si>
    <t>GGGACCGACACACACAAAAGACCAATTATTGTGGTAATGACCGGTAGTAACATCATCACGACTCCTACAGAGCTACCGTATCCTAGTCCCGCGT</t>
  </si>
  <si>
    <t>AMP0003162</t>
  </si>
  <si>
    <t>ACGCGGGATGGAGGTGGACGACCTGGGGCGTGGGGTTTGGTACAGTGGGTGGGGATGGTCACATGGGCAAACGTCAAACGGCCAAACACCCTACGACTAC</t>
  </si>
  <si>
    <t>CCATGTGCCGCGGCGCCTGTGGATTATTCTCTTCCCTGTGGCCGGAGTTTGGGTTTTCGTAAAGGACCCACAGAATGCAGAATGTTAACAAGATTGATCA</t>
  </si>
  <si>
    <t>HHAAAAAAH</t>
  </si>
  <si>
    <t>C1_C5_C6_C8_C9</t>
  </si>
  <si>
    <t>AMP0003166</t>
  </si>
  <si>
    <t>ACGCGGTTTCTTCGTTTGCTCTTCTTCCCTTCCCTTCCCTGCGGCGCACTGGCTGACAGGTGGGCCCCGCAGCATAGGGAATCCGGCTGGGTAGCAAAAC</t>
  </si>
  <si>
    <t>CCATGTGCCAGGGAGGAAGAAGAGCATCGTCAGGACTTGGGGTTAAGAATGGTGATTACGCTAATCATTGTTAGATCATATCTCCAGCCTGATTACGTGA</t>
  </si>
  <si>
    <t>HAAAHHAHH</t>
  </si>
  <si>
    <t>AMP0003169</t>
  </si>
  <si>
    <t>ACGCTACGCAGGCACGCCCCCTGGGGGCCCCACTCACCAGCTCCTGTTCCTGCTTTACTTGTCGTTGCTGTTGGCATATTTTCAAATATTATTTCTTCCA</t>
  </si>
  <si>
    <t>CACACACAACTATTACCAGAAGCAACATTACTACTACTAATAGGAAAATAAAACCACCAAGTAATATGGAAGAAATAATATTTGAAAATATGCCAACAGC</t>
  </si>
  <si>
    <t>AMP0003174</t>
  </si>
  <si>
    <t>ACGCTCCGACGACGTACTGGACCTCGGAGGATGGCTTTGGTTGACCATGATTGGCATCCATTACCATATCTGAAGCTGTAGCACTGTTTGCCTCCACTCT</t>
  </si>
  <si>
    <t>GTGCATAATGTGTACATGAACCATACTTCACTGCATTCCCTCTCAATAGCCACAACCTTCATCGATCCATTGTTGATCTTTTCCAGTAAATAACTTGTTG</t>
  </si>
  <si>
    <t>AMP0003186</t>
  </si>
  <si>
    <t>ACGGAAGAACAAGAAGGTGACTGATTGGGCTTACTACCATCAAGATCATATCACGCATTGGGAGAAACTTGAAGCGAACGTAGTACCAGACCACGGGGAG</t>
  </si>
  <si>
    <t>GCCAAGTACGCATCGAACTCCATCTTGTTGTGCTCCCCGTGGTCTGGTACTACGTTCGCTTCAAGTTTCTCCCAATGCGTGATATGATCTTGATGGTAGT</t>
  </si>
  <si>
    <t>AMP0003192</t>
  </si>
  <si>
    <t>ACGGAAGATCCATGTAGATGATTTTGATGTGTTTGTGGGGGTTTGCAGGGTTTGTGACGGCGAAGGTGGCGTGCTGCGGGCAGGGGCCGTACAACGGTAT</t>
  </si>
  <si>
    <t>CCAGCCACACATTGTAATGTAGTAGTAAATATGATGTACTCTCTGGGCAAAGTAGTAGTGTCCTGTGAATGCCTGATGAGATCGATCAATTCCTCCTCTC</t>
  </si>
  <si>
    <t>AMP0003193</t>
  </si>
  <si>
    <t>ACGGAAGCGTGGGAAGGAAGTCTTGCAGCTGATGCGCATACATGCGGAGCAGGTAAGCCAGGAAGCTCATTGTCTTGACTTGGGCTGTTATGAACTCCCC</t>
  </si>
  <si>
    <t>GGGAAGATCTTTACCGGAGTGTGTAAGGAAATACGGAACCGGCCTGCATTTGGGGAGTTCATAACAGCCCAAGTCAAGACAATGAGCTTCCTGGCTTACC</t>
  </si>
  <si>
    <t>AMP0003201</t>
  </si>
  <si>
    <t>ACGGACAAACCAAAAGGGTAAATCAGATTTTGGAAGACATGTCGAGAGCTTATGCTTTAGACTTCGGTGGAAGTTGGGATAAGAATCTACCTTATGCGGA</t>
  </si>
  <si>
    <t>AGCCACACGCAACCTTTCTTGAATGATCTTTACCTTCTCTTCTGCTTCCCGAAAACCTGACGTTCTCCCGTTTGATCCCACAAAAGCGGAGTGCGGCACT</t>
  </si>
  <si>
    <t>AMP0003202</t>
  </si>
  <si>
    <t>ACGGACAAACCAAAAGGGTAAATCAGATTTTGGAAGACATGTTGAGAGCTTGTGCTTTAGACTTCGGTGGAAGTTGGGATAAGAATCTACCTTATGCAGA</t>
  </si>
  <si>
    <t>GGCCACACGCAATCTTTCTTGAATGATTTTCACCTTTTCTTCTGCTTCCCTCAGGATATCCATCCCGAAAACCTGACGTTCTCCCGTTTGATCCCACAAA</t>
  </si>
  <si>
    <t>AMP0003206</t>
  </si>
  <si>
    <t>ACGGACAAACCGAAAGGGTAAACCAGATTTTGGAAGACATGTTGAGAGCTTGTGCTTTAGACTTCGGTGGAAGTTGGGATAAGAATTTGCCTTACGCCGA</t>
  </si>
  <si>
    <t>GGCCACACGCAATCTTTCTTGAATGATTTTCACCTTTTCTTCTGCTTCCCTCAGGATATCCGTCCCGAAAACCTGACGTTCTCCCGTTTGATCCCACAAA</t>
  </si>
  <si>
    <t>AMP0003214</t>
  </si>
  <si>
    <t>ACGGACAAACCGAAAGGGTAAATCAGATTTTGGAAGACATGTTGAGAGCTTGTGCTTTAGACTTCGGTGGAAGTTGGGATAAGAATCTACCTTATGCAGA</t>
  </si>
  <si>
    <t>GGCCACACGCAATCTTTCTTGAATGATTTTCACCTTTTCTTCTGCTTCCATCAGGATATCCATCCCGAAAACCTGACGTTCTCCCGTTTGATCCCACAAA</t>
  </si>
  <si>
    <t>AMP0003220</t>
  </si>
  <si>
    <t>ACGGACAAACCGAAAGGGTAAATCAGATTTTGGAAGACATGTTGAGAGCTTGTGCTTTAGACTTCGGTGGAAGTTGGGATAAGAATCTACCTTATGCGGA</t>
  </si>
  <si>
    <t>GGCCACACGCAATCTTTCTTGAATGATTTTCACCTTTTCTTCTGCTTCCCTCAGGATATCCGTCCCGAAAACCTGACGTTTTCCCGTTTGATCCCACAAA</t>
  </si>
  <si>
    <t>AMP0003224</t>
  </si>
  <si>
    <t>ACGGACAAACCGAAAGGGTAAATCAGATTTTGGAAGACATGTTGAGAGCTTGTGCTTTAGATTTCGGTGGAAGTTGGGATAAAAATCTACCTTATGCAGA</t>
  </si>
  <si>
    <t>AMP0003225</t>
  </si>
  <si>
    <t>ACGGACAAACCGAAAGGGTAAATTAGATTTTGGAAGACATGTTGAGAGCTTGTGCTTTAGACTTCGGTGGAAGTTGGGATAAGAATCTACCTTATGCAGA</t>
  </si>
  <si>
    <t>GGCCACACGCAATCTTTCTTGAATGATTTTCACCTTTTCTTCTGCTGCCCTCAGGATATCCGTCCCGAAAACCTAACGTTCTCCCGTTTGATCCCACAAA</t>
  </si>
  <si>
    <t>AMP0003226</t>
  </si>
  <si>
    <t>ACGGACAAACCGAAAGGGTGAACCAGATTTTGGAAGACATGTTGAGAGCTTGTGCTTTAGATTTCGGTGGAAGTTGGGATAAGAATCTACCTTATGCAGA</t>
  </si>
  <si>
    <t>GGCCACACGCAATCTTTCTCGAATGATTTTCACCTTTTCTTCTGCTTCCCTCAGGATATCCGTCCCGAAAACCTGACGTTCTCCCGTTTGATCCCACAAA</t>
  </si>
  <si>
    <t>AMP0003229</t>
  </si>
  <si>
    <t>ACGGACAAACCGAAAGGGTGAATCAAATTTTGGAAGACATGTTGAGAGCTTGTGCTCTAGATTTCGGTGGAAGTTGGGATAAGAATCTACCCTATGCAGA</t>
  </si>
  <si>
    <t>AGCCACACGCAATCTTTCTTGAATGATCTTTACCTTTTCTTCTGCTTCCCTTAGGATATCCGTTCTGAAAACCTGACGTTCTCCCGTTTGATCCCACAAA</t>
  </si>
  <si>
    <t>AMP0003238</t>
  </si>
  <si>
    <t>ACGGACAAACCGAAAGGGTGAATCAGATTTTGGAAGACATGTTGAAAGCTTGTGCTTTAGACTTCGGTGGAAGTTGGGATAAGAATCTACCTTATGCAGA</t>
  </si>
  <si>
    <t>GGCCACACGCAATCTTTCTTGGATGATTTTCACCTTTTCTTCTGCTTCTCTTAGGATATCCGTCCCGAAAACCTGACGTTCTCCCGTTTGATCCCACAAA</t>
  </si>
  <si>
    <t>AMP0003241</t>
  </si>
  <si>
    <t>ACGGACAAACCGAAAGGGTGAATCAGATTTTGGAAGACATGTTGAGAGCTTGTACTTTAGACTTCGGTGGAAGTTGGGATAAGAATTTACCTTATGCGGA</t>
  </si>
  <si>
    <t>GGCCACTCGCAATCTTTCTTGAATGATTTTCACCTTTTCTTCTACTTCCCTCAGGATATCCGTCCCGAAAACCTGACGTTCTCCCGTTTGATCCCACAAA</t>
  </si>
  <si>
    <t>AMP0003251</t>
  </si>
  <si>
    <t>ACGGACAAACCGAAAGGGTGAATCAGATTTTGGAAGACATGTTGAGAGCTTGTGCTTTAGACTTCGGTGGAAGTTGGGATAAGAATCTACCTTATGCAGA</t>
  </si>
  <si>
    <t>GGCCACACGCAACCTTTCTTGAATGATTTTCACCTTTTCTTCTGCTTCCCTCAGGATATCCGTCCCGAAAACCTGACGTTCTCCCGTTTGATCCCACAAA</t>
  </si>
  <si>
    <t>AMP0003252</t>
  </si>
  <si>
    <t>GGCCACACGCAACCTTTCTTGAATGATTTTCACCTTTTCTTCTGCTTCCCTCAGGATATCGGTCCCGAAAACCTGACGTTCTCCCGTTTGATCCCACAAA</t>
  </si>
  <si>
    <t>AMP0003259</t>
  </si>
  <si>
    <t>ACGGACAAACCGAAAGGGTGAATCAGATTTTGGAAGACATGTTGAGAGCTTGTGCTTTAGACTTCGGTGGAAGTTGGGATAAGAATCTACCTTATGCGGA</t>
  </si>
  <si>
    <t>AMP0003263</t>
  </si>
  <si>
    <t>ACGGACAAACCGAAAGGGTGAATCAGATTTTGGAAGACATGTTGAGAGCTTGTGCTTTAGATTTCGGTGGAAGTTGGGATAAGAATCTACCCTATGCAGA</t>
  </si>
  <si>
    <t>GGCCACACGCAATCTTTCTTGAATGATTTTCACCTTTTCTTCTGCTTCCCTTAGGATATCCGTCCCAAAAACCTGACGTTCTCCCGTTTGATCCCACAAA</t>
  </si>
  <si>
    <t>AMP0003269</t>
  </si>
  <si>
    <t>ACGGACAAACCGAAAGGGTGAATCAGATTTTGGAAGACATGTTGAGAGCTTGTGCTTTAGATTTCGGTGGAAGTTGGGATAAGAATCTACCTTATGCAGA</t>
  </si>
  <si>
    <t>AGCCACTCGCAATCTTTCTTGAATGACCTTTACCTTTTCTTCTGCTTCCCTTAGGATATCCGTCCCGAAAACCTGACGTTCTCCCGTTTGATCCCACAAA</t>
  </si>
  <si>
    <t>AMP0003279</t>
  </si>
  <si>
    <t>ACGGACAAACCGAAAGGGTGAATCAGATTTTGGAAGATATGTTGAGAGCTTGTGCTTTAGACTTCGGTGGAAGTTGGGATAAGAATCTACCTTATGCGGA</t>
  </si>
  <si>
    <t>GGCCACACGCAATCTTTCTTGAATGATTTTCACCTTTTCTTCTGCTTCCCTCAAGATATCCGTCCCGAAAACCTGACGTTCTCCCGTTTGATCCCACAAA</t>
  </si>
  <si>
    <t>AMP0003280</t>
  </si>
  <si>
    <t>ACGGACAAACCGAAAGGGTGAATCAGATTTTGGAAGATATGTTGAGAGCTTGTGCTTTAGACTTCGGTGGAAGTTGGGATAGGAATCTACCTTATGCAGA</t>
  </si>
  <si>
    <t>GGCCACACGCAACCTTTCTTGAATGATTTTCACCTTCTCTTCTGCTTCCCTTAGGATGTCCGTCCCGAAAACCTGACGTTCTCCTGTTTGATCCCACAAA</t>
  </si>
  <si>
    <t>AMP0003282</t>
  </si>
  <si>
    <t>ACGGACAAACCGAAAGGGTGAATCAGGTTTTGGAAGACATGTTGAGAGCTTGTACTTTAGACTTCGGTGGAAGTTGGGATAAGAATCTACCTTATGTAGA</t>
  </si>
  <si>
    <t>GGCCACACGCAATCTTTCTTGGATGATTTTCACCTTTTCTTCTGCTTCCCTCAGGATATCCGTCCCGAAAACCTGACGTTCTCCCGTTTGATCCCACAAA</t>
  </si>
  <si>
    <t>AMP0003285</t>
  </si>
  <si>
    <t>ACGGACAAACTGAAAGGGTAAACCAGATTTTGGAAGACATGTTGAGAGCTTGTGCTTTAGACTTCGGTGGAAGTTGGGATAAGAATCTGCCTTACGCGGA</t>
  </si>
  <si>
    <t>AGCCACACGCAATCTTTCTTGAATGATCTTTACCTTCTCTTCTGCTTCCCTTAGGATATCAGTCCCAAAAACCTGACGTTCTCCCGTTTGATCCCACAAA</t>
  </si>
  <si>
    <t>AMP0003286</t>
  </si>
  <si>
    <t>ACGGACAAACTGAAAGGGTAAACCAGATTTTGGAAGACATGTTGAGATCTTGTGCTTTAGACTTCGGTGGAAGTTGGGATAAGAATTTGCCTTACGCCGA</t>
  </si>
  <si>
    <t>GGCCATACGCAATCTTTCTTGAATGATTTTCACCTTTTCTTCTGCTTCCCTCAGGATATCCATCCCGAAAACCTGACGTTCTCCCGTTTGATCCCACAAA</t>
  </si>
  <si>
    <t>AMP0003287</t>
  </si>
  <si>
    <t>ACGGACAAACTGAAAGGGTAAATCAAATTTTGGAAGACATGTTGAGAGCTTGTGCTTTAGATTTCAGTGGAAGTTGGGATAAGAATCTACCTTATGCAGA</t>
  </si>
  <si>
    <t>GGCCACACGTAATCTTTCTTGAATGATTTTCACCTTTTCTTCTGCTTCCCTCAGGATATCCGTCCCGAAAACCTGACGTTCTCCCGTTTGATCCCACAAA</t>
  </si>
  <si>
    <t>AMP0003290</t>
  </si>
  <si>
    <t>ACGGACAAACTGAAAGGGTAAATCAGATTTTGGAAGACATGTTGAGAGCTTGTGCTTTAGACTTCGGTGGAAGTTGGGATAAGAATCTACCTTGTGCAGA</t>
  </si>
  <si>
    <t>AGCCACACGCAATCTTTCTTGAATGAATTTCACCTTTTCTTCTGCTTCCCTCAGGATATCCGTCCCGAAAACCTGACGTTCTCCCGTTTGATCCCACAGA</t>
  </si>
  <si>
    <t>AMP0003293</t>
  </si>
  <si>
    <t>ACGGACAAACTGAAAGGGTAAATCAGATTTTGGAAGACATGTTGAGAGCTTGTGCTTTAGATTTCGGTGGAAGTTGGGATAAGAATTTTCCTTATGCGGA</t>
  </si>
  <si>
    <t>GGCCACACGCAATCTTTCTTGAATGATTTTCACCTTTTCTTCTGCTTCCCTCAGAATATCCGTCCTGAAAACCTGACGTTCTCCCGTTTGATCCCGCAAA</t>
  </si>
  <si>
    <t>AMP0003294</t>
  </si>
  <si>
    <t>ACGGACAAACTGAAAGGGTAAATCAGATTTTGGAAGACATGTTGAGAGCTTGTGTTTTAGACTTCGGTGGAAGTTGGGATAAGAATCTGCCTTACGCAGA</t>
  </si>
  <si>
    <t>GGCTATACGCAATCTTTCCTGAATGATTTTTACCTTCTCTTCAGCTTCCCTCAGAATATCAGTCCCAAAAACCTGACGTTCACCTACCTGATCCCACAAA</t>
  </si>
  <si>
    <t>AMP0003295</t>
  </si>
  <si>
    <t>ACGGACAAACTGAAAGGGTAAATCAGATTTTGGAAGACATGTTGAGAGTTTGTGTTTAGATTTCGGTGGAAGTTGGGATAAGAATCTACCCTATGCAGAA</t>
  </si>
  <si>
    <t>GGCCACACGCAATCTTTCTTGAATGATTTTCACCTTTTCTTCTGCTTCCCTCAGGATATCTGTCCCGAAAACCTAACGTTCTCCCGTTTGATCCCACAAA</t>
  </si>
  <si>
    <t>AMP0003305</t>
  </si>
  <si>
    <t>ACGGACACGTCCTCCCCGAGAACGACGCCCATGGCGCCGAGGTCAACCACATCGGCGAAGATGCTGAGCGGCGCGAGGAGCGTCAGCGTCTTGATGGAGT</t>
  </si>
  <si>
    <t>GCCAGCTTCTGCGTCGGGTACCTCATCTTCATCTCGAACACCATGGCGCACCTTTACCCCGTCTTCGCGCCCTCCTCCAACGCGCTCCTCTCCCCAAAGG</t>
  </si>
  <si>
    <t>AMP0003306</t>
  </si>
  <si>
    <t>ACGGACAGACCGAAAGGGTGAATCAAATTTTGGAAGACATGTTGAGAGCTTGTGCTTTAGACTTCGGTGGAAGTTGGGATAAGAATCTACCTTATGCAGA</t>
  </si>
  <si>
    <t>GGCCACACGCAATCTTTCTTGAATGATTTTCACCTTTTCTTCTGCTTCCCTCAGGATATCAGTCCCGAAAACCTGACGTTCTCCCGTTTGATCCCACAAA</t>
  </si>
  <si>
    <t>AMP0003315</t>
  </si>
  <si>
    <t>ACGGACCACATGGTACATATGCTATTATGCTAATGTGGCAGCTTTAATTTAATTTATGCGCCAAATGACAGCGAGGAAGCGTCGCTCCCATGCATGATTT</t>
  </si>
  <si>
    <t>CCGTACGTGGAGTCAGCGATCGAGTCACCCACTAAGTAATTTACACGAATTGGACGTCAATTAGGGTATCAAGTTCACTAATAAATCATGCATGGGAGCG</t>
  </si>
  <si>
    <t>AMP0003319</t>
  </si>
  <si>
    <t>ACGGACGAAAGATCGGTGTGACGAAAGGAAAAATACGAATCTTTTAATTAGTTAAGATATTGCATAGTGCCCGTGCGTTGCAACGGGAAAAACTTCCGTT</t>
  </si>
  <si>
    <t>GGAAAACTGAAGCATACACGCAAATAGAATCAAAGATAGGGAAAACTAAGCATATACACACAAATATATCCAAAAATTCCCATGCAGCTAGATCGGGTGC</t>
  </si>
  <si>
    <t>AMP0003330</t>
  </si>
  <si>
    <t>ACGGACGGCACTGCAAGGAGTCGCAGTGGTCGACTCGAGTGTTAGAATTTCAATGGTTACTCTCATTGAGAGGAGGATGGCACTCGAGATGGGGCAATTT</t>
  </si>
  <si>
    <t>CATTGCGTCCAAATTTTAGACTAGTGTGGGCAGCAATTAGCTAGCAGCCATCCAGCCAGCTATGGCTATATATATGTATCCAACCTCCCTCGGGAAGGTA</t>
  </si>
  <si>
    <t>AMP0003331</t>
  </si>
  <si>
    <t>ACGGACGGTGAGGCCTATATAGCTTTCATCATTTGAACAGAGACATTTCGCCGGGAATCTGCTCTCCCCTCTTGACCCACCCCCAACCCCAAAGCTGTAC</t>
  </si>
  <si>
    <t>GGCGTGGTGGATCTTTGTGGCGATGGAACGCTCCAAACGCTTTTTGGCATGAAAGATTGCACAGCACAATACGAGTACAGCTTTGGGGTTGGGGGTGGGT</t>
  </si>
  <si>
    <t>C2_C5_C9</t>
  </si>
  <si>
    <t>AMP0003333</t>
  </si>
  <si>
    <t>ACGGACTAAAGTGGTGGACGCGCACGGTGACAAACACAGCATGAGAAAAAGACGGAAAAGGCAGCAGCGAGCTTGACGGTACACATGAC</t>
  </si>
  <si>
    <t>GTCATGTGTACCGTCAAGCTCGCTGCTGCCTTTTCCGTCTTTTTCTCATGCTGTGTTTGTCACCGTGCGCGTCCACCACTTTAGTCCGT</t>
  </si>
  <si>
    <t>AHAAHAAAH</t>
  </si>
  <si>
    <t>AMP0003341</t>
  </si>
  <si>
    <t>ACGGACTTAGCTGATTGATGTCATAAGCAATCTTCCTCGTATAGCGAAATCGAGAGTTCACGCTCAGCGTGAAGGAAAGCACTTCTACTTTCTCAGAGCT</t>
  </si>
  <si>
    <t>CATTGAACGAGAAGAGAACTAAGGCAAGGCTGGTGATGTGCCACTGTACGGGGAGCTCTGAGAAAGTAGAAGTGCTTTCCTTCACGCTGAGCGTGAACTC</t>
  </si>
  <si>
    <t>C2_C4_C6</t>
  </si>
  <si>
    <t>AMP0003342</t>
  </si>
  <si>
    <t>CATTGAACGAGAAGAGAACTAAGGCAAGGCTGGTGATGTGCCACTGTATGGGGAGCTCTGAGAAAGTAGAAGTGCTTTCCTTCACGCTGAGCGTGAACTC</t>
  </si>
  <si>
    <t>AHAHAHAAA</t>
  </si>
  <si>
    <t>AMP0003345</t>
  </si>
  <si>
    <t>ACGGACTTAGCTGATTGATGTCATAAGCACTCTTCCTCGTATAGCGAAATCGAGAGTTCACGCTCAGCGTGAAGGAAAGCACTTCTACTTTCTCAGAGCT</t>
  </si>
  <si>
    <t>AMP0003347</t>
  </si>
  <si>
    <t>ACGGACTTCCTTCAGTGGAGAACTTGGCCGAAGTGTCAACAGGTGTAAGACAAGGTTTGCAATCTGACATGCCTGCACGCTCCAAGATTTCTAGACAGTA</t>
  </si>
  <si>
    <t>TTTACTGCATTCAGCCTCAACAAATCACTTTATGGACTCAAACAAACCCCTCGTGCTTGGTACAACAGGTTCGCTATGTTTTTGCTGTCCATTGGTTTCA</t>
  </si>
  <si>
    <t>AMP0003349</t>
  </si>
  <si>
    <t>ACGGAGAAGAAGAGTCAACAGACGGATCTTTGCCTGCCTGTGGTTTCAGCCTGTTTTAGGCTGTGTATGCGATCATTGCTGAACACAACTACCTGGCAAT</t>
  </si>
  <si>
    <t>GCTACGGGCTTATACCATGATTGCAAAACATGCCAATTGCCAGGTAGTTGTGTTCAGCAATGATCGCATACACAGCCTAAAACAGGCTGAAACCACAGGC</t>
  </si>
  <si>
    <t>AMP0003350</t>
  </si>
  <si>
    <t>ACGGAGAAGAAGATGACGGTACGGTAAGTTTCAGGAGGGGTTATATAATGCCCACACAAGGGCCCCACCTGTCATTCACACTATTACATATATTTGTTCG</t>
  </si>
  <si>
    <t>GCGAAACAGAGTAGAGAGCGAGCAGAGCAAAACGGGAACTGATATTAGGCTATCGAGGAAGATAAGCATATCGCGAACAAATATATGTAATAGTGTGAAT</t>
  </si>
  <si>
    <t>AMP0003351</t>
  </si>
  <si>
    <t>ACGGAGACCCAATTATTTTCAATCAGTAGTAAAAGGCCGACTTTTGGAGAAAACCATGTGATGATGCTTAGCTGCTATCAGAATAAATATTAAAATGTTG</t>
  </si>
  <si>
    <t>GGATGGGTAGCACTTGGTTCTGCAATTAACAGATGAGAAGTTGTCTCTATTGGACTTGAATAACCTCTTAAAATTTTGATTTGGTGTGAAAAGGACCACA</t>
  </si>
  <si>
    <t>AMP0003353</t>
  </si>
  <si>
    <t>ACGGAGACGTTGCGTTGTGTGGAGAGGCCGACGACGGCCACCTGGAGGAAGCTGAACATGCACATGAAGGCATTGCAGGAGTAGACATGGGGGTACTTCT</t>
  </si>
  <si>
    <t>GCATTGCAAAGCTTGTGGGCACGCTGATATCAGTAGCAGGAGCCATGGTGCTGACATTTTACAAGGGCGTGGCTGTCACCCACACAACCAAGATCCACCA</t>
  </si>
  <si>
    <t>HAAH-AAAH</t>
  </si>
  <si>
    <t>C1_C6_C7_C8</t>
  </si>
  <si>
    <t>AMP0003354</t>
  </si>
  <si>
    <t>ACGGAGAGGCCCAGATGGAAGAGCATCGCGCGACGACAATCCTGCCCTGCAACGACCTGGCCGCCAGCCTCGCATTCTATGCGCGGCTGGGCTTCCGGCT</t>
  </si>
  <si>
    <t>CCGAGCACTGCCTTGTTGAGGTGGAGATGCCAGCCCTTGCCGTCGTCCAGGATCTTGTAGTCACCATAGTCGCTGACCAGCCGGAAGCCCAGCCGCGCAT</t>
  </si>
  <si>
    <t>HAAAAHHH-</t>
  </si>
  <si>
    <t>AMP0003356</t>
  </si>
  <si>
    <t>ACGGAGATGGCATGCCTAGGTACCAAGCTTGATACCTATGGGTATCAACCGTGATGCTAGCGATGTACTTACAAACAACACCAACGAGCAGCACAATAGG</t>
  </si>
  <si>
    <t>AGGAGAACAAGGTCCAGGGAACCAACAACAAGACGAAGGTGGAGCGGGTTGTCTCGGTGTGGAGGGTGATCTCGATGCTAACAAAGTGGACGGGGGGGTC</t>
  </si>
  <si>
    <t>AMP0003358</t>
  </si>
  <si>
    <t>ACGGAGCCATTCGACCACCCCCTAGTAGTTAGTCTTTCTGAAGTCCAAACTATGTTCTGAATGACCAGCCAGACGAAGGTTTTACATTTTCGTGGGGCCC</t>
  </si>
  <si>
    <t>CGTCGGCATACAATGCGCAACTTCTCGGCACAACGGCCACCAACTTCAACACCCTAATTTGGAAACCTTGGGCCCCACGAAAATGTAAAACCTTCGTCTG</t>
  </si>
  <si>
    <t>AMP0003363</t>
  </si>
  <si>
    <t>ACGGAGCGACTCGATGAACATCGGCAGCAGCATCCCTGAGAAGCTGCTTCAGATCGAGGGCGCCACCAGGGTGGTGGAAGCCACCAACGACGACAAGGAC</t>
  </si>
  <si>
    <t>TGAGAGTGGATTAGAGTAACGTACGAGGTATCCAAAGCGGCGATTCCCGAGCGTGCTTCGGTTGGTTGGCGTGAGAATGGCATCGGTGGCGGTGAGAGCG</t>
  </si>
  <si>
    <t>AMP0003370</t>
  </si>
  <si>
    <t>ACGGAGGACGGCGGGTGAAACCCAACCCGGCCTTGGCCGGACCGGCAACGATGGCGTTCGAGCGTCACTCCCCTCCTGAGGGCGTTGTCGTG</t>
  </si>
  <si>
    <t>CACGACAACGCCCTCAGGAGGGGAGTGACGCTCGAACGCCATCGTTGCCGGTCCGGCCAAGGCCGGGTTGGGTTTCACCCGCCGTCCTCCGT</t>
  </si>
  <si>
    <t>AMP0003372</t>
  </si>
  <si>
    <t>ACGGAGGATCAGTGCAGTACAGATCTCCAATTCTTTTCTCTATTGTCAAGCTGAGTGGCATCATGGTGGCTGCCGCCCTCCGTGACAATTCCTGGATTGA</t>
  </si>
  <si>
    <t>GCCGCCCCTAACATCTTCAATCCAGGAATTGTCACGGAGGGCGGCAGCCACCATGATGCCACTCAGCTTGACAATAGAGAAAAGAATTGGAGATCTGTAC</t>
  </si>
  <si>
    <t>AMP0003373</t>
  </si>
  <si>
    <t>ACGGAGGATCAGTGCAGTACAGATTCCCAATTCTTTTCTCCTTCGTCAAGCTGAGTGACATCACGGTGGCTGCCGCTCTCTGCGACAACTCCTGGATTGC</t>
  </si>
  <si>
    <t>GCCGCCCCTAATATCTGCAATCCAGGAGTTGTCGCAGAGAGCGGCAGCCACCGTGATGTCACTCAGCTTGACGAAGGAGAAAAGAATTGGGAATCTGTAC</t>
  </si>
  <si>
    <t>AMP0003374</t>
  </si>
  <si>
    <t>ACGGAGGCAGCGATCCGCAATCGGAGGGGACACGGACACCTCATGTATATGGTTAAAACTGGTACTATATCATCTTGGGAGAAATGGAAAAGATAACACT</t>
  </si>
  <si>
    <t>GCGTGATTGGAACAACTGGAGCTAATATAATTAATTAACTAGCACCAGAACTCTCATGTGTACAGTAGTGTTATCTTTTCCATTTCTCCCAAGATGATAT</t>
  </si>
  <si>
    <t>AMP0003376</t>
  </si>
  <si>
    <t>ACGGAGGCGGGATGGCCCTGTAGATGAGTGCAAGGACGGAAAGGCGACTGACATTGTCGGAAAGAATGAAGAATTTCTCAATTGCAGTGAGATTTTGGTT</t>
  </si>
  <si>
    <t>GGCAAGGTATACGAGTTGCTATATAGTCCTGCGGCTTTGGCGCAGCCTGAGAGTGATCGTGTTGCGCATGCTAGGCAGTTGGCGGAGGAGATGCAGTTAG</t>
  </si>
  <si>
    <t>AMP0003377</t>
  </si>
  <si>
    <t>ACGGAGGCGGGATGGCCCTGTAGATGAGTGCAAGGACGGAAAGGCGACTGACATTGTCGGAAAGAATGAAGAATTTCTCAATTGGAGTGAGATTTTGGTT</t>
  </si>
  <si>
    <t>GGCAAGGTATACGAGTTGCTCTATAGTCCTGCGGCTTTGGCGCAGCCTGAGAGTGATCGTGTTGCGCATGCTAGGCAGTTGGCGGAGGAGATGCAGTTAG</t>
  </si>
  <si>
    <t>AMP0003391</t>
  </si>
  <si>
    <t>ACGGATACGCTGAAGGGCGAATATCAATATTGGCTGCCCAGCCTCAACCTGGCCTTCGACCTGTCGAGCAAGATCAAGCTGCGCGCCGCCGGCTATCGCG</t>
  </si>
  <si>
    <t>GGCGCGATAGCCGGCGGCGCGCAGCTTGATCTTGCTCGACAGGTCGAAGGCCAGGTTGAGGCTGGGCAGCCAATATTGATATTCGCCCTTCAGCGTATCC</t>
  </si>
  <si>
    <t>AMP0003402</t>
  </si>
  <si>
    <t>ACGGATGGCGCAGCTCGGCTCCACCTCTGGCACCGGTCTCCCCCTGCAACCCCCGACTCCTCCATCTCCAGCACCACCGTCGACCGGGGGGACAAGCTCC</t>
  </si>
  <si>
    <t>GCGAGGTGGTAGGCGAGGACCGGCGGCGGAGAAGCAGCGCTGGGAGCTTGTCCCCCCGGTCGACGGTGGTGCTGGAGATGGAGGAGTCGGGGGTTGCAGG</t>
  </si>
  <si>
    <t>C2_C3_C5_C6_C7_C8_C9</t>
  </si>
  <si>
    <t>AMP0003407</t>
  </si>
  <si>
    <t>ACGGCAAACACGGACAATTGAGCTTATGTCTGCTGCTCAAGGGGACACTAATTCTATACTTGTAATAGTACTG</t>
  </si>
  <si>
    <t>CAGTACTATTACAAGTATAGAATTAGTGTCCCCTTGAGCAGCAGACATAAGCTCAATTGTCCGTGTTTGCCGT</t>
  </si>
  <si>
    <t>AHHAHHHHH</t>
  </si>
  <si>
    <t>AMP0003409</t>
  </si>
  <si>
    <t>ACGGCAACGCGCTGGGGCACAGGGATGGAGGCGTGCACCGTGCAGTGTGGTGTACTCCTTGGTGACGACGGTGGCCAGGTGGTCGCAAAGCTTGTCAAAC</t>
  </si>
  <si>
    <t>AGGACGTGGCAAAGAGCATGTACGAATAGAGGTTGCTCGGGCGCTTGGCTGGCGATGCTGCAGGAGCCCGACGGACTTCCGGCGAGCCTTCCGCATGCCG</t>
  </si>
  <si>
    <t>AMP0003410</t>
  </si>
  <si>
    <t>GGGACGTGGCAAAGAGCATGTACGAATAGAGGTTGCTCGGGCGCTTGGCTGGCGATGCTGCAGGAGCCCGACGGACTTCCGGCGAGCCTTCCGCATGCCG</t>
  </si>
  <si>
    <t>AMP0003412</t>
  </si>
  <si>
    <t>ACGGCAAGCACTGCACCATCATCGTTGGCACCATCTTTGGCCGCCGCAGCGGCCACGTCACCTTCTGCGTGCAGCGCGACGCAGCCATGCCGCCTCCCTT</t>
  </si>
  <si>
    <t>CATCGGGACGGAGAGCTCGAAGAGGAAGGGAGGCGGCATGGCTGCGTCGCGCTGCACGCAGAAGGTGACGTGGCCGCTGCGGCGGCCAAAGATGGTGCCA</t>
  </si>
  <si>
    <t>AMP0003417</t>
  </si>
  <si>
    <t>ACGGCACGTACAGGGCACGCATGCGCTTCGACGTGTGTCACGTACGACCTGAAATAGACAAGGGATAGTATTTGATTTGATGTAGCAAGCGGCCGCCTGC</t>
  </si>
  <si>
    <t>GGAAGACGACGATGATGTGAGTGCTGCTTGCATTGCGTGCAAGTGGCCTCGATCGGCGCCGCAGGCGGCCGCTTGCTACATCAAATCAAATACTATCCCT</t>
  </si>
  <si>
    <t>AMP0003421</t>
  </si>
  <si>
    <t>ACGGCAGATATCGAATTAATTAATGTTAACATGGATCGATATATCGGTTCTCTAAACGTACCTGGAACGACGACGTACGACGAGAGATCGACGACGTGCG</t>
  </si>
  <si>
    <t>CAAAGGGGCGAGCATATCATCGAATCCATGTGCATGCCATATATACGTGCGGCTAGCACAAAAATGTCGTTGAATGGCTCGCTGCTGCTCACGCGATATA</t>
  </si>
  <si>
    <t>AMP0003434</t>
  </si>
  <si>
    <t>ACGGCATGCGAGGATCCGGGGGGAGGGGGCGGCCGCCTAGTACTGCAATTGACTGACTGCCTGGCGATTGGCGTCATCGTACGGGAGTAGTGCTTTGTAC</t>
  </si>
  <si>
    <t>GGCAGGGCAGGGCAGCGAACGAGACACTTCCTGTACAGGGGTACGAAGTACAAAGCACTACTCCCGTACGATGACGCCAATCGCCAGGCAGTCAGTCAAT</t>
  </si>
  <si>
    <t>AMP0003441</t>
  </si>
  <si>
    <t>ACGGCCATGGCGGAGCGGACCTCGGGATTGCTGGACGCCGACGGAAGCCTCCTTGGACGCGAGCGCCGTGTGGGCGTCTGCGCCGGCTGGGCCGAGGAAG</t>
  </si>
  <si>
    <t>GCCAAATTTCTCGGTCTCGGAGAATCGGAGCGCAGAGAAGAGCATGGAGCAGGAAGCTGCCGTGAGAGACCAGGTGGAGCTCACCATGCGCCTCCTCCAC</t>
  </si>
  <si>
    <t>AMP0003445</t>
  </si>
  <si>
    <t>ACGGCCCGCCCACTGGTTTCTCAGTAGCCACAGTTTTGCTGACGTTCTCTTTTATCTGTTTGCTTCCTATAAATTCTACGCGATAGCTTCCCATTTCTCA</t>
  </si>
  <si>
    <t>TGATGAGAAATGGGAAGCTATCGCGTAGAATTTATAGGAAGCAAACAGATAAAAGAGAACGTCAGCAAAACTGTGGCTACTGAGAAACCAGTGGGCGGGC</t>
  </si>
  <si>
    <t>AMP0003449</t>
  </si>
  <si>
    <t>ACGGCCGTGAGTGAGGGTATGCCCAGGGGCTACCCATTGCTCATGCTCTAACATATGCATGCCTTCAGAGAACTGACTGTTCACTACTCAGTTCAGCTAG</t>
  </si>
  <si>
    <t>GCACACAATTGAACACGAACTTACGGTTACTTGGTTGTTGTAGTAACAATCCTGTTGTTTGTCATGACCATCCTACACGCATGCTTATGAGATGTTGATG</t>
  </si>
  <si>
    <t>AMP0003451</t>
  </si>
  <si>
    <t>ACGGCCTATGCTGCTTCTGGATTCACCTAGGCACGAGAGGGGCCTACCCGACTTGGCTTAAGGAGGGGGTGAAACCTGAGGTGTGTAGTGCGATTGGTTA</t>
  </si>
  <si>
    <t>GACCCCATTTTTGCGATTTTCCACAGGTGGCCACTAGTTTTGCGATTTTCCATAAAAATAATATTAATTCTCAAAAAAATTCTGCCTTGAAGTACCACGA</t>
  </si>
  <si>
    <t>AMP0003457</t>
  </si>
  <si>
    <t>ACGGCGACGACAAGATTTCCTCTTTGGGGCCAGGTAAACAACTCCAACTCGCAATCATTTGCAGATCATTTTGCTTGCGCATGGATCGAATTCGAATTTG</t>
  </si>
  <si>
    <t>TAGAAGTACCAAAGCAACACACCAAATTCGAATTCGATCCATGCGCAAGCAAAATGATCTGCAAATGATTGCGAGTTGGAGTTGTTTACCTGGCCCCAAA</t>
  </si>
  <si>
    <t>C4</t>
  </si>
  <si>
    <t>AMP0003465</t>
  </si>
  <si>
    <t>ACGGCGAGGACGGCGACGCCGAGGCCGATCAGCGGCCACTGGAGCAGTTGGACGCAGGCGCTGTCCACCTGTGCGGAGAGCCAGATACCGGCGGCGATGA</t>
  </si>
  <si>
    <t>CTGTAGTATATATATCTTATAAATAAGAAAAGCAAAAGGAGACGGTGGATCGATGCATGAATGGAAGAAAGGAATTATTGGAAGAGAGGGTTAGGATCGA</t>
  </si>
  <si>
    <t>AAAHAAAAA</t>
  </si>
  <si>
    <t>AMP0003468</t>
  </si>
  <si>
    <t>ACGGCGCAAGGGTTCGTGAGATTACTAGCAGGTGGAAGGAAGGGCCGGGCTTTATATGGGCCGGCACCTGATGGGCCTTCGTCATTTCGGCCCATTTGAA</t>
  </si>
  <si>
    <t>GCGAAGGCGTGTGATTTTTGGAAGGGAAGAGAGGAGGAAGAAAGAGGAGGAGATCGACGGAGAGGATCGAGGCGCGCGCTGACGTCAGCTCGGCTACAGA</t>
  </si>
  <si>
    <t>AMP0003472</t>
  </si>
  <si>
    <t>ACGGCGCTGGAGGACGAGGCTTGTTGGGCCGGCCTTGGCCCAGACTCACGACGCGGCCGTGCGCTTTTTGGGCGGACGGTTCGATCAAACGTGGACGGCT</t>
  </si>
  <si>
    <t>CAGAGAGCAGTCGAGGTCATCCAGCCGTCCACGTTTGATCGAACCGTCCGCCCAAAAAGCGCACGGCCGCGTCGTGAGTCTGGGCCAAGGCCGGCCCAAC</t>
  </si>
  <si>
    <t>AMP0003478</t>
  </si>
  <si>
    <t>ACGGCGGACGATGACTTGTAAATGGCTGATAAGGAGGAATTTTTTATCTGGTGTGTACTAGTGATATGATTGACGAACGATGTATTATTTGATTAAAGGT</t>
  </si>
  <si>
    <t>TAAGGGCACCGCAGATGTTAGAGACTTAGGAGTCGTTCGATTTAAAATTACGTTGTCTAGCTAACAAATAAATTCATCTTACACTTAATTTTCTACCATT</t>
  </si>
  <si>
    <t>AMP0003479</t>
  </si>
  <si>
    <t>ACGGCGGAGAACAACCCGCGGCTGCAGCGGGCGTACGTGGCGCTGCAGGCGCTGCGGCGGCGCGTCACCGACGACCCCAAGAACCTCACCGGCGGGTGGT</t>
  </si>
  <si>
    <t>AGGATGTGGTCCGGGAAGCCGCCGGCGAGGCGGTTGTTGCTGACGTCGAGCTCGTGGAGGAGGGAGAGCTTGGGGAGGGTGTCGGGGAGCGCGCCGGAGA</t>
  </si>
  <si>
    <t>AMP0003481</t>
  </si>
  <si>
    <t>ACGGCGGAGATGAGACGAACATGGGTAGATGCATGGCAACCTACGGAGCGGCGACAGTTAGGGTTGGGAGATGCCGCAGCGATGTGGTGGTGGCGGTGCG</t>
  </si>
  <si>
    <t>GCGAGGACAACACCAGTGACACCACGCCGATCTCCTCCGTGGCCACTACCAACCGGCACTGCCACACGCACCGCCACCACCACATCGCTGCGGCATCTCC</t>
  </si>
  <si>
    <t>AMP0003482</t>
  </si>
  <si>
    <t>TCGAGGACAACACCAGTGACACCACGCCGATCTCCTCCGTGGCCACTACCAACCGGCACTGCCACACGCACCGCCACCACCACATCGCTGCGGCATCTCC</t>
  </si>
  <si>
    <t>AMP0003483</t>
  </si>
  <si>
    <t>ACGGCGGAGTGGGAGGAGGAGGAGGCGGCGGGGGAGCCGCGGGTGGAGGCGGTGGAGGAGGAGGCGGAGGCCTGGGCGGTGGCGGCGGTGGCCATCGCCC</t>
  </si>
  <si>
    <t>CCAAGCACAGCAGCAGCAGCATCACATATACCCAAGCCCCGACGAGTCGACGCCCCAAATTCCTCCCCGGAAAATTTTACAAATCCCAGCGATCAAACGA</t>
  </si>
  <si>
    <t>AMP0003488</t>
  </si>
  <si>
    <t>ACGGCGGCGAAGTGGCTGCTTACGATGGGGTTGTCCGGGATCCTGGGGTCGGTGATGACGAAGTTCTTCTCGATGCGCTCCAGCGTGGTGGCCAGGTCGA</t>
  </si>
  <si>
    <t>CTGGGAGCGGGCGGAGCGGGAGAAGGACATCCGGCAGGGGATCGACCTGGCCACCACGCTGGAGCGCATCGAGAAGAACTTCGTCATCACCGACCCCAGG</t>
  </si>
  <si>
    <t>AMP0003508</t>
  </si>
  <si>
    <t>ACGGCTCCGAAGTAGCAGGGGCCTGTTTGACAGAAGGAAGGGCCTGAATGAAGAGCGGACCAGACTCTTCTTTGTTTCAG</t>
  </si>
  <si>
    <t>CTGAAACAAAGAAGAGTCTGGTCCGCTCTTCATTCAGGCCCTTCCTTCTGTCAAACAGGCCCCTGCTACTTCGGAGCCGT</t>
  </si>
  <si>
    <t>AMP0003513</t>
  </si>
  <si>
    <t>ACGGCTGGAGGTCGTTGTCCTGGAATATCTCAACTACATCAACGGCTATCTTATCAGCAGCTTTCTGCGTATCATTGATGAGGTCGAGAACGGCTTCTTC</t>
  </si>
  <si>
    <t>GCGAAGAAGCCGTTCTCGACCTCATCAATGATACGCAGAAAGCTGCTGATAAGATAGCCGTTGATGTAGTTGAGATATTCCAGGACAACGACCTCCAGCC</t>
  </si>
  <si>
    <t>AMP0003518</t>
  </si>
  <si>
    <t>ACGGGAAGCCTGCAGAGGAACCCGTCGATGGACAATATGCAGTCCATAGGGATCTCCAACCGGGCCAAATCACGAGATTTGTGCTCGTCATGCCTCGC</t>
  </si>
  <si>
    <t>GCGAGGCATGACGAGCACAAATCTCGTGATTTGGCCCGGTTGGAGATCCCTATGGACTGCATATTGTCCATCGACGGGTTCCTCTGCAGGCTTCCCGT</t>
  </si>
  <si>
    <t>AMP0003521</t>
  </si>
  <si>
    <t>ACGGGAATGGACACAAGACGGGCGAGAATGGTGAGGTCCGCCACCACTAGCGTAACATGTTTCCTCGGGCAACTACCGCACGACAAGTGCGATGGTGACT</t>
  </si>
  <si>
    <t>CCACGGCGATAGATCCATGACCATCATGGCATGAGGTAGACGGTGAGCGAGCCAACATCAAGTGAGTCCGAGCGATGAGAGCCGTAGCGGGGAACAGGCT</t>
  </si>
  <si>
    <t>AMP0003526</t>
  </si>
  <si>
    <t>ACGGGAGATCGAACTGCATTAGGCTTGGCCTTACAGGGCCGGCTAGGATTGGGCTGCTCATTTGCTGCATTAGGCTTGTTTGGCTCTCGAGCTAGATCGA</t>
  </si>
  <si>
    <t>CTCGATCTAGCTCGAGAGCCAAACAAGCCTAATGCAGCAAATGAGCAGCCCAATCCTAGCCGGCCCTGTAAGGCCAAGCCTAATGCAGTTCGATCTCCCG</t>
  </si>
  <si>
    <t>C1_C6</t>
  </si>
  <si>
    <t>AMP0003527</t>
  </si>
  <si>
    <t>ACGGGAGATGGGGGAGGGGGGAGAGGCGGCTAGCGAGCCTGGGAGGGAGGGGGAGGCGGCATCAAGCGTTTCCCCCACCGTTCTTGTGCCGTGCTTTCGA</t>
  </si>
  <si>
    <t>GGCGGCAAGGGGAGGAGCCACCTGCTGGGAAGAGCTACCACCAACATCACCCACAAGCTGGTCTCAGCTATTGAGGATCTCGAAGACGCGAGCGATGTTG</t>
  </si>
  <si>
    <t>HAAAAHAAA</t>
  </si>
  <si>
    <t>AMP0003529</t>
  </si>
  <si>
    <t>ACGGGAGCTGTACCCGGCACAAGAATCAAAGCGTTTCCAAAGCAGCGTCAAAGCGACCGGTACAGGTACAAAAGCAAATGGATTTAGGGAGAGATATACT</t>
  </si>
  <si>
    <t>GCGGTAGTGGAGGCGTGGGGGTGGGGCGCGCGGACCATGGGTGGACCATGTCCATGGACTGGTTTTTTATCTGGACTTTGGTAGTATATCTCTCCCTAAA</t>
  </si>
  <si>
    <t>AMP0003531</t>
  </si>
  <si>
    <t>ACGGGATGAAGGACTTCTTTGATGAAGCCTGCTGCTAACAGCTTGGTTAACTCCTCCTTGATCGCGTCCTTC</t>
  </si>
  <si>
    <t>GAAGGACGCGATCAAGGAGGAGTTAACCAAGCTGTTAGCAGCAGGCTTCATCAAAGAAGTCCTTCATCCCGT</t>
  </si>
  <si>
    <t>AMP0003532</t>
  </si>
  <si>
    <t>ACGGGATGAAGGACTTCTTTGATGAAGCCTGCTGCTAACAGCTTGGTTAATTCCTCCTTGATCGCGTCCTTC</t>
  </si>
  <si>
    <t>GAAGGACGCGATCAAGGAGGAATTAACCAAGCTGTTAGCAGCAGGCTTCATCAAAGAAGTCCTTCATCCCGT</t>
  </si>
  <si>
    <t>AMP0003535</t>
  </si>
  <si>
    <t>ACGGGATGACGCTCGTATACCAGGTGCGGGCCAAAATGGGGCTCCGGACAATTATCGGGAACCCGCCCACTACCAGCAATATCTATCCGTGCCGTCACTC</t>
  </si>
  <si>
    <t>TCGAAAGCTTCACCTTCAGCCCGGCGAGTGACGGCACGGATAGATATTGCTGGTAGTGGGCGGGTTCCCGATAATTGTCCGGAGCCCCATTTTGGCCCGC</t>
  </si>
  <si>
    <t>AMP0003548</t>
  </si>
  <si>
    <t>ACGGGATTCAATTGTTACATCTATTTTGGAGTATCCCATAAGGGATAACCACTCAGATCAGAAGCTATTCATATGAGCTACGCTTGGTCTATATTACCCG</t>
  </si>
  <si>
    <t>GCCACACCTGAAAATATGGGCTGCAGACATATTAGGCCTAGGCCAAAACATATGCCTTCGACACCCTTTAAAGGATGACGCATATAACATGCTCCCGAGT</t>
  </si>
  <si>
    <t>AMP0003550</t>
  </si>
  <si>
    <t>ACGGGATTCAATTGTTACGTAACCACTCAGATCAGAAGCTATTCATATGAGCTACATTTGGTCTATAATACCTGGAAGATTTATTACTCGGGAGCATGTT</t>
  </si>
  <si>
    <t>GCCACACCTGAAAATATGGGTTGCAGACATATTAGGCCTAGGCCAAAAAATATGCCTTCGACACCCTTTAAAGGATGACGCATGTAACATGCTCCCGAGT</t>
  </si>
  <si>
    <t>AMP0003557</t>
  </si>
  <si>
    <t>ACGGGCCGAACATGCGGACGATGTACACAGGACTCGGAAACAATGAATGAGGATTAGGACACTGCCTCGGAGGATCGGACTAATTGACGGACGAACCAAA</t>
  </si>
  <si>
    <t>CCAGTGGAAGAGAACCGTGGCAACAAGGACGTCGCGTGCAGGAAGTCAGGGACAACAAGGCGAGGGAGAACTTGAGATATTCTAAAATCTGCTTCAAACA</t>
  </si>
  <si>
    <t>C1_C2_C7_C8_C9</t>
  </si>
  <si>
    <t>AMP0003561</t>
  </si>
  <si>
    <t>ACGGGCGCGGCCGTAACGTGTGTTCGGGGTTTTTATAGGCTAGGCTTAACGACTTGCTGAAATTTGACTCTGGTGGGGGC</t>
  </si>
  <si>
    <t>GCCCCCACCAGAGTCAAATTTCAGCAAGTCGTTAAGCCTAGCCTATAAAAACCCCGAACACACGTTACGGCCGCGCCCGT</t>
  </si>
  <si>
    <t>HHAA-AHHH</t>
  </si>
  <si>
    <t>AMP0003562</t>
  </si>
  <si>
    <t>ACGGGCGGCCAACTGGAATAACCCACCATTGGAGACGGCGTTCTTGGTTGTATACCCACCCTGCCAAGGATGGATCTGCCAACGCAAACCACCTTTACAT</t>
  </si>
  <si>
    <t>GTGCCACGGTGGGATACTACGACATGTAAAGGTGGTTTGCGTTGGCAGATCCATCCTTGGCAGGGTGGGTATACAACCAAGAACGCCGTCTCCAATGGTG</t>
  </si>
  <si>
    <t>AMP0003571</t>
  </si>
  <si>
    <t>ACGGGGATCGAGTCAGTCGGTGGTCATGGAGGAATGCACGCCGCATTACTTGGCACGTGGTGGGGTTCACGTGAGCCACACACTGAGTGCACCCACAAGG</t>
  </si>
  <si>
    <t>TGGTGGAGCAGCCTCGTACATGACGGTGGTGACAAGGGTCATCCTCTCTACAGTGCAGTCAGCCCTTGTGGGTGCACTCAGTGTGTGGCTCACGTGAACC</t>
  </si>
  <si>
    <t>AMP0003574</t>
  </si>
  <si>
    <t>ACGGGGCACAGGTCGGAATGGTTAAGTAGCAGAGCCACGCATTTCCGGCAGAAGGTATGACCACAGGGGGTCGTCAGTGGATCGAGGATTAGCGTGTAGC</t>
  </si>
  <si>
    <t>CACGAGGAGTGCGGTTTTGCCGGGAGGTGCATTGAAGGGGGTCTATCGATTAATCAAAGAGGGCCAGTTTGATTGCAATGCTCCTGGGATTGTCCATGAG</t>
  </si>
  <si>
    <t>AMP0003575</t>
  </si>
  <si>
    <t>ACGGGGCAGAAAAGGCCCTAGACATGTTCAGTACAAACTAATTAAGTGATTACTTCCCTAACTTATTGCAATGTGCTTAACAACCC</t>
  </si>
  <si>
    <t>GGGTTGTTAAGCACATTGCAATAAGTTAGGGAAGTAATCACTTAATTAGTTTGTACTGAACATGTCTAGGGCCTTTTCTGCCCCGT</t>
  </si>
  <si>
    <t>AMP0003586</t>
  </si>
  <si>
    <t>ACGGGGGATTCGCAGGAGTTTCTGGAGCACGTCAAGATCGACCTGTTCCCGGATG</t>
  </si>
  <si>
    <t>CATCCGGGAACAGGTCGATCTTGACGTGCTCCAGAAACTCCTGCGAATCCCCCGT</t>
  </si>
  <si>
    <t>AMP0003593</t>
  </si>
  <si>
    <t>ACGGGGTCCAGAGGGGAGGAAGGGGACAAGCAGGCCCTGAAACCTTTGAAGGCCGCAAGCAATTGTTGCCTCTTTGCAACGCCGCGCGTGCTCGATCGCC</t>
  </si>
  <si>
    <t>GTGAGAGCAAGGCGATCGAGCACGCGCGGCGTTGCAAAGAGGCAACAATTGCTTGCGGCCTTCAAAGGTTTCAGGGCCTGCTTGTCCCCTTCCTCCCCTC</t>
  </si>
  <si>
    <t>AMP0003595</t>
  </si>
  <si>
    <t>ACGGGGTCGGTGAAGTCGGTGTCGCCGGGGAAGAGGAGGCCGCGGCGGATGTGCCACATGCGGTCGACGTTGCCGTGGTGCGCGAAGAACACCGGGTCGC</t>
  </si>
  <si>
    <t>CCGAACGGCGAGGACATGGGCATCTTCTACTCGGCGGCGCGCGACCCGGTGTTCTTCGCGCACCACGGCAACGTCGACCGCATGTGGCACATCCGCCGCG</t>
  </si>
  <si>
    <t>AMP0003596</t>
  </si>
  <si>
    <t>ACGGGGTCGGTGAAGTCGGTGTCGCGGGGGAAGAGGCCGTGGCGAATGTACCACATGCGGTCGACGTTGCCGTGGTGCGCGAAGAACACCGGGTCGCGCG</t>
  </si>
  <si>
    <t>CCGAACGGCGAGGACATGGGCATGTTCTACTCGGCGGCGCGCGACCCGGTGTTCTTCGCGCACCACGGCAACGTCGACCGCATGTGGTACATTCGCCACG</t>
  </si>
  <si>
    <t>AMP0003598</t>
  </si>
  <si>
    <t>ACGGGGTGTCGCCTGAACCCTGGACGCCGGAGACGACGACGAGCGGCGGGAGGTCGTCGAGGAGGCCGCGGCGCAGGTGGAGGAGACGGCGGCGGAGGCG</t>
  </si>
  <si>
    <t>CCGTCCATCGCGATCTGGACGGTATAAAGTGGTCCACCTCTCCCCATCCACTCGTCCCTTTCCCGTTCGTTCCACCTTCCCCCGCCGCCGCCGCCGCCGC</t>
  </si>
  <si>
    <t>AHAAAAAHA</t>
  </si>
  <si>
    <t>AMP0003600</t>
  </si>
  <si>
    <t>ACGGGTATGAGTCAGGGACCAGGGAAGGTGTGGTCCACGAAGCATGCACGCGGCCAAATCAGGTTACCAATTTCGAATGTTTATTTTTTTAAAAGGGTTA</t>
  </si>
  <si>
    <t>AGCAGGCACACAAGGCGGCGACAGCGGCGTGCTCAGATCAACACAACATCGGTTGGTAGCGACGGCGGTATTAACCCTTTTAAAAAAATAAACATTCGAA</t>
  </si>
  <si>
    <t>AMP0003601</t>
  </si>
  <si>
    <t>CGGCGTGCTCAGATCAACACAACATCGGTTGGTAGCGACGGCGGTATTAACCCTTTTAAAAAAATAAACATTCGAAATTGGTAACCTGATTTGGCCGCGT</t>
  </si>
  <si>
    <t>AMP0003613</t>
  </si>
  <si>
    <t>ACGGGTTCAACAGCGGCTTGGAGCGAAGTGTTGCAAGGAGGCCAGGTGGCAGCAATGACGAAGACTCGAAGACGACGGTGAGCTCCATCCCCATCCTTCT</t>
  </si>
  <si>
    <t>CTGGACCAGGTTTTTACCTACCATACCCGGCCCTAGCCTTTAGAGGCTGGCAAGTGGGGCCCACCTTGGCGAGGCTGGTCCTTGCATGGGAGCTCGAGGA</t>
  </si>
  <si>
    <t>HAHAAHAAH</t>
  </si>
  <si>
    <t>AMP0003622</t>
  </si>
  <si>
    <t>ACGGTAACGTGCCGGATTAAATGCCCCAAAGTCCACCTCGTTGATTTGCAAGCACAGTGTGTACATGCGCACCACGTGGAGCCATGGCAGCTCGGACAAT</t>
  </si>
  <si>
    <t>AGCAACCCCAAACAATGACACTTCTGGCTATCAGGATTCGCATTCGGGCCATCCATGGACGACATTTCCCGCATGCAGCAGCGTCAGCGTGGCAATTGTC</t>
  </si>
  <si>
    <t>AMP0003630</t>
  </si>
  <si>
    <t>ACGGTAGCTCTAGAAACACCATGACTATGACAGTTCTTCAGGGACGGTAGAGCAACTCAAACTTAATGTAGATGTGTCAGGACGGTAGAGCAACTCAAAC</t>
  </si>
  <si>
    <t>TCATAAGCACTTTCCTTTCAGAATTTCTTAATATAAGCACTCCAACCTCCCAAGCATTATTCTGGTAAAACAAGAGCCATCTACATTAGGTTTGAGTTGC</t>
  </si>
  <si>
    <t>C2_C3_C6_C7_C8_C9</t>
  </si>
  <si>
    <t>AMP0003631</t>
  </si>
  <si>
    <t>ACGGTAGGGTTTGGCCGGTTTTGGAGATGGAGGCGCCGAGGCTGGCAGCATATCCTCTGAG</t>
  </si>
  <si>
    <t>CTCAGAGGATATGCTGCCAGCCTCGGCGCCTCCATCTCCAAAACCGGCCAAACCCTACCGT</t>
  </si>
  <si>
    <t>AHHA-HHHH</t>
  </si>
  <si>
    <t>AMP0003632</t>
  </si>
  <si>
    <t>ACGGTATTTGTAGAGTATATACGGTCGTTGGAATAAGGGTATACACGAGATTAAGATAAAAGAGAATTGCGACTGTGACTTTTATACAGGTTTGAGCCCC</t>
  </si>
  <si>
    <t>CGCTACCTCCAATCTCGTCGAGTTCATATTCGACAAAGAAGACTACATTAGCTCTCGACTATATGTGAGAGCTCTGTGCCGCCAAACCGACAGAGACTAG</t>
  </si>
  <si>
    <t>AMP0003635</t>
  </si>
  <si>
    <t>ACGGTCAAACGTTGGGCATGGAAACCAGGTTTGTCTTTTTTTAGGGCGGAGGGAGTAGGACTGTAATATGTGTGGTCAAGGTTGTACGGAAGGATCAATT</t>
  </si>
  <si>
    <t>CCGAGTGGTCATATTTAATTCATTCATTCTCCTTTCAGTCAACTTATATTTTCATAATTCACCCCACTAGTCCTTGCGATCCTCATATCATCGTTGATCT</t>
  </si>
  <si>
    <t>AMP0003636</t>
  </si>
  <si>
    <t>ACGGTCAAATGTTGAATATAAACAGTGTAAAACCATAATTTTTCTAGGATGGAGGTAGTAAGTTATCGTCTGCACTAGAGCACTAGGAGGGAGTTTTTAA</t>
  </si>
  <si>
    <t>GGAGTTTAGTTGGTGATTAGGTCATCAATAAAAACGGATGGCTGAGATTTGCTTAGACAAAGTAAAGGAGGAATTCCCTCCCAATTACATGCCCGGATGC</t>
  </si>
  <si>
    <t>AMP0003637</t>
  </si>
  <si>
    <t>ACGGTCAAATGTTGGACACAGAAATCAGGGTTTGTGTTTTTTTAACGAAGGGAATATGACTGTAGGAGAATGTCAGAAAAAAAATCACTGGAAATATTAT</t>
  </si>
  <si>
    <t>CTGCGAATTCGTTGGTCCCTCGCTCATCGGTGTCCTGATAATATTTCCAGTGATTTTTTTTCTGACATTCTCCTACAGTCATATTCCCTTCGTTAAAAAA</t>
  </si>
  <si>
    <t>C1_C4_C6_C7_C8_C9</t>
  </si>
  <si>
    <t>AMP0003645</t>
  </si>
  <si>
    <t>ACGGTCAGTCGGGCAGTCATTGACACCGGCGGCAATGGCGGCGGCCTTGGCGAGCATGGACGACGACAACAACTTGGGTCACTAACATGTGTGTTTTTCG</t>
  </si>
  <si>
    <t>CGAGGATTAGTGTACAGATCGAGCTAAACAGCCAACAGGATTAGTGGCAGGCACCAACAAGCAGTTGCTGCTGCTGCTGCTGCTGCTCGAGACATGCATG</t>
  </si>
  <si>
    <t>HAAH-HHHH</t>
  </si>
  <si>
    <t>C1_C6_C7_C9</t>
  </si>
  <si>
    <t>AMP0003655</t>
  </si>
  <si>
    <t>ACGGTGAGCTCAGCTGCTTGGATGCGGGTTGTTTTGACTATGTTATGCTTGGTGCCTTCAAGGTGTTTGTTGTAATGTGCCCGAGAAGCTGTGATGTGCT</t>
  </si>
  <si>
    <t>CAGCGCCTGGAAATGCCCTTCCGGATCTCCACTCTCCTCAAACTCCTAGCATTCAACAAAGCACTAATTACATAAACCAATCGCGAAAGGCATGTGCCAA</t>
  </si>
  <si>
    <t>HAAA-HHAH</t>
  </si>
  <si>
    <t>AMP0003661</t>
  </si>
  <si>
    <t>ACGGTGCCATCTTTCATATCGTTAGTTCCGATCTCTGAATCTGCATAGTATCCTTCTCTGCATATTAACATTGCATTATACTGTTCTTAATGCTCATTGT</t>
  </si>
  <si>
    <t>GCCGAGTTTCTGAATCTTTTCGGCAGCCATTGCTCCTCTCATAACTCTGCAATCAAATCAAAAGTGGTCAGAAATGAAACAGTAAGAATGAATAGAGTGC</t>
  </si>
  <si>
    <t>AMP0003663</t>
  </si>
  <si>
    <t>ACGGTGGAGAAGTTCCCCCACCCGAGCTTCCGCTGGGCGACGTAGCGGCCGGCGGCGAACTGGTCCCCGGGGCGGACGGCGTGGTACCCGCCCTTGCGGT</t>
  </si>
  <si>
    <t>CGCAGAGCCGTGGAACACGTAGAGGGAGATACAGGTAGCCCATGCAAACATATGCAATACATCAAAAATAGGAGGGGGCGAGGTGGGAAAAAGGCTCTCC</t>
  </si>
  <si>
    <t>AMP0003673</t>
  </si>
  <si>
    <t>ACGGTGGGCGCCGACCGGGTGACCATCTCCAGCGTCACCAAGGGCACGTTCGACGATTTCATGCCGCTGCGCGCTCGGGTCACGCCGCTGCTCA</t>
  </si>
  <si>
    <t>TGAGCAGCGGCGTGACCCGAGCGCGCAGCGGCATGAAATCGTCGAACGTGCCCTTGGTGACGCTGGAGATGGTCACCCGGTCGGCGCCCACCGT</t>
  </si>
  <si>
    <t>AMP0003677</t>
  </si>
  <si>
    <t>ACGGTGGTGGTGCCCCACGCTCGCAGGCCGGCGTGGTTGGAGCGGGATATGAAGATTTTCCCGAGGAGCGAGGGGAGTATAACCGCGTTTCTCCCCACCG</t>
  </si>
  <si>
    <t>GGCATGTGAAGGAGGTAGCGGAGAGGCTCAAGGCATTCTTCCAAAAGGCGACGGTGGGGAGAAACGCGGTTATACTCCCCTCGCTCCTCGGGAAAATCTT</t>
  </si>
  <si>
    <t>AMP0003686</t>
  </si>
  <si>
    <t>ACGGTTACCAGAGAGGGGGCCAGCCCACACCTGCAAACATGATATATCAGTGAAAAGGAATGCCCTGATGTGAAGAACTTCACAAACATGCATTTGTAAT</t>
  </si>
  <si>
    <t>GGCCTTGTATGCTAGTTAGAAGCTACTTGGGGTAGATAATAGACTTGTAGTGTTCGGGCATTGTTCAGTTGGAACTGCAGTTCTGCCATCTTAATCATAT</t>
  </si>
  <si>
    <t>AMP0003689</t>
  </si>
  <si>
    <t>ACGGTTGAACTCGTGCAGATACTCGGTGACCGTGCGAGATCCCTGGGTGAGCGACCTGAATTCCTTCTTCTTGAGAGACACCACTCCCGATGGTATATGC</t>
  </si>
  <si>
    <t>CAGAACCAGGGAAATAACCATGCACCTCCCCAGAACAAGTTAGCAGAATTTCTTCGTGTGAGGCCGCCCACTTTCTCTAGCACCACTAATCCTGTTGAAG</t>
  </si>
  <si>
    <t>AMP0003692</t>
  </si>
  <si>
    <t>ACGGTTGAACTCGTGCAGATACTCGGTGACCGTGCGAGATCCTTGGGTGAGCGACCTGAATTCCTTCTTCTTGAGAGACACCACTCCCGATGGTATATGC</t>
  </si>
  <si>
    <t>AMP0003694</t>
  </si>
  <si>
    <t>ACGGTTGGACATGGGTGATGATGCGATTTGTCTAGTTATGTCTTCTGCCGGCTATAACATGGAGGCCGCTCACATATCCAGTTCGTGCC</t>
  </si>
  <si>
    <t>GGCACGAACTGGATATGTGAGCGGCCTCCATGTTATAGCCGGCAGAAGACATAACTAGACAAATCGCATCATCACCCATGTCCAACCGT</t>
  </si>
  <si>
    <t>AMP0003696</t>
  </si>
  <si>
    <t>ACGGTTGTATTTGGGGGTCATTGCTGGGCCCTTGCAGGGTTCATGGAAATGTGGTCCTTGCTGAGGTTGCAGCAGAAAATCTATTTCAACTATAGCCAGA</t>
  </si>
  <si>
    <t>CCAACAACATGTGTACCTTGTTCTTGATCTCTATCCAACTACAGCCTTTTTCTTTCTTCAACCCTACAGTCTTCATCATATCCCTCAGCCTATTGACCCC</t>
  </si>
  <si>
    <t>HAAAAHHAH</t>
  </si>
  <si>
    <t>AMP0003697</t>
  </si>
  <si>
    <t>ACGGTTTGGCTCATGGAGCTCACGGTTAGATCTACGCGGGTCATTGTCGTTTCCTTCGCCAACCTCTTGTTGTGTGGG</t>
  </si>
  <si>
    <t>CCCACACAACAAGAGGTTGGCGAAGGAAACGACAATGACCCGCGTAGATCTAACCGTGAGCTCCATGAGCCAAACCGT</t>
  </si>
  <si>
    <t>AMP0003702</t>
  </si>
  <si>
    <t>ACGTAAAACATTAGGTCGAACTCTTCTCCGGTGTAAAGGAAGTAGTTGTGTATAGTCATCACTGCAAGCGAATAAGGTGTTTGGGAAGTGCTACGTGTGG</t>
  </si>
  <si>
    <t>CGGGAAGCCACACGTAGCACTTCCCAAACACCTTATTCGCTTGCAGTGATGACTATACACAACTACTTCCTTTACACCGGAGAAGAGTTCGACCTAATGT</t>
  </si>
  <si>
    <t>AMP0003703</t>
  </si>
  <si>
    <t>ACGTAAAACATTAGGTCGAACTCTTCTTCGGTGTAAAGAAAGTAGTTGTGTATAGTCATCACTGCAAGCGAATAAGGTGTTTGGGAAGTGCTACGTGTGG</t>
  </si>
  <si>
    <t>CGGGAAGCCACACGTAGCACTTCCCAAACACCTTATTCGCTTGCAGTGATGACTATACACAACTACTTTCTTTACACCGAAGAAGAGTTCGACCTAATGT</t>
  </si>
  <si>
    <t>AMP0003704</t>
  </si>
  <si>
    <t>ACGTAAAACCTGCATAAGCCATTCATTAGCAATACTGAAACTGAAGTGCATCCAGATGATACCAGAACAAGTTGAGCTAGATACAGCACCTTATCGCAGT</t>
  </si>
  <si>
    <t>AGCATCTGAACTGGTATCATCATGGGAATCGTTGGACTGACAAGTTCAATCATGTAGTTGGCGTAGTTCATACGAATTACCTAGAATATATCAAGAGAGA</t>
  </si>
  <si>
    <t>AMP0003707</t>
  </si>
  <si>
    <t>ACGTAAGAAGCAAGCAGAGGCATCTACAGCTGAAAACAATGCAACTGCTTCACCGAAGGATTTGGCTTCACAAGGCAGCGAAATGGGAACGGAATAGGGT</t>
  </si>
  <si>
    <t>CCAAACAGTGCAGTATGAAGCAGCAACTAAACTCAAAATGAATTTCGCTTCTACGGCAGCGTCAAAATTCAACATATCATCAAGCATGAACACTCAAAAC</t>
  </si>
  <si>
    <t>AMP0003710</t>
  </si>
  <si>
    <t>ACGTACAAGACCATCTACAACAAAATGAATTTAACAATAAAAAGAGAAAAACATCCTCCAACAAACTTGCAACTCTAGCTACTCTGGCTGCAGGCTAAAA</t>
  </si>
  <si>
    <t>CTGCTCGTCGGAGAAGCCTGCCAATGTTTCTCGTGCCGAGGGAGGAGGGGCGACCGAATACAATGACAGTGAGGATGGCGGGTGGCCATGAGCGAGAGGA</t>
  </si>
  <si>
    <t>AMP0003711</t>
  </si>
  <si>
    <t>TGAGGATGGCGGGTGGCCATGAGCGAGAGGAAAGGCCGAGGGGATGCGGCCGTTGCTACGCGTGAAAGAGAGAAAACGTGGTGGGCCGAGGGTTCGTTTT</t>
  </si>
  <si>
    <t>AMP0003716</t>
  </si>
  <si>
    <t>ACGTACATGCAGGAGAGCTAGCCATGACTGAATCTGAATTGACTAATCATGAACTG</t>
  </si>
  <si>
    <t>CAGTTCATGATTAGTCAATTCAGATTCAGTCATGGCTAGCTCTCCTGCATGTACGT</t>
  </si>
  <si>
    <t>C1_C4_C6_C7_C9</t>
  </si>
  <si>
    <t>AMP0003722</t>
  </si>
  <si>
    <t>ACGTACGTAGGCGTGGCACAGCCATGCCCTCATTTCCGAGGCAGGTATGCAGACGGCACGGCAGCAACAGCATCATCACGGCGGCGGCTCTGTATTCTCT</t>
  </si>
  <si>
    <t>GGGGCAGAGAATACAGAGCCGCCGCCGTGATGATGCTGTTGCTGCCGTGCCGTCTGCATACCTGCCTCGGAAATGAGGGCATGGCTGTGCCACGCCTACG</t>
  </si>
  <si>
    <t>HAAH-HHAH</t>
  </si>
  <si>
    <t>AMP0003723</t>
  </si>
  <si>
    <t>ACGTACGTGCAGGAGAGCCAGCCATGACTGAATCTGAATTGACTAATCATGAACTG</t>
  </si>
  <si>
    <t>CAGTTCATGATTAGTCAATTCAGATTCAGTCATGGCTGGCTCTCCTGCACGTACGT</t>
  </si>
  <si>
    <t>AMP0003725</t>
  </si>
  <si>
    <t>ACGTACTGTACAAACTTGTTGTGACATTGACATGGTAGGAAAACAAGTACCTTTCCCGACAGGGATAACGATCTTTCTTCTATTCCCCCCAAGAGAGACA</t>
  </si>
  <si>
    <t>AGCAAAATGATAGAAAATATTCAGTGTGATTATCATTTCTTATTGTCGTAATTTTGTCTCTCTTGGGGGGAATAGAAGAAAGATCGTTATCCCTGTCGGG</t>
  </si>
  <si>
    <t>C2_C5_C8</t>
  </si>
  <si>
    <t>AMP0003731</t>
  </si>
  <si>
    <t>ACGTAGGACGAGACGATAGTTCCTGTGGAGCCACGCCACGTACGCATCGAACTCCGCCCCGTTGTGCTGACCTTGGTCCGGTACTCCGTTCTCATTGAAT</t>
  </si>
  <si>
    <t>GCGGAAGAACAAGAAGGTAACTGATTGGGCTTACTACCATCAAGATCATATTACGCAATGGGAGAAATTCAATGAGAACGGAGTACCGGACCAAGGTCAG</t>
  </si>
  <si>
    <t>AHAAHAAHA</t>
  </si>
  <si>
    <t>AMP0003740</t>
  </si>
  <si>
    <t>ACGTATGAACCCCAGCACAGTCTCACTCGTCGTCATCTTCCTCCGAGGAGGCCGAGCGGCGGGCAATGAAGAAGGAAGCTGAGGAGGCCACGACCTAGGT</t>
  </si>
  <si>
    <t>TGATGAGCTGGGCAAAGGTCACCGGTGCCTTAGGGAGGGTGGTGTGCTCTGGTAGTAGACGACATGACCTAGGTCGTGGCCTCCTCAGCTTCCTTCTTCA</t>
  </si>
  <si>
    <t>AMP0003746</t>
  </si>
  <si>
    <t>ACGTCCAAAAAATAACTAGAATGATATTTCCACTGTTACCTTTACACACTCCAATATTGTCGTCCTGTGTCTCTGTACTGC</t>
  </si>
  <si>
    <t>GCAGTACAGAGACACAGGACGACAATATTGGAGTGTGTAAAGGTAACAGTGGAAATATCATTCTAGTTATTTTTTGGACGT</t>
  </si>
  <si>
    <t>AMP0003748</t>
  </si>
  <si>
    <t>ACGTCCAAGGAGACCAATTGCAAAGGCTCGATTTTTTGTGTGCGAGGACGGATCCGCTAGAGCCATGCGGCGTTAGATCCGCCGCTCCAAGCCTGCACAC</t>
  </si>
  <si>
    <t>CCTCGGGTAGCGAAAGCGACCGTGGCATGGGAAGCCTCAGGAGCACCAGATTTGCATCCAGTGGGTTTGGGAGCAGTGGATGCGCCCTCGTGCAAGCGGA</t>
  </si>
  <si>
    <t>AMP0003750</t>
  </si>
  <si>
    <t>ACGTCCAGAGCTGACGACTTCAAATAACGAAGATCTTCAGACGGAGGTGGAGTAGCAATTGCAATAGCGTTAGAAGAACCCCATAGATCAGAATTATGCT</t>
  </si>
  <si>
    <t>GTGGTGGGGGATCTGGAGCTTATACAATCAACCTAGATAACTTCAGTAAGCGGCTGAAGGTGTTCTATGACCATTGGAAAGAGCATAATTCTGATCTATG</t>
  </si>
  <si>
    <t>AMP0003752</t>
  </si>
  <si>
    <t>ACGTCGAAGAGGGAGAGCGGGATCTGCTCGAGGTGCGGCGGCGAGCGGCGGAGGAGCGGGACGCGGATGGCGGCAACGACTCTCACCTCCGCACCGGAAG</t>
  </si>
  <si>
    <t>GCAATGCGACAAGATTACACGACACACTTGAACCAATGAACCACCATTGTCACTTTGCCAGTCACTAGCTAGTATAGCTAGCTAGCTTGATCGGATCAAT</t>
  </si>
  <si>
    <t>AMP0003755</t>
  </si>
  <si>
    <t>ACGTCGCGGAGCTAGATCTGATCGTCATATCTAATCGTTAGGAGGCCCAATCTGCCTACTGCAAGGCCACCAATGCTAGCTCAAGCCCACATCGCCCCTC</t>
  </si>
  <si>
    <t>GAGCGGTCACGATGACACCCGAGGGGCGATGTGGGCTTGAGCTAGCATTGGTGGCCTTGCAGTAGGCAGATTGGGCCTCCTAACGATTAGATATGACGAT</t>
  </si>
  <si>
    <t>AMP0003759</t>
  </si>
  <si>
    <t>ACGTGAAGGAGGTAAAATAGACTTAGGTCATAACTTGGGCCAGTTTCTTACCTTTCGGACGAAACATGCACTCCATGGTGTTCCAAAATGTTCCCCCTAT</t>
  </si>
  <si>
    <t>CGCGCAACGAAGTCCGAAGTCGGCGATGCGTTTGGACATGTAGGAATATTCGGCTGTCGTACGCGACTACCCGTTAATGCTTACTGTTTCGATAGGAATC</t>
  </si>
  <si>
    <t>AMP0003762</t>
  </si>
  <si>
    <t>ACGTGACAAAGCAATAAATCCAAAAAAAACCCTCTAACACAAAAGGAAAATACAATTTACTCAATTATGTTTGTAAATCTTCATTTAAAATTGATAAGGT</t>
  </si>
  <si>
    <t>GCCTGTATCTAGACAGAAAGTCTCGATCATCCATGGCAGATTTAGTAGAGCCATTTCTCCATGTATATATCAGATGTCACTGTGTGGAGAGCTACAGTAA</t>
  </si>
  <si>
    <t>AMP0003764</t>
  </si>
  <si>
    <t>ACGTGACATAGAAACTGCAAAATCTGCGCTGAGTAGCTTATTTGCCACACATCATCCTGGTG</t>
  </si>
  <si>
    <t>CACCAGGATGATGTGTGGCAAATAAGCTACTCAGCGCAGATTTTGCAGTTTCTATGTCACGT</t>
  </si>
  <si>
    <t>AMP0003768</t>
  </si>
  <si>
    <t>ACGTGACGCGTCAATGGAGGAAGACCTACCTGCTCCGGCCTCACCAAATCCAATCGCTGAAGCAGCGGATGCTCGCCAAGACGAAGGAGCAGCTAATGTT</t>
  </si>
  <si>
    <t>GACAGCAACGTGGGTGGTTGGCGCCGCCATTAACATTAGCTGCTCCTTCGTCTTGGCGAGCATCCGCTGCTTCAGCGATTGGATTTGGTGAGGCCGGAGC</t>
  </si>
  <si>
    <t>AMP0003771</t>
  </si>
  <si>
    <t>GGCAGCAACGTGGGTGGTTGGCGCCGCCATTAACATTAGCTGCTCCTTCGTCTTGGCGAGCATCCGCTGCTTCAGCGATTGGATTTGGTGAGGCCGGAGC</t>
  </si>
  <si>
    <t>AMP0003773</t>
  </si>
  <si>
    <t>ACGTGAGCCAAGTATGATGGATGGGCCATTGGCTTAACGGGTCTTTGGGCACGAGAGAGACTGGGTGGGTGAGTGCACTGGGAGAAGGCGAGTGAAGGAA</t>
  </si>
  <si>
    <t>CCAAAACCGAACGTAATACTACCTAGCGACCTCCAGTAATCCAATTTTGTTAGTTGTGGGACGTGTTATATTGGTATTGTGGATTATGAATGAAATTCGA</t>
  </si>
  <si>
    <t>AMP0003777</t>
  </si>
  <si>
    <t>ACGTGCAAGTGTAAAATGGATGTTTCAGTTTTTTTGCTCTGCACCTTGCACTTCTAGCTTACTCGATCTTAAGCCAGTAGCTGTTGCCGGATAGGAGTAA</t>
  </si>
  <si>
    <t>CTGAAGGAACCGGATAAATTAATTTGCACAACAAGTTTTACTCCTATCCGGCAACAGCTACTGGCTTAAGATCGAGTAAGCTAGAAGTGCAAGGTGCAGA</t>
  </si>
  <si>
    <t>AMP0003783</t>
  </si>
  <si>
    <t>ACGTGCGCACTAATATCTTTTGCCTAAAAAAATTACGGAAGTGAACATTTACAAAATTCCTTTACAGTATCGTAATAAGAGCATCATCTTGCCAAGTAAG</t>
  </si>
  <si>
    <t>TGTACATAGTGAGGCAAGACCAATTCCCAGCTTGCAGTCTTCAGGGGAAATTACCACTGAGTACAGCTTGCCAGCTGAAATACTGCCTTCTTCTTACTTG</t>
  </si>
  <si>
    <t>AMP0003790</t>
  </si>
  <si>
    <t>ACGTGCGTGACGCCGGCGCTGGCGATGTCGCCCACCTGGTCCTTGAGCATGTTGTACCAACCACCCTGCTTCTTCCACGAGTCCCAGTTAAAACCCTGCA</t>
  </si>
  <si>
    <t>CAAGTCAGAACGGCTAATATAATTCACGTACAACCGAATACGTGTCTGTAACATTTTTGTGCAGGGTTTTAACTGGGACTCGTGGAAGAAGCAGGGTGGT</t>
  </si>
  <si>
    <t>AMP0003793</t>
  </si>
  <si>
    <t>ACGTGGAAAGGATCTCCTAGTTGGCATGTTGGGGCTGAATGCCACCTAGGTGCATTGTGAAAGATATGAAGAATCAAGATTTTAGATCTGTAACCTAAAC</t>
  </si>
  <si>
    <t>TCATAGTATTAAACCCTGAGTGCCATATTAGCTCATTCATAGTGTGTCCTACTCATTTGAGGAGCTTCGGAGTGCCACGTAGGTTTAGGTTACAGATCTA</t>
  </si>
  <si>
    <t>AMP0003796</t>
  </si>
  <si>
    <t>ACGTGGACGAACATTCACAATTCACAAGGTCACTCTAGAATTATCTGGACACTGCCCCGATGGCCCCAAATAAAATTAAGTAGCAGTCAATATGGGCTTG</t>
  </si>
  <si>
    <t>TCGGGTAGTGCTGTTGAATTTCCACACTCTGCTAGCTTAGCTTCTGCGCTTGATCTTCAGTTATTAGCTGCCAAAACTTGACAGAATTTTGTTAGGTTTG</t>
  </si>
  <si>
    <t>AMP0003797</t>
  </si>
  <si>
    <t>ACGTGGACGGGGAAGAGGACCTTTCCATGGCCGAACCAGCCATCCACATCGACGATGTATAGCAGGACCAAATTCTTTTCCTGATCGACGGTGAGACACC</t>
  </si>
  <si>
    <t>TGGTGGTCACAGGCAAGCAGCAAGTGATGGTGGAGGCCATGGACGACCGGCTCGATCTGATGAAGCTTCGCTAGTGCAGGAGTTCTGGAGCGAGGTTGGT</t>
  </si>
  <si>
    <t>AMP0003803</t>
  </si>
  <si>
    <t>ACGTGGAGTTGAATCTTTGACCTGGTTGGCTCAAGCCGAATGACACCTAAGCGTACTGTGAAAGTTCTTACAGAAGCTACAGAGAAAATCTCCAGCTTTT</t>
  </si>
  <si>
    <t>GGATGGGAGCAGGGAAGGAATGAAGAATTTGTTGTGGTCAGATTCGGCCATATCACTGCAGGCCCTATCCGGGAATCGGGGCAGTCTCTCTCGAGGCAGG</t>
  </si>
  <si>
    <t>AMP0003810</t>
  </si>
  <si>
    <t>ACGTGGCACGACGACGCCTAGGACGTGGTCGAGTGGAGGTAGTGCCTTCATCCGTAGGGCGAGCTCCATCTGCTGTTGATCCTGATAGTC</t>
  </si>
  <si>
    <t>GACTATCAGGATCAACAGCAGATGGAGCTCGCCCTACGGATGAAGGCACTACCTCCACTCGACCACGTCCTAGGCGTCGTCGTGCCACGT</t>
  </si>
  <si>
    <t>AMP0003813</t>
  </si>
  <si>
    <t>ACGTGGCTCCCAAAGTTCGGCGTGCCGTTCATCCCCGGCCTGTTGCCGCAGGAGCAGTCAGGGAGGATACACTGATCCATCGTGCGTCGTCTCGTCGGCC</t>
  </si>
  <si>
    <t>CAACATGATGCAAACAATTACCCGCTAGCATATATATAGGCCGACGAGACGACGCACGATGGATCAGTGTATCCTCCCTGACTGCTCCTGCGGCAACAGG</t>
  </si>
  <si>
    <t>C1_C2_C3_C7_C8_C9</t>
  </si>
  <si>
    <t>AMP0003821</t>
  </si>
  <si>
    <t>ACGTGGTCCTGGTGTTGCCTCCGAGCCAGCGTCCGCCGCCGCTATCGCCTGCGGCAAGGAACCATCACGGCGCCGACCTGCCGGCGAGGAGCCCGAGGCG</t>
  </si>
  <si>
    <t>GAAGTCATCAGGCATACTTGAGCTTTGCAACGCATTGGAATGGCCATCCATGCGATGCTGCGGGGAGGAGCAGGCGTACGCGAGGGCCAACCTGGCACTC</t>
  </si>
  <si>
    <t>HHHA-AHHH</t>
  </si>
  <si>
    <t>AMP0003822</t>
  </si>
  <si>
    <t>ACGTGGTGGAGTTCGAGCTCACCAGCCACATTAGCTAAGACCATGCCGTCATCACTGCTCGAGTCGATCTTCGATTCACGGTCAATCATGGCAAATATTG</t>
  </si>
  <si>
    <t>GGGATACGTCAAGGGATTGTCAGTGGCTTGGGTTTCGGCATATCATTCTTTGTGCTCTATTCTACATATGCCCTTTGTTTCTATGTAGGAGCCAAGTTCA</t>
  </si>
  <si>
    <t>AMP0003824</t>
  </si>
  <si>
    <t>ACGTGTAGGAAGACAACGTTCACACCAGCTGTTCAGCAGAAGCTTTTTCTATATTGATCGCAATGAGAAACACGAAAGTTATTTACGGAAAGAACAGATA</t>
  </si>
  <si>
    <t>GGTAAGAAATGTTGCTGCAAGAAAATTAGCTGGTCATGTTGATCGGCGAATAGCACTGTCAGTGTTAGAATTGCCTGCTGATCTGTTGAAATGTTGAGTG</t>
  </si>
  <si>
    <t>AMP0003826</t>
  </si>
  <si>
    <t>ACGTGTGGCCGTGTGGGCGGCTGCCTCTCCAGTTCGTCCCGGACACGGTCTCCGCACGACAATGGCAGGTGGGGCCTGCTGCGGTGTGGGCCACTTTGTC</t>
  </si>
  <si>
    <t>CTGACTATGGCAAAATAACCGGAACTGGTTCGACACAACTTTTCATGGGCCTCTGGGCGCACCGCTCACACATGCCGATACAACTTCCCATGGCCCATCG</t>
  </si>
  <si>
    <t>AMP0003829</t>
  </si>
  <si>
    <t>ACGTGTGTTACTGATTTTGTGGGGCCCACTTTCTATGGGCCCACATGCCCCTCTGATGCCTCATCACTGTG</t>
  </si>
  <si>
    <t>CACAGTGATGAGGCATCAGAGGGGCATGTGGGCCCATAGAAAGTGGGCCCCACAAAATCAGTAACACACGT</t>
  </si>
  <si>
    <t>AMP0003832</t>
  </si>
  <si>
    <t>ACGTTCAATACAATCTCGGCGCATCGCCGCCCTTTTACTTTCTTTTTGTTTTGACGAGTTCTTGCTTTCGGGTTGAGCTGCATCGGTCTCGATCTTCAAC</t>
  </si>
  <si>
    <t>GCTAGAGATTGAAATTCTAAACACGACTTAATAGATCAAACATAACTGATGCAGCATTAAGTATGAAAAGAAGAACAATATCTAGACAATCAAGCCGATC</t>
  </si>
  <si>
    <t>AMP0003838</t>
  </si>
  <si>
    <t>ACGTTGAGTTTGAAAGCTGATGATGGTGTTTGCCTGAGCTGATGCGATTGCGATCTGTACGAGTAATTCAATTCTATTTAGGGTTCGGTTATCAAATCTA</t>
  </si>
  <si>
    <t>GCGGCGAGGGAGAGGTAGTGGATGTATACATATACATGTGCAGACTTGCGTACATACATATAGACTGATAGATTTGATAACCGAACCCTAAATAGAATTG</t>
  </si>
  <si>
    <t>AMP0003853</t>
  </si>
  <si>
    <t>ACTAAGCCAGAGCCACTGCAATCAAGAACGGATCGGGGTAGATGGACAACAACGGGAGCTGGTCGAGGCAGTCGGCGTGGTGTGGTCGTGGACGGTGGTG</t>
  </si>
  <si>
    <t>GCGAAGGGCAGGGCGGCTTTCCAACGAGCCGTGAAGCCAGTCAATGCGATAGTAATGCAAGCACCGTCCGCGTCACCAGGGTAATCCAGAGTGGCTCGAG</t>
  </si>
  <si>
    <t>AMP0003857</t>
  </si>
  <si>
    <t>ACTAATAATACAGCCGACCTGTTGGCTATAAAGTTCTTTGTAGTTTTCTTTCAGC</t>
  </si>
  <si>
    <t>GCTGAAAGAAAACTACAAAGAACTTTATAGCCAACAGGTCGGCTGTATTATTAGT</t>
  </si>
  <si>
    <t>AMP0003859</t>
  </si>
  <si>
    <t>ACTAATCAACGAACCGATAAGCTGGGAGTCCGCCAAGCTCTCCTTAATCTCCTTCAATTCCTTTTGTGTGCCCGATTTTGTCGGATCGGTGGACTCTGCT</t>
  </si>
  <si>
    <t>GACGGAAGCACATGATGATGTGGTGGCACGGTTCAACGAGAGATTTATTTTATCTCTGGGCAGTTGCGATTCCTGTTTGGTCGTGGACGATGAACTGAAC</t>
  </si>
  <si>
    <t>AMP0003868</t>
  </si>
  <si>
    <t>ACTACCAGACAACACCCACAACAACACACTCACACACTACCTTGCCACGACTCCGAAAGAGTTGGCGGCGGTACAAAAGGTCTAGCACTCGAACTCCACC</t>
  </si>
  <si>
    <t>AMP0003881</t>
  </si>
  <si>
    <t>ACTACTCTTCCGATGGACACCTTGTGCTTATATCATTTTGGCTAACTAAATTCAAACGCCCTCACTGAGGCACACAGTAGTGTATATTGCTAGGTGCCTG</t>
  </si>
  <si>
    <t>GACAGGCACATGAACAGGCACCTAGCAATATACACTACTGTGTGCCTCAGTGAGGGCGTTTGAATTTAGTTAGCCAAAATGATATAAGCACAAGGTGTCC</t>
  </si>
  <si>
    <t>AMP0003882</t>
  </si>
  <si>
    <t>GCACATGAACAGGCACCTAGCAATATACACTACTGTGTGCCTCAGTGAGGGCGTTTGAATTTAGTTAGCCAAAATGATATAAGCACAAGGTGTCCATCGG</t>
  </si>
  <si>
    <t>AMP0003883</t>
  </si>
  <si>
    <t>ACTAGAACACCGGAGAGGAAGATAAACGTAAAAGCTCATACCACGACAATCGAATTCTATCCGATCCTTCTTCTAACACGAGACAAAATTTGCAGGCCTG</t>
  </si>
  <si>
    <t>CGAGAGGTGAAAAAACCGGTGCCCCCGGTTTCCTTCCCAGCGACTACACGTTTGTACCTGCACGCATTGAATCCGTCTCCGGGCGCAATAAAAGAAAATC</t>
  </si>
  <si>
    <t>AMP0003887</t>
  </si>
  <si>
    <t>ACTAGCCAACTTTGGATCCAAGCGCGAGGCGGCCCCCTCCGATATATTCGTCGAACACCTTTGTGAGCCGACCGTACCTCAGAAAGAAACGACTCAAGTT</t>
  </si>
  <si>
    <t>CAGTGGGCCAGAAAAAACCCTGTCGGTAAGCTTTGCCGACAATGGTGCATGCGGCGGCATGGTTTCCGCATATGCCAGAATATATGTCTTTCAGCAGTTG</t>
  </si>
  <si>
    <t>AMP0003891</t>
  </si>
  <si>
    <t>ACTAGGGGAGAGCCAGTGCCCAAAGCAATCGATAGGGTTTTACCTTTAACTCCAGTCTAGTAAATTAACCCATAGGAATCCTCTTTAGCCTTAGCCCATC</t>
  </si>
  <si>
    <t>CTGTAGCACTTGACCTCAGAGTATTTTAAGGGTATTGAATCACAGGGAACGTGTGTGTATATGTAAGAGTAGAATTCTATTCAAGGACAACAACTAATGA</t>
  </si>
  <si>
    <t>C5_C6_C8</t>
  </si>
  <si>
    <t>AMP0003894</t>
  </si>
  <si>
    <t>ACTAGGTGTCCAAGGAAAGAAAATGCAAGCTGACAATGGATTGGAGGTAATCCCTGTTCATCTGCATCAGTGGTTTTCAAGTTTCAGCCTTGTCTTTGTT</t>
  </si>
  <si>
    <t>CCACTGACCCAGTGAGTCCAATGCTCGACCAATGCGCAGTGATGGCCTGTTCCAGAGTACCACATCCTTCCTGTTGTTGCTGAGTGACCTGGCCCAAACC</t>
  </si>
  <si>
    <t>AAAAHHAHA</t>
  </si>
  <si>
    <t>C2_C4_C5_C6_C8_C9</t>
  </si>
  <si>
    <t>AMP0003896</t>
  </si>
  <si>
    <t>ACTAGTGACAGCTGCTAGACACTTTCAAGAATCTGTACTGTATTTGCATAAATTCCTATTTCACGAGATTGC</t>
  </si>
  <si>
    <t>GCAATCTCGTGAAATAGGAATTTATGCAAATACAGTACAGATTCTTGAAAGTGTCTAGCAGCTGTCACTAGT</t>
  </si>
  <si>
    <t>AHAHHHAHH</t>
  </si>
  <si>
    <t>AMP0003914</t>
  </si>
  <si>
    <t>ACTCGAGCTCACCCATGTCCTTCGACATAACAATGAGGCGGCCGATAGACCTGGCCAATTTTGGTTCAAAACAGGAAGCAGCCCCTTCTGATGTGTTCGT</t>
  </si>
  <si>
    <t>CTGTAGGCCAGAAAAAACCTTGCCGGTAAGCTTTGCCGACAATGGTCCGTGCAGCAGCATGATTACCACAAATACCAGAATGTATATCCTTCAGCAATTG</t>
  </si>
  <si>
    <t>AMP0003915</t>
  </si>
  <si>
    <t>ACTCGATTGGGGGCATGAGGTACGCAGCAATGATCTCAGACACCAGAGCGGCAACGTGAGGAATCCTCTTCAGGTTCTTCACCAGGGGGATATCGTCAGA</t>
  </si>
  <si>
    <t>GATGGTGGAGATCAACAAAAAGATCATTGCCATAGGCGAGTCTGACGATATCCCCCTGGTGAAGAACCTGAAGAGGATTCCTCACGTTGCCGCTCTGGTG</t>
  </si>
  <si>
    <t>AMP0003920</t>
  </si>
  <si>
    <t>ACTCTGCACACAAATTCTTCACTTGACAAGCTACAGGGAGCATGCATGCAGATGGATGGGCAAATTAATAATCGCGCCACGATGGCTGAAAACAACTGAT</t>
  </si>
  <si>
    <t>AGTATACGAGGGAGTTGATCACGAGTACAGGTAAAATTATGGGTACAGTTTGGGCCCTCATCGCGGCAGCCAGCCTGCAGAGATTTCTTTAATTTAACCG</t>
  </si>
  <si>
    <t>AMP0003922</t>
  </si>
  <si>
    <t>ACTGAACTAAGGGAAACAAATTCCTGATGTAGCCATACAGTGATAATGGATGAGATCGACAGGAGTAGCGGCGTTGCCGCGACGACTACATCCATGGGCC</t>
  </si>
  <si>
    <t>CAGATCAATCAATGCCATCCTAGTTCTTGACTAAGGTTGGCCGGAGTTTGGGGACCTCTTTCTTGATGTTTCTATACAGTGGTACCCATGCTGGGTTCGT</t>
  </si>
  <si>
    <t>AMP0003925</t>
  </si>
  <si>
    <t>ACTGAAGGATCGAGTTCGATCGATTATTCCTACGAAATTAAGATGCTTAATTTGTTAGGTTTCACGTACGTACGAGAGAGCGGCGGGTCGCCGGCACGCC</t>
  </si>
  <si>
    <t>CGCGCGTGACTGATAGAGAGGCGTGCCGGCGACCCGCCGCTCTCTCGTACGTACGTGAAACCTAACAAATTAAGCATCTTAATTTCGTAGGAATAATCGA</t>
  </si>
  <si>
    <t>AMP0003926</t>
  </si>
  <si>
    <t>ACTGAAGGTATATCCCCGGTTTAATGTGTTGCCAGTCACAAGAACAAGCCGCCAGCAGTGTTTGCCAGATCCATTCGCCGGCGCGGTGGAGGGGTCGCTA</t>
  </si>
  <si>
    <t>CCGATATGCGTGCGTGGAGTAGGAAGACGAAGGACGACGGAATCTGGCGGCAGCCATAGCGACCCCTCCACCGCGCCGGCGAATGGATCTGGCAAACACT</t>
  </si>
  <si>
    <t>AMP0003931</t>
  </si>
  <si>
    <t>ACTGACAGAGGATGAGAAGTAGGGGATTGGGTTCTTATTTGACTTGAGGAATAAAAGAAGATGCCCCAACACATACAGAGTAGGATGGAGGGAGGTGGTG</t>
  </si>
  <si>
    <t>GTACCATGCAGGCAACCAAACATGCCCTATGGTTTGGTCCCTTACGGGCCCAACCTTAATATGTAATACCACCCCCGCCTTGCCAGTGCTAGCAAGGCCC</t>
  </si>
  <si>
    <t>C4_C5_C9</t>
  </si>
  <si>
    <t>AMP0003932</t>
  </si>
  <si>
    <t>ACTGACAGCGATACGAACAGTTGTGGGCTGGTTGTTGTAGTGATGGGCCTGGGCTGTTTATGGAGTTGGC</t>
  </si>
  <si>
    <t>GCCAACTCCATAAACAGCCCAGGCCCATCACTACAACAACCAGCCCACAACTGTTCGTATCGCTGTCAGT</t>
  </si>
  <si>
    <t>AAAHHAAAH</t>
  </si>
  <si>
    <t>AMP0003933</t>
  </si>
  <si>
    <t>ACTGACAGTGACCATGGACAGAGGAGAAGAAGAAGAAGAAGAAGAAGAAGCATGTGTAGGAGTAGCATGCATGGACAGAGTTAGAGTTTAATTACCAGCT</t>
  </si>
  <si>
    <t>TCGAGGTTCAAGAGGATCTGCGTCTTCTGCGGCAGCAGCCAGGGGAAGAAGAGGAGCTACCATGACGCCGCCATTGAGCTCGGCAACGAGCTGGTAATTA</t>
  </si>
  <si>
    <t>AMP0003934</t>
  </si>
  <si>
    <t>ACTGACAGTGTCGGATTAATCAAGTTGGCTAGCTATTGCAGTGCAGCATCTACCAGCCTGATGCTTGGTTTTTGGCTGCGTACTGAAAATTTATGCGAGA</t>
  </si>
  <si>
    <t>AGGAAGGATAAGCGAAGCTTTTTCTTTCTTGGGGAGGAAAGCTTGATTGAGCTCTTGATCTCGCATAAATTTTCAGTACGCAGCCAAAAACCAAGCATCA</t>
  </si>
  <si>
    <t>AMP0003938</t>
  </si>
  <si>
    <t>ACTGACCGAGAGAACCAAACTGCGGCTGAAACCCTAGCGATGGATTGAAGTTGCCACCGCTCGGTCCAGCATTCAAACCGAACCCATTATTCCACCCATG</t>
  </si>
  <si>
    <t>GGAGAGGGCGCGGACGTGGAAGGGGCAGGCCTGGAGGTCGGTTCAATGGTCGCCATGATCATGGCCAAGGAGGTAGATGGCATGGTAATGCTGGTGGTTG</t>
  </si>
  <si>
    <t>AMP0003941</t>
  </si>
  <si>
    <t>ACTGAGAAGTGGCGAGAAATCCGTGGGGGTCGCTGGGGAGTCCATGCCTCGGTGATTATAATCCAGGTATGATGCACTGTGGTGAGTTGTGTTGTGCGAG</t>
  </si>
  <si>
    <t>CACCACAACATGTTACCATGCACCTCAATACCACCATGATACCTCGGAAAGGAACTGTGGCAATACCCCTCGCACAACACAACTCACCACAGTGCATCAT</t>
  </si>
  <si>
    <t>AMP0003945</t>
  </si>
  <si>
    <t>ACTGATGCATCACCTACATAGATCCGTTCTTGCTGTTCCGTTCCTGTACGGGCACAATCAAGTTCAAGGAAACGGAGTTAGAACATCACATCAGCAGCCG</t>
  </si>
  <si>
    <t>CTAAGCCAGTACTGATAGCGGGTTAGCACTGTTGATCCTGCATGATTATCTTCGGCTGCTGATGTGATGTTCTAACTCCGTTTCCTTGAACTTGATTGTG</t>
  </si>
  <si>
    <t>AMP0003957</t>
  </si>
  <si>
    <t>ACTGCAGTTAGACTTAAGTTTGTTCTCGAAATCCACTAGACTTAAGTCATGCGGTGTTTGATGAGTATTCATTTCTATTTGCCAAGAGGCATAATGTTTA</t>
  </si>
  <si>
    <t>CCAAGCGAGGATTTCCTCTCCCCTCCCTAACAATCTCCGACGAGGAACGGGTGACCTATTTTGGCTCCTAGTTCTTCATTTGGTCACAGGAGAAGCATAT</t>
  </si>
  <si>
    <t>AMP0003962</t>
  </si>
  <si>
    <t>ACTGCCGGCCTGGATGGTTTTACACTTCATGATGGCAGTAACAAGCACTGCTAGTAATTTTGATGATGTAAATCTAGATTCCACTGGCTGTGTGTGACTG</t>
  </si>
  <si>
    <t>GGCTGGTCAATCAAGCAAACTACACATTATCAAAGCGAAAGCGATCATCCCATGCAAAGGACAGCAAGGCCGAGACATACTATGCACAGTGCACAGTCAC</t>
  </si>
  <si>
    <t>AMP0003970</t>
  </si>
  <si>
    <t>ACTGGATCGGGGTCGAGGCCAGATCCCGCGTAGGCCTACGGGGAGAGGACGCCCTTGTGGTGAAGACGGCAGCCAAGTCATCGGGGAGTTTCATCAGGAT</t>
  </si>
  <si>
    <t>TTGGCGCGCCAGGTAGGGGTAGCGTCAAGTTTTTCGCCGACTAGTGCGATGGGTTTCGTCTCTGGCATCGACGACTTTGTCTTCCCTCTCGGGCAGGCGT</t>
  </si>
  <si>
    <t>AMP0003973</t>
  </si>
  <si>
    <t>ACTGGCATTCCTTAAAACAACTTTGAATCTCATATATCTTTGACAAACTGGAATACATGAATAAACTGATTGCTTGGATCCATATCTTATCCT</t>
  </si>
  <si>
    <t>AGGATAAGATATGGATCCAAGCAATCAGTTTATTCATGTATTCCAGTTTGTCAAAGATATATGAGATTCAAAGTTGTTTTAAGGAATGCCAGT</t>
  </si>
  <si>
    <t>AMP0003977</t>
  </si>
  <si>
    <t>ACTGGCCAATTTCGGTTCAAAATGAGAAGCAGCTCCTTCCGATGTGTTTGTTGAACATCTTTACGAACCAACCGTACCAAGGAAAGAAGCAACCGAGGCT</t>
  </si>
  <si>
    <t>CGGTAGGCTAGAAAAAACCCTGCCGATAGGCCTAGCCAACAATGGTTCGTGCGGCAGCGTGATTGCCACAGATGCCTGAATGTATATCTCTTAGCAATTG</t>
  </si>
  <si>
    <t>AMP0003983</t>
  </si>
  <si>
    <t>ACTGGGAGGCACCAGATCTGGTGAGGAGGCTGTCAGATTTGGCGTCGCCGCGAGCCCGCCCCGTTCCCGCTGCCTGCTCCGCCTCAGTCATGTCGTCGCC</t>
  </si>
  <si>
    <t>GGCAGAAGCAGCACTGGTGGCGGCGACGACATGACTGAGGCGGAGCAGGCAGCGGGAACGGGGCGGGCTCGCGGCGACGCCAAATCTGACAGCCTCCTCA</t>
  </si>
  <si>
    <t>AMP0003987</t>
  </si>
  <si>
    <t>ACTGGGGAAAAGAGGTAAAATTTGGAGCATGGTTGTGTGTTAGTTGGCAGGTCGAATATCTTCCGTTACCTTGTAAACCATAACTTCTTTGTCTTTTTGT</t>
  </si>
  <si>
    <t>CCAATCTACAAAAAGACAAAGAAGTTATGGTTTACAAGGTAACGGAAGATATTCGACCTGCCAACTAACACACAACCATGCTCCAAATTTTACCTCTTTT</t>
  </si>
  <si>
    <t>AMP0003988</t>
  </si>
  <si>
    <t>ACTGGGGGAAAGAGGTAAGGACTGGAGCCTGATTGCTGTTAACTGGTTAATTGATTGAAACATTTCTTAACTAGTTAATTATATCTTTGTTGCAGATTGG</t>
  </si>
  <si>
    <t>CCAATCTGCAACAAAGATATAATTAACTAGTTAAGAAATGTTTCAATCAATTAACCAGTTAACAGCAATCAGGCTCCAGTCCTTACCTCTTTCCCCCAGT</t>
  </si>
  <si>
    <t>AMP0004001</t>
  </si>
  <si>
    <t>ACTGTTCCTTGTTTCGTGGAGAACCACAGTACCACACACAGGAAGAGGGATATTCGATTATTCGTCGTACCAGGATTCCCAGCCCATATGCCAAAGAGGA</t>
  </si>
  <si>
    <t>CGCGTAATATACCTCTTTGGCATATGAGCTGGGAATCCTCGTAATATTCCTCTTTGGCATATGGGCTGGGAATCCTGGTACGACGAATAATCGAATATCC</t>
  </si>
  <si>
    <t>AMP0004005</t>
  </si>
  <si>
    <t>ACTGTTTAACTTCCTGGAGGTGACTGAAAATTCTGAACAGGCGTTGCTCTGAACATCTAATGGAGAGAGTGCAACCCTTTTGTAAGATGACATGCCTCCA</t>
  </si>
  <si>
    <t>CGATCTGGAGGCATGTCATCTTACAAAAGGGTTGCACTCTCTCCATTAGATGTTCAGAGCAACGCCTGTTCAGAATTTTCAGTCACCTCCAGGAAGTTAA</t>
  </si>
  <si>
    <t>AMP0004019</t>
  </si>
  <si>
    <t>ACTTCAAGGCATAATCCTTAAGCTAGTAAGTGAGAATCAGTATGGTTTTATCAAAGGAAAGACAATACTAGATTGCCTTGCTTGGTCTTTTGAGTACATC</t>
  </si>
  <si>
    <t>CAGAAGAAGCAGAAGAGAACACCATTTTCACCCATTCTATCCATTTTTCAGGAAAGCCCATGTGTTGAAGAACTGCAAGAATAGCTGAGTGCTCAATAGT</t>
  </si>
  <si>
    <t>AMP0004025</t>
  </si>
  <si>
    <t>ACTTGCCAACTTTGGATCCAAGCGCGAAGTGGCTCCCTCTGATGTTTTCGTCGAACACCTTTATATGCCGACAGTACCTCACAAAGATACTACTCAATTT</t>
  </si>
  <si>
    <t>CGGGATGGTCTGCAACTCTTGAGCTGGTAGATGAATTTGTCTGGCGAAAAATTGGCAACCTTCACATGTGCGCACGATTTTGTCGGCGTCGGACACTGCA</t>
  </si>
  <si>
    <t>AMP0004027</t>
  </si>
  <si>
    <t>ACTTGCCAACTTTGGATCCAAGCGCGAGGTGGCGCCCTCCGATGTTTTCGTCGAACACCTTTATACGCCGACAGTACCTCACAAAGATACTACTCAAGTT</t>
  </si>
  <si>
    <t>TGGGATGGTCTGCAACTCTTGAGCTGGTAGATGAATTTGTCTGGCAAAAAACTGGCAACCTTCGCACGTGCGCACAATTTTGTCGGCGTCGGACACTGCA</t>
  </si>
  <si>
    <t>AMP0004033</t>
  </si>
  <si>
    <t>ACTTGCCAACTTTGGATCCAAGCGCGAGGTGGCTCCCTCTGATGTTTTCGTCGAACACCTTTATACGCCGACAGTACCTCATAAAGATACTACTCAAGTT</t>
  </si>
  <si>
    <t>C4_C7_C8_C9</t>
  </si>
  <si>
    <t>AMP0004036</t>
  </si>
  <si>
    <t>ACTTGCCTGGGAGGGACGAATTACACCGTGGATCGTGGACGACACTGCTTCTGCCGGATGCCGTACGTCCCATTTGCCGCCGCCGATGCATGCTTACCG</t>
  </si>
  <si>
    <t>CGGTAAGCATGCATCGGCGGCGGCAAATGGGACGTACGGCATCCGGCAGAAGCAGTGTCGTCCACGATCCACGGTGTAATTCGTCCCTCCCAGGCAAGT</t>
  </si>
  <si>
    <t>AAAH-AHHH</t>
  </si>
  <si>
    <t>AMP0004041</t>
  </si>
  <si>
    <t>ACTTGGGAGTAGTGGGACCTAGACTGGCGTCAAGAGGGATGCCACCATATCCCCAACTATATCCTTTTCAATCGTG</t>
  </si>
  <si>
    <t>CACGATTGAAAAGGATATAGTTGGGGATATGGTGGCATCCCTCTTGACGCCAGTCTAGGTCCCACTACTCCCAAGT</t>
  </si>
  <si>
    <t>AMP0004046</t>
  </si>
  <si>
    <t>AGAAAAAAAGTGGTTGAGACATAGAGGGAGTAACTCATAAAAATTAAAAATATATAGTAATAATTTCTTCACGGTATTAAAAGTCATAAAAATCTACGAT</t>
  </si>
  <si>
    <t>CCAACTTCCCAAATGCTTAATCATGGTATAGAAAAGGTCTGTTATGCGCTCACCTCTCATGCATAAGCCCAAACCACACACAATAAAGAAAAAAAGAGGA</t>
  </si>
  <si>
    <t>AMP0004050</t>
  </si>
  <si>
    <t>AGAAAAGCACCAAAACTTTGGCCAGCACTTCCATTCAGCTTAATATGGATGGTATCTGATGGCAATCCATGAATGTGATACCGTTTTGTGACTTCATGGC</t>
  </si>
  <si>
    <t>CAGTACGGAACATTAACCGAGCTGTTGGTACTATGCTCAGCCATGAAGTCACAAAACGGTATCACATTCATGGATTGCCATCAGATACCATCCATATTAA</t>
  </si>
  <si>
    <t>AMP0004053</t>
  </si>
  <si>
    <t>AGAAAATAACCTGGCCGCTGGTATTCCTGAGCACCACACCCACACCTCCTGTGCCTGTTATAGAGTCAAAGGAACCATCAACATTTAGCTTCATCCATCG</t>
  </si>
  <si>
    <t>GGCCTGAAAATTCATCAGGATTGTTCAGAGGCTCTACCCAGGTGGGAGAAACCGCAGGAGCGATGGATGAAGCTAAATGTTGATGGTTCCTTTGACTCTA</t>
  </si>
  <si>
    <t>AMP0004076</t>
  </si>
  <si>
    <t>AGAAAGAACAGGTAAAAAATATATGGTCACATTTGATGCAACACACTCAACATACTCCTGCTCGTGCCACAAATTTGAAAGAGATGGACTTCTTTGCTCA</t>
  </si>
  <si>
    <t>CCATCACCCTCAAGATGTGTGAGCAAAGAAGTCCATCTCTTTCAAATTTGTGGCACGAGCAGGAGTATGTTGAGTGTGTTGCATCAAATGTGACCATATA</t>
  </si>
  <si>
    <t>AMP0004079</t>
  </si>
  <si>
    <t>AGAAAGAGTTAAGGGACCGAATCGCCCAGCTCCAGGATGCAAACTTCGAACTAAGTGGTTCATCAAAAGGTAATCACCCAGATCTGTTCCATTGATTTAT</t>
  </si>
  <si>
    <t>CATAAATCAATGGAACAGATCTGGGTGATTACCTTTTGATGAACCACTTAGTTCGAAGTTTGCATCCTGGAGCTGGGCGATTCGGTCCCTTAACTCTTTC</t>
  </si>
  <si>
    <t>AMP0004083</t>
  </si>
  <si>
    <t>AGAAAGATGAAGAGATTATAATTGGTAGAAATGGGCTAGCTAAATAGAGATAGCTAGCTAACAAATAATACACACAGTGGTCAAGAGTCACATAGATATA</t>
  </si>
  <si>
    <t>GCACCGAAACTGCAGGGGGAGGCGTTTAACGAGATGACTCGCTAACGAGAGTTGTTATCTCTCTTTTCCGCATGACGTTGTTGATGAAAATTGATGTATA</t>
  </si>
  <si>
    <t>AMP0004085</t>
  </si>
  <si>
    <t>AGAAAGCTGAAATTCCTCAAACGCAACAAAAAAAAGAAGAAGAAGAAAACGCATCGCCATGTCGCACCCCACGATGAAGAACAAGCATACCCAGCAGCAA</t>
  </si>
  <si>
    <t>GTGCGGTGGTTTCCGTCTCCGTTTCTCTCCGAATCGATTACTCCTCTCTTCGATTCGATCCTTCGTGTTCTTGGTTGCTGCTGGGTATGCTTGTTCTTCA</t>
  </si>
  <si>
    <t>AMP0004089</t>
  </si>
  <si>
    <t>AGAAAGGTGAATGCATCCATGTGGGCCCTTCTCATGCGGCTGTAGGGAAGAGTTCGAATAGGAGAGCGAGGCCTCGCGACAGGTTGTCCCAGTAGTGGCA</t>
  </si>
  <si>
    <t>CAAGGAGCGGAAGGTGATATTTGTTGTTCTGCTGCTAACGTTCGACATTGCTCCATAGAGATTGATGGACATGCATGGCCTTGCTCGCCAATCGTACCAA</t>
  </si>
  <si>
    <t>AMP0004099</t>
  </si>
  <si>
    <t>AGAACAGAGGGGAGACGAAAACGGGAGGGACCGCAGTGGTAGCCCTTAATTCTAGCTCTCCACTGTACCGAGAGAGCTAGTCGACACTTACCAGCACTGG</t>
  </si>
  <si>
    <t>GCGAGGTGTAGGAGTGACTGAGGAATCGTTTCTTCTTCCAGCCGGCGTGATTCTGTACGGGGTAATGCAGCAGTAATCCCCAGTGCTGGTAAGTGTCGAC</t>
  </si>
  <si>
    <t>AMP0004105</t>
  </si>
  <si>
    <t>AGAACCATCGAACTGCATCACCCAGTGGGCGGTGTGAGGCAGCTGTGAGGAGTCCGTGCTGGCCTCGGGGATTGAGACGGTCTCTGGAGCCGGGGTCCAC</t>
  </si>
  <si>
    <t>GCCCTCGCCGATTTTGTGGCAGAGTGGACCCCGGCTCCAGAGACCGTCTCAATCCCCGAGGCCAGCACGGACTCCTCACAGCTGCCTCACACCGCCCACT</t>
  </si>
  <si>
    <t>AMP0004106</t>
  </si>
  <si>
    <t>GCCCTCGCCGATTTTGTGGCAGAGTGGACCCCGGCTCCAGAGACCGTCTCAATCCCCGAGGCCAGCACGAACCCCTCGCAGCTGCCTCACACCACCCACT</t>
  </si>
  <si>
    <t>AMP0004108</t>
  </si>
  <si>
    <t>AGAACCATGGTCCAGACGGAGGGCGTGAAACGGCAAAGGAGAAGGTGCCGCCGCCGCTTTGACGATTCCCGCCGTTGCCGCCGCTGTTGCTGCTGCCATT</t>
  </si>
  <si>
    <t>CCCTCGTCGCGGCAAGCAGCGCTGCTACCTGTTGCCCTTCAGGGTCCTGCTCCTCCACTGGTGGTGGCGGCAATCATAAGACGGGCGGCCATGGTGGGAA</t>
  </si>
  <si>
    <t>AMP0004111</t>
  </si>
  <si>
    <t>AGAACCGTCAAATTGCATCACCCAGTGGGCGGTGTGAGGCAGCTGAGAGGGGTTCGTGCTGGCCTCGGGTATTGAGACGGTCTCTGGAGCCGGGGTCCAC</t>
  </si>
  <si>
    <t>GCCCTCGCCGATTTTGTGGCAGAGTGGACCCCGGCTCCAGAGACCGTCTCAATACCCGAGGCCAGCACGAACCCCTCTCAGCTGCCTCACACCGCCCACT</t>
  </si>
  <si>
    <t>AMP0004113</t>
  </si>
  <si>
    <t>AGAACCGTCGAACTGCATCACCCAGTGGACGGTGTGAGGCAGCTGAGAGGGGTCCGTGCTGGCCTCGGGGATTGAGACGGTCTCTGGAGCCGGGGTCCAC</t>
  </si>
  <si>
    <t>GCCCTCGCCGATTTTGTGGCAGAGTGGACCCCGGCTCCAGAGACCGTCTCAATCCCCGAGGCCAGCACGGACCCCTCTCAGCTGCCTCACACCGTCCACT</t>
  </si>
  <si>
    <t>AMP0004115</t>
  </si>
  <si>
    <t>AGAACCGTCGAACTGCATCACCCAGTGGGCGGTGTGAGGCAGCCGTGAGGGGTCCGTGCTGGCCTCGGGAATTGAGACGGTCTCTGGAGTCGGGGTCCAC</t>
  </si>
  <si>
    <t>GCCCTCGCCGATTTTGTGGCAGAGTGGACCCCGACTCCAGAGACCGTCTCAATTCCCGAGGCCAGCACGGACCCCTCACGGCTGCCTCACACCGCCCACT</t>
  </si>
  <si>
    <t>AMP0004120</t>
  </si>
  <si>
    <t>AGAACCGTCGAACTGCATCACCCAGTGGGCGGTGTGAGGCAGCTGAGAGGGGTCCGTGCTGGCCTCGGGGATTGAGACGGTCTCTGGAGCCGGGGTCCAC</t>
  </si>
  <si>
    <t>GCCCTCGCCGATTTTGTGGCAGAGTGGACCCCGGCTCCAGAGACCGTCTCAATCCCCGAGGCCAGCACGGACCCCTCTCAGCTGCCTCACACCGCCCACT</t>
  </si>
  <si>
    <t>HHHHAAAHH</t>
  </si>
  <si>
    <t>C1_C2_C4_C7_C9</t>
  </si>
  <si>
    <t>AMP0004132</t>
  </si>
  <si>
    <t>AGAACCGTCGAACTGCATCACCCAGTGGGCGGTTTGAGGCAGCTGTGAGGGGTCCGTGCTAGCCTCGGGTATTGAGGCGGTCTCTGGAGCCGGGGTCCAC</t>
  </si>
  <si>
    <t>GCCCTCGCCGATTTCGTGGCAGAGTGGACCCCGGCTCCAGAGACCGCCTCAATACCCGAGGCTAGCACGGACCCCTCACAGCTGCCTCAAACCGCCCACT</t>
  </si>
  <si>
    <t>HHAHAAHAH</t>
  </si>
  <si>
    <t>AMP0004165</t>
  </si>
  <si>
    <t>AGAAGACATGAGTAGCATGCCCTGAATCGAGACAATTATGGTGGTGGACGCTTCAGGCGATAAGGAGTCCGAACTGCTTACCTGTCAATGAGCCATCTTT</t>
  </si>
  <si>
    <t>GACACTATGGAAAACTATAGGAATATCTCGCGCTAAATTTGGCTACCACGACCTCGTAAAGGCCAAACAGCGGGGATCTCGTGATTAGCCGACTTCCAAA</t>
  </si>
  <si>
    <t>AMP0004167</t>
  </si>
  <si>
    <t>AGAAGACGGACAGAAGAGAGAGAGGAGGTGCACCCTTCCGTTCCCTTCCCCTGCTGCTGAAAACGCTTCCTTCCCTTGTTTATAAGCAACTGCCGTTCCA</t>
  </si>
  <si>
    <t>GCGGCAGCGTGGAACGGCAGTTGCTTATAAACAAGGGAAGGAAGCGTTTTCAGCAGCAGGGGAAGGGAACGGAAGGGTGCACCTCCTCTCTCTCTTCTGT</t>
  </si>
  <si>
    <t>AMP0004169</t>
  </si>
  <si>
    <t>AGAAGAGAAGAAAATTATAGCCAACCTTATAGCTAATCTATTATATCTGTTGGCTTTAAAATGTGCTAATAGTAGGAAGTGAGCTGTACTATTATCCTTG</t>
  </si>
  <si>
    <t>TTGTATGAGAGCAAGGATAATAGTACAGCTCACTTCCTACTATTAGCACATTTTAAAGCCAACAGATATAATAGATTAGCTATAAGGTTGGCTATAATTT</t>
  </si>
  <si>
    <t>AMP0004170</t>
  </si>
  <si>
    <t>AGAAGAGAAGCACAATGTAGTATACCTGATCACGGTGGCCACGGAGTCGATAAAGGCCGGC</t>
  </si>
  <si>
    <t>GCCGGCCTTTATCGACTCCGTGGCCACCGTGATCAGGTATACTACATTGTGCTTCTCTTCT</t>
  </si>
  <si>
    <t>AMP0004180</t>
  </si>
  <si>
    <t>AGAAGAGGCGAGACGAGAGAGAAGAAGAGAGCGAGCTTGACCTTATCTCCTCGATCGCATTGCTCGTCGTGCGGTCGTGGTGGGGCCCG</t>
  </si>
  <si>
    <t>CGGGCCCCACCACGACCGCACGACGAGCAATGCGATCGAGGAGATAAGGTCAAGCTCGCTCTCTTCTTCTCTCTCGTCTCGCCTCTTCT</t>
  </si>
  <si>
    <t>AMP0004181</t>
  </si>
  <si>
    <t>AGAAGAGTGATGTCATACTGAAAATAATAGTGAAACATTTCTTTGTGGAGAAAGAAGTAACTTCAACGTTAGTTATGGACTCTCTGTATACGGGGTTGAA</t>
  </si>
  <si>
    <t>GCTGACAAGGCAAGGGTTCTAAAGCTGCCCTCTCAAGCAAAGCTATGACATCACCAGCCAAAACAAACATGTCCACATCAACATGGACCATAGGCACTGG</t>
  </si>
  <si>
    <t>C3_C8</t>
  </si>
  <si>
    <t>AMP0004191</t>
  </si>
  <si>
    <t>AGAAGCGGAGGCGAGTGTCCATGGATGATCGCAGCGACTACTCCAACGTTGCGCTCGTGGATCCGGCCTCTCCGGCTCAGCAACGACGGGGACACGCAAA</t>
  </si>
  <si>
    <t>GTGGGAGGGCAGGCGAGGGCTGGAGCTGCACCTGCGCTGGGCGGCGAAGGAAGCGGCGGAGACGGGGTCGACGAGACCGGTGCCGACGCCATCTCGCCCC</t>
  </si>
  <si>
    <t>AAHA-AAHA</t>
  </si>
  <si>
    <t>AMP0004207</t>
  </si>
  <si>
    <t>AGAAGGAGTTAAGGGACCGGATCGCCCAACTCCAGGATGCAAACTTCGAACTAAGTGGTTCATCAAAAGGTAATCATCCAGATCTGCTCCATTGATTTAT</t>
  </si>
  <si>
    <t>CATAAATCAATGGAGCAGATCTGGATGATTACCTTTTGATGAACCACTTAGTTCGAAGTTTGCATCCTGGAGTTGGGCGATCCGGTCCCTTAACTCCTTC</t>
  </si>
  <si>
    <t>AMP0004212</t>
  </si>
  <si>
    <t>AGAAGGCACCACATAGATCATTTGGAGCAAGAGAGTACATGATTAATGGAACTACTGCAACAGAGAGTTTTATTTTCTGGAAACTACTGCAAAAGGGAGT</t>
  </si>
  <si>
    <t>CGCGGCGTCGCGGAAGGCGGCGAGGCGGAGCCGCACGAGGAGGACGAGCAGCCGGAAGAGCAGCAGCGACAGCGGGAGCAGCGCGAAGAGCGCCGAGGCG</t>
  </si>
  <si>
    <t>AMP0004213</t>
  </si>
  <si>
    <t>CGGGAGCAGCGCGAAGAGCGCCGAGGCGGTGGCGGTGGCATGCCGCTGCTTCATGGCGCGGACACGCGGTGCACTGTGCGTGCACACGACGAGCAGAGGC</t>
  </si>
  <si>
    <t>AMP0004218</t>
  </si>
  <si>
    <t>AGAAGGGCGCCGACGTGGTGTTCGAGGTCGCCGGCGAGAGCTTCGCCGCGCACCGGTGCGTGCTCGCGGCGCGGTCGCCGGTGTTCGGAGCCGAGCTCTA</t>
  </si>
  <si>
    <t>TGTACACGAAGCGGAGCAGCATCTTGAACACCTGCGCCTCCATGTCTTCGATGCGTACGACTCCAGCAGTGTCGCCCTCCTTCATCAGGCCGTAGAGCTC</t>
  </si>
  <si>
    <t>AMP0004219</t>
  </si>
  <si>
    <t>AGAAGGGCGGAGAGGAATTGGTCGACTCAGTAGTATAGCCCCGATCGAGAGATGGTTTTGACCTCAGTGCGGGGTAGAGGTGAGATTGAAGTTGCCGAGT</t>
  </si>
  <si>
    <t>CTAAATAAAGCGAGCACTCGGCAACTTCAATCTCACCTCTACCCCGCACTGAGGTCAAAACCATCTCTCGATCGGGGCTATACTACTGAGTCGACCAATT</t>
  </si>
  <si>
    <t>AMP0004224</t>
  </si>
  <si>
    <t>AGAAGTGCGGCGAGGAATTTGTCGACTCAGTAGTATAGCCCCGATCGAGAGATGGTTTTGACCTCAGTGCGGGGGGTAGAGGTGAGATTGAAGTTGCCGA</t>
  </si>
  <si>
    <t>GGGGGCGTACCAATACTTATGACTTCACTGATACTGATAAGTCTACTGAGAACCCTGTGTGCCAGATTTGCACTACAGTGGGTCATACAGCTGATCGGTG</t>
  </si>
  <si>
    <t>AMP0004225</t>
  </si>
  <si>
    <t>AGAAGTGGCGGAGATAAGCCCACGGGGGTCGCTGGGGAGTCCATGCCTTGTTTATAGGGGGTGATTATGATCCAGGAATGGTGCGCTGTGGTGGATTGTG</t>
  </si>
  <si>
    <t>CCCCACATCATGTCACCATGTGCCTTAATACCACCACGGTACCTCGGAAAGGAGCTGTGACAGTACCCCTCGCACAACACAATCCACCACAGCGCACCAT</t>
  </si>
  <si>
    <t>AMP0004238</t>
  </si>
  <si>
    <t>AGAATGGTGGCGATGACGGCGAGCTCCGGCGTGCAATCACAGTGTAGGATTCCGCTGTTCTTTCCACGGTGAACCTCAACTAGTATAGTATAGTACCACC</t>
  </si>
  <si>
    <t>GGAGGGGTTTGCTCTGCTTTTAAAGTCCGACGTGGGATCGGAATCCGATACGGACTCGTCGCTCTTCAGCTCCAAAAACTGAGGTGGTACTATACTATAC</t>
  </si>
  <si>
    <t>AMP0004240</t>
  </si>
  <si>
    <t>AGAATGTTGGAGAAAAGAGGCATACATGTTTGTCTGTTTTATTTCTTTTTTTAGTATGAATTTGAAACATGGATAGGAAAACATACCCGTGTAAGTGTTG</t>
  </si>
  <si>
    <t>GCATCCAAACCCTTCAAACAACACTTACACGGGTATGTTTTCCTATCCATGTTTCAAATTCATACTAAAAAAAGAAATAAAACAGACAAACATGTATGCC</t>
  </si>
  <si>
    <t>AMP0004241</t>
  </si>
  <si>
    <t>AGAATTCTCCATGATCTGGTATTCTGGTTCTTGCAAGAGATGCAGAGCTTCTTACCTCGAATGAATCCATCCTTGCATGCAGCTAGGAAGCAGTTTGTCC</t>
  </si>
  <si>
    <t>TGACCACACACCACCAACCAGCTGATCATCCATGGCTGCCAACTCCAGATCACCAAGAAATCGGTAGGACAAACTGCTTCCTAGCTGCATGCAAGGATGG</t>
  </si>
  <si>
    <t>AMP0004251</t>
  </si>
  <si>
    <t>AGACAACGGGGGGAAGGAAGGAAATGGAACAGAGGGGAAAAGGGGAGGAAGGAAGCGACGACGAGGGGGGCCGTGGAAAATACGGTTCGGCACGTGACGT</t>
  </si>
  <si>
    <t>CGATGAAGACAACGAAGCAGAAAAAAAAAACTCCCGTATGCTAATTGGGAACAGCTGCTGGAAAAGATAAACCGCGTGTGGCTTTATTGCTAATAATCGC</t>
  </si>
  <si>
    <t>AMP0004253</t>
  </si>
  <si>
    <t>AGACAACTAGGGCAAGTGGTTTGCCAAACTTGCGCAATGATTCGATCAACCGTGTTCTGATTGAGTCTTTGGTTGAAAGGTAATTTGCATTTTCAGAGGG</t>
  </si>
  <si>
    <t>CACAACTAAAGTTCTATAATATGTTTCTAATTACTTGGCTTGTACTAAATGTTCAGAAATCAGGGGCGGTTTCTCGAACACCACAAGTCAAGATTAACCC</t>
  </si>
  <si>
    <t>AMP0004258</t>
  </si>
  <si>
    <t>AGACAAGGGCCTGTACCGCTAGAGACGCATACTTATAATTCACGCCCTGGTGTCCTATTCCATATCCCCAATTATCTTGCTGCCCGTACAGATCAATTGA</t>
  </si>
  <si>
    <t>CCGAGAATATGGGTTCTCCCGGCGCCATTGCTTCAATTGATCTGTACGGGCAGCAAGATAATTGGGGATATGGAATAGGACACCAGGGCGTGAATTATAA</t>
  </si>
  <si>
    <t>AMP0004260</t>
  </si>
  <si>
    <t>AGACAATAATATACCTCTTGTCGCTCAGATGAGTACTGCAATGGGCGAGGAGTTGGGGAATGTCCTTGGTTTCGATGCCTCTGAGTATTTCATCCTTTTC</t>
  </si>
  <si>
    <t>GCGGTGCAGGGGATCCATCACAGGGCGTTCGTGACGGTGACCCGGAGCTGCAACCTTCGCGCCATGCTGGAGTCGCTGCTGGAGCAGCTGTTCGCGCCGG</t>
  </si>
  <si>
    <t>HAHHAAAAH</t>
  </si>
  <si>
    <t>AMP0004261</t>
  </si>
  <si>
    <t>AGACACAAAAGGAAATTAACAGGTTTGCCAGCGGGCGTGTTCAAATGATATACATGTTAGAAAATATGAAATATTATAGATATGCATCCAATCAGAGCAA</t>
  </si>
  <si>
    <t>GTGGGACCAGGTATTAATAGTGTAGTATGCAACTATTGTATGAATTAGCTATTAGATTGGCTATAGATTAATTGGAGCTAGTAGTTGGCTATACTATTAA</t>
  </si>
  <si>
    <t>AMP0004263</t>
  </si>
  <si>
    <t>AGACACAACCAAAATGCAGGTCAACACATGCTTTGCTATCCTGGCTGCCTGATCTGTGCAGAGGCAGGCATGCTGGTGATCCTTGCTCTGGTATTGAGGT</t>
  </si>
  <si>
    <t>CAGAACACAGCTCCTGGATGTTTTTCCAGTTGATGCCTGAAACCCCAAGCTTGCGCAGCTGCGTGAGATTCTTGAGCTCTTTCAGGAAGGCCTTGCCACC</t>
  </si>
  <si>
    <t>AMP0004264</t>
  </si>
  <si>
    <t>AGACACAAGGCAGGAGATTGGACAAATGAAAATGCTCATTACCAGGCTGATGAAGGCATTCCTCGATTCTCATGGATCATTTTAGTTCAGATGTTGATTG</t>
  </si>
  <si>
    <t>TGAATGCACAAATGATACGGCATACTATACACCTCTATATTGCACTTGTAGTATGTATTAGCAGGGCTTACCTCTCGCAAGGTGTGAGATAGTTCCTTTA</t>
  </si>
  <si>
    <t>C1_C3_C5_C6_C9</t>
  </si>
  <si>
    <t>AMP0004271</t>
  </si>
  <si>
    <t>AGACACTCACCAGGTAGGACCTGAAGACGCACTGGATCTTGATCGCCGCCGCCTCCTCAATGCCGACGACGACGACGCCCCGCCTCGACGACCCGGCGAG</t>
  </si>
  <si>
    <t>GGCGAGGGCGCCGGCGCCGGAGAAGGAGCAGGCGGTGGCGGTGGTGACGACGCCGGGGGCGAAGGAGAAGAGGCGGTGGAGCTTCCGGAGGCCGGCGGTG</t>
  </si>
  <si>
    <t>HAHAHHAAH</t>
  </si>
  <si>
    <t>AMP0004272</t>
  </si>
  <si>
    <t>AGACAGAGAGTGAGAGATACTAGAGAGGAGGAATCAATGGCATGTGAAGAAAGAGCAGCATCTGAAAGCACGGCCGCAGATGGAGAATCCGACGGTCCCC</t>
  </si>
  <si>
    <t>CAAAATAATGAGAGAATTTTGAAAGGTCAGTGAAAGGAGGATTTGAATTTCGAAAAGATTCTGTGGCTACCCACTCAATCAAAGGGGCATGCTTTGCCGG</t>
  </si>
  <si>
    <t>AMP0004287</t>
  </si>
  <si>
    <t>AGACCCACATTAGGTGGGCATGTGAGCCTTTTACTAACCTTTGTCTGCTTGCTTCGATCTACTTACTGACTAACACTGCTGTATGC</t>
  </si>
  <si>
    <t>GCATACAGCAGTGTTAGTCAGTAAGTAGATCGAAGCAAGCAGACAAAGGTTAGTAAAAGGCTCACATGCCCACCTAATGTGGGTCT</t>
  </si>
  <si>
    <t>AMP0004290</t>
  </si>
  <si>
    <t>AGACCGACGATCAGATATTCTACGAATTCTTTCCGTTGCTGGTTTCTCGTATGTGTGCCTGTG</t>
  </si>
  <si>
    <t>CACAGGCACACATACGAGAAACCAGCAACGGAAAGAATTCGTAGAATATCTGATCGTCGGTCT</t>
  </si>
  <si>
    <t>AMP0004298</t>
  </si>
  <si>
    <t>AGACGACCCCACGCCGGCGGACCGGGCTCCCTCCGCAGGAACGCCGGCGCTCGGTGGCAGCTCGAACTCCGAGAGTAGCAGGTACGCGCAACCCCACGTA</t>
  </si>
  <si>
    <t>CGGAACCCTACATGGATCGATCTCGCCACACGTCCGGATGGATTGACAGGCATACGTGGGGTTGCGCGTACCTGCTACTCTCGGAGTTCGAGCTGCCACC</t>
  </si>
  <si>
    <t>AMP0004301</t>
  </si>
  <si>
    <t>AGACGACGATCCCAATTCCATTCACGGCGATTGAGGTGGCGGCGATAGCGATACAACTTGCTACTTGCGATTCCAACGCTCCGAGCGGCAGCGGCGACGG</t>
  </si>
  <si>
    <t>GGTAGCAAGGCAAAGCCGTCGCCGCTGCCGCTCGGAGCGTTGGAATCGCAAGTAGCAAGTTGTATCGCTATCGCCGCCACCTCAATCGCCGTGAATGGAA</t>
  </si>
  <si>
    <t>AMP0004303</t>
  </si>
  <si>
    <t>AGACGACGGTGCTGCCCAAGGACGAGAAGTGGCCGTTCCTGCTGCGGTTCCATACCTGCTCAAGGTCGTGTTCTACTTTGAGGCGGTGCGGCGGGAGTTC</t>
  </si>
  <si>
    <t>GCGATCCACGGCGCGAAGAAGTCGGCGCGGATCGGGTGGTAGAACTCCCGCCGCACCGCCTCAAAGTAGAACACGACCTTGAGCAGGTATGGAACCGCAG</t>
  </si>
  <si>
    <t>AMP0004305</t>
  </si>
  <si>
    <t>AGACGAGACGTGATCACCTTGGGGAAGGGGGGGAGTATAAAAAAGGCCAGGCCGAAGGTGTGAACGCTTGTAAACGCAGCGTGTGGCCCACGCGGAGGAG</t>
  </si>
  <si>
    <t>TTGAGCAGGCCCCCCAAACGCGATGGGCGTGGGCCGCGTGGCGATAATGTGTGCGCCCCGCTCCCCTCATATCCGTGTCCGTGCACGAGTGAACAACCCA</t>
  </si>
  <si>
    <t>AMP0004308</t>
  </si>
  <si>
    <t>AGACGAGCAGTAGCAGTAGTGCCTGGAGCGGTGCGGAAGTGTAGCTGTCACGACGAGACGGTGCTCCACGTAGGTAAGTGTCCTCGCTGTAAGAGGGTGG</t>
  </si>
  <si>
    <t>CCGTGGACTCGAGTCAATGCGTACGATTCGTCCGGTCTTTGGCACGCATTATATTCTCTCCTCTGATCTCCTCGCTGAGTCTCGCTACAAGAAAGAAAAC</t>
  </si>
  <si>
    <t>AMP0004315</t>
  </si>
  <si>
    <t>AGACGAGGATTTTTATACAGGTTCGGGCCCTTGAATTGTCAAGTAATAGCCCTACATGCTGTTGTCGACAACATGCTCTTATTCATTATAATCACACCAG</t>
  </si>
  <si>
    <t>GGGACATCTATGGGTATAAATACAAGGCCCCCTAAGAGGAGAGGGGACACACTCAACATAGACAGAACAACAGAAGCCAATACAAGCCAACATACGCCAA</t>
  </si>
  <si>
    <t>AMP0004316</t>
  </si>
  <si>
    <t>AGACGAGGATTTTTATACATGGTCGGGCCCCTGAATTGTCAGGTAATAACCCTACATCCTGTTGGCCGAAGCCGGTGTTGCTCTTTATTCATCTGGATCA</t>
  </si>
  <si>
    <t>CCAGATATGTTATCCCAAATGTTGTATTTGTGTGATCCAGATGAATAAAGAGCAACACCGGCTTCGGCCAACAGGATGTAGGGTTATTACCTGACAATTC</t>
  </si>
  <si>
    <t>AMP0004318</t>
  </si>
  <si>
    <t>AGACGAGGCTGCCGCGTGTGACGACGCGATTGGCGCGGTTGCCGCGTGTGGCGCGGCCGAGGGACTCGCTGCGTGTCGCGGCGTGACCGGTTCTGCAGAT</t>
  </si>
  <si>
    <t>GCGGACCAGGAGAACTCGGCGTCATCTCGATCTGCAGAACCGGTCACGCCGCGACACGCAGCGAGTCCCTCGGCCGCGCCACACGCGGCAACCGCGCCAA</t>
  </si>
  <si>
    <t>AMP0004326</t>
  </si>
  <si>
    <t>AGACGCGAACCGAGATTGTGCTTGCGAGCGAGAGGGGGAATAAAGTCGATCGGGGGGGTTTTCGTTAGCCAACGGGAGTGAAGGCGAAGGCGCCAATATT</t>
  </si>
  <si>
    <t>CGGGGGGGAGAGGCCTTGTAGTGTAGCGCCTTTAAAAAGCGGTAAAAAAGGGTGGGAAGTGGAGGCGGAGGAGGAAGGCTGATAAATATTGGCGCCTTCG</t>
  </si>
  <si>
    <t>AMP0004330</t>
  </si>
  <si>
    <t>AGACGGAAACGGCGGTGAGGCTTGCCATCGATTGGTTGGTGACTCGATGATCAGTGCAGCATGTGCGCCTCGTCGGGGGTGAGCGGCTCCAGCTCGCAGG</t>
  </si>
  <si>
    <t>GCTGCATCGGTGGCGCTGGCGTGCGCGGTGGTGGCGGCCGCGATGGTGCTCCCGGAGGCGGAGGCGGGGCAGAACTGCATCTGCGAGTGCGTGAAGCTGT</t>
  </si>
  <si>
    <t>AMP0004339</t>
  </si>
  <si>
    <t>AGACTCGTTCAATGAAATCATAGGTCGACGGCTTTGTTTTAACCTTCCCTGCAGGATCCAGTACTGTTTCCTGCTGGTGCAACCGAACGATCTGCAGTGC</t>
  </si>
  <si>
    <t>CGGACCGAATCAGTTGTATTATACTATTATGCCTGTGGTTCTGTATGGGGATGCAACCACGCAATGCCTGTGTCATGAATACCCTGAATCCATGATGGTA</t>
  </si>
  <si>
    <t>AMP0004341</t>
  </si>
  <si>
    <t>AGACTGCGAGAAGAGCGGAATGAGATGGTTAAGCAATCCAAAGAATACTGGGACTCTCAGGCTATGCTGTCAATGGGAATTTGACTGAGATCTGAAGTTA</t>
  </si>
  <si>
    <t>GCAGTTAATAAGTTAAAATCATCTTGGATGATCTCCACGCTTGAGATTATGGTCGACCTGATTATTTTTGGTTTGACACCAATGCAAGCAATGAATGGCG</t>
  </si>
  <si>
    <t>AMP0004344</t>
  </si>
  <si>
    <t>AGAGAAAGCAAGCAATGGCATAAACACAAGAGAGATTCCATACTTTCACCATACCTGTGCCTGTGAATGACTGTCAAAGTTACTACAGTGCAGGCTTAAT</t>
  </si>
  <si>
    <t>GCAAATGGTTTGCTCCATCCAAGGTGCTGTTAACATTAAGCCTGCACTGTAGTAACTTTGACAGTCATTCACAGGCACAGGTATGGTGAAAGTATGGAAT</t>
  </si>
  <si>
    <t>AMP0004345</t>
  </si>
  <si>
    <t>AGAGAAAGGGGGTTTTTATGGGGCTTGGCTTAGGGATAAGCCAGAATGGCATGGAGGATAAAATCGGCGGCTGGCGCACTCGATGG</t>
  </si>
  <si>
    <t>CCATCGAGTGCGCCAGCCGCCGATTTTATCCTCCATGCCATTCTGGCTTATCCCTAAGCCAAGCCCCATAAAAACCCCCTTTCTCT</t>
  </si>
  <si>
    <t>AMP0004347</t>
  </si>
  <si>
    <t>AGAGAACCAAGTGTTTTGTGTTGTAGACCACACTCCCTTTTGCAAAGAACACACACAAGATTCCTAATCGTCTCCTCTCCTTGCTTTGTTGTTGCTATGG</t>
  </si>
  <si>
    <t>CAATGAAAACAAATAAATATACTACCCTATACAAGATTATGTGCTTGCCTACTGAGAAAGAAGTGAGAGATCTGGAATTCTGGATCTAACTAATGCACAA</t>
  </si>
  <si>
    <t>AMP0004350</t>
  </si>
  <si>
    <t>AGAGAAGACGCAATTGACTTCTTAAGAGCATATACAATAAGATGAATCAGCAGGCTCCAAAAACTTTAATGTCATCATATTCCTAGGTGGAGGGGGAGAT</t>
  </si>
  <si>
    <t>AGGAGCGAAGAGGATGGCGCACATCAGGGGCACCCATCTTGTGTGCGCCACATGTGGATCTGGCACAAGGGCGAAGTGAGACGAAGCACATGGGATCAAA</t>
  </si>
  <si>
    <t>AMP0004352</t>
  </si>
  <si>
    <t>TGTGGGGGGATACAGGTGTGACGTTGGGCAAGGCGGCGTGGTGATTGGGTTTGGGTTTGAGGCCGCCCCGGTGTTGACAGCAATGACGGAGGTCGGGATC</t>
  </si>
  <si>
    <t>AMP0004360</t>
  </si>
  <si>
    <t>AGAGACAACAATGTCCATCGCATCATTAACGTCATCGCGGTGGATCGTCGATGAGGCGGGGCGGCAAGTGAAGTTGGCTTGCGTCAACTAGTCATCACAC</t>
  </si>
  <si>
    <t>CACGATCAAGGGTAGGTATGTCCACATGAGGAACCCCAAGGCAAGCACCTTCTTGGTGATGGTGTCCACCGGTTGCATCCCAAGCCCCTCTGTCACCACC</t>
  </si>
  <si>
    <t>AMP0004368</t>
  </si>
  <si>
    <t>AGAGACACCCTTAGAACGGAGTTATTTATTTAATTTAAATTCTATATTGCTCTTAACTGTGTATGATTACATTTAAGTTGCATTAACACTATCTCACCAA</t>
  </si>
  <si>
    <t>CTACTCCAGAGGAAGAAGATCCATCGCTTCGTTCCGACGCAAGGCGGAATTAGTCGCTTAGTTAGATCGTTGCCGTAGTTCGCTGTGTTAGATTGCTTGT</t>
  </si>
  <si>
    <t>AMP0004370</t>
  </si>
  <si>
    <t>AGAGACAGAAACACCACGTTTTAGCACGTAAACGCAATAACGAAGTTGCTGAATTTTGTGCTCTCAGTTCTCACAGGTAGCATCACTGGA</t>
  </si>
  <si>
    <t>TCCAGTGATGCTACCTGTGAGAACTGAGAGCACAAAATTCAGCAACTTCGTTATTGCGTTTACGTGCTAAAACGTGGTGTTTCTGTCTCT</t>
  </si>
  <si>
    <t>AMP0004372</t>
  </si>
  <si>
    <t>AGAGACATCCTTAGAACGGAGTTATTTAATTAATTTAAATTCTATATTGCTCTTAACTGTGTACGATTACATTTAAATTGCATTAACACTACCTCACCAA</t>
  </si>
  <si>
    <t>CTACTCCAGAGGAAGAAGATCCATCGCTTCGTTCCGACGCAAGGTGGGATTAGTCGCTTAGTTAGATCGTTGCCGTAGTTCGCTGTGTTAGATTGCTTGT</t>
  </si>
  <si>
    <t>AMP0004374</t>
  </si>
  <si>
    <t>AGAGACCTTTTCGCTATTGGGATGACGGCAAAAGCTTCGGGAGGAGTGGAAGCCACA</t>
  </si>
  <si>
    <t>TGTGGCTTCCACTCCTCCCGAAGCTTTTGCCGTCATCCCAATAGCGAAAAGGTCTCT</t>
  </si>
  <si>
    <t>AMP0004381</t>
  </si>
  <si>
    <t>AGAGAGAAGTCCAGGCAAGGCAATTGCAAACGAACAAATAATTGAAGGACAAGAGTATATTAGCCAAGTACTACTTGGGGGCTCACTGCAAGCTACAGTA</t>
  </si>
  <si>
    <t>GCATCAATGGCGCCCTAAATGTGCCCAGATCAACAAAACCCAATGCATACTGTAGCAGTACGTAGTACTGTAGCTTGCAGTGAGCCCCCAAGTAGTACTT</t>
  </si>
  <si>
    <t>AMP0004384</t>
  </si>
  <si>
    <t>AGAGAGACACGATAGTTCGATTACCACATTTGGTCCACCCCTTGAAATTAATATGTGCATTAAACAGGTTACAACAATTACAAGTTTTTATTTTTATATC</t>
  </si>
  <si>
    <t>AGATAGAGCAGAGGCCAAGCACCTTCCAATAATTTTTTTATGTAGGGTCATATAATTAATTAGGTATTTAAGCTAAGTAATGGTGTATTAGGTCCCCTCT</t>
  </si>
  <si>
    <t>AMP0004389</t>
  </si>
  <si>
    <t>AGAGAGAGAGAGAGAGAGCTACATATCACGAAACAATTAATCCCCGACGCTGACATAATAACGATTAATAACACCTGAAATCACATGCATAATTCCCACG</t>
  </si>
  <si>
    <t>CAACGCAGCATAGAAAGGTTAAGTGCTTTAATTAGCTTTCTCTTCACTTGGAGTTGGAGACTACTCTTTCTTGGAGGATTTCCGTGGGAATTATGCATGT</t>
  </si>
  <si>
    <t>AMP0004390</t>
  </si>
  <si>
    <t>AGAGAGAGAGAGAGAGAGGAGAGAGATGCGGAAAAGTGGTTGTGCAGCGAAGCGCAAGGAGAAGAAAGCATCGCGCTTAAATACCTGAACCGGACGCATC</t>
  </si>
  <si>
    <t>CCGAGATGCGTCCGGTTCAGGTATTTAAGCGCGATGCTTTCTTCTCCTTGCGCTTCGCTGCACAACCACTTTTCCGCATCTCTCTCCTCTCTCTCTCTCT</t>
  </si>
  <si>
    <t>AMP0004392</t>
  </si>
  <si>
    <t>AGAGAGAGAGAGAGAGCTACATATCACGAAACAATTAATCCCCGACGCTGACATAATAACGATTAATAACACCTGAAATCACATGCATAATTCCCACGGA</t>
  </si>
  <si>
    <t>AMP0004393</t>
  </si>
  <si>
    <t>AMP0004405</t>
  </si>
  <si>
    <t>AGAGAGAGCACCCAGAGCCAAGAGGGATAAAGGGGGAGAAGAAGCAAAGAAGCTAGAGGAGAGAGCTGGAGAAGAAGAAAGAAAAGCTAAGAGAAGAGAG</t>
  </si>
  <si>
    <t>CAAGGGGAAAGCAATGGAAGGAAAAGGGCACAAAGCAGCTTCCTTTGAGCTTTACCAGACGAGTGGTGTCCTCCCTTTAACCATCCAAGCTACCACACCG</t>
  </si>
  <si>
    <t>AMP0004409</t>
  </si>
  <si>
    <t>AGAGAGAGGTGGATTCCCTGATGTCGCTCCGCCACGCCGTGCTGATGCAGTTGCGGATGCTTCTCCGCAGCCGTCGACCCTTCTCCACCATCAGCGCCAC</t>
  </si>
  <si>
    <t>GGGCAGCATTGCAGTTACCTCGTCCGTGGCGCTGATGGTGGAGAAGGGTCGACGGCTGCGGAGAAGCATCCGCAACTGCATCAGCACGGCGTGGCGGAGC</t>
  </si>
  <si>
    <t>AMP0004410</t>
  </si>
  <si>
    <t>AGAGAGAGTGAGAAAGAAAACCAACCTTCTTCTGTTCGCCTCAATAGAATCTGAACCAGGCAAAGGTGTGGTATCCAATGTCTGACCTCTAGCATCAGCC</t>
  </si>
  <si>
    <t>GCTTGAAAGGAGACCCAAGCGAAGAGTTCTCTTTCTCAAGTTTCTTCCCTGAATTTCTAAGGTAGTCCAAATCTCCCTCTTTATATAACTTTGATTGATT</t>
  </si>
  <si>
    <t>AMP0004411</t>
  </si>
  <si>
    <t>AGAGAGATCACTGTAGGCTCACAAGGAGGGAAACAAATGGTTATGGTGGACACAAAGCAAACGAGGCCATTCGAACAAGTTCAAATACCCAACTGTTACT</t>
  </si>
  <si>
    <t>GCAGTAGACAACTAGACCAGCACAGTAACAGTTGGGTATTTGAACTTGTTCGAATGGCCTCGTTTGCTTTGTGTCCACCATAACCATTTGTTTCCCTCCT</t>
  </si>
  <si>
    <t>AMP0004413</t>
  </si>
  <si>
    <t>AGAGAGATGCCCGCCGGAAATTTCTGGGTCCGTTATGCGCGGCGGTTTTTTGGACTTCAATTTAAAATTCGCTCATGACCGTTGGGCTTTGAATGGCATG</t>
  </si>
  <si>
    <t>GCCGTAGCCGAGCATGCCATTCAAAGCCCAACGGTCATGAGCGAATTTTAAATTGAAGTCCAAAAAACCGCCGCGCATAACGGACCCAGAAATTTCCGGC</t>
  </si>
  <si>
    <t>AMP0004419</t>
  </si>
  <si>
    <t>AGAGAGCAGCAGGGACAAGGAATCGGACGAACAGTTTGTGTCAGAGAGAGAGAATAGACGAGAGCTCGGATGCAACGCAAGAGATCGGATTCCATGCTTG</t>
  </si>
  <si>
    <t>CAGGAGGACACGAGCTTTTCTTGCGGTGCGGGGCATGGCGGCGCGGCGGCAAGGGCCATCAGCGAGGCGGCAAGCACCCACGGCTACTTATCCTCCTCCG</t>
  </si>
  <si>
    <t>AMP0004431</t>
  </si>
  <si>
    <t>AGAGAGGGAGAGGCAGAGGACGAGGATGATGGCGGTGCTCGCGCGGCTGGGCGTCATTGTGGTGTTGTGGGCGGTGGTGGCGGAGGGGATTCTTGACCCC</t>
  </si>
  <si>
    <t>GCATATCGTCGAGCGACCGCCGCACCGCCTGCAGCGCCAGGAAGTCGACGGGGTCAAGAATCCCCTCCGCCACCACCGCCCACAACACCACAATGACGCC</t>
  </si>
  <si>
    <t>AMP0004442</t>
  </si>
  <si>
    <t>AGAGATCGAATGCAACGTGAAACGCGGGTAATCTAGTAATGTGTTGAGTTGGATGCAATTTTCAAGGGAATATGGGACGCTTTCACCCACGTTAATGTGT</t>
  </si>
  <si>
    <t>CAGCCAGAAACACACATTAACGTGGGTGAAAGCGTCCCATATTCCCTTGAAAATTGCATCCAACTCAACACATTACTAGATTACCCGCGTTTCACGTTGC</t>
  </si>
  <si>
    <t>AMP0004445</t>
  </si>
  <si>
    <t>AGAGATCGTGAAGGTTGAAGATTCACCAAATCACCGTAGATGCGCCTGCATCAGCAGGGTTCGCCCATCATCTGTCAGCAGCGAACTCGTAGTAGTAGTG</t>
  </si>
  <si>
    <t>GCACGATCTTGGTCATGTCCACACTGCAGATTGCTTGATAATGTTCTACTAGTATCTAAATATAAACAACAGAGGCGTTTGAACGAGATGCTTTCTGTCA</t>
  </si>
  <si>
    <t>AMP0004453</t>
  </si>
  <si>
    <t>AGAGATTCAGATAGCATATATGCTCGCAATCATGAAGGGATTAATTAATGAAATTAACAAATGAGAGGATCATATCATAGTCGGGGAGAAGAAAATATGC</t>
  </si>
  <si>
    <t>CCGTCGCATATTTTCTTCTCCCCGACTATGATATGATCCTCTCATTTGTTAATTTCATTAATTAATCCCTTCATGATTGCGAGCATATATGCTATCTGAA</t>
  </si>
  <si>
    <t>AMP0004456</t>
  </si>
  <si>
    <t>AGAGCACCGGCAGCAGATCAGCGGGGACCACCTTGAGGACGGCCTCCAACGCCATCCTGTCCTCCTGGAAGTTGACGTCACCCGTGTCGACAGCTTCCCA</t>
  </si>
  <si>
    <t>GCGCGTGGTCAAGGAGGTGGGGGGCTCAGCCAACTATTCGATCCTCACGAAGACGAACTACAGTGATTGGTCCCTCTTGATGAGGGCGATGCTCCAGGTG</t>
  </si>
  <si>
    <t>C1_C2_C8_C9</t>
  </si>
  <si>
    <t>AMP0004461</t>
  </si>
  <si>
    <t>AGAGCAGTGCGCGCGGACGAACTCGGAAGCGGCACAGCCGCATTTGAACAAGCTCTAGCATGGCGGAATGGCAGATGAGATCGATCGACGATGGCG</t>
  </si>
  <si>
    <t>CGCCATCGTCGATCGATCTCATCTGCCATTCCGCCATGCTAGAGCTTGTTCAAATGCGGCTGTGCCGCTTCCGAGTTCGTCCGCGCGCACTGCTCT</t>
  </si>
  <si>
    <t>HHAAAAAHH</t>
  </si>
  <si>
    <t>AMP0004472</t>
  </si>
  <si>
    <t>AGAGCGGACGGAGACGCTAGGGTTTGTTAGGGTTTTCCTCCCATCCGACGGCTCGTGACGCACACCGCGACGAAGGCACGGGCGGCCCAGATTTATTCTC</t>
  </si>
  <si>
    <t>CCCATAACATCGAGAATAAATCTGGGCCGCCCGTGCCTTCGTCGCGGTGTGCGTCACGAGCCGTCGGATGGGAGGAAAACCCTAACAAACCCTAGCGTCT</t>
  </si>
  <si>
    <t>AMP0004477</t>
  </si>
  <si>
    <t>AGAGGAAAAGAGGAAGCAAACATAGCTAGCTCACGAAAGAAAGCTTGCAACTACGCGTTATATATTTTATTTTCAACTGCGCTAATAAGGGCACATCCG</t>
  </si>
  <si>
    <t>CGGATGTGCCCTTATTAGCGCAGTTGAAAATAAAATATATAACGCGTAGTTGCAAGCTTTCTTTCGTGAGCTAGCTATGTTTGCTTCCTCTTTTCCTCT</t>
  </si>
  <si>
    <t>AMP0004480</t>
  </si>
  <si>
    <t>AGAGGAAGAAGGTGAAGGATAGAGAGGGAGGAGAGAATGAATGGGGACCATGGGGAGAGGGAAGTTTTCATATCGACCTCGAATTTTTTATGATGA</t>
  </si>
  <si>
    <t>TCATCATAAAAAATTCGAGGTCGATATGAAAACTTCCCTCTCCCCATGGTCCCCATTCATTCTCTCCTCCCTCTCTATCCTTCACCTTCTTCCTCT</t>
  </si>
  <si>
    <t>AMP0004482</t>
  </si>
  <si>
    <t>AGAGGACAAGCTCGATGGGAGTGCATGGCACGAATAAATCTCCAGCTCCTGTAGAGATGTGAGATACTGAAGCCACTTCTTAGTAATGCTTGTATGGCCC</t>
  </si>
  <si>
    <t>CACAAGAAGACAAGCAATCCCCAACTCAAATCGATCGCACTATGCATTCTCTCACCCACCTTACCTTGGGTGGCGATACAATGCAAAAAGTAGGTCTGGA</t>
  </si>
  <si>
    <t>AMP0004484</t>
  </si>
  <si>
    <t>AGAGGAGAAGAGAGACGACGGCGGAGAGCCATAACATGGTCATATTTCGTGTTCTGCTCGATGCGGC</t>
  </si>
  <si>
    <t>GCCGCATCGAGCAGAACACGAAATATGACCATGTTATGGCTCTCCGCCGTCGTCTCTCTTCTCCTCT</t>
  </si>
  <si>
    <t>AMP0004489</t>
  </si>
  <si>
    <t>AGAGGATGAGCCGCCGACGCCGATGCCGTGAGGAGTGAGGAGAGGACTAGGGTTTTTCTGTTGTCTTGGGCTGGGCCTTTGCTGTTGTCTATTGGAGTC</t>
  </si>
  <si>
    <t>GACTCCAATAGACAACAGCAAAGGCCCAGCCCAAGACAACAGAAAAACCCTAGTCCTCTCCTCACTCCTCACGGCATCGGCGTCGGCGGCTCATCCTCT</t>
  </si>
  <si>
    <t>AMP0004493</t>
  </si>
  <si>
    <t>AGAGGCGGGTGGTAACAAAGGTGTGTCAGATAAGCAGATACGACTGAAGATCTACTCACCAAATGTTCTAAACATTACGTTGGTTGACTTGCCTGGGATA</t>
  </si>
  <si>
    <t>CCAAGATGATACATGTCTTGTGCTTGATATACGACAATATCATGGTCCTTATTCTGGCCTCAATGTCAGTTGGTTGGTCACCAACTGGCACCTTAGTTAT</t>
  </si>
  <si>
    <t>AMP0004494</t>
  </si>
  <si>
    <t>AGAGGCGTAGCGAATCCGATTCCAGCCTGGCTGACACGAGTCAACGTTGGCAGCGCGGGCGAGGCGGACGCCGGAGGCCAAGGCCGTGGTGGGCCCCACC</t>
  </si>
  <si>
    <t>TGACGGGGAGGGTCCCTCGTGTGTGTAAGTGTGGACGACGCGGTCAAAGAACGCGGCGTGGGGTGGGGCCCACCACGGCCTTGGCCTCCGGCGTCCGCCT</t>
  </si>
  <si>
    <t>AMP0004496</t>
  </si>
  <si>
    <t>AGAGGGAGATGTAATGGGTTGGTGTGTGAGGGTGAGGTGGCAGGCTGAGCCGTTGGTGAGGGAGGAGGTAACCACACCGGCGCTGGCACCCGGTTTTAAT</t>
  </si>
  <si>
    <t>CAGGGCAGTGGCATGTGATGTGAACCAACCAATGCAATGCAAAGCCGACCCGACCCGACGGCGCGTTTGGTCAGTCAAATTAAAACCGGGTGCCAGCGCC</t>
  </si>
  <si>
    <t>AMP0004507</t>
  </si>
  <si>
    <t>AGAGGTGATGAAGGGGATGGAGAGACGCACGCAGGCCACAGGGAGGGACAGATCAGAGAAGAGGAGAATTACAGATGCTGACTCTTGACAGTAGTGACTT</t>
  </si>
  <si>
    <t>CCAAGTCACTACTGTCAAGAGTCAGCATCTGTAATTCTCCTCTTCTCTGATCTGTCCCTCCCTGTGGCCTGCGTGCGTCTCTCCATCCCCTTCATCACCT</t>
  </si>
  <si>
    <t>AMP0004513</t>
  </si>
  <si>
    <t>AGAGTAGAGATGGCAAGTATGGAGAACCCTGTGCTGTAGTTTATCTGTTGTGTCACAGGTTGTGACATCAAATCCCACTGTACAATGTCACTTGCGCTCC</t>
  </si>
  <si>
    <t>CCTACAATGGGCCAAATGTGTTGTTACAACATGTTTTCCACATTGTACTTCCATAAAAAAATAATAAATGCGGAGAATGAAGATCGTGAAATTTCTTAAT</t>
  </si>
  <si>
    <t>AMP0004523</t>
  </si>
  <si>
    <t>AGAGTGAGAGATACTAGAGAGGAGGAATCAATGGCATGTGAAGAAAGAGCAGCATCTGAAAGCACGGCCGCAGATGGAGAATCCGACGGTCCCCGTGCAC</t>
  </si>
  <si>
    <t>AMP0004524</t>
  </si>
  <si>
    <t>CAGATAGATAGATAGATAGATAGATGGACTAGTCGTTGTACTGGTGCCAATTCCAGTCCTACCACCAATAATGCTGCCGGTCTACAAATGCAAATGCATT</t>
  </si>
  <si>
    <t>AMP0004529</t>
  </si>
  <si>
    <t>AGAGTTACAGGTAGCGCGAGATCGCCTTGAAATCCTCAATCGCCCTGGCCGCGCCGCCTTCGTCCGCGGCATGGCTTAGGCAATGGTCGATATGATCGTT</t>
  </si>
  <si>
    <t>CCACCCGGCGATCATCAAGCGGCTCAATCGCGCCACGGGGCATCTCCGCAGCATCGTCACCATGATCGAGGAGGGGCGGACCTGCGTCGACGTCGCGCAG</t>
  </si>
  <si>
    <t>AMP0004530</t>
  </si>
  <si>
    <t>GTGGCGATAGGTGCGGTTGGCGAGCACATGAAGCATGGTCTCTCCCTATCCCCCTGGGGGGATGTGTGCAACATCCCCTTGGGGGGGATGTATGAATTCC</t>
  </si>
  <si>
    <t>AMP0004532</t>
  </si>
  <si>
    <t>AGAGTTCAGGGAGGATGAACAGAAGGATGGACGAAGTTCTGTCACCGTCTGTTACTAGAGTAACGAGGAAGGAGAGCAACAATCCTCTCGTAAGGGCTTG</t>
  </si>
  <si>
    <t>TGACAAGCCCATCTGAGAGGATTGCTGCTCTCCTTCCTCGTCTCTATCTTCTTCTTCGCGCACGGGTACTCGGCCTTTCTGTTCATCCTCCCCAGACTGG</t>
  </si>
  <si>
    <t>AMP0004549</t>
  </si>
  <si>
    <t>AGATACGACAAAGCAGGGAAACAAACATACCCCAAATTGTGTTTCAGTCACGCTCAGAGATGCTGAATCCTGTGGATTTTACCCATCTAGAATTGGCCTA</t>
  </si>
  <si>
    <t>GCTGAAATTCCCCAATAAACATAACCTGAACCTGTCATTCTCTGCACGACTGCACCCCAATTTTCTATCCCAGGGGCGGTCTCTCCAAGAACACAACGAG</t>
  </si>
  <si>
    <t>AMP0004553</t>
  </si>
  <si>
    <t>AGATAGAGAATCAGAGATAGAGATGGAGATGAAGATAGAGAAGGCGGAGTATGCCACGAGTCCCCGAGCCCCACCCACCGG</t>
  </si>
  <si>
    <t>CCGGTGGGTGGGGCTCGGGGACTCGTGGCATACTCCGCCTTCTCTATCTTCATCTCCATCTCTATCTCTGATTCTCTATCT</t>
  </si>
  <si>
    <t>AMP0004555</t>
  </si>
  <si>
    <t>AGATAGAGATGGATTGGGGCGCATGGCGCGGAGAGGTATTTATAGAGCATGGGCATGTGCCGAGCGGATGATGGCGCATTGAATATGGCCTCCGAGTGCT</t>
  </si>
  <si>
    <t>CCCAGCACTCGGAGGCCATATTCAATGCGCCATCATCCGCTCGGCACATGCCCATGCTCTATAAATACCTCTCCGCGCCATGCGCCCCAATCCATCTCTA</t>
  </si>
  <si>
    <t>C1_C3_C5_C8_C9</t>
  </si>
  <si>
    <t>AMP0004559</t>
  </si>
  <si>
    <t>AGATAGAGGAGAATTGCAGTTGAAGACCTGATGTGAGTCGATCTATAGACCTATAGTAGAGGAACCAGATATGGACTTTTCTGATCTATGGCCCATTTAT</t>
  </si>
  <si>
    <t>GGCTATTTTGGTCCAAAATTTTTATAAAATACGGTGTAAGGGTATTTAGTGGCATACATCCAATATTTGTGAAATTGTAATGGCATGGTTACAATTAGGT</t>
  </si>
  <si>
    <t>HAHAHAAHH</t>
  </si>
  <si>
    <t>AMP0004565</t>
  </si>
  <si>
    <t>AGATAGCTGCTGCTGCGGCGATGCCTCTCCCGGACGAGGACGAGGATGGACTGATGGACTGAGCTCATCGGAGGCCATGCTTAGATTAGGACTCGAACTT</t>
  </si>
  <si>
    <t>CCAAGGACAGGTAATCAAGGCCATCTGTAGTTTTTAAATTCTGGACATTTTTAATAAAACTGAATAAATCCAACCTTATTTCATTACTCCAGTAAAGAAA</t>
  </si>
  <si>
    <t>C1_C2_C3_C4_C7_C9</t>
  </si>
  <si>
    <t>AMP0004588</t>
  </si>
  <si>
    <t>AGATGAAGTCGCCAATGCCGCTACACCACTCGTCCAAGCCATGTTCTTCAATAACAATGGTCCGAGTGCATTTGATGCTTCCGAAATCTTCGACAAGCTG</t>
  </si>
  <si>
    <t>TCGGCCGGAGGTTGTTGTCCTGGAATCTCTCAACTACATCAACGGCTATCTTATCGGCAGCTTTTTGCGCATTGTTGATGAGGTCGAGAGCGGCTTCTTC</t>
  </si>
  <si>
    <t>HHHH-AHAH</t>
  </si>
  <si>
    <t>AMP0004590</t>
  </si>
  <si>
    <t>AGATGAAGTCGCCAATGTTGCTACGCCACTCGTCCAGGCAATGTTTTTCAATAACAACGGTCTGAGTTCACTTGATGCTGTCAAAAGCTTCGATAAGCTG</t>
  </si>
  <si>
    <t>TCGGCTTAAGATCGTTGTCCTGGAATCTTTCAACTACATCAGCGGCTATCTTGTCAGCGGCTTTTTGCGCATCACTGATGAGGTCAAGTGCGGCATCTTC</t>
  </si>
  <si>
    <t>AMP0004592</t>
  </si>
  <si>
    <t>AGATGAGCAGCGGACTACAGATTTGTAACCAACTATAGCACGAGCTTCAAGACGAAATGTATATATGACAGGTGAGACCATATATTAATAGTGTAGTATA</t>
  </si>
  <si>
    <t>CAGTGCGGCGGCAGGCGACTGTATCGTCTAACGAAGTGTCCATTAGAGTAGGTACAATAATAAACTACAAGTCGACTACAAACTTATGTGGAGAAGATAA</t>
  </si>
  <si>
    <t>AMP0004595</t>
  </si>
  <si>
    <t>AGATGAGGGTGGATTGGGCGCAGGGTTAAATAGGCCATAGTAGATGGGTAAGAAACTGACGTCGTCGTCCTTCCGCCGTGTCTCTAGAATGTACTCATGG</t>
  </si>
  <si>
    <t>CCCATGAGTACATTCTAGAGACACGGCGGAAGGACGACGACGTCAGTTTCTTACCCATCTACTATGGCCTATTTAACCCTGCGCCCAATCCACCCTCATC</t>
  </si>
  <si>
    <t>C1_C3_C5_C6_C7_C9</t>
  </si>
  <si>
    <t>AMP0004597</t>
  </si>
  <si>
    <t>AGATGATGGCTGGGGAATTGGGGAGATAGAAAGGGGAAGAACAGAGGAACACCATTTTCTCATGGTCCATGTTCTTGTTGGTTACTTGGTTGTTGAT</t>
  </si>
  <si>
    <t>ATCAACAACCAAGTAACCAACAAGAACATGGACCATGAGAAAATGGTGTTCCTCTGTTCTTCCCCTTTCTATCTCCCCAATTCCCCAGCCATCATCT</t>
  </si>
  <si>
    <t>HAHAHHHAH</t>
  </si>
  <si>
    <t>AMP0004599</t>
  </si>
  <si>
    <t>AGATGCAAACGCGAGGAGAAGGACGACGCGTGAGGCAAGCGGCGGGTAGGTGCATGGTCCTTGTAGCCGGAGGACGGCGACGGAGATGGAGTCCAAGTGG</t>
  </si>
  <si>
    <t>GTGACGGTGAGGGTGGGTTAGCCACTCGCTGTCGGGGATGGAGGAGAGGAGACGCCACTTGGACTCCATCTCCGTCGCCGTCCTCCGGCTACAAGGACCA</t>
  </si>
  <si>
    <t>AMP0004605</t>
  </si>
  <si>
    <t>AGATGGAAGGCTGTGATTCCTTTGCGTCGGTGGGGGCCCACGGCGAGTCGGCGAGGCGAGGGAAGGGAGGTGGGGTGGGCCCCCACGTGGACCGGACTGT</t>
  </si>
  <si>
    <t>CAGAATACGTATTATGCTCAAATACGCCTTCGCGTGGCGGTCGCGTAAGATAAACTGTGACGGTGCTAGAACCTTCTATCCACCCACGACTATATTACAG</t>
  </si>
  <si>
    <t>AMP0004606</t>
  </si>
  <si>
    <t>AGATGGAGAAAGATACACGGTCAGCAACTTCATTCAAAGAAATAGCGTATTGAGAACACTGGATACATGGCACTTCTGGTTTCTAATTACCAGCTATACT</t>
  </si>
  <si>
    <t>CCAAGGCCCGCGAATGTGTTTAGTATAGCTGGTAATTAGAAACCAGAAGTGCCATGTATCCAGTGTTCTCAATACGCTATTTCTTTGAATGAAGTTGCTG</t>
  </si>
  <si>
    <t>AMP0004619</t>
  </si>
  <si>
    <t>AGATGGTACACGACTTGGTGATCTAAGAGGTGGAGCCCGTGGGGGATCGGGACATGATTCTGACTTGGTGATCTAAGAGGTGGAGCCCGTGGGGGATCGG</t>
  </si>
  <si>
    <t>CTGTAGAGAAGAGAATCATGTCCCGATCCCCCACGGGCTCCACCTCTTAGATCACCAAGTCAGAATCATGTCCCGATCCCCCACGGGCTCCACCTCTTAG</t>
  </si>
  <si>
    <t>AMP0004620</t>
  </si>
  <si>
    <t>AGATGGTCGTACATTTGGATAGGACAACGACTTTGTCTGCCCGTGGCCTCCTCCCAAGCTTCATCTCCAAATTAATCTACTATGTTGCGTAGCACGAAGC</t>
  </si>
  <si>
    <t>GGGTAGGCCATAGCTTCGTGCTACGCAACATAGTAGATTAATTTGGAGATGAAGCTTGGGAGGAGGCCACGGGCAGACAAAGTCGTTGTCCTATCCAAAT</t>
  </si>
  <si>
    <t>AMP0004625</t>
  </si>
  <si>
    <t>AGATGTGATGGAGGTGGCTTCCATGAACAAGTTTTGTGCAGTGCAGAGATGGTGTTAGTGCCTTGGTGAGGATGGTGTTGTCACGAGTAATTAAGGTGGG</t>
  </si>
  <si>
    <t>TCAGGATCAAGAACAAGAAAACAGAGAGAAAAATTCGTCGTGAGCTCCGGCTGCTTCCGTCGAGGTGGCGAAAATCAGCGTCCGTCGTTCTCCCCCCCCC</t>
  </si>
  <si>
    <t>AMP0004631</t>
  </si>
  <si>
    <t>AGATTGCAGAGCAGAACTCTCCTTTGCCTTTGCGACCGAGACCGGCTCAGAAGTGTCTTGTCCTTTTCGTGGCTGCCACCTGCAACAGCTGCGAACAGGG</t>
  </si>
  <si>
    <t>GCGGCGGTGGAGGCGGTGGGCACAGGGCCGCTCCGGTGGCGGTGATGCCGGCGGAGCTCTGTTCCGGCCGCCTTCTTCGGCGGGCTGGGGCGCTGGCGCC</t>
  </si>
  <si>
    <t>AMP0004635</t>
  </si>
  <si>
    <t>AGCAAAAGAACAAATTACATCTGGATGGAGAGGACTACAAATTAATTAGTAATTAATAACTTTAGTGCACTCCAAACCATATGAAGTATTTCATCCGTCC</t>
  </si>
  <si>
    <t>AGGGAGTAGATCGAAGGAAGCGGCAAACGAGAGGATGCATGCATCTCAATTAATTACTACCTCAATCCCAAAATAAGTGCAGCCATGGGTATATATCCGT</t>
  </si>
  <si>
    <t>AMP0004636</t>
  </si>
  <si>
    <t>AGCAAAAGACATGATCGCGGCTTTTTGAGCCATGTCTCATCAAAACCATCTGCTGGTGTCGTCTATCGCCCTTGGGGCGGATATACGCATATTGCCGTAG</t>
  </si>
  <si>
    <t>CAGGCAGTCCGCGTGTTCGACACTTTGTGTGACAGACAGATAGTGTCTGAGAGAACACCTACGGCAATATGCGTATATCCGCCCCAAGGGCGATAGACGA</t>
  </si>
  <si>
    <t>AMP0004642</t>
  </si>
  <si>
    <t>AGCAAACAACGACAGTGTCAGCTGGCGACGAAGATCTTGGCAGTAGTGGCGGATGGCGATGGCAATCTCGACAATGCAGGCGCAACGG</t>
  </si>
  <si>
    <t>CCGTTGCGCCTGCATTGTCGAGATTGCCATCGCCATCCGCCACTACTGCCAAGATCTTCGTCGCCAGCTGACACTGTCGTTGTTTGCT</t>
  </si>
  <si>
    <t>AMP0004643</t>
  </si>
  <si>
    <t>AGCAAACATAATGGTAGAAATGCTTATACCTTTAAAGGGAGAAATTGTTAGTTCGGTACTCGATGGATGGATCGATCGTACGCTCTAAATGAGAGGGTCC</t>
  </si>
  <si>
    <t>CCGGCCAGTTTTTTCTTCCCAAAAGGACCCTCTCATTTAGAGCGTACGATCGATCCATCCATCGAGTACCGAACTAACAATTTCTCCCTTTAAAGGTATA</t>
  </si>
  <si>
    <t>AMP0004644</t>
  </si>
  <si>
    <t>AGCAAACATATCCTACACAGATCGAGATCCAAGAAGATTTGACTTATGTTGATGTGACCATGGCTACTACGGATACATCCGTTGCACACATCGTGGATGA</t>
  </si>
  <si>
    <t>CAGTGTCGTAGGTGGCCGAATCGGATTCCAGCACTTGGAGGACTTGAACTCGATATCTTGTTGTTCATCCACGATGTGTGCAACGGATGTATCCGTAGTA</t>
  </si>
  <si>
    <t>AMP0004648</t>
  </si>
  <si>
    <t>AGCAAACCATGGCCCCATCTAGATCCCAAAAAAAAAGGGACAGAGAAAGGAGAGGCGAATGAACGCTCATTCGATAAAGCGATACCTAGGGTTGAGGTCC</t>
  </si>
  <si>
    <t>CGGCAACCAAGCTGCAGTTTGCCGGCTTGCAGCCTCTCGGATGGCTGATGGACGGTTGAGATGAAGGCATTGTAGGCAAGGGCCAATCCTGTCCAACCCG</t>
  </si>
  <si>
    <t>AMP0004649</t>
  </si>
  <si>
    <t>AGCAAACCTGGAACCGTGAAAGAAAAAAGAAGCCTAGCATGACTGCACGAGCTTCTTCTTCAATCAATACTCTGATTATTCTCTCTACTGCAGATCTGCA</t>
  </si>
  <si>
    <t>AGGCAGCGAATCAGTCGGTGCCACGTGTCGCCGTAGTCCTAGGGAGATACGGCGATATTTTACAGCCGTAGTCTATACGGTTTTGTATATACGACGAGAC</t>
  </si>
  <si>
    <t>AMP0004654</t>
  </si>
  <si>
    <t>AGCAAAGAAGGAAAAGGAAACTGCCCAGTCTTCCCAAGTGTCTGAAGCCTCCAAATCCAAATCATCTTGAGGTGAGCTGTCTTTACCAAAAAACCACTCC</t>
  </si>
  <si>
    <t>CAGATAGACTTGGTGCCATAGCAGTGTCCGCTCCCTTTAGGAAGGCTCAGGAGTGGTTTTTTGGTAAAGACAGCTCACCTCAAGATGATTTGGATTTGGA</t>
  </si>
  <si>
    <t>AMP0004658</t>
  </si>
  <si>
    <t>AGCAAAGAGTTGGAGAGCCTGATGATTGGCGCAAAAAAGCAGGACACGCACCAACGCCGACGCACGAGTAGGTCAGGAAACACGACAAATTAAAAGCAAG</t>
  </si>
  <si>
    <t>GGGCACTTTATGTATGGCCTCTGCATGCTTTCTTTCCATCTTTTCCTAGGTTGATATGATCATATGATGTTGTTAATGTAAGTTTTTACATTAGTGCCTA</t>
  </si>
  <si>
    <t>AMP0004660</t>
  </si>
  <si>
    <t>AGCAAAGCTTCACACACTAAGGTAAGCAATTTTTTTTTACCGGGAAGCTATGCAGTATTAACCACAACACAAAAGGCAGTATGTTATCAGTTCTCACCCT</t>
  </si>
  <si>
    <t>GAGGGTGAGAACTGATAACATACTGCCTTTTGTGTTGTGGTTAATACTGCATAGCTTCCCGGTAAAAAAAAATTGCTTACCTTAGTGTGTGAAGCTTTGC</t>
  </si>
  <si>
    <t>AMP0004661</t>
  </si>
  <si>
    <t>AGCAAAGGAAACGTCTTACTATAGCTGTTGAGCTTGTTGCAAATCCTTCCATCATTTTTATGGATGAACCTACATCTGGTTTGGATGCGCGAGCAGCTGC</t>
  </si>
  <si>
    <t>CACGACCAACGATGGCAATATGCAACTAAAAACAAAACAAAGAATGCAACACTATCCCTGCCACTACCTCATCAAATGCCTCAAAGATATCAATACTTGG</t>
  </si>
  <si>
    <t>AMP0004663</t>
  </si>
  <si>
    <t>AGCAAAGTCTGCAATCTCGTCCAGAGTGACGCTACCTGAACCGTTCTTCTGCATTGCAGCATCACTCGCCGCCTTCGGCAACCCGAGCTCAAGAAATGGC</t>
  </si>
  <si>
    <t>CCACCGCTCATCAAAGAGCAAGCCATGGAGGAATCCAATGATCAGGGCCTTGCACAGAAGAGCACTGCCCCCACTGGGTTCTTCAGGGTCCCCGGCCTCT</t>
  </si>
  <si>
    <t>AMP0004664</t>
  </si>
  <si>
    <t>AGCAAAGTGGATAGAACAGCGTGAGTATCTACCAGGGATGTGATAGCCAGTTATCCTGCATGCTCTATTATACAGGATCTATTCGTGACTGACTAGAGAG</t>
  </si>
  <si>
    <t>CACAGGCAGCAAGGCATCAACAGCGATAAGACAGTGTAAGTCTGCTCTCTAGTCAGTCACGAATAGATCCTGTATAATAGAGCATGCAGGATAACTGGCT</t>
  </si>
  <si>
    <t>AMP0004665</t>
  </si>
  <si>
    <t>CACAGGCAGCAAGGCATCAACAGCGTAAGACAGTGTAAGTCTGCTCTCTAGTCAGTCACGAATAGATCCTGTATAATAGAGCATGCAGGATAACTGGCTA</t>
  </si>
  <si>
    <t>AMP0004668</t>
  </si>
  <si>
    <t>AGCAAATGATTATTGTTTAATCACATTGATTAACAACTAATTAGTCACTAATTATTATTAATTAATCGCTAATTATGGTAATTAATCACTATTTAAGCGG</t>
  </si>
  <si>
    <t>CGGTACCGAATGTCTTGTTCAAGTGTGCCGCTTAAATAGTGATTAATTACCATAATTAGCGATTAATTAATAATAATTAGTGACTAATTAGTTGTTAATC</t>
  </si>
  <si>
    <t>AMP0004672</t>
  </si>
  <si>
    <t>AGCAAATTGATCCAACCATCTAAACTCAAATCTTGCCTTGCTTAGTGTATCGTCCCATGCTTGTGCATACGGATGGCACTTTGCCAAATCAGCAGCATGA</t>
  </si>
  <si>
    <t>GCATGATATCCTACAAAATTGCTGCTCATGCTGCTGATTTGGCAAAGTGCCATCCGTATGCACAAGCATGGGACGATACACTAAGCAAGGCAAGATTTGA</t>
  </si>
  <si>
    <t>AMP0004675</t>
  </si>
  <si>
    <t>AGCAACAACTCACCTACTACTCTACTCCTGTACGTGCAGCAATTTTCTGGACCGTGGAAAAATTCTGGGGCACTGTGGACCGTAAACAGAAAAGAAGAAG</t>
  </si>
  <si>
    <t>CACGTCAGATAAGTAGATAACCACTCCGACCGAAGAATCCAACAAAACAAAAACCGGGTCGAATCCGGAAAAGGACACTGTTCTGATCGATCGAATCCTT</t>
  </si>
  <si>
    <t>C1_C2_C3_C7_C9</t>
  </si>
  <si>
    <t>AMP0004693</t>
  </si>
  <si>
    <t>AGCAACCAACGCAATCTTCTTCATTCAGGTATGAGAAGTCACAATCTAACAAGCAATCTTCTCCATAGAGGTACGCCAAGTCTCAATTTAACAAGCAACC</t>
  </si>
  <si>
    <t>GCCGCAGTCTCGCCCAAGCCCATCGTCATGAGGGCCGAGTACGCCTACTGCCCCAACCTCACCATCATTGACACTCCAGGTTTCGTGCTTAAGGTAAGTA</t>
  </si>
  <si>
    <t>HHHA-AHAH</t>
  </si>
  <si>
    <t>AMP0004698</t>
  </si>
  <si>
    <t>AGCAACCGCCATGAGAGGAGAAAAACCAGAGCAAGAAGAGAGGAAAGCAGCAGCAGCAACAGCAGGCGGGGGAGCAGGGACCGGATCACCGCAGGCGCCG</t>
  </si>
  <si>
    <t>GCGGCGAGTCGGGATGGCGGTGGCGGGGCCATCTTCTCTGCCTCCCCGCGCCGGTGGATGAGGAACAGGAGGGGATGGGGCTGGCACGTCGTCCGGCGGC</t>
  </si>
  <si>
    <t>AMP0004699</t>
  </si>
  <si>
    <t>AGCAACCGCCATGAGAGGGGAAAAACCAGAGCAAGAAGACAGGAAAGCAGCAGCAGCAGCAACAGCGGGCGGGGAGCAGCGACCGGATCACCGCGGCGCC</t>
  </si>
  <si>
    <t>GCGGCGAGTCGGGATGTCGGTGGCGGGGCCGTCTTCTCTGCCTTCCCGCGCCGGTGGACGAGGAACAGGAGGGGATGGGGCCGGCACGTCATCCGGCAGC</t>
  </si>
  <si>
    <t>AMP0004700</t>
  </si>
  <si>
    <t>GCGGCGAGTCGGGATGTCGGTGGCGGGGCCGTCTTCTCTGCCTTCCCGCGCCGGTGGACGAGGAACAGGAGGGGATGGGGCCGGCACGTCATCCGGCATC</t>
  </si>
  <si>
    <t>AMP0004707</t>
  </si>
  <si>
    <t>AGCAACGAAGGTGAGAAAGATTAGTCATATGGCCCGCCCAACCGGCCTACAATTATAATAGCCAAAGTGCCCAACCAAACATCCCCTTGGTCGCTCCCTC</t>
  </si>
  <si>
    <t>GAGGAGAGGGAGCGACCAAGGGGATGTTTGGTTGGGCACTTTGGCTATTATAATTGTAGGCCGGTTGGGCGGGCCATATGACTAATCTTTCTCACCTTCG</t>
  </si>
  <si>
    <t>AMP0004713</t>
  </si>
  <si>
    <t>AGCAACGCCACGAGGAGAAAGCCACACAGGGCGGCCATTTGCTTCCCCATGGCCTACGTGCAGCCGGCCGGACACTTGTGAAAGGGGAACCCTTTGTGCT</t>
  </si>
  <si>
    <t>TGTTGCGCGCCCTTATCCGTTTGATTCGAGCCAATCCAGAAAACCAGGAGCATCCCGGCCGTCTATCCCCGCACTACTATAAATACTTGCCCGGAGACGA</t>
  </si>
  <si>
    <t>C4_C5_C6_C8</t>
  </si>
  <si>
    <t>AMP0004714</t>
  </si>
  <si>
    <t>AGCAACGCTAAAAATTTTTGACAGCATTTAAAATCACGCGCACGAGATATTTTCCTTTCACCCACCCACCCACCTACCCA</t>
  </si>
  <si>
    <t>TGGGTAGGTGGGTGGGTGGGTGAAAGGAAAATATCTCGTGCGCGTGATTTTAAATGCTGTCAAAAATTTTTAGCGTTGCT</t>
  </si>
  <si>
    <t>AAAHHHAHA</t>
  </si>
  <si>
    <t>AMP0004715</t>
  </si>
  <si>
    <t>AGCAACGCTAAAAATTTTTGACAGCATTTAAAATCACGCGCACGAGATATTTTCCTTTCACCCACCCACCCACCTACCCACTGCCTCTCTCCTTCTCCTC</t>
  </si>
  <si>
    <t>GCGGTGGCTGGGTGGGTGGAGAGGAGAAGGAGAGAGGCAGTGGGTAGGTGGGTGGGTGGGTGAAAGGAAAATATCTCGTGCGCGTGATTTTAAATGCTGT</t>
  </si>
  <si>
    <t>AMP0004721</t>
  </si>
  <si>
    <t>AGCAAGAAAGGAGAGGAAGCAAACACACTGTACTCCAATCCCAAACCGTCGTCGTGTACACGTGATCGAGGGAACCTTGATTTGGGGTCGCCTGTAAGGC</t>
  </si>
  <si>
    <t>GGGGCGAGCGGCTAAGCAGACACGCGAGACTCGTCGACACGTAGGCACGAGTCCGACGTGGCAGGAGAAGGTAACTCGTCACGTACATATAAGCACGAGT</t>
  </si>
  <si>
    <t>AMP0004726</t>
  </si>
  <si>
    <t>AGCAAGAAGAGGAGCAGGGGGATGATTCTTCAGAGAGGAACACATGTTACACACAGAGTCTACTCAGATTGTTCTATGGATTAGTGGTCAAATGCTGGGG</t>
  </si>
  <si>
    <t>CCAGACACACACACACCCATCTCTACACCTATAAAATACCAACAGTGCCCAAGCACATTCAGAAATTCACCTTCTCTGAACTCTGAAGAATCCATCACCC</t>
  </si>
  <si>
    <t>AMP0004727</t>
  </si>
  <si>
    <t>GCAGACACACACACACCCATCTCTACACCTATAAAATACCAACAGTGCCCAAGCACATTCAGAAATTCACCTTCTCTGAACTCTGAAGAATCCATCACCC</t>
  </si>
  <si>
    <t>AMP0004730</t>
  </si>
  <si>
    <t>AGCAAGACAGCAACAACCTCACGTTCTTGGACGAAGCTAGCTAGCTATTGCAATGAACAGATACAAACTTTTTTCAGGAAATCATGCGGAGGAACGCCAA</t>
  </si>
  <si>
    <t>CATTAGCCCAGCAGCAGCAGCAGCATCGAACTCTCTTGAAAATCACCTGAATTTTTGAAGCAGATTACTACTACTATCATATCTCCATCTCTCTGAGTAA</t>
  </si>
  <si>
    <t>AMP0004740</t>
  </si>
  <si>
    <t>AGCAAGCAAGACATCGAATGCCAGCGGCTGCTTGTTCAGTCCTCCGAGACCGTCGACAATGCTTGACCGCCATGTGTTCTCGTCCATCGGTGTGG</t>
  </si>
  <si>
    <t>CCACACCGATGGACGAGAACACATGGCGGTCAAGCATTGTCGACGGTCTCGGAGGACTGAACAAGCAGCCGCTGGCATTCGATGTCTTGCTTGCT</t>
  </si>
  <si>
    <t>AMP0004741</t>
  </si>
  <si>
    <t>AGCAAGCAAGACATCGAATGCCAGCGGCTGCTTGTTCGGTCCTCCGAGACCGTCGACAATGCTTGACCGCCATGTGTTCTCGTCCATCGGTGTGG</t>
  </si>
  <si>
    <t>CCACACCGATGGACGAGAACACATGGCGGTCAAGCATTGTCGACGGTCTCGGAGGACCGAACAAGCAGCCGCTGGCATTCGATGTCTTGCTTGCT</t>
  </si>
  <si>
    <t>AMP0004750</t>
  </si>
  <si>
    <t>AGCAAGGACTAAACGAGTTATTGATATGTCAGGAAGTAAATATATGGCCGTGAGTCTTGTGACATATTTTGCCTGGGAATAAATGCTGTTGCGATGCCTC</t>
  </si>
  <si>
    <t>GCGGTGGCAAGATGCAAGCTCGGTGGTCGACACGGGATGCAAGCACAGCGGCGGGAAGAGAGGGCGGCGGCGAGCCCGGAGGCCGGAGGCGGCTGCGACT</t>
  </si>
  <si>
    <t>AMP0004754</t>
  </si>
  <si>
    <t>AGCAAGGCGATAAGGAGGAGGCTGCTCATTGAGGCTATGCGCTTTGCCATTGCTGCTTCTTTCGAGTAGCTGAGTTGTGTGGAGTGGCATGCCGGTGCAT</t>
  </si>
  <si>
    <t>CACGGAAGTTACAAACCGAAGCCGCGCGGCGCGCATACGCATCAGAAAGGCGCGCAATAACGGACCACCCATACGGCGGCCGCGCTCTGTTCGCGGCGTC</t>
  </si>
  <si>
    <t>AMP0004755</t>
  </si>
  <si>
    <t>AGCAAGGGCAAATTTGCAGCCTCGGAACGTGGTGTTGTTCGTTTCCTGGACTCCAACTCCGATGATACTACTAGTGATACGAGCTCGGCTTCCTCGTCTC</t>
  </si>
  <si>
    <t>GCGACGTAGAGGAGGAAGGGACCGCATCGCGCTCAATGTCCAAAAGCACTGACTCAGATTCCGAGCTTAGTGGAGACGAGGAAGCCGAGCTCGTATCACT</t>
  </si>
  <si>
    <t>AMP0004758</t>
  </si>
  <si>
    <t>AGCAAGGTCACCGTGGGGTGCCGGCGAGGAGATTGAGGCGAAGCTCAACAGGGTAGCGACGATGATGTGTGAGCGGTGTTGGTATTTCTTACAATCACAG</t>
  </si>
  <si>
    <t>CCGGGAACAGCGGGTTGCAAGTGCCTGAAGTATTGCATTAGGATTAAAGTTAAGCTTTCCCTAGACAATGTTTCTCACTAGCAAATCCTCTCTATCCTGG</t>
  </si>
  <si>
    <t>AMP0004759</t>
  </si>
  <si>
    <t>CGGGTTGCAAGTGCCTGAAGTATTGCATTAGGATTAAAGTTAAGCTTTCCCTAGACAATGTTTCTCACTAGCAAATCCTCTCTATCCTGGCCTATCATCT</t>
  </si>
  <si>
    <t>C1_C3_C4_C6_C7_C8_C9</t>
  </si>
  <si>
    <t>AMP0004763</t>
  </si>
  <si>
    <t>AGCAAGTACGCCTCCAAACATCGGCTGTAGGAGTACTCGTCGGCCTCCGC</t>
  </si>
  <si>
    <t>GCGGAGGCCGACGAGTACTCCTACAGCCGATGTTTGGAGGCGTACTTGCT</t>
  </si>
  <si>
    <t>HAHH-HHHH</t>
  </si>
  <si>
    <t>AMP0004766</t>
  </si>
  <si>
    <t>AGCAAGTGCAGCATCGCCATCACCAGCCTAATGAAGTAATGGTAATAGGAGTGAGCAACAAAAAATCAGAACGGGCGATCGTAAGAAGATTCCTCGCAAG</t>
  </si>
  <si>
    <t>TTGACAGTGACATCCTGCAGTTTTTCTCAGTTGGTAAGTGGGTCATGCTGCACAGTGATATGGCGCCCCAGACGGAACTTAACTGTGCTTGAAGTCTTGA</t>
  </si>
  <si>
    <t>AMP0004797</t>
  </si>
  <si>
    <t>AGCAATGCAGAGCTGGACACTTGTTGTCCATGTTTGGTGGAACCAATATGGGAACTCCCCAATGCGGTAGGCATCGACAGTCACGTAATTCATTATTTCT</t>
  </si>
  <si>
    <t>TGGTATTTCCGCACTCGGAGGTTAGGCCTTCAGGTGAGGTCATTTCTGTCAGCAGCTATTTTTAAGAAACAACAGAAGCTATCGAACTTAGCAAAAATGA</t>
  </si>
  <si>
    <t>AMP0004799</t>
  </si>
  <si>
    <t>AGCAATGCAGCAACGTGATACTCCACAAGCTCCCAGAGAAGAAGAAAGATCCGGGGTGTCCTACGATCACTTGCTCGATCGGGGCACAACAGTTCGACCA</t>
  </si>
  <si>
    <t>CCAACTGAAGGCGCATCGGTGTTGGTGCCAACACCGTGAAGTTGAGCTTGTCGAAGATGTCTTTTGGCATGACGCTGGCACTGGCTCCAAGGTCTTACAA</t>
  </si>
  <si>
    <t>AMP0004802</t>
  </si>
  <si>
    <t>AGCAATGCTGTTTGCGACTTTGCGTGCATGTAGCAAGCCTGAATGGCCACTAATGGAGTGTGGAAAACTGGGCAGCTCGTCTCACTTTCGGTTGGGAGTT</t>
  </si>
  <si>
    <t>CTGAGCAGTGTTTTGTGCATTAACTAACAGTCTCAACAGTGTTCTTAGGAAACAGCAGCGTACTTCTGATCCATTTGCTTAAACCCTAGGTTAGTAGAAC</t>
  </si>
  <si>
    <t>AMP0004804</t>
  </si>
  <si>
    <t>AGCAATGGAGGAGGGGGCGAAGATCGGGAGGGAGCACGAGCAGCAGCAGCAGCAGCACGGGAGGGTGAACGGTAGCGGGAGGGTCGCGGCCGTCGGTGGC</t>
  </si>
  <si>
    <t>CAGGAGAGAAGAAGAAATTGACAGCAGGCAGCCTAGCAGAGGAGGAAGAAAGGAAGAAGAACAAACTAACCTGGACATCGCCGTGCAGACCGCCGTGTTG</t>
  </si>
  <si>
    <t>AMP0004808</t>
  </si>
  <si>
    <t>AGCAATTAAACTATTAAACAAGGGATGAGCTTGAGCATAGAAAAAACATAGCAAATCCTGACATCAACACGCACATAGCAAGCACAAAAGCTTCAGCATC</t>
  </si>
  <si>
    <t>CGGAGAATGGTGGGCAACAGCAGGTAACAAAGGAGAGGCCACCGGATGTAGGATGGCGTCGGCATGAATGGCGTCAACGACGAGCAAGCTTCGGCAGGGT</t>
  </si>
  <si>
    <t>AMP0004817</t>
  </si>
  <si>
    <t>AGCACAACGGAGGGCGAGGACAATGGCGGAGGCTTCCGAGTTCGACGGCTAGGTCAGCGAGGCCGGCGGATGTGTGCTCCACTGCAAGCGACGCGCAAGC</t>
  </si>
  <si>
    <t>TGTGGGGAGTCGTCCCCTTTGCCTAGATCGACGTCGCCGCGCTTGCGCGTCGCTTGCAGTGGAGCACACATCCGCCGGCCTCGCTGACCTAGCCGTCGAA</t>
  </si>
  <si>
    <t>C2_C4_C5_C9</t>
  </si>
  <si>
    <t>AMP0004823</t>
  </si>
  <si>
    <t>AGCACAATGATAGGCTATTTAGTCATTAAATCATGCATATGAAACAACCCATATAATGGACCAAGAGAAGGATAAAGTTGCATACCAATCAG</t>
  </si>
  <si>
    <t>CTGATTGGTATGCAACTTTATCCTTCTCTTGGTCCATTATATGGGTTGTTTCATATGCATGATTTAATGACTAAATAGCCTATCATTGTGCT</t>
  </si>
  <si>
    <t>AHAHHAAAH</t>
  </si>
  <si>
    <t>AMP0004824</t>
  </si>
  <si>
    <t>AGCACACATGACAACAATTTACAGCTCAATAGAAATGAAACTAACAGAGCTGCTTCCGAGCTCCGTGCGAGAGCAGTTAGCAGTGTATTTATTTGGACAA</t>
  </si>
  <si>
    <t>GGAGGAATTACCAGTAGAACAACACTGCTAGAACAAATGATATGTAGAGTCTAGTACGAGCATAACGCTATTTGCTGTCTGTTTTGGAGTCTATCGCATG</t>
  </si>
  <si>
    <t>AMP0004826</t>
  </si>
  <si>
    <t>AGCACACCGGCTGCACACCGTCACACTTGGACTTCCGCTTTCGGCAATAGTCGCATGCCTGGCTGATCCGTTGTCGTTTGGA</t>
  </si>
  <si>
    <t>TCCAAACGACAACGGATCAGCCAGGCATGCGACTATTGCCGAAAGCGGAAGTCCAAGTGTGACGGTGTGCAGCCGGTGTGCT</t>
  </si>
  <si>
    <t>AMP0004828</t>
  </si>
  <si>
    <t>AGCACACGGTAGCTAGATAACCGTCAACATCATCAAATGCCAGTGGAACAATGCACATGCTTGCTCTACTATAGCAAGCCAGAGAGCTCGGATAGATGG</t>
  </si>
  <si>
    <t>CCATCTATCCGAGCTCTCTGGCTTGCTATAGTAGAGCAAGCATGTGCATTGTTCCACTGGCATTTGATGATGTTGACGGTTATCTAGCTACCGTGTGCT</t>
  </si>
  <si>
    <t>AMP0004829</t>
  </si>
  <si>
    <t>AGCACACGGTTTGCCTCTCATTTTTCGCCGAACGCTGATCAATATGGTAACAAGGCAACCATCCTAAAATTCTAGCTGTATATGTACGATAACGCTTTAT</t>
  </si>
  <si>
    <t>GGACACGTGGGTGGCGACGCGCGAGCAACCAATCCTTGACGCTCCCGTGCCGGTCGACCGATATAAAGCGTTATCGTACATATACAGCTAGAATTTTAGG</t>
  </si>
  <si>
    <t>AMP0004831</t>
  </si>
  <si>
    <t>AGCACAGAGAAAGAACACACCCAAGGGGCCAAGGGAAGCAATGGCCTTTCCGCCATGGAATCTCTGGTCAAAAGCAATCGGCCATGGCAGATATGGAGCA</t>
  </si>
  <si>
    <t>CCACACAGGGAAGCAAAATCATCTCCATGCATCTGTTGCTGCCTATATAGTGTAGTACACGAGAACAATAAACGTGTCATAAATTCTCCTCTGTTACCCA</t>
  </si>
  <si>
    <t>AMP0004832</t>
  </si>
  <si>
    <t>AGCACAGCAAAGCCCACCGTTTCCTTGCTGATGACTAGTTAGTTTTGAATGCAAAAAATATATCAGTGCCTTAATGAGCACCGCAGCAGGCTTCACAGCG</t>
  </si>
  <si>
    <t>CAAATGCTCATTGCCAAATTGTAAAGAGCCGGGTGGTCTTCATCAGAATATCTGCATCTTCTCGAGACACCAAGTCCGTGCGAGAGATCAGGATGACACC</t>
  </si>
  <si>
    <t>AMP0004834</t>
  </si>
  <si>
    <t>AGCACAGCAAGAATCGGATGATCAGATCAGCATCAGCTTTTGCATTGCTCATCGTCTCTACAGTAACAGGAGAATTCATCAGTGGAGCGAGTCTCAAACC</t>
  </si>
  <si>
    <t>CTGCAAATGTGGATGGAGAACTTACCCAAGTTTAAAATTATTATTGGCAGGGATGTGACGGATCGGTGTTGCTGAACGCGACGGCGGCGAGCGGGCCGGC</t>
  </si>
  <si>
    <t>AMP0004835</t>
  </si>
  <si>
    <t>AGCACAGCGGCGTCGAGGTGGGGGTGCGGGTGGACGAAGCTGTCGCAGCTGTGGCAACAGTAGGTGTAGGAGGAGGCGTCGTCGTCCATGGCGATGTGGC</t>
  </si>
  <si>
    <t>CCGTAATGGAGAGAACTAAAATGAAAATATTCGCGAGCGCGTCGTGACTCTGTTTATTAAAAATAAAATAAACAATAAGAAAAGGAAAAAAGAAAATAAA</t>
  </si>
  <si>
    <t>HHAA-AAHH</t>
  </si>
  <si>
    <t>AMP0004838</t>
  </si>
  <si>
    <t>AGCACAGGAGTAGGGTATTACACCTCCGGGTGGCTTGAACCTGTATAAATCTCCTCGCCTCCCGCCGCAGGGCTAGCTCGGGCCCCACGCACACTCGCGC</t>
  </si>
  <si>
    <t>CACGGAATGTGTCACGAGGTGTGATGGAGGATGAGGGCGCGAGTGTGCGTGGGGCCCGAGCTAGCCCTGCGGCGGGAGGCGAGGAGATTTATACAGGTTC</t>
  </si>
  <si>
    <t>HAAHAHHHH</t>
  </si>
  <si>
    <t>AMP0004840</t>
  </si>
  <si>
    <t>AGCACATAATGTGTTTTGGATGCTAAGTTGGTTTGATGCATGGGCTGGTGTTAGTATGCATGTGCTGCTAGGGCCCTCCTGCTCCGG</t>
  </si>
  <si>
    <t>CCGGAGCAGGAGGGCCCTAGCAGCACATGCATACTAACACCAGCCCATGCATCAAACCAACTTAGCATCCAAAACACATTATGTGCT</t>
  </si>
  <si>
    <t>AMP0004843</t>
  </si>
  <si>
    <t>AGCACATGAGCTGTGGGCCTGTGGACTGTGGCATAGCTGCATAGAATAGAAGGCCCAACAGCCTAACTTGGCAACAGAAAACCCTAGCTAGTGTCGATCG</t>
  </si>
  <si>
    <t>GCGGCAGAGGCGGTGGTGGCTGGCGGCGGTGCAGTGCGAAAGAGGAGTCGAGAACGACGAGAAGGGGATCGACTCGAGGAGTCATGAAAGGGTATTGACC</t>
  </si>
  <si>
    <t>C1_C2_C3_C4_C7_C8_C9</t>
  </si>
  <si>
    <t>AMP0004847</t>
  </si>
  <si>
    <t>AGCACATTGCACTGAAGATTTGTGTTAAAAAGGGATAATGAAGCTAGATCACAGTACATTATACTAGCATTAGGGTCTGTTTTTTTTAGACCTACACTAT</t>
  </si>
  <si>
    <t>TGATGTGCAGTGCATAGTGTAGGTCTAAAAAAAACAGACCCTAATGCTAGTATAATGTACTGTGATCTAGCTTCATTATCCCTTTTTAACACAAATCTTC</t>
  </si>
  <si>
    <t>HHHH-AHHH</t>
  </si>
  <si>
    <t>AMP0004852</t>
  </si>
  <si>
    <t>AGCACCAGAGGCCAGCTGGTCTGCTACAGCCCCTACCAATTCCCGAGTGGAAATGGGAAGAAATCGGAATGGATTTCATCACCGGTTTGCCAAGAACCCC</t>
  </si>
  <si>
    <t>CCAAATCTACATACGACATGGGTCATGTAGAGTTCTGCTAGTTTCTTCCCATCAAAGGTGGTTTTCACTGGCATGAAATGAGCTGATTTCGTGAGTCGGT</t>
  </si>
  <si>
    <t>AMP0004856</t>
  </si>
  <si>
    <t>AGCACCAGGCGGCGCAAATGTTAGCCATGCTGCAACAAGCACCAGCACGGCTCCAATCCCAGATCCCATCCTCCTCCCCCTCTTCCCCTCCTC</t>
  </si>
  <si>
    <t>GAGGAGGGGAAGAGGGGGAGGAGGATGGGATCTGGGATTGGAGCCGTGCTGGTGCTTGTTGCAGCATGGCTAACATTTGCGCCGCCTGGTGCT</t>
  </si>
  <si>
    <t>C1_C2_C3_C4_C5</t>
  </si>
  <si>
    <t>AMP0004865</t>
  </si>
  <si>
    <t>AGCACCGACAGAACGAGTCGGAGGCGTACGGGGAGACCGCTCGGTGAATGCGCCTCTCTTCCTCCCTTCTTGGCAACCATCGCCTCCCTTCCCGTCGGGC</t>
  </si>
  <si>
    <t>TAGGCGATGGCCCAGCAATGGTGGTGGCCCCCTCCCCTCCGCTAGATCCGGTGAGAGGGGAGGCACCGGCAGCCCGACGGGAAGGGAGGCGATGGTTGCC</t>
  </si>
  <si>
    <t>HHHHHAAAA</t>
  </si>
  <si>
    <t>AMP0004869</t>
  </si>
  <si>
    <t>AGCACGAATCATGTAGTGAATCCTAAGGTTAAAGATTTGCAAGATTTTGGCTACAATTTTCTATCAACAGTCATTTAGCACTTCTAATAATTTAATTCCT</t>
  </si>
  <si>
    <t>CCCATTGCCGCTAGGCCCAACGCTTTTGCGACCCGATCCAATAACGACCAAATTGCAACATAGCCTTTCTCAAGAAGGAATTAAATTATTAGAAGTGCTA</t>
  </si>
  <si>
    <t>AMP0004872</t>
  </si>
  <si>
    <t>AGCACGATCTAAGGGACCGGATTGCTCAACTCCAGGATTCAAACTTTAAACTGAGTGGCTCTTCAAAAGGTAACCTCAAGATTTGCCCCATTAATTCGCG</t>
  </si>
  <si>
    <t>CGCGAATTAATGGGGCAAATCTTGAGGTTACCTTTTGAAGAGCCACTCAGTTTAAAGTTTGAATCCTGGAGTTGAGCAATCCGGTCCCTTAGATCGTGCT</t>
  </si>
  <si>
    <t>AMP0004875</t>
  </si>
  <si>
    <t>AGCACGATGGTCACCTGCTTCCAGACGCCGCCGCGGTAGTCGCCGTTGTGCCTGCGCTCCATGAGCCAGATGGCAACGCCGTTGTACAGCCTGACGGCGG</t>
  </si>
  <si>
    <t>GACTGGTGATGGTGGTGCCATTTAGCGCGGACACGTGGGACCGTTCGTGGATCTTCCTCCGGCCATTCTCGCCGGCGATGTGGCTCCTGATCGCCGCCGT</t>
  </si>
  <si>
    <t>AMP0004876</t>
  </si>
  <si>
    <t>AGCACGATTCCTGGCAGGATCGCGTCAAGGCCAGCCGGATGACCGCCGGCGAGGGCGAGTTTCTCGGGCTCGACGCCGGGGAAGCCGAGCGCCGCATCCA</t>
  </si>
  <si>
    <t>GCCGGGGCGATGAAGCCCGCGATCGGCCGGCCGATAATATCTTCGATCAGGGTCCGGCCGGCATGGATGCGGCGCTCGGCTTCCCCGGCGTCGAGCCCGA</t>
  </si>
  <si>
    <t>AMP0004883</t>
  </si>
  <si>
    <t>AGCACGGACACCATCGCGCGCAGGTAGACGACGCAGTTGAGCGCCGTGATCGGCGCCGCCATCCCCCACAGCTCACGCAGCTCCGACGCCACCGACGGCT</t>
  </si>
  <si>
    <t>CAAAGCTACAAAGTAGAATCAAAGACATCCAAGATTTGCCATGGCCATCCCGCTGCAGGGGAAGGCGCAGCAGCAGCAAGGGGAGGGCGGCAAGGGCGAC</t>
  </si>
  <si>
    <t>AMP0004884</t>
  </si>
  <si>
    <t>AGCACGGAGGGATCGGCGGAGGCGGCGTCGGGGTGGGGGGGCCAGGAGGAGGCGGCGGCGGCGCTGAGGTTGAAGAGGGCGCGGATCCTGGGGATGCTGT</t>
  </si>
  <si>
    <t>GCAGGCCTACACCTTCGGCCTCCGCACCATGGTCTGCCTCCCCCTCGCCACCGGCGTCCTCGAGCTCGGCTCCACCGACGTCATCTTCCAGACCGGGGAC</t>
  </si>
  <si>
    <t>AMP0004886</t>
  </si>
  <si>
    <t>AGCACGGCAGAGTTCGACGGCTAGGCCAGCAGGGCCGGCGGATGAGCTCTCCGCAGCAGACGGCGCGCAAGCGCTGCTACGTCAATCTCGGCAAAGGGGA</t>
  </si>
  <si>
    <t>CAAGGACGGGAGGGAACTAAGCCGGCGTGCGGAGTCGTCCCCTTTGCCGAGATTGACGTAGCAGCGCTTGCGCGCCGTCTGCTGCGGAGAGCTCATCCGC</t>
  </si>
  <si>
    <t>C4_C5_C6</t>
  </si>
  <si>
    <t>AMP0004894</t>
  </si>
  <si>
    <t>AGCACGGTGGGGGCAACCGTCGGGCTGAGGAAGCGTTCCTTGCTTTGGCTTGAGATTACATACTTGGAATCCAGCTTCTCCACG</t>
  </si>
  <si>
    <t>CGTGGAGAAGCTGGATTCCAAGTATGTAATCTCAAGCCAAAGCAAGGAACGCTTCCTCAGCCCGACGGTTGCCCCCACCGTGCT</t>
  </si>
  <si>
    <t>AAAHHHAAA</t>
  </si>
  <si>
    <t>AMP0004896</t>
  </si>
  <si>
    <t>AGCACGTAGACATAGTTATTAATATCCATCACTTTCTTCAATTACACGAAAAATTAATATATAACCGCTGATACACACTACTAGTTTGTCCCGAAAAAAT</t>
  </si>
  <si>
    <t>TGGTAATGTCATCCCAACATTATCAGAAGCTCAACTAATTAACAAGGATACATAGGCTGTGTTTAGTTCAGCGTAAAGTTTGGATTTGGTTAAAATTGGA</t>
  </si>
  <si>
    <t>AMP0004899</t>
  </si>
  <si>
    <t>AGCACGTGTCATCGAAGCATTCTTCGCCTGTGACAGGAACGAGCAACTCGCAGCAAATTACCTTCTTGAACATGCTGCTGATGAAGATTAGATGGAATTA</t>
  </si>
  <si>
    <t>GGAAACAGTCGGCCAGGACATGGCAAGAGTTCTCACCGGGTTTAAATAATTCCATCTAATCTTCATCAGCAGCATGTTCAAGAAGGTAATTTGCTGCGAG</t>
  </si>
  <si>
    <t>HHHHAHAAH</t>
  </si>
  <si>
    <t>AMP0004910</t>
  </si>
  <si>
    <t>AGCAGAAAACTGAACTGACCATTAATCACAATCACTGCTACAGCCATGCAACGGCAAGAACTGTAGCTGTAACTTTTGTTTG</t>
  </si>
  <si>
    <t>CAAACAAAAGTTACAGCTACAGTTCTTGCCGTTGCATGGCTGTAGCAGTGATTGTGATTAATGGTCAGTTCAGTTTTCTGCT</t>
  </si>
  <si>
    <t>AMP0004920</t>
  </si>
  <si>
    <t>AGCAGACACACAGCTCCTGCAGGTCGGATAAGGCGGCCCAGTACATCCACGATGCCCCTCGTGAGCTAGTGACCTCGTGTTTGTACCACTACCTGCGTGC</t>
  </si>
  <si>
    <t>GCGGTAGCTGCATGATAGAACGCACGCAGGTAGTGGTACAAACACGAGGTCACTAGCTCACGAGGGGCATCGTGGATGTACTGGGCCGCCTTATCCGACC</t>
  </si>
  <si>
    <t>AMP0004935</t>
  </si>
  <si>
    <t>AGCAGAGAAGTGGGCTACTGTTAACGACCAAATTTGGTAATGTCAGCATCGGAAAAGGAGATTAGATCGAGATGAAGTCGAAGGCGGAGATTGATCCGAG</t>
  </si>
  <si>
    <t>CCGATCCTAATCGTAGCCGATCTGGACTTCAGCTGATTCTTGCTCTGTTCTCGGATCAATCTCCGCCTTCGACTTCATCTCGATCTAATCTCCTTTTCCG</t>
  </si>
  <si>
    <t>AMP0004943</t>
  </si>
  <si>
    <t>AGCAGAGCAGAGCCAGCAATGGCAATAATCATCGCTAGCCTGACGCTCCAATTACAGCCGCTACTACGGCTCTGCCAATCCATGCATCAACGGTGAGATC</t>
  </si>
  <si>
    <t>GATGGAGGATAGAGAATAGCGAGAGGGAGCGATCGAGAGAAAAAGGAGGCCGAATAAGCACACAAATAGGCGAAAAAGGCCGGCTGGGCTCCAACCACCC</t>
  </si>
  <si>
    <t>AMP0004951</t>
  </si>
  <si>
    <t>AGCAGAGGAGGCGGAGGTCGCAGTCGCGGGCGGCGTTGGTGTCCATCAGCACGACGCAGGACGGCAGGAAGGCATCGGCGTGGCTGCAGCCGTCTCCTAT</t>
  </si>
  <si>
    <t>CTCGACGGATTTGATGGTCGTCCTCGTCCACCACCAAGCCTACTGGTCCAATCTACCCAACGAGAATGCCATGGTGTTGCAAGATGGATCTACAAACACG</t>
  </si>
  <si>
    <t>AMP0004952</t>
  </si>
  <si>
    <t>AGCAGAGGCGAAAACGTCTTTGCTGTTACTGGTCCACCAGTGACAGCCGATGCCGCGCTCCCCACCAGCAGTGGCGCCGCGCCGAGCGCGAACAGCCAGC</t>
  </si>
  <si>
    <t>GGAGATCACCATGGTTCATCATCATCACTTCGTTGCCGTCCACTTCGCCAGTGCCGCCACAGCACCCCACCGGCTCATCATCATCACCTCGCGCCGCTCC</t>
  </si>
  <si>
    <t>AMP0004954</t>
  </si>
  <si>
    <t>AGCAGAGGGGGCCACAGGAGGCATATCCATGGTTTCTGGTCCTGGAGCTGCCAATCGCCAGCAGAGACACTGCGACCTCTGCTCAGGAGTCAAGGCAGTT</t>
  </si>
  <si>
    <t>CCCACCGACTAACATCCCACCCAATTCGACTGGTCTCTGAACATTTCCGACCTGTCACTTCTGATCTTCCCATCTAACGATTCGCGGTGAAAAAGGAAAG</t>
  </si>
  <si>
    <t>AMP0004956</t>
  </si>
  <si>
    <t>AGCAGAGTGAGGTGAGGCAAGGTCCCCTTCGTCTTCAAGGCAAGCTCAGCTCAGAGCTCAGATCGATCGATCTGCCACTGGAGATGGTGTGCCACCGGAT</t>
  </si>
  <si>
    <t>ATCAAGAAGAGAGAGATGAATCGATGGAGGTGCTTACGGAGCCAGTCGCCCTTGTAGAAGGGGCGGTGCTTCTTGACCCAGGCGGTGTAGTCCACGTCGG</t>
  </si>
  <si>
    <t>AMP0004960</t>
  </si>
  <si>
    <t>AGCAGATACAACTCACCACCGCTATGTTTGGGGAGGAGGGGAAGGGATGTAAGAAGGGGAGGGGCGGAGGCCGGTCTAGCAGAACTCGGTGGCACTAGTG</t>
  </si>
  <si>
    <t>GTGCTTAGCAACAACAACAGGAGATGGTGGTATACTTGGTAAATGGTGATTGATTGAGATTGATCAAGACTAGGATGAGAGGGGTATATTCTTCATGGAG</t>
  </si>
  <si>
    <t>AMP0004961</t>
  </si>
  <si>
    <t>AGCAGATACACAATCACAGCAGCATGCACAGAATCATCACAGAGAAGACAAGGGGAATTTTTTCCCGAAGTTCGGATCTTTCAATTCTACTCTCCGTTGA</t>
  </si>
  <si>
    <t>GGGGTTAATCGAGACCCGGCTCTTTGGAGCATCTCAACGGAGAGTAGAATTGAAAGATCCGAACTTCGGGAAAAAATTCCCCTTGTCTTCTCTGTGATGA</t>
  </si>
  <si>
    <t>C1_C6_C9</t>
  </si>
  <si>
    <t>AMP0004970</t>
  </si>
  <si>
    <t>AGCAGCACAACAAGGCAATTTGTGGACTTGTTTAGCAGGAATACAAAGCCTTCTGGGCTCAAATCTCATACGTATATCGGG</t>
  </si>
  <si>
    <t>CCCGATATACGTATGAGATTTGAGCCCAGAAGGCTTTGTATTCCTGCTAAACAAGTCCACAAATTGCCTTGTTGTGCTGCT</t>
  </si>
  <si>
    <t>HAAAAHAAH</t>
  </si>
  <si>
    <t>AMP0004972</t>
  </si>
  <si>
    <t>AGCAGCAGAAGAAGATCGCCGAGCGGCTGGTCGAGAAGTCGAAATATTACGACGTCGCCCGCGAGCTCGCCCAGCTCGCCTCCAACTTCCCGCTCGACGA</t>
  </si>
  <si>
    <t>GCCCGGCGTGACATAGGGGTTGGGCGCCTGCTCATGCGGCAGCAGGATGTTGAGGCCGATCGTGTCCGCCCCCACGTCGCGCGCGCCGCGATTCGCGGCT</t>
  </si>
  <si>
    <t>AMP0004973</t>
  </si>
  <si>
    <t>AGCAGCAGCACAGCCACGAACTTCACAGTATCACCAGCGGCGAACAGCGGCGATTCAGCTCAAGCTCCCAAAACAAAAAGTGTAGAGAACAACCGTACGA</t>
  </si>
  <si>
    <t>CCGCTATAGAGCACCAAGGCTTGCAAGAAAAACACCAATAGGTTCGTACGGTTGTTCTCTACACTTTTTGTTTTGGGAGCTTGAGCTGAATCGCCGCTGT</t>
  </si>
  <si>
    <t>AMP0004975</t>
  </si>
  <si>
    <t>AGCAGCAGCAGGACGCCGGAGATGCGCAGCGACCAAGAGAGGTTCGGCCGGGCATGGTCGGGAAGGCCCTCGCCAAGAGCGGTGTCGCGGTCGTGGATTA</t>
  </si>
  <si>
    <t>GCGGTGGTCCGGGTGGGTTCGCGTGCCTTGAAGAACAACGTCATGCGCGGTTTTGCCGCGCTGGCGTTCGTCGCGATCTTCGTGCTCGACGTGCCCTTCC</t>
  </si>
  <si>
    <t>AMP0004979</t>
  </si>
  <si>
    <t>AGCAGCAGCATAACTCGGAACCACAACACCGCTGCCTCCCAGGGCTTCCCGGATGAGCTCTCCCAGATGTCCCAGTCCATCCAGGGACAGGTGAGCTTCG</t>
  </si>
  <si>
    <t>CCGGGAGAGGCTCGGCGATGCAGACCCTGTTGTTCTGGTGAAGACCAAGGGTGAGGGAGACACCGCCATTGCCGCCTCCGATACCAACACCGCCGACCTG</t>
  </si>
  <si>
    <t>AMP0004996</t>
  </si>
  <si>
    <t>AGCAGCCGGTGAAGTAGCAGTTGGAGCTAAGCTAGCAATGGATCCCCTGAAGCTGAAACCACCCTCCATGGCCACCCGCAAGCGCCTCGCCGGCGCCGCC</t>
  </si>
  <si>
    <t>CCGAGGGCGGCGCCGGCGAGGCGCTTGCGGGTGGCCATGGAGGGTGGTTTCAGCTTCAGGGGATCCATTGCTAGCTTAGCTCCAACTGCTACTTCACCGG</t>
  </si>
  <si>
    <t>AMP0004998</t>
  </si>
  <si>
    <t>AGCAGCCTAGGTCAGCAACCACCATAGTTGGAGGTAGGAGAGCCATGTACAC</t>
  </si>
  <si>
    <t>GTGTACATGGCTCTCCTACCTCCAACTATGGTGGTTGCTGACCTAGGCTGCT</t>
  </si>
  <si>
    <t>AMP0005003</t>
  </si>
  <si>
    <t>AGCAGCGACGACCGAACTATTGTCATACCGGAGGGAACAAAAACGGAATTTTGTAAAATTGAAACCATGTCATTGCCGTCACATTTTTTTTTATCTTCTT</t>
  </si>
  <si>
    <t>CGGGCGGAGCATGGAGCTTGCTGGCCCCGTCAGCCTTTGATCTGCGTCGTTATAGACCTTGCCAGCCCCACCGCCTCCGAAGAATGTAGGAGCCCGTCGT</t>
  </si>
  <si>
    <t>AMP0005008</t>
  </si>
  <si>
    <t>AGCAGCGGCTGCGACATGAGAAGCACTACAAGTATGTGAGCACCCATGATGTTGCCTACTGGGCGAAATCTTTCGACCAGGACCTGCAGCGAGCTTGCAA</t>
  </si>
  <si>
    <t>CCGCCTGAAATTCGGGCCAAGTGCCACCACCTTGAAACTCATCCCAAACCCAATACCCCAATGCCGCCGCGAGAAATGATCCTTGCAAGCTCGCTGCAGG</t>
  </si>
  <si>
    <t>AMP0005011</t>
  </si>
  <si>
    <t>AGCAGCTAGCAACCGGAGCAAACCAAACAATGCAGCTGCGACTGCGAGCAAGAGGGGACATGACGCGGTGTAGCCGCCGCCTCCTCTGCAGCCTCTTCCG</t>
  </si>
  <si>
    <t>TGGATGGTGATGTTCTCCGTTAGCAGCGAGTTCTTGACGTTGATGACGATAGTGTCCCCCTAGACGACGCTGATGGTGCGGCTCGGCGTGTGGCCGTTGA</t>
  </si>
  <si>
    <t>AMP0005015</t>
  </si>
  <si>
    <t>AGCAGCTCAGAACCTTAGCCCTCCTCACAAGATGAGCAAGCTACAGTACCTTTACCTTCCTTCCTAACACACCATTTTTTGTGTCCACCCAAAAGATCAA</t>
  </si>
  <si>
    <t>CCTGGTGAGCTCGATTTTTCTCTGAGAAAAGTTTTGAGAATTTTGATCTTTTGGGTGGACACAAAAAATGGTGTGTTAGGAAGGAAGGTAAAGGTACTGT</t>
  </si>
  <si>
    <t>C3_C4_C8</t>
  </si>
  <si>
    <t>AMP0005018</t>
  </si>
  <si>
    <t>AGCAGCTCAGAGCAACAGAGAATTCAGGAGCAGAGAGCAAACCTTGATCTACACGGTATTTATCCTTCTCGCACAGCTGCCGTCGTTCCGGCCAGAATGG</t>
  </si>
  <si>
    <t>GCGAGTGACGGCGCACAGATGGGGGCCATCCATTCTGGCCGGAACGACGGCAGCTGTGCGAGAAGGATAAATACCGTGTAGATCAAGGTTTGCTCTCTGC</t>
  </si>
  <si>
    <t>AAHH-AAHA</t>
  </si>
  <si>
    <t>AMP0005027</t>
  </si>
  <si>
    <t>AGCAGGAACATTATTTGTGGCAATTTGTAAACATTTCTATAGTACATAAATAGTGTATCCGTACGTAGAAGCGATCGATGCGTTTGTTCCAAAAAATTAA</t>
  </si>
  <si>
    <t>GCCAGCTACTAGCTTTGTACAAGTAACACGTGATTTGCTGTACCGATCGATGATTCAGGCAGCACGTCGTGTCGTGGCGAGGGAACACCGGAACAGTATC</t>
  </si>
  <si>
    <t>AMP0005030</t>
  </si>
  <si>
    <t>AGCAGGAAGTCCGCCGGGCAGTCCTGCGGGCTGCACCAAATAAGGCTCCTGGCCCTGATGGCATACCAAATATGGCGCTACACCGCGCCCTGGCCCTCCC</t>
  </si>
  <si>
    <t>GCGTTAAATAGGTCAGTGAGATAGGTTAGGAAGGCTGGGAGGGCCAGGGCGCGGTGTAGCGCCATATTTGGTATGCCATCAGGGCCAGGAGCCTTATTTG</t>
  </si>
  <si>
    <t>AMP0005037</t>
  </si>
  <si>
    <t>AGCAGGCAACAAGCAGCAAAAACAAAAATGTTGACCCCCTTCGATTGCAATTTTCTCCCCCTTTGGCATCAAGGCACCAAAAAGAGACAAAATCACAAGG</t>
  </si>
  <si>
    <t>ATGAAGCAGTGGACACCGCCGGGCAAGACATTGACTCTCCTCACTCCGGCGACACCGAGATCATTCCTTCTAATGGAGATGATGATGAGGCTTGATCCTC</t>
  </si>
  <si>
    <t>AMP0005038</t>
  </si>
  <si>
    <t>CCGGGCAAGACATTGACTCTCCTCACTCCGGCGACACCGAGATCATTCCTTCTAATGGAGATGATGATGAGGCTTGATCCTCTTCTTCCCTTGTGATTTT</t>
  </si>
  <si>
    <t>AMP0005040</t>
  </si>
  <si>
    <t>AGCAGGCAGCAAGCAGCAAAAACAAAATTTTGACCCCCTTCGATTGCAATTTTCTCCCCCTTTGGCATCAAGGCACCAAAAAGAGACAAAATCACAAGGG</t>
  </si>
  <si>
    <t>TGGACGCCGCCGGGCAAGACATCGACTCTCCTCACTCCGGCGACACCGAGATCATTCCTTCTGATGGCGATGATGAGGCTTGATCATCTTCTTCCCTTGT</t>
  </si>
  <si>
    <t>AMP0005046</t>
  </si>
  <si>
    <t>AGCAGGCAGCAAGCATCAAAAACAAAATTTTGACCCCCTTCGATTGCAATTTTCTCCCCCTTTGGCATCAAGGCACCAAAAAGAGACAAAATCACAAGGA</t>
  </si>
  <si>
    <t>ATGAGGCAGTGGATGCCACCGGGCAAGACATCGACTCTCCTCACTCCGGCGACACCGATATCATTCCTTCTAATGGCGATGATGATGAGGCTTGATCCTC</t>
  </si>
  <si>
    <t>AMP0005061</t>
  </si>
  <si>
    <t>AGCAGGGCGTGAACATGGTGTACATCCACGCTGGGACCAACCCCTTCGACACGATCACCCAAGCCATCAAGTATGAATTTCTCTCCG</t>
  </si>
  <si>
    <t>CGGAGAGAAATTCATACTTGATGGCTTGGGTGATCGTGTCGAAGGGGTTGGTCCCAGCGTGGATGTACACCATGTTCACGCCCTGCT</t>
  </si>
  <si>
    <t>AMP0005062</t>
  </si>
  <si>
    <t>AGCAGGGCGTGATCCGCGACGCAAAAGAAGTAGGCGTGGGTCTCCTGGCAGATGTCGCAGTTTGGGGAAGAGGAAGAAGAGGAGGAGGAGATGAGGGGGA</t>
  </si>
  <si>
    <t>TGGAGCGGCGGTGGCAAGCAAGTGATGTTGCGAGTGCGACTAGTGGAGCGGAGCGGGCAGTGGTGGCGCGGGTGCTCGGCGACGCCGACGCCGTCGCGCT</t>
  </si>
  <si>
    <t>C1_C3_C9</t>
  </si>
  <si>
    <t>AMP0005069</t>
  </si>
  <si>
    <t>AGCAGGTGACGGCGCGTGGGCCATTGCCGAGGAGGGGGAAGCAGAGCGATTCGGAGGGCTTTCGGCCGCACATCCGTACCCGATTCGGAGGAGCGCGACG</t>
  </si>
  <si>
    <t>GGGCGGCGGAGAGGTACAGGGAGATGGGAATATCGGCCGCGCTGTCGTGGCCGTGGGACTACCCGACGGCGTGCGGCGAGATCGTCGCGCTCCTCCGAAT</t>
  </si>
  <si>
    <t>HAHA-AAAH</t>
  </si>
  <si>
    <t>AMP0005075</t>
  </si>
  <si>
    <t>AGCAGTATGACCCGTCTTCTTATGAGGAGTACCTGCATTGGTACACAGGGGCTACACGGCGGTATCTTGTACCATCAATCAGTGATGATGTGGAAGCAGG</t>
  </si>
  <si>
    <t>CACGTGTATCTGAAACAAATTTAGGTCCAATTAACTTTAGAAACTGATCGTAGGAACTGAATAGATAATATGGCTTACTGCTTTGCGGATCATAGGAGCC</t>
  </si>
  <si>
    <t>AMP0005077</t>
  </si>
  <si>
    <t>AGCAGTCTAAGTCAGCAACCACCATATTAGGCTGTGTTTTTTGGAGGAATTAGGAGCCTCTCCCCTCCGCACACAAACACATGATTAAAATAAGTATTAT</t>
  </si>
  <si>
    <t>GTGTACACGGCTCTCCTACCTCCAATTGGCTGTGTTACTTCGTTTTTCACATGCACACTTTTTAAATTACTAAACGGTACGTGTTTTGTAACAAAAAAAA</t>
  </si>
  <si>
    <t>AMP0005079</t>
  </si>
  <si>
    <t>AGCAGTCTCCACATGGCACTTCATCAAGCGTATCAAACGTATTGGATCAGATGTGCCATTCTCCGAGGTGTACAAGTCTATCTGCGAGGGCACTTCTGCC</t>
  </si>
  <si>
    <t>GCCCACAGGCAGAAGTGCCCTCGCAGATAGACTTGTACACCTCGGAGAATGGCACATCTGATCCAATACGTTTGATACGCTTGATGAAGTGCCATGTGGA</t>
  </si>
  <si>
    <t>AMP0005087</t>
  </si>
  <si>
    <t>AGCAGTGCCGTACCAATGAGACTGAATGAGTACCAATATTGTGTCGAAAGCAAATGAGATTGTTTCTGAAGTGTCAATCTGATTTGTTTCAGAATCGC</t>
  </si>
  <si>
    <t>GCGATTCTGAAACAAATCAGATTGACACTTCAGAAACAATCTCATTTGCTTTCGACACAATATTGGTACTCATTCAGTCTCATTGGTACGGCACTGCT</t>
  </si>
  <si>
    <t>AMP0005095</t>
  </si>
  <si>
    <t>AGCAGTTGGAAGATGAGCTTCGCCTTTGGGCATCATACAGGGGCCAAACTTTGACGAGAACTGGTATTTTCTCCTCAATTCTCTGTCATAGCTTTTACAT</t>
  </si>
  <si>
    <t>GCTCAGCCACTAAGAAATACCTTCATCTCTAGCCATATCAAGAAAAGCCTGAAGCACCAAAGCTTGTCTGTAGTACATCATCCCTCTGACTGTAAGGAAG</t>
  </si>
  <si>
    <t>AMP0005100</t>
  </si>
  <si>
    <t>AGCATAAGGAATGCATGGATGATTGAAGAAGTTGATTAGGGACCAAACCAAGACCTTCTCCAAGTATTCTTTCATCTCACCACGTCACTTTGAGCCCGAC</t>
  </si>
  <si>
    <t>GCGACGAGAAGGAAAGGTCGGGCTCAAAGTGACGTGGTGAGATGAAAGAATACTTGGAGAAGGTCTTGGTTTGGTCCCTAATCAACTTCTTCAATCATCC</t>
  </si>
  <si>
    <t>C1_C3_C5_C8</t>
  </si>
  <si>
    <t>AMP0005106</t>
  </si>
  <si>
    <t>AGCATATAAAAGGTTTCAGCCTATGAGCTTATGGAAGGATATGTTACTGGGAGACTGGGAGTAACTGGGTTGTTCTACTGAATTAAAGTAGCTCTTCATA</t>
  </si>
  <si>
    <t>CACGAAGGACATTGTGCAAGGATCGTGGATGCTAGTTCTATGAACCAAACATCTGTTTGAATTTAGCATAAAGTTAACTGTTGTCTTCTTCTCTCCGCCT</t>
  </si>
  <si>
    <t>HAHAHAAHA</t>
  </si>
  <si>
    <t>AMP0005110</t>
  </si>
  <si>
    <t>AGCATATTATATCTAGTAAAAATGATGCATAGTATCCAAGGGAAAAGTAATGAAACTTTCACAAACAAAAGGATGGGACTTACTCTGGACCATTTCTGAT</t>
  </si>
  <si>
    <t>CCAAGGGATAATTTCCAATGTTTTTGGCCATTGCATCGCGGCAGATCCCAGCAATGGTGGATATATGTTTCTTGGTGACGATTACGTTCCTAGATGGGGA</t>
  </si>
  <si>
    <t>AMP0005125</t>
  </si>
  <si>
    <t>AGCATCTTACATGGTACCATCATGGACGAAGGTGGAAAAACAAATTCAGAAAAGTTATAGGTGTTGTTCATACCAACTATTTGGAGTATGTCAAGAGAGA</t>
  </si>
  <si>
    <t>GAGACTTATAAGGTTATATGAAGCAAATTGAGATGTTCATAGTTGAACTACTGAAAAACTTTAAAAATATGCAAACCAGCAAAATAGAATAGAAAAGAAC</t>
  </si>
  <si>
    <t>AMP0005131</t>
  </si>
  <si>
    <t>AGCATGCAGCAAGTAGCAAAAACAAAATTTTGACCCCCTTCGATTGCAATTTTCTCCCCCTTTGGCATCAAGGCACCAAAAAGAGACAAAACCACAAGGG</t>
  </si>
  <si>
    <t>TGGACGCCGTTGGGCAAGACATCGACTCTCCTCACTCCGGCGACACCGAGATTATTCCTTCTGATGGCGATGATGATGAGGCTTGATCCTCTTCTTCCCT</t>
  </si>
  <si>
    <t>AMP0005133</t>
  </si>
  <si>
    <t>AGCATGCATGGCTCACACATCACACACTGAGGAAGGAGGGAGAAGAAGATATTTACTCCTAACCAACGTAGCTAATGCTCATAATTAGCCCGTGCCTGCT</t>
  </si>
  <si>
    <t>CGGGGAAGATGCTTAAATGCAATTAAGCAACTCATGATCATTGGCCGTGTCGCGGAGCCGATCATGTGCCAGCGTATGCGGCAGCGGCAGCAGCAGCAGG</t>
  </si>
  <si>
    <t>AMP0005134</t>
  </si>
  <si>
    <t>AGCATGCCATGATCTGATAGGCTCCGGACCGAGCTGCACAAGCCCCTCCACTGCCTTTGAGCGGTTTAGTGCGTCGTCCTCTCGCCGGAAGATGCCTCTA</t>
  </si>
  <si>
    <t>GGCAAAATCGGCGACGCGCAGGCTGGGGACGACTATGGGGCTCCTAGAGGCATCTTCCGGCGAGAGGACGACGCACTAAACCGCTCAAAGGCAGTGGAGG</t>
  </si>
  <si>
    <t>AMP0005135</t>
  </si>
  <si>
    <t>AGCATGCCCAACTAGGCAGTTCCGGATCTGTGTTGATAGACAGGTTCGGTTGCGTTTGTGACCTATACGATGCCTCCTAACATGTGCTGGAATACATCTG</t>
  </si>
  <si>
    <t>GCATATGTTGTCAGATGTATTCCAGCACATGTTAGGAGGCATCGTATAGGTCACAAACGCAACCGAACCTGTCTATCAACACAGATCCGGAACTGCCTAG</t>
  </si>
  <si>
    <t>AMP0005137</t>
  </si>
  <si>
    <t>AGCATGCGAATTTAATACTATATTCTCCTTGTTATACGGTAGCCAGAATGGCTTGCTCCGCCCAGTCTATGACCATCGAGTCATACCCCGATTCCG</t>
  </si>
  <si>
    <t>CGGAATCGGGGTATGACTCGATGGTCATAGACTGGGCGGAGCAAGCCATTCTGGCTACCGTATAACAAGGAGAATATAGTATTAAATTCGCATGCT</t>
  </si>
  <si>
    <t>AMP0005138</t>
  </si>
  <si>
    <t>AGCATGCTAGCTACTCGTTTCCTCCTTTTTCAGTCAAACTGGTTCTAGAAGTGCATTAGAGCAGGTCATTAGTTTCTCGGCAAGTTGGGGGCGTGAATGC</t>
  </si>
  <si>
    <t>GCAGGAAAGGGACGATCAGGCTATCAGGAGTAGTATGTGTGGCACGCGTGCATGGTAGTTAAACCTAATCAGACTTTACTACTAGCTAAGTTCCAGAACG</t>
  </si>
  <si>
    <t>AMP0005140</t>
  </si>
  <si>
    <t>AGCATGGAAGGAAGCCGATGGTTTTTACTCGCCCGTGGCCCGCCGGATTGAATGCGTGGATTCACTCATGCCAGTATGCCACGGTCGAGTCAGTCCGTCC</t>
  </si>
  <si>
    <t>CCGGCCGGACGGACTGACTCGACCGTGGCATACTGGCATGAGTGAATCCACGCATTCAATCCGGCGGGCCACGGGCGAGTAAAAACCATCGGCTTCCTTC</t>
  </si>
  <si>
    <t>AMP0005142</t>
  </si>
  <si>
    <t>AGCATGGCAGAATCGGCAGCAATTAGCAACAGCACAGCACAACATCGAAAGATGGCTAGCCGATTATTCTTCTGTCCAAACCCGTGAAACATTCAATGAT</t>
  </si>
  <si>
    <t>CCAGGCAGCGTACGTTGGCGTTGGGGTCTCCCTCCTCCGGTCGTCTGACGCCACCGCGGCGGCACATGGTTAAGGCCATCAGGCAGAGCCTCCTCTCCAT</t>
  </si>
  <si>
    <t>AMP0005145</t>
  </si>
  <si>
    <t>AGCATGGCGGGAGCCAGCCACAACTCAGCATGGACGATATCATCGCTGAGTGCAAGACCTTCTTCTTCGCTGGGCATGACACCACCTCGCAATTGCTCAC</t>
  </si>
  <si>
    <t>GGCCATACAACCTTAGGGTCTCGAGAAGGAACATGTTGACCAATTTCAACTTGTTGAGCATGTCTCCGGTGGGCACCTCGTCATTGCACACCATCCTAAC</t>
  </si>
  <si>
    <t>AMP0005148</t>
  </si>
  <si>
    <t>AGCATGGGGCTTCTTCATCCGCAACGCCCTCGAGCCAGAGAAGCGAGCCATATCATTAACTGGGGTGCTTCTTCATCAGCAACGCCCTCGACATCCCCAT</t>
  </si>
  <si>
    <t>GCTGCGGTGGCGCGGATCGAACGTAGAGGCGTGATCTGATGACGGTGGTGGAGTTGCAACCAAGGTCGATGGGGATGTCGAGGGCGTTGCTGATGAAGAA</t>
  </si>
  <si>
    <t>AMP0005151</t>
  </si>
  <si>
    <t>AGCATGGTAGAGGGCGAGGACAACGGTGGAAGCCGCCGAGTTCGACGGCTAGGTCAGCGGATGAGCTATCCACTGCAAATGGCGTGCAAACACGGCGGCG</t>
  </si>
  <si>
    <t>CGATATAGGGAGCTGGTGAACATGAGAGGGTGCTGAGCCAGCATGGGGAGTCGTTCCCTTTGCCGAGATCGACGCCGCCGTGTTTGCACGCCATTTGCAG</t>
  </si>
  <si>
    <t>AMP0005153</t>
  </si>
  <si>
    <t>AGCATGGTGGATGAAGGTGGGGAGGATGAGATGATTCAGGCCACCACAGCTGGGCAGGCAGCACAGTCCCTACATACACACATCACATTATATGCTGTTT</t>
  </si>
  <si>
    <t>CCGTACTGGAGTGAAGTCTACCAGACGAGTACCAGAGTTGTGTATGTGTGTGAGAGAAGAAATGGTCATGATAGCATCAGTTCCATCAGTTCAATCCAAG</t>
  </si>
  <si>
    <t>AMP0005157</t>
  </si>
  <si>
    <t>AGCATTAATGTGTGTATTAACTGTGCCAATGCTTACCTAACAGCCAATCTACTCACAAATCTCACTGAATAGAATACAGACTTGTCAAGACTTACTGCAC</t>
  </si>
  <si>
    <t>CCAAAAAGAAAAAAGGAAGCTGCATAATGAACACTGTATGTGGTACAAATATAATTGAAATGAGTTACTGATGATCAAATGGGAATAAGCTTCGGAAAGT</t>
  </si>
  <si>
    <t>AMP0005160</t>
  </si>
  <si>
    <t>AGCATTCAAGCCGAGGAAGGAGTTCAGCAACCATGACAGGGCATTCAATTCGGAGAAGGAGATCCCTCGCTGGCTTCTGGGGCGCTGCTTCAAGTGCCTA</t>
  </si>
  <si>
    <t>CCTTCCTCTCCGGACACGCCCACGCTAGGTGACCCGGGTACCAGCAATGGAAACACCTTGTCTCTCCCTTGCAGTCAAGCTTGCGATGACCCAATCCTAG</t>
  </si>
  <si>
    <t>AMP0005167</t>
  </si>
  <si>
    <t>AGCATTGTTTATTGTGTTAGCGCTAGCGCTTAAATAAGCGTCCGGTTGGCTCTCTCTTCCCCCCTCTCTCTCTTCCACGGAAGATTTTAATTACGTGGAT</t>
  </si>
  <si>
    <t>GCGTGGACGGCGAACGGGTGAAGCTTCTGGTTCTGGGTTGGGTATGTAGCAGCACTGCGGCTAGGAGCAGTGCTGGTAGAGAGAGTACAATAAGCCTAGT</t>
  </si>
  <si>
    <t>C2_C6_C7</t>
  </si>
  <si>
    <t>AMP0005168</t>
  </si>
  <si>
    <t>AGCATTTGAAACTAAAATCTTGTTTGAAATGTGGCATCGTCAACAGAACTCCGTTCTCCCGTAGCGTGAAATCTGAACCTCCATGGACAAACAATAGATT</t>
  </si>
  <si>
    <t>CTAGAAGTAACCGAACTCAGTTCTTGGATTAGGTTGGCATGTTTAGACATATTTTGCTCTGTTGACATATATACCTAGAAGGATATCATAATACTCTTGC</t>
  </si>
  <si>
    <t>AHAAAHHAA</t>
  </si>
  <si>
    <t>AMP0005177</t>
  </si>
  <si>
    <t>AGCCAACAGCCCTCAGGCGCGTTTGACACGTGGCCACGACGTGTCGACGATCTAAAAACGCCGAGCTCCATCTCCGCCTCTCCCAGACGCGTCGTCACTC</t>
  </si>
  <si>
    <t>GCGATAGAGAAACGGTGGAGAAGGGCAGCAAGGATGCTCTCCCTCGGTTGGATCGGCACTGGAATGGTGGGTGAGGAGTGACGACGCGTCTGGGAGAGGC</t>
  </si>
  <si>
    <t>AMP0005184</t>
  </si>
  <si>
    <t>AGCCAACGGTGTCATCGAGTCCGGATGATTAATAGTGTTTTACAACGATCCCACACGACTAATAGCGTTTCACAATAACCGGCCAATTTTTATAGATATT</t>
  </si>
  <si>
    <t>CTGCCAGGCAGGTCGAGTGGCTACCCAGGCTCTGCCGTTGCCGCCTCCACTACCAAATGTCATAAATATCTATAAAAATTGGCCGGTTATTGTGAAACGC</t>
  </si>
  <si>
    <t>AMP0005185</t>
  </si>
  <si>
    <t>AGCCAAGCAATATTGATTTCGATACCGTTGACGTCGTTGCATATGCAAATAGTACGTCTTCTTGACATGTCTTTTGACGTCCTGTTTCATTGGTTTTG</t>
  </si>
  <si>
    <t>CAAAACCAATGAAACAGGACGTCAAAAGACATGTCAAGAAGACGTACTATTTGCATATGCAACGACGTCAACGGTATCGAAATCAATATTGCTTGGCT</t>
  </si>
  <si>
    <t>AMP0005187</t>
  </si>
  <si>
    <t>AGCCAAGGTCAAGCTCCACCCGTATCAAATTGCGTTGCCGACTTCACTTTTCATTCCCCCGGCCTCAG</t>
  </si>
  <si>
    <t>CTGAGGCCGGGGGAATGAAAAGTGAAGTCGGCAACGCAATTTGATACGGGTGGAGCTTGACCTTGGCT</t>
  </si>
  <si>
    <t>AMP0005188</t>
  </si>
  <si>
    <t>AGCCAAGTCAACATTTGAATACCAGGGTCAAAAGGATCCAAACCAAGAAGATCCAGAATAACTAGGCTATGAACTCGTATGCAAGAGGATGTAAGGTGTT</t>
  </si>
  <si>
    <t>GGTTCAAAGCTGCATACTGGAGGAGGAGGGTTAAATAAGTGAAAGGGCACCACTAGGAGTTTGTGAGAAACATCTACGGTGATCCCAGAGGAGAACACCT</t>
  </si>
  <si>
    <t>AMP0005194</t>
  </si>
  <si>
    <t>AGCCACACGAAACACTCCCCAAAACACTTCATTTCTTCTCCTTGTTCAGAATCTCAACCGAACCTAGCTTTGTCTGAAGAGG</t>
  </si>
  <si>
    <t>CCTCTTCAGACAAAGCTAGGTTCGGTTGAGATTCTGAACAAGGAGAAGAAATGAAGTGTTTTGGGGAGTGTTTCGTGTGGCT</t>
  </si>
  <si>
    <t>AMP0005198</t>
  </si>
  <si>
    <t>AGCCACACGCAATCTTTCTTGAATGATCTTTACCTTTTCTTCTGCTTCCCTTAGGATATCCGTTCCGAAAACCTGACGTTCTCCCGTTTGATCCCACAAA</t>
  </si>
  <si>
    <t>ATGGACAAACCGAAAGGGTGAATCAAATTTTGGAAGACATGTTGAGAGCTTGTGCTCTAGATTTCGGTGGAAGTTGGGATAAGAATCTACCCTATGCAGA</t>
  </si>
  <si>
    <t>AMP0005202</t>
  </si>
  <si>
    <t>AGCCACAGAGGTGATAGCAAAGTTTCACGCATGTATAAATGTTGAAATTAGCTAGGCTGG</t>
  </si>
  <si>
    <t>CCAGCCTAGCTAATTTCAACATTTATACATGCGTGAAACTTTGCTATCACCTCTGTGGCT</t>
  </si>
  <si>
    <t>HHAA-HHAH</t>
  </si>
  <si>
    <t>AMP0005204</t>
  </si>
  <si>
    <t>AGCCACAGGAAGGTCCGACAGAGTACAAGCTGCATCTGCTACTGCGGTCTCGTCGATTGTACACATCCATGTCTACGGGCCATGTTGTCGGGGGCTCTTA</t>
  </si>
  <si>
    <t>GCTTGCTCGGGAACGATAAGAGCCCCCGACAACATGGCCCGTAGACATGGATGTGTACAATCGACGAGACCGCAGTAGCAGATGCAGCTTGTACTCTGTC</t>
  </si>
  <si>
    <t>AMP0005205</t>
  </si>
  <si>
    <t>AGCCACAGGAAGGTCCGACAGAGTACAAGCTGCATCTGCTACTGCGGTCTCGTCGATTGTACACGTCCATGTCTACGGGCCATGTTGTCGGGGGCTCTTA</t>
  </si>
  <si>
    <t>GCTTGCTCGGGAACGATAAGAGCCCCCGACAACATGGCCCGTAGACATGGACGTGTACAATCGACGAGACCGCAGTAGCAGATGCAGCTTGTACTCTGTC</t>
  </si>
  <si>
    <t>C4_C5_C7</t>
  </si>
  <si>
    <t>AMP0005208</t>
  </si>
  <si>
    <t>AGCCACCAAAAAAGGAAGAGCCTAGGCCGCCGCTGCCACCACCGATGGAACCTCAACCAGAGCCCGAGCCACCACCTTCTCCACCAGAGGAACCAACAAC</t>
  </si>
  <si>
    <t>TGGGGTTGTTGGTTCCTCTGGTGGAGAAGGTGGTGGCTCGGGCTCTGGTTGAGGTTCCATCGGTGGTGGCAGCGGCGGCCTAGGCTCTTCCTTTTTTGGT</t>
  </si>
  <si>
    <t>AAAHHAHAA</t>
  </si>
  <si>
    <t>AMP0005209</t>
  </si>
  <si>
    <t>AGCCACCAAAAAGCCCAAACCTGTAACAACACCCCACTGACCCAGCAGCGTAATAGGCCTCTTGCCTCCTTGCGTTGCGACCCAGCCCC</t>
  </si>
  <si>
    <t>GGGGCTGGGTCGCAACGCAAGGAGGCAAGAGGCCTATTACGCTGCTGGGTCAGTGGGGTGTTGTTACAGGTTTGGGCTTTTTGGTGGCT</t>
  </si>
  <si>
    <t>AMP0005210</t>
  </si>
  <si>
    <t>AGCCACCAAAAAGCCCAAACCTGTAACAACACCCCACTGACCCAGCAGCGTAATAGGCCTCTTGCCTCCTTGCGTTGCGACCCAGCCCCCTGTCCC</t>
  </si>
  <si>
    <t>GGGACAGGGGGCTGGGTCGCAACGCAAGGAGGCAAGAGGCCTATTACGCTGCTGGGTCAGTGGGGTGTTGTTACAGGTTTGGGCTTTTTGGTGGCT</t>
  </si>
  <si>
    <t>AMP0005211</t>
  </si>
  <si>
    <t>AGCCACCACAGCAACCGGCAGGAGGACTCGTGGCGGTGGGACCCGGAGGCGGCGGTGATGTCGGCGCCGCGCGGGGTGGACGACGACGAGCCGGGCTTCG</t>
  </si>
  <si>
    <t>GAGGAGAATGGGAAGAGAGAATGGCGACGATGTTGTCCAAATCGATGGAAGGTTCAGAGTTCAGAGACGTTAAGCTCATCTGGGGCTGGAATTTTTTTTC</t>
  </si>
  <si>
    <t>AMP0005215</t>
  </si>
  <si>
    <t>AGCCACCAGTTCGTGTTTCAGGAGCTAGATCGTTCTCTACTATATTGTCGAACAATCTGGCCTTCGCACGCCACCTATGCCGCTGAGGTAAGAACTGACA</t>
  </si>
  <si>
    <t>CCTGGGATTAACATAGATGTGTTTCTGCAACCATTGATGGAAGACATGCAAGAACTGTGGGAGGAAGGGTCACGAATGTGGGACGAGTACCGTAGGGAAC</t>
  </si>
  <si>
    <t>AMP0005219</t>
  </si>
  <si>
    <t>AGCCACCGACCGACACTTGGTTAACTGCAGCCGTCCAAAATTAGTTTTACTAATCTATGTTGTTGGACTTAAACCACATG</t>
  </si>
  <si>
    <t>CATGTGGTTTAAGTCCAACAACATAGATTAGTAAAACTAATTTTGGACGGCTGCAGTTAACCAAGTGTCGGTCGGTGGCT</t>
  </si>
  <si>
    <t>AMP0005220</t>
  </si>
  <si>
    <t>AGCCACGAGAAGAATGAATGAATGAAATGCCTCACTTCTTTGACACTGGATGG</t>
  </si>
  <si>
    <t>CCATCCAGTGTCAAAGAAGTGAGGCATTTCATTCATTCATTCTTCTCGTGGCT</t>
  </si>
  <si>
    <t>AMP0005221</t>
  </si>
  <si>
    <t>AGCCACGCGCCGAGCTACCCATGGTACATGGCCTATCGGTTGCTAGCTAGCTTGATCACCTCAAACTCAAACCCGTCTTAATTGGCCCTCCGATCCTCAG</t>
  </si>
  <si>
    <t>GCGCAGACAATCTCCCAGCCGATCGGTAGGCCCGTACCTGCGCAACGCAAGGCCGTCCATGGGGATATTGTTGAGGTGGTGGAGCCCTGAGGATCGGAGG</t>
  </si>
  <si>
    <t>C4_C5_C6_C7</t>
  </si>
  <si>
    <t>AMP0005222</t>
  </si>
  <si>
    <t>AGCCACGGAGGGATAGAGAATATGCAGGAAGCATTAATAATTTTCTGAAAACGAGAAATATAATCCCTCACTCTC</t>
  </si>
  <si>
    <t>GAGAGTGAGGGATTATATTTCTCGTTTTCAGAAAATTATTAATGCTTCCTGCATATTCTCTATCCCTCCGTGGCT</t>
  </si>
  <si>
    <t>AAAHHHHAA</t>
  </si>
  <si>
    <t>AMP0005224</t>
  </si>
  <si>
    <t>AGCCACTATATCTCTCCACCAAAAAGAGACTTTATTCCAAACTAAATGGGGCACTTTGGAGTCATAATAAGAATTCCAGATCAGTTGAACCCATGGCAGA</t>
  </si>
  <si>
    <t>GGTTGAGAGAAGATTGACAGCTAGCCCACAATTTTTGCCACATGGAGGCAAACTCACTTTGATCAACTCTGTGATTTCCTCAATCCCAACATATTATATG</t>
  </si>
  <si>
    <t>AMP0005236</t>
  </si>
  <si>
    <t>AGCCAGCACCACTGCCATCACCAGAACCACTAGATCCCCAGTTACCCCCAGCTTGTCCTCCACCACCACCTCCACCGTTACCTCCAGCGCTAGAGTAACC</t>
  </si>
  <si>
    <t>GGCGGGGGTGTCGGATACGTGAATGGTGGTGGCTCGGGGTCTGGAAGTGGTGCTGGGGCTGCACAGAGCGGCTCAAATGGTGCCCACGCTACTGCTGGAG</t>
  </si>
  <si>
    <t>HHAA-AHAH</t>
  </si>
  <si>
    <t>AMP0005240</t>
  </si>
  <si>
    <t>AGCCATAAATAGAGAAGAGAAAAAGGGACGGACTCTAGACTTTTCCGTATTCGTTCTAAACCTGATTTTGATTCTTTTTCCAATTAAATAATTGCTGATA</t>
  </si>
  <si>
    <t>CTGGGGTCTGAAAACATGAATACAAAATAAACGATAGATTATATCAGCAATTATTTAATTGGAAAAAGAATCAAAATCAGGTTTAGAACGAATACGGAAA</t>
  </si>
  <si>
    <t>AMP0005243</t>
  </si>
  <si>
    <t>AGCCATCAAACTCGTTCATATGACAGCATCGCTCTTTTCTTTCTACTTGCATCTCTCTTGCCCTGATACTCCTTTTATATATATAGCTACAGGATGTAAA</t>
  </si>
  <si>
    <t>GGGAAACGCTATGAAGATCTGTATATTAGCCACTGTTTACCTTCCATCTAGTGAACTTTTGTACCCAAAAAGTTCATGAAATATTCATCATCGAACTGCC</t>
  </si>
  <si>
    <t>AMP0005245</t>
  </si>
  <si>
    <t>AGCCATCACTTAGCCTCCTGCTCCTCCGTGAGTTCGTCCCCGCCGACGAGCCAGACATCACCAAACACGAGAAGCCCACAACGACGTGCACATCCACCAA</t>
  </si>
  <si>
    <t>AMP0005246</t>
  </si>
  <si>
    <t>AGCCATCCATGTCAGGTCTGAGTGTCTGAATGATGCATAAGGTGACACAGGTTCAGATTGATGGTTAAATATATGAACTGAGATCATGTGCAATTTATAC</t>
  </si>
  <si>
    <t>CGCTGAAATTGGAAACCGGAATGCAGGAGAGTGACAATCCTATGCTAGCCAGCTTCTGAATGTCTATCTGAAGCTGTAGGATATATCGCAAAACACCACT</t>
  </si>
  <si>
    <t>AMP0005247</t>
  </si>
  <si>
    <t>AGCCATCCATTAAGATTGTACTAAATCTACTAACTAATAACAACGTAGTAAAGCATCTGTAAACTAGGCAAGGCACTACTAGATGGAACTACCAATTTTG</t>
  </si>
  <si>
    <t>GCCGCACGTATAAGAATATAAGATGCCACTCAAAATTGGACCCTCTGTGCAAAACTGCTGCAGAGAAAAGCAGGCACTGTACTGTATCTTTTACATCCGG</t>
  </si>
  <si>
    <t>AMP0005251</t>
  </si>
  <si>
    <t>AGCCATGGAGCAGTACGAGGTGGTGGAGCAGATCGGCCGGGGCGCCTACGGCTCCGCATACCTCGTCGTCCACAAGGGCGAGCGCAAGAGGTTCTCCTCC</t>
  </si>
  <si>
    <t>CCGGATCTTCTTCATCACGTACCTGCACCATCATCGAGCCAAGAAAGAACAGAAGCATCAGGGAAGCCTGAAGAAGACGAAGGAAGAAGAGGAAAGGGGA</t>
  </si>
  <si>
    <t>AMP0005253</t>
  </si>
  <si>
    <t>AGCCATGGGATAAAATAACTTTCGGCGGATAAAAATAACTTTTGGTACGGTCCCGCGCAATGGAGATGCGGAGAGCGTGCGATCTCGCGTGTTAGGAAAG</t>
  </si>
  <si>
    <t>GCGGCACGGGAGCACGGTACCACAGCATGGGAGTGCGGGACCGGTTGGGTCGCGCAGACCAGGGCTGCGGTACCGAGTTGGTCCCATGCGGTGGCTGTGC</t>
  </si>
  <si>
    <t>AMP0005256</t>
  </si>
  <si>
    <t>AGCCATGGGGAACCTCCCCGAGTGGTCCTCATGTGGGTGGCGGGCTGAACTCTCCCACGCTATTGACTTGGAATAATTGGGCCAGTGCTGGAAGTGGTAT</t>
  </si>
  <si>
    <t>CCGAATCAATCAAAACCGGATCGTTATTATCTTTCTGCTAAGAGGATAGTGATCGACAGAGAAGGCTGCCGTCCGTGTCAATCGGCTGAAGAAGGATATT</t>
  </si>
  <si>
    <t>AMP0005261</t>
  </si>
  <si>
    <t>AGCCCAAGTAAATCCAACTGGATGACCTTCAAGACTGACCACTGACCAAGCTGCACCA</t>
  </si>
  <si>
    <t>TGGTGCAGCTTGGTCAGTGGTCAGTCTTGAAGGTCATCCAGTTGGATTTACTTGGGCT</t>
  </si>
  <si>
    <t>AMP0005269</t>
  </si>
  <si>
    <t>AGCCCCCAAGAGGGAAAATGACGCCAAAAGCGTCGTTGTTGTCAACCCAGCAATGTCGAGCTAGGTTTTACACCTATCACCTGCCCCTTGTCAATTCATA</t>
  </si>
  <si>
    <t>CACGACGTGAGGAGGCGCAGCTGGCGCGGTCAATGGCGACATGACCATGGGAGGCCGGTGCGGCGAGCGGGTGGTTGCACGAGAGGTCGGTGCAGGCAAC</t>
  </si>
  <si>
    <t>AMP0005270</t>
  </si>
  <si>
    <t>GATGGCGCAAGTGTGGTAGTGCTTGTGAATGCTCCCGGCGGAAGGCTAGCTTAGCGCGGCCAGTGGTGGTAGGCCAGCACGACGTGAGGAGGCGCAGCTG</t>
  </si>
  <si>
    <t>AMP0005279</t>
  </si>
  <si>
    <t>AGCCCGATGCCGCCATTGCCGTCGATTTCCCCTCCAAATCCGGTCTCCTCTCTCGTGTTATTTCAAAATTAGTTGAGAGGAAATATTCCTCTTATCCTGC</t>
  </si>
  <si>
    <t>CCGAAAAGAGGAGAGGGAGGGGACTCTATTTATAGCCATGGGAGAGAGATCGATCGAACAACGAGAGAATCGGAGCCGGGGTTTTCTAGGGTTTAGTTTG</t>
  </si>
  <si>
    <t>HHAAAAHHH</t>
  </si>
  <si>
    <t>AMP0005280</t>
  </si>
  <si>
    <t>AGCCCGATGCCGCCATTGCCGTCGATTTCCCCTCCAAATCCGGTCTCCTCTCTCGTGTTATTTCAAAATTAGTTGAGGGGAAATATTCCTCTTATCCTCC</t>
  </si>
  <si>
    <t>CCGAAAGAGGAGAGGGAGGGGACTCTATTTATAGCCATGGGAGAGAGATCGATCCAACAACGAGAGAATCGGAGCCGGGATTTTCTAGGGTTTGGTTTGG</t>
  </si>
  <si>
    <t>AMP0005284</t>
  </si>
  <si>
    <t>AGCCCGCGCATGGGGAGCGTCATCCTCGGCGTCGACGGCGGCGCCGGCAACACCGTCTGCGTCTGCATCCCGGCGGCCATGCCCTTCGCCGACCCTCTCC</t>
  </si>
  <si>
    <t>CACATACATTTGATCGTCTCCGGCGTGCCTTGAGAAGAGCTTGAGCCATCACTCTTTCCAGTGTCTCCCTTGCCTTATCTTCTGAACATATCAAAGCAAA</t>
  </si>
  <si>
    <t>AMP0005292</t>
  </si>
  <si>
    <t>AGCCGAAAGGCTATGAAAGAACCGGGCGTACATGCGCGCGCGTCGCACAGGCTCACATGGGGCTCGTGGGCGCGATCACTGCTGTTTCCGTGGACGCCAG</t>
  </si>
  <si>
    <t>GCCGCCTCGTCTACAAGAGGAATATCAAACCCCTGCAAACAATTAATTCCTTCTCCCCACGCATAAATAGCAGTGAGAGGCGAACGAGAATATTCGTCAA</t>
  </si>
  <si>
    <t>AMP0005293</t>
  </si>
  <si>
    <t>AGCCGAAGCCAGAGCCCAAGCCAGAGCCCAAGCCGCAGCCTGCGCCGGAGTACCACAACCCGAGCCCTCCGGCAAAGAACTGATGAATATGATCCGCACT</t>
  </si>
  <si>
    <t>GGGGCAGGACGGCATGATCAAACGTCCAGTGCGGATCATATTCATCAGTTCTTTGCCGGAGGGCTCGGGTTGTGGTACTCCGGCGCAGGCTGCGGCTTGG</t>
  </si>
  <si>
    <t>AMP0005296</t>
  </si>
  <si>
    <t>AGCCGACAGATGTCCACCGCGATCCATCGATTGCTCGCTACTCGCTAGCTAGGGTTTTGCAAAAGGATGGCGACGGCATCGCTAGTGCTCCTCCGATCCA</t>
  </si>
  <si>
    <t>CGGGGAGAGAAGCTGAGCTCCTCGAGAGCGCGCGGAATAATCGGCCGCTGCAGCAGCGAGCGGCCGGTGGATCGGAGGAGCACTAGCGATGCCGTCGCCA</t>
  </si>
  <si>
    <t>AMP0005298</t>
  </si>
  <si>
    <t>AGCCGACGGAGCTGTATTCGGTCAGACCGAGCCGATGGCGGTCTGACCGAGCCGAGGCCGGTCTGACCGGCCACCCCATGTCGGTCTGACCAGCCAGGCC</t>
  </si>
  <si>
    <t>GTGTATGCAATTGAATTGGGTGCCAAGAGAGCCCCTTGCTGCTGGTGGGGGAGTATTTATACTCCCACCCACCAAAACTAGCCGTTGGGGGCGAAATCCC</t>
  </si>
  <si>
    <t>AMP0005304</t>
  </si>
  <si>
    <t>AGCCGAGGCGAGGTTGCGAGGTGGGGAGTGCGTGCTTGTGACAGGTGGGCCCGGTCGTGGCCGTGGACCACGGAATACGGGCCGTCGGATTGTTTATTAC</t>
  </si>
  <si>
    <t>CCCATGCACCGATTCCACGGACGCCCCCTCCCGAAAACCCGGTGCGCCAATCCAGCGACAAGCCCACCACGAGAGAAGTAATAAACAATCCGACGGCCCG</t>
  </si>
  <si>
    <t>AMP0005316</t>
  </si>
  <si>
    <t>AGCCGCACGTACGACACAGTACACCACCCGCCGCGCCACGCCACGCCACACCGCGCGCCGAGGGCGCCGTGAACGTCAAGACGGACGCGAGACCGCGCGC</t>
  </si>
  <si>
    <t>GGCGAGAGTGCTTGCAAGTTGCAACGGGGGCTAGCGCATGACACCGGGGCCGCGCACATGCCGGGCCCCGCCCGCCCGCGCGCGCCTGGGCGGCATTATG</t>
  </si>
  <si>
    <t>HAAHAAHAH</t>
  </si>
  <si>
    <t>AMP0005317</t>
  </si>
  <si>
    <t>AGCCGCCAACAACGCGGAACCCCAGCTCCACTGAGGCACCTCGCCTACCGCGGCGTCGGCGATGCTCCTGGCCTAGTGCACGAGTCCCTTGTCGACCGCG</t>
  </si>
  <si>
    <t>GCAGAGGCCGACGAGTACTCCTACAGCCGCTGTTTGGAGGCGTACTTGCTCTGGCTTTTTGGCTGAGTGATGTTCTGTGGCGGTCACGGGCACGCGGTCG</t>
  </si>
  <si>
    <t>AMP0005331</t>
  </si>
  <si>
    <t>AGCCGGAGGTGTACACCGATAACATGATCACAGCTCTAACGGCGGTGAGTTCATCTTCTGCTGTTTTACCTTTCTGATATCTGAATTCTCTCATTGGTGC</t>
  </si>
  <si>
    <t>CCAAAAAAAAAAAATTACGCACCAATGAGAGAATTCAGATATCAGAAAGGTAAAACAGCAGAAGATGAACTCACCGCCGTTAGAGCTGTGATCATGTTAT</t>
  </si>
  <si>
    <t>AMP0005332</t>
  </si>
  <si>
    <t>CCAAAAAAAAAAATTACGCACCAATGAGAGAATTCAGATATCAGAAAGGTAAAACAGCAGAAGATGAACTCACCGCCGTTAGAGCTGTGATCATGTTATC</t>
  </si>
  <si>
    <t>AMP0005334</t>
  </si>
  <si>
    <t>AGCCGGAGTCGGAGCTGGAGCCGGAGCAAGAACCAGAACCAGAACTCGACCCGTGTCGATTACCGTACTTGTGATTTCGGCGCTTCTTACGC</t>
  </si>
  <si>
    <t>GCGTAAGAAGCGCCGAAATCACAAGTACGGTAATCGACACGGGTCGAGTTCTGGTTCTGGTTCTTGCTCCGGCTCCAGCTCCGACTCCGGCT</t>
  </si>
  <si>
    <t>AMP0005336</t>
  </si>
  <si>
    <t>AGCCGGTGAGTTCCATCGTCGGACGGTCGCCGAGAAGAGGTTACGCAAAATATGCAACGATAGATCATACGTTCCCTATCAAAATCGCGGGTGTTTTGCT</t>
  </si>
  <si>
    <t>GGCAATTTAGCGAGCAAGCAAATGCCTAAACCATATTATTGGTTCTTGATCAGTGGCAACGAACATTGAATCCAAGCGGGGACGGGACAAATTAAATCGT</t>
  </si>
  <si>
    <t>AMP0005342</t>
  </si>
  <si>
    <t>AGCCTGACGAGCCAAACCTAACAGGACGGGCTTATGCAGGTTGTTGTGGACATGGAGGACAGCGTCATCAAAAAATTTCCTTCCCGCACCC</t>
  </si>
  <si>
    <t>GGGTGCGGGAAGGAAATTTTTTGATGACGCTGTCCTCCATGTCCACAACAACCTGCATAAGCCCGTCCTGTTAGGTTTGGCTCGTCAGGCT</t>
  </si>
  <si>
    <t>AMP0005343</t>
  </si>
  <si>
    <t>AGCCTGACGAGCCAAACCTAACAGGACGGGCTTATGCAGGTTGTTGTGGACATGGAGGACAGCGTCATCAAAAATTTTCCTTCCCGCACCC</t>
  </si>
  <si>
    <t>GGGTGCGGGAAGGAAAATTTTTGATGACGCTGTCCTCCATGTCCACAACAACCTGCATAAGCCCGTCCTGTTAGGTTTGGCTCGTCAGGCT</t>
  </si>
  <si>
    <t>AMP0005344</t>
  </si>
  <si>
    <t>AGCCTGCACACCGAGCTGCTGCTTGACCTGCAGCGCCTGCAGCTTCGCCGATTCCTTGGCGAGATCGGCGTCGACGAGATTGCCGATGCCGCCCTCGATC</t>
  </si>
  <si>
    <t>GCGAACCTGAAGACCAGCCTGAGCACCCTCGGCGCGGCTTCGCGCAAGATCGATGCTCAGTCGACCTTCACCAGCAAGCTCTCCGACGTGATCGAGGGCG</t>
  </si>
  <si>
    <t>AMP0005347</t>
  </si>
  <si>
    <t>AGCCTTGAATGGATTCAATAATTGTGTTTTTTTGCGCGTGTCTGTATGCAATGTATATCAATCATTTCCTTTGAAAGTTCTTTTAAAATGAATTGATTGG</t>
  </si>
  <si>
    <t>GTGAACCTACTGAAATGCTGATAGACTATGACCAAATCGTTGAAGCATCAAATGTTTTACTAAAGTTAAGTCCCCATCTACATTTTAAAAAGGAAATCTT</t>
  </si>
  <si>
    <t>AMP0005354</t>
  </si>
  <si>
    <t>AGCGAAGAAAGGTTGTCCTCGTTCTCCCATCCTAGCGACGAATCTGCTTAGTGCTGCCATGCATCCGGTTAGCTTTTGTACCTCCTTGAGTCTTGTAAGC</t>
  </si>
  <si>
    <t>GCGACTCATTGATTGACGATCTGCAGGAAATGTTCGACAACCTCCGACGATATCGCCTCATGCTCAATCCTGAGAAGTGCACGTTCGGAGTACCGTCGGG</t>
  </si>
  <si>
    <t>AMP0005356</t>
  </si>
  <si>
    <t>AGCGAAGAAGAGAGAAGAACTGAGAGAGTTCGAGAGGAAGAGATAATAACGAGAGAGTGGAAGAGATAAGAACGAGAGAAGAAAAGAACGCTGGTGGGCC</t>
  </si>
  <si>
    <t>CCAACCGAGCCAGTGGGGCCCACCAGCGTTCTTTTCTTCTCTCGTTCTTATCTCTTCCACTCTCTCGTTATTATCTCTTCCTCTCGAACTCTCTCAGTTC</t>
  </si>
  <si>
    <t>AMP0005358</t>
  </si>
  <si>
    <t>AGCGAAGCCGAGACAGCGGCGCGCACAGGCGCCTTGATTCCGCGCCTCGATTCTTCCTCCCCGTTCTTATCCTTTCCCTCTTTCCTCTCGATTTCTCTCC</t>
  </si>
  <si>
    <t>GAGAGGGAGGGCGCGCGTTGCCGGCTGAGAGGAGCGCGCGGAGAAGAATAGAAGGAAATAAGGCGAGCGAGGGGAGGAGAGAAATCGAGAGGAAAGAGGG</t>
  </si>
  <si>
    <t>AMP0005364</t>
  </si>
  <si>
    <t>AGCGAAGTGGGGCTTAATTCCCAAGAAGGCTTCACAAACATGGACGAAATTGGCGATGTGAACTATGGAATTTGGGTTTAGGTGATGCAAGCTGATTCCA</t>
  </si>
  <si>
    <t>CGTGCGGTGAGGCTTTTCCAACCCCCGATACACACGAGGCTGTGGTCTTCTCCCATTTCTTCTATGGCGGCTTCGCTCTTCCGACCTCAAAATTTTTCCG</t>
  </si>
  <si>
    <t>AMP0005365</t>
  </si>
  <si>
    <t>AGCGAAGTGGGGCTTAATTCCCAAGAAGGCTTCACAAACATGGACGAAATTGGCGATGTGGACTATGGAATTTGGGTTTAGGTGATGCAAGCTGATTCCA</t>
  </si>
  <si>
    <t>CGTGCGGTGAGGCTTTTCCGACCCCCGATACACACGAGGCTGTGGTCTTCTCCCATTTCTTCTATGGCGGCTTCGCTCTTCCGACCTCAAAATTTTTCCG</t>
  </si>
  <si>
    <t>C2_C3_C7_C8_C9</t>
  </si>
  <si>
    <t>AMP0005366</t>
  </si>
  <si>
    <t>AGCGAAGTGGGGTTTAATTCCCAAGAAGGCTTCACAAACATGGACGAAATTGGCGATGTGGACTATGGAATTTGGGTTTAGGTGATGCAAGCTGATTCCA</t>
  </si>
  <si>
    <t>AGGAGAACCTGAAGGAGATGGTGGCGCACGGCGTTCTTCCTGCCAAGGAGATCATCGGGTGGCGGCCAGCGTGCGGTGAGGCTTTTCCGTCCCCCGATAC</t>
  </si>
  <si>
    <t>AHHA-AHHH</t>
  </si>
  <si>
    <t>AMP0005370</t>
  </si>
  <si>
    <t>AGCGAATTCAGGTTGGATTGTTACATCTTTTGGGATGAAGTTGTCGACGTCGAAATCCAGCTGCGGGTTGACGGTGGAAAGCTTCATTGATAGGAACTGT</t>
  </si>
  <si>
    <t>GCAAGGCAGTGATGCTTGACGAGATCATAAACTACGTCCAGTCGTTGCAACGGCAAGTGGAGGTGCGTTGTCATGATCATCACCGACTTAATTTACAATA</t>
  </si>
  <si>
    <t>AMP0005372</t>
  </si>
  <si>
    <t>AGCGACAAGGGTGGTGGTGGTGGTGCGTGTCATAGAGAATCGCAGGGGTGTGGCAGCTTGCAGAGGCCATGATGCGCCGTGTGATCCGCTTGGTTTTGGC</t>
  </si>
  <si>
    <t>AGGCGGCAGTCAGGCACAGCACCAGTCTCATCATGGCGTGCAGTGCAGGGCCAAAACCAAGCGGATCACACGGCGCATCATGGCCTCTGCAAGCTGCCAC</t>
  </si>
  <si>
    <t>AMP0005373</t>
  </si>
  <si>
    <t>GGGCGGCAGTCAGGCACAGCACCAGTCTCATCATGGCGTGCAGTGCAGGGCCAAAACCAAGCGGATCACACGGCGCATCATGGCCTCTGCAAGCTGCCAC</t>
  </si>
  <si>
    <t>AMP0005374</t>
  </si>
  <si>
    <t>AGCGACACCAACATAGCGGAATCACCAACATTTCTGGCATTCTATTGTCGCTTTGTACGCCCGGACAATGCTTACCCTGAAAGTTTCTTGACCGAAAAGC</t>
  </si>
  <si>
    <t>TGGAGTCAAGGCCTAGATCACCATTCAACCTTTCTTCTTCTTTTGAAAACGAAATTTTCTTATATTTTTATGAAAGGGTTACCTGGCTAGCTTTTCGGTC</t>
  </si>
  <si>
    <t>AMP0005375</t>
  </si>
  <si>
    <t>AGCGACACCGAAGAAGATAGATTTGTAGCCTTGCAGAAGTTGACGAGATATTTCAGGGAGAAGGTAAGAGCGACGGGTTCGGAGAGAGCAATCGAAACGT</t>
  </si>
  <si>
    <t>CACACCAACGTCGAAAAGCCCGACCAGAACGTTTCGATTGCTCTCTCCGAACCCGTCGCTCTTACCTTCTCCCTGAAATATCTCGTCAACTTCTGCAAGG</t>
  </si>
  <si>
    <t>AMP0005377</t>
  </si>
  <si>
    <t>AGCGACCAAGCTCATAAGTTTAGAGATGAGCACCAGAAGATTCACGAATTTAGGCAAGGGGATGTTGTTGCACTTCCGGCTAGTGTTGCACATTGGTTCT</t>
  </si>
  <si>
    <t>CCGGTGTATCACCACCATTGTAGAACCAATGTGCAACACTAGCCGGAAGTGCAACAACATCCCCTTGCCTAAATTCGTGAATCTTCTGGTGCTCATCTCT</t>
  </si>
  <si>
    <t>AMP0005380</t>
  </si>
  <si>
    <t>AGCGACCCCACTCACCCGCACACCTCACAACGCGGGACAAAGCCGAAACTCCTAATGGGCGATCAATCGCTGGGCTACAGGAGTGGCGATCGATTTCCCT</t>
  </si>
  <si>
    <t>CCAGAAAAGGCAAGTGGCGGACGCACGTGTTTGGACTAGAAAGAAAAGGGAAATCGATCGCCACTCCTGTAGCCCAGCGATTGATCGCCCATTAGGAGTT</t>
  </si>
  <si>
    <t>AMP0005393</t>
  </si>
  <si>
    <t>AGCGACGACATGGACCTTGTGCGTGTGGTGCGCGGATCCGCTCCGCGACGATGGCTCACAGCCTCGTACTGGCACAGGGCAGCAGTCGTCATCGTCATCG</t>
  </si>
  <si>
    <t>CCGCGAACCTTGTCCCCGCCCCCGAATCTCGACCCTGACAGCGATGACGATGACGACTGCTGCCCTGTGCCAGTACGAGGCTGTGAGCCATCGTCGCGGA</t>
  </si>
  <si>
    <t>AMP0005395</t>
  </si>
  <si>
    <t>AGCGACGCGGGCGACGACGACCACCTTATCGTCTGCATGGCCAGGGGCGCGCCGCGCGCGTAGGTGAGGTCGCCTCTACACGAAGATGGCGATGGCGACG</t>
  </si>
  <si>
    <t>CCAGTAATCTGAGCTAAATTAGTCCTAAACTCCAAGTTGATTATCCAACGAATCGTAGCCTCGAGGGGGTATCTGAATCTCCAACCACTTCAATTCAACG</t>
  </si>
  <si>
    <t>HAHAAHHHH</t>
  </si>
  <si>
    <t>AMP0005397</t>
  </si>
  <si>
    <t>AGCGACGGCCTCGAGGCACAACGATGGTGCGCCCTCAAGACGGAGCGGCGGCTTACACTGATCTACAGCTCATTGCCCTTGAGGCGCAATGGCAGCACGA</t>
  </si>
  <si>
    <t>TGGGTGATGGGGTCCTTCTTCATCTTCTCCAGCTACTTCATTGCGCTGTCAGTGATGCCGGCACGCCATCTCCTCAACCTCTCACCACCCTGCAGGTCAT</t>
  </si>
  <si>
    <t>AMP0005406</t>
  </si>
  <si>
    <t>AGCGAGAGCCATTAGGGCAAAGGAAAAAGAAAACTGAAAGGACGGTTTATTTGACATTTGATAGGAAACAAACCTCACAAATCTTCCGAATTCTAGACCA</t>
  </si>
  <si>
    <t>CGCGGTGGGGTAGTGATGGGGAAGGAGGTGGAGATTGGGTTGAGGTGAATAGCGATGGCAAGACCGAGTGAGGGAGGAGGGAGGGGAGAGGGAGATGCTT</t>
  </si>
  <si>
    <t>AMP0005407</t>
  </si>
  <si>
    <t>AGCGAGAGGAAGAAGAAGAAACAAATCCCCAGGAGAACCTCTCCATTTGATCACACTGGTAAAAGAACTAAAGAAGCAAGGATAGCTTGCAATGCTTTAC</t>
  </si>
  <si>
    <t>GAGGAGGCAAAGGAGACGTGAGATGTAAGCAAGGAGCACACACACACACACACACACACTGAGCTGAGCTGAGCTGCAGAGAGGTTGTCGTCAAGGAGAG</t>
  </si>
  <si>
    <t>AMP0005416</t>
  </si>
  <si>
    <t>AGCGAGATGGGGGAGCTGATCCGAATCATATCGCTGCAGCCATTGTACATTTGGACATTTGCCAAGTGGCCAGAGTGATCTCCAGCTTAGCTGTGGCACA</t>
  </si>
  <si>
    <t>CCACTCCCAGACCACCGTTTACGACGACGGGCGATCGTCGGCAAAAATGCACTGTGCCACAGCTAAGCTGGAGATCACTCTGGCCACTTGGCAAATGTCC</t>
  </si>
  <si>
    <t>AMP0005417</t>
  </si>
  <si>
    <t>AGCGAGCACTGTTCATTACTTAAATTTGTTTACTGCAGGTGGGTATGGAACACTTGAAGAGCTCCTGGAAGTAATTGCCTGGGCTCAGCTCGGCATTCAC</t>
  </si>
  <si>
    <t>CAGAGAGTTGTAGTAGCCGTCCACATTTAGCAGGCCAACCTGTACGTAGCATCGATCGTCCACATTAAGCCAAGGTAAAAAAAAGTTTTGGCTCTCCGTG</t>
  </si>
  <si>
    <t>AMP0005418</t>
  </si>
  <si>
    <t>AGCGAGCATATGGGGTATCTGAGGTAGCCACCGCGGCCAGGTATTGGATGACCTTCTTGGTATTCTCAGTTTTTCCTGCACCCGACTCTCCCCTGTATTT</t>
  </si>
  <si>
    <t>CACATCTTCGCCATGGCAGACCAAGCATTCCGGAACCTTGTCGAAGAGGGCGAGAACCAGAGTATTCTTGTAACGTAAGACTCTCACGTCATGGATTCTT</t>
  </si>
  <si>
    <t>AMP0005424</t>
  </si>
  <si>
    <t>AGCGAGCCCCCAGCGTTAGATCGTAGTCGATTTAACATCAGGGACACCCGTGCAACAGATATTATTGTATAAAGAACATGCTCTGGGTAAACATAATAAA</t>
  </si>
  <si>
    <t>TGGCGCGCCAGGTAGGGGCACTTTGGTGCTTTAGGATTTCGACGAGATAGGTTCAAGAGATGGATTCTCGAACAACAAGCTACTCGATGACTTCAGCTGA</t>
  </si>
  <si>
    <t>AMP0005426</t>
  </si>
  <si>
    <t>AGCGAGCCCCCAGCGTTAGATCGTAGTCGATTTAACATCGGGGACACCCATGCAACAGATATTGTTAAAACACATGCTCTGGGTAAACATAATAAATTAT</t>
  </si>
  <si>
    <t>TGGCACGCCAGGTAGGGGCATTTTGGTGCTTCAGGATTTCGACGAGATGGGTTCAAGAGATGGATTCTCCAACAAAAAGCTACTCGACGACTTCGGCTAT</t>
  </si>
  <si>
    <t>AMP0005428</t>
  </si>
  <si>
    <t>AGCGAGCCCCCAGCGTTAGATCGTAGTCGATTTAACATCGGGGACACCCGCGCAACAGATATTATTGTATAAAGAACATGCTCTAGGTAAACATAATAAA</t>
  </si>
  <si>
    <t>TGGCGCGCCAGGTAGGGGGATTTTGGTGCTTTAGGATTTCGACGAGATGGGTTTAAGAGATGGACTCTCCGACAACCAGCTACTCGACGACTTCGGCTGT</t>
  </si>
  <si>
    <t>AMP0005430</t>
  </si>
  <si>
    <t>AGCGAGCCCCCAGCGTTAGATCGTAGTCGATTTAACATCGGGGATACCCGCGCAACAAATATTATTGTATAAAGAACATGCTCTGGGTAAACATAATAAA</t>
  </si>
  <si>
    <t>TGGCGCGCCAGGTAGGGGGATTTTGGTGCTTCAGGATTTCGACAAGATGGGTTCAAAAGATGGATTCTCCGACAACGAGCTACTCGACGACTTCAGCTGA</t>
  </si>
  <si>
    <t>AMP0005433</t>
  </si>
  <si>
    <t>AGCGAGCCTCCAGCGTTAGATCGCAGTCGATTTAACATCGGGGACACCCGCGCAATAGTTATTGTATAAAAAACATACTCTAGGCAAACATAATAAAATT</t>
  </si>
  <si>
    <t>TGGCGCACCAGGTAGGGGGATTTTGGTGCTTCAGGATTTCGACGAGATGGGTTCAAGAGATGGATTCTCTAGCAACTACTCGACGACTTCGGCTATGGAA</t>
  </si>
  <si>
    <t>AMP0005442</t>
  </si>
  <si>
    <t>AGCGAGGCAGATCCAAACCACACGCTGCGCGCTGCTGCTGCGGCTGCTGCTAGCGCCATGCACGACGGACGACGCGTCACGGGCAATCCGCACAGACGCG</t>
  </si>
  <si>
    <t>GACTGCACGAGCAATCGAGAGACGTACTCTCTGTGCATGTGTCTGTGCTGGTGTGGTCTAGCTAGCTACTATACAGTATACACCCACTCTATCCATGACT</t>
  </si>
  <si>
    <t>AMP0005443</t>
  </si>
  <si>
    <t>AGCGAGGCCCGGGGAAACGACGTGACGCGTACGGATCGTAGCCGGTAATCATTGTGCCCGCGTGCGATCGGCGACGGCATCTGTACTCGCCGGGTTGGCT</t>
  </si>
  <si>
    <t>CTATACCGCACAGCACCGGCCTTAATTCGACGTCGAAGCTTAGTACTACTAGTACGTTGTGTCGTTAGGCTAGCCAACCCGGCGAGTACAGATGCCGTCG</t>
  </si>
  <si>
    <t>AMP0005447</t>
  </si>
  <si>
    <t>AGCGAGGTGAGATGAGCCACTGAGCCACAAGCCCAATCGCCCACATTGTCCTAACCGAAAGTCCGAAACCGCCACGCGAGTGCGACGCCGCGCGCCCGCG</t>
  </si>
  <si>
    <t>CGCGAGGCGGCGGAGGCCGGGTCGGAGAAGGAGACGTAGAGCGCGAGCGGGAGCGTGGTGAGGAGGTAGAGCAGGGAGAGGCAGAGCAGCTTCGACTGCA</t>
  </si>
  <si>
    <t>AMP0005452</t>
  </si>
  <si>
    <t>AGCGAGTGAAAGTCCATACCCGAACAAGCAGGCTCTTGACAGCGGTGCCGGACCAGGACTGCCAGTGGGCAAAACAAGGTGTCCCACCCCCTTCACAAAA</t>
  </si>
  <si>
    <t>GCTGATCTCATTCCTTTTGTGAAGGGGGTGGGACACCTTGTTTTGCCCACTGGCAGTCCTGGTCCGGCACCGCTGTCAAGAGCCTGCTTGTTCGGGTATG</t>
  </si>
  <si>
    <t>AMP0005457</t>
  </si>
  <si>
    <t>AGCGATCAGAGCTGAATGGAGACGGTGGTGAGGACAACCAACTTCCATTTGAACGGTGCAACGTTGTGGTGGATGAAGTGCCCTG</t>
  </si>
  <si>
    <t>CAGGGCACTTCATCCACCACAACGTTGCACCGTTCAAATGGAAGTTGGTTGTCCTCACCACCGTCTCCATTCAGCTCTGATCGCT</t>
  </si>
  <si>
    <t>AMP0005460</t>
  </si>
  <si>
    <t>AGCGATCCCCCAGCGTTAAACCATAGTTGATTTAAAATCGGGGACACTTGCATAATAGATATTGTATAAAAAACATGCTCTAGGTATTGTACGATCTGAA</t>
  </si>
  <si>
    <t>GCAGGCTTGCTCTGATTGGTCAACTCATATTTTACCGATATCAGTGTGAACAGGCTAGTGATACAAGGCTCAGACGTACACATGCATCTACAGAAAGAAA</t>
  </si>
  <si>
    <t>AMP0005464</t>
  </si>
  <si>
    <t>AGCGATTCAATTAACGAGAGCATCGGATCATAACAAAAAGGCATCTTCATGCGTGGCCTACAG</t>
  </si>
  <si>
    <t>CTGTAGGCCACGCATGAAGATGCCTTTTTGTTATGATCCGATGCTCTCGTTAATTGAATCGCT</t>
  </si>
  <si>
    <t>AMP0005472</t>
  </si>
  <si>
    <t>AGCGCAACGAATGCAAGGATGATCAAAGAAGTTGATTGGGGACCAAACCAAGACCTTTTCCAAGTCTACTTCTACTTCACAACATAGTGTTTCACACATG</t>
  </si>
  <si>
    <t>CCAATGGATAACTAAATAAACAACTTGCACAAAAGAAATAACTTTTCTGTCCAAAACCATATCATTTCTGCATAACCAAAGCGACCAACAAGTACACTAT</t>
  </si>
  <si>
    <t>AMP0005474</t>
  </si>
  <si>
    <t>AGCGCAAGGAAGAAATGAACGATCATAGAGGTTGATTGGGAACCAAACCAAGACCTTCCACAAGTCTACTCCAATATTATCAGATCACTTTTGCTCCATA</t>
  </si>
  <si>
    <t>CAAAGAAGGAATTTTGTCGTGAGACAAAAACCATGTGAAAGTAGATTCCATAAAATTTCTAACAAGTACTCATGTACCTTGAGAATCCTTCTGGATCAGC</t>
  </si>
  <si>
    <t>AMP0005475</t>
  </si>
  <si>
    <t>TTGAGCACATATGGCACTATTGGCCTACGTACGACAAAGCTTGGCATGCTAAGCGAGTTGCTATGAAGGTCATATGGGGAGATTGGGACGAGGCATACCT</t>
  </si>
  <si>
    <t>C1_C3_C4_C7_C9</t>
  </si>
  <si>
    <t>AMP0005477</t>
  </si>
  <si>
    <t>AGCGCACGCCGGCGAAGAAGAAGATGGGAGGGTTTTGTAGTCTTCCTCCCTCTGCTCACGGTGGGCCAAAAAAAACCCAGCAAAACAGGGTTTCCTTCCC</t>
  </si>
  <si>
    <t>CAGAGCTAGGTGGGTCAATTTTAGCCCAACCTACCCATTCTAATCTGGGAAGGAAAACCTGTTCTGCTGGGTTTTGGACACACCAAGACACCATGAGCAG</t>
  </si>
  <si>
    <t>HAHH-AHAH</t>
  </si>
  <si>
    <t>AMP0005481</t>
  </si>
  <si>
    <t>AGCGCCCAAAATGAAAAAAAGAATTTTCAGCTGCTCAACTGAATTTTCAGCTCTAGCAATAGCAGCAACAGCAACAGTAACTGAAGCTTAAGCAACAAGA</t>
  </si>
  <si>
    <t>AMP0005495</t>
  </si>
  <si>
    <t>AGCGCCTGGGTCGAAGCGGCGGATGCCGCCATGTACTCGGCCTCGCAGCTGGACAGGGCCACCACCTGCTGCTTGATTGACTGCCAGCTAACGAGGCACT</t>
  </si>
  <si>
    <t>CGACCACGCCGGCGACATCGACACCAGCAAGAGCACGAGCGGGATTCTCTTCTTCCTCGGCGAGTGCCTCGTTAGCTGGCAGTCAATCAAGCAGCAGGTG</t>
  </si>
  <si>
    <t>AMP0005512</t>
  </si>
  <si>
    <t>AGCGCGGAAGACGAGACACGATCGATTGCCCACCATGAAAACGGATTTCAAGGTATGTTGGCTGTGAGAGATGACTGCTGCGGGTTTACTGACACTGGTG</t>
  </si>
  <si>
    <t>CAGACAGGTGCCATCGGGAGTGAAAAGCAGATTGCCTTTGCGATAGACCGTCCCCAGCAGATTGGAGAACTACAGCACCAGTGTCAGTAAACCCGCAGCA</t>
  </si>
  <si>
    <t>AMP0005513</t>
  </si>
  <si>
    <t>AGCGCGGAAGACGAGACACGGTCGATTGCCCACCATGAAAACGGATTTCAAGGTATGTTGGCTGTGAGAGATGACTGCTGCGGGTTTACTGACACTGGTG</t>
  </si>
  <si>
    <t>AMP0005514</t>
  </si>
  <si>
    <t>AGCGCGGAGTCCGGCATTGGTCATCCTCACGGTTAGTAGAAGCTGACGATGAAGGCAGCAACGTGGCCGATTGTGCCTGCTGCTGTGGCTGTGGTGTAGG</t>
  </si>
  <si>
    <t>CAGAATGGCGTTGGCGAGCCCAAGGTTGAGACCCTCAAGCACCCTCCAGAAGAGTCCCCTCATTCGCGAGGATCGCAAGAAGGGTGCTCCTCCTCATCAT</t>
  </si>
  <si>
    <t>AMP0005515</t>
  </si>
  <si>
    <t>AGCGCGGATAAGGCTTCATCTTTGTATGATATGACATCTCAAAATCTCCTCGACTGTTTGCAAGATTCAGGACGCGATTCTGCTCTGTGTGCCACAACTG</t>
  </si>
  <si>
    <t>CACCTCATACACGCTTAGAACGATGGCAGTTGTGGCACACAGAGCAGAATCGCGTCCTGAATCTTGCAAACAGTCGAGGAGATTTTGAGATGTCATATCA</t>
  </si>
  <si>
    <t>AMP0005519</t>
  </si>
  <si>
    <t>AGCGCGTGCAACAATGGACAGAGCACGTGCAGCAACGTCTAGAACACGGAAGACTCAGCATTGTTTAAAGATGAAGTTTAAATGTGTTACCTTTATCCTC</t>
  </si>
  <si>
    <t>AGGGAGAGGGTTTAGATTAATTCTTCTTCATTGATCACAATGAACGAATTACAAGCTTAAATAAGACCCAATCTAACAAATCTTGTAACAAACTCTTCCT</t>
  </si>
  <si>
    <t>AMP0005524</t>
  </si>
  <si>
    <t>AGCGGACTTGCTATCCACCCTGAGCTCCACCGCTCCAGTATCTTTGCCGAGGAGATCACTAAGTAGTCGAGTAAGCCAGAGCGCCTGGGTCGAAGCGGCA</t>
  </si>
  <si>
    <t>CGGAGCACCAGCAGGCTGTGAAGAGGATCATCCGCTACGTTGCGGGGACTCTCGACCACGGTCTCTACTACCCGAGATGTCCTGGCAAGGCACACTTCGT</t>
  </si>
  <si>
    <t>AMP0005529</t>
  </si>
  <si>
    <t>AGCGGAGGTCAATGGATAGAAGAGGGATAAGAAAAGCTGCTGGTTATGCTCAAATTGACCGTAAACCTGCTGGTCTTTCTGCACCGTGATTACTGTATAT</t>
  </si>
  <si>
    <t>TGATGGTGCTAAGTGCTCATCAGACCATGATTCAGAGGTTTTGAATATGCTTGATCATACATGGTATAAACAACCAAGTCACGGGATCTTATGAATAGCA</t>
  </si>
  <si>
    <t>AMP0005535</t>
  </si>
  <si>
    <t>AGCGGCAAGGCGGATCTGACACGCGAGCACGCGTGAGGACGGCGCGCGATTAAAACGGCTCCGATTCCTTCCTCCCTCCTGCGTTTTTTTTGGTCGTTCT</t>
  </si>
  <si>
    <t>GGACACCTCAGTCACGAAACCCCCCGCAGCACACACCAACACGTTCGAGCTGCAAGCGAAGCCCAGCCCAGCCCAAGGCGAGATGCGTGCGCGACCCCGT</t>
  </si>
  <si>
    <t>AMP0005542</t>
  </si>
  <si>
    <t>AGCGGCCGGCCCGGCGGTATAATTCACTGTCCCCTTGTGCTTAGCTTGCAGTAGGAATTCAGTAACCTCCAACACTTGGCATTTTGCTGCCGTATAATCA</t>
  </si>
  <si>
    <t>TAACAAGAACTATTCAAAACTACCCTTCGTGATTAAAATTCAGTTGTTCATTTGGAGTTCTCCTAACCACTAGATTCGAGTCCTCTTTCTTGTGCTGGTC</t>
  </si>
  <si>
    <t>AMP0005544</t>
  </si>
  <si>
    <t>AGCGGCGGCGGCAGAGGGGAGCAGAGCCCGAGCGGCGGCGGTACCGCGGTAGATGGCAGCTGCAGATGAGGTCGGAGGGGGCTAGGGGAAAAGAGGGTTA</t>
  </si>
  <si>
    <t>TGGGACCCACACGTCAGTCTCTATAACCCTCTTTTCCCCTAGCCCCCTCCGACCTCATCTGCAGCTGCCATCTACCGCGGTACCGCCGCCGCTCGGGCTC</t>
  </si>
  <si>
    <t>AMP0005546</t>
  </si>
  <si>
    <t>AGCGGCGGGGGAGCGGAGGCGCCTGCTCGGACAACTTCTTGACCGTGGCGCGGCGCGTTCACTGGAAGTCAGAGCGGATGGGCGTTGGGTTGAAGCAGGG</t>
  </si>
  <si>
    <t>CAGCACCACCGCCTACCCTGCTTCAACCCAACGCCCATCCGCTCTGACTTCCAGTGAACGCGCCGCGCCACGGTCAAGAAGTTGTCCGAGCAGGCGCCTC</t>
  </si>
  <si>
    <t>C2_C3_C4</t>
  </si>
  <si>
    <t>AMP0005557</t>
  </si>
  <si>
    <t>AGCGGGAGGACTTTGGAGCTAGCGGTCGGGGGCGGAGCTCAAGCCTCAGGGAAACGGCCTCGAGATCGACGTTCCATAGCTTCGCCGACGTCGTCTAGGC</t>
  </si>
  <si>
    <t>GGCGACGCGGCGGGGCGCCTGTAGATGCCAGCGGCTTGGAGGCGAAGCTCCTCTGCGGTGGCTGGCGCCGACGAGCCTAGACGACGTCGGCGAAGCTATG</t>
  </si>
  <si>
    <t>AHHH-AAAA</t>
  </si>
  <si>
    <t>AMP0005569</t>
  </si>
  <si>
    <t>AGCGGGTGACGGCAGGGTCGTAGCCTGCGCGGACGCCCCCAGTGACAAACACGCGACCGCGCGCCGCGCCGGCCGCAGACCAGCTATCCCTGCGCCGCTG</t>
  </si>
  <si>
    <t>GACGAGAAAATTTACATATTGCTAACTCCAAAAACGGGTTTCGCTCAAATGCCGTATAGGAGTGGTTTCACCTGAAGCCTACTTACTATAATACCCGAAC</t>
  </si>
  <si>
    <t>AMP0005572</t>
  </si>
  <si>
    <t>AGCGGTCAGGCTGCGGTGGCGGTGGCGGCGGCGGCGGCGGTGCTCGGAGGGGAAGGAGGAAGCCCTAGGTCTCGAGGGTTTTGCGCGTGGGCGTGGTGA</t>
  </si>
  <si>
    <t>TCACCACGCCCACGCGCAAAACCCTCGAGACCTAGGGCTTCCTCCTTCCCCTCCGAGCACCGCCGCCGCCGCCGCCACCGCCACCGCAGCCTGACCGCT</t>
  </si>
  <si>
    <t>AMP0005573</t>
  </si>
  <si>
    <t>AGCGGTCAGTGCAGAAAGCGACGACATGGCAGGTGGGGAAAAATGTGAAGGGAATCTCAATCCGGACAACCCGGACGCTGCATCGAGCGTTGAACCAAGG</t>
  </si>
  <si>
    <t>GCGTGCCGGGTGGTAAAATCGCGGGCTCGCTGGGGTGCGCATATGCACCTTGGTTCAACGCTCGATGCAGCGTCCGGGTTGTCCGGATTGAGATTCCCTT</t>
  </si>
  <si>
    <t>AMP0005574</t>
  </si>
  <si>
    <t>AGCGGTGCTGGAGGAACCGCACGATGGGCGGGCAATGCTGCGGAGGCAGCGGTCGAGCGGCAATGCAACGCTTGATTTGGATTGAGAAGGGGTTGATCTG</t>
  </si>
  <si>
    <t>TGTGTAACACAAAAAACATATTATAGTATTATTATACCGATGCTTATTAACCATGTTGTCGTGCTCTCACATATCATGCTTGTTAGCTTTAACATTAACA</t>
  </si>
  <si>
    <t>AMP0005577</t>
  </si>
  <si>
    <t>AGCGGTTCGATGATGGCAAGATCGACTTCAAAGGTGCAAACTTTGAGTATATTCCGTTTGGTGCTGGTAGGAGGAGTTGCCCCGGGGTGACATTCGGGCA</t>
  </si>
  <si>
    <t>CCAGAGAAGCAGAGCGCCCAACGGTGTGTAATGCTGCTTTGCCAACGGCGGGTGGTGGCTCACTGCAAGGGCACACGAACAATGGGACACAACCAAAGTG</t>
  </si>
  <si>
    <t>AMP0005578</t>
  </si>
  <si>
    <t>AGCGTAAAGACGATCGAGCAGGGCTAGCGAATCAATCACAATATCGAAAAGGAATAAGTTCACTTTAGGTCCCTCTATTTGTCGCCCAGTCCGATTTTCG</t>
  </si>
  <si>
    <t>GTCATACCCGGTTTTGCGATCAAGGGACGAAAATCGGACTGGGCGACAAATAGAGGGACCTAAAGTGAACTTATTCCTTTTCGATATTGTGATTGATTCG</t>
  </si>
  <si>
    <t>HAAAAAHHH</t>
  </si>
  <si>
    <t>AMP0005579</t>
  </si>
  <si>
    <t>AGCGTAACGAATGCATGGATGATCAAAGAAGTTGATTGGGGACCAAACCAAGACCTTCTCCAAGTCTACTTCTACCTCACCACGTCACTTTTGGTCCATA</t>
  </si>
  <si>
    <t>CTCGGTAGGAATTTTGACGTAGGACCAAAACCATCTAAAAGTAGACTCCATAAGCTTTCCAACAAGTACTCATAGGCCCCGAAATTCCTTCTAGATCAAC</t>
  </si>
  <si>
    <t>AMP0005583</t>
  </si>
  <si>
    <t>AGCGTAAGGAATGCATAGATGATTGAAGAAGTTGATTGGGAACCAAACCAAGACCTTCTTCAAGTCTTATTTCATCTCACCACGTCACTTTTGGTCCATA</t>
  </si>
  <si>
    <t>TTACAAGGCCCAAAACGCAAATCAGATTCGGACTGGATGAGATACGTGGCTTGTTTTGCAGTTTCCCGGCAGCTTGGTAGGAATTTTGATGTGGGACCAA</t>
  </si>
  <si>
    <t>AMP0005586</t>
  </si>
  <si>
    <t>AGCGTAAGGAATGCATGGATGATCCAAGAAGTTGATTGGAGACCAAACCAAGACCTTCTCCAAGTCCACTCCTACCTCACTACGTCACTTATGGTCCACA</t>
  </si>
  <si>
    <t>CTCGGTGGAAATTTTGATGTGGGACCAAAACCGTCTGAAAGTAGACTCCATAAGCTTTTCAACAAGTACTCATGGGCCCCAAGGTTTCTTATATATTAGC</t>
  </si>
  <si>
    <t>AMP0005590</t>
  </si>
  <si>
    <t>AGCGTAAGGTATGCATGGATGATTAAAGAAGTTGATTGGGGACCAAATCAAGACCTTTCTCCAAGTCTACTTCTACCTCACTACGTTACTTTTGATCCAT</t>
  </si>
  <si>
    <t>CTCGGTAGGAATTTTTACGTGGGACCAAAACCATCTGTAAGTAGACTCCATAAGCTTTCTAACAAGTATGTTGATGCTATCAGGATGCCCGAATCCGAAT</t>
  </si>
  <si>
    <t>AMP0005597</t>
  </si>
  <si>
    <t>AGCGTATTGATTGATGATGATTAATTTAATAATGATGAATGTCTTTGGTGTCTTTAATTAGACTTGATGTCTTTGCTTAGGAGATGACTAAGGGTTTAAG</t>
  </si>
  <si>
    <t>TGAGGCCATCGATGGACAAGGGAAAGTGTCAGGTCTCAGGCTCTCAGCTCGGTGCATGGGAGAGAAAACGAACGACACAGAGGAAATTTTGTCCAGAAAA</t>
  </si>
  <si>
    <t>AMP0005598</t>
  </si>
  <si>
    <t>AGCGTCGACCGAGTCGTCTAAGGATCGAGCATGAAAGGCCTTGCATCTGCCTCGTCTCCCCTCCCCACCCTTCCCTTCCCCTCGG</t>
  </si>
  <si>
    <t>CCGAGGGGAAGGGAAGGGTGGGGAGGGGAGACGAGGCAGATGCAAGGCCTTTCATGCTCGATCCTTAGACGACTCGGTCGACGCT</t>
  </si>
  <si>
    <t>AMP0005602</t>
  </si>
  <si>
    <t>AGCGTGATAGATACGAGCGTGTCTGTCCGCTGTCCTCTCCTCTCCGGCGGGTGGCAGCGGAGTTACTCGGCATTATGGACCGTCCAGCCCAGCGTGCCCA</t>
  </si>
  <si>
    <t>CAGAAGCAAGGGAACGTCTGGGGGTGAAGATTCCAGAATCGCGTGCAGTCTGAGTCTCTGAGTCTTTGCATCCGCCTCTCGGATCCATGGAGGCCATGTT</t>
  </si>
  <si>
    <t>AMP0005611</t>
  </si>
  <si>
    <t>AGCGTGTGCGCTATCCGGGTTTTCTCCAACCTTTACCCGTTCCTGAGCATGCCTGGCAGATGGTATCACTTGACTTTATTGAGGGATTACCAGTGTCTTC</t>
  </si>
  <si>
    <t>CGGCAAACCATGTAACTTATAAATATTTGTCAAGTAAGCTTGAGCCACATCAAAAGCTGAGAAGGGATGCGCCAGGGCCACAAAATGAGCATATTTGGAG</t>
  </si>
  <si>
    <t>AMP0005616</t>
  </si>
  <si>
    <t>AGCGTGTTGGCATCCACAGGGCACACTCCGCTAAAACAAGAGTCCTTCCCAGCTCGACGAGCGTAGTTCGCAGAATGGTGTGCCTGTCAAGTGTGCTTCT</t>
  </si>
  <si>
    <t>GAAGACATGTCCACATGCTGACCCATGAGATAAGAAGCACACTTGACAGGCACACCATTCTGCGAACTACGCTCGTCGAGCTGGGAAGGACTCTTGTTTT</t>
  </si>
  <si>
    <t>HHAH-AHAH</t>
  </si>
  <si>
    <t>AMP0005618</t>
  </si>
  <si>
    <t>AGCTAAAAAAGAGTTGCAACTTAACTAGCAATGACCGCGTTGTTGACTTGGATGATTCCCTCCTCACCATGGATCCCCAACCACTTGTGGGAGAAGGCCA</t>
  </si>
  <si>
    <t>CAAGGGTGAGGTCAAGGTCGAGGCCTAGGCAATGATCAATGGGGCTCTTCAGCTCAATTTGTTTGCCTTGCTTCCCCGTTGTGGCCTTCTCCCACAAGTG</t>
  </si>
  <si>
    <t>AMP0005620</t>
  </si>
  <si>
    <t>AGCTAAAAGAGATGATCGGCAAGATAAATTTTGTTAAAAGGTTTATTTCTCATTTGTTTGGAAGGTTGGAACCTTTTACACCTTTATTGAAGTTGAAAGC</t>
  </si>
  <si>
    <t>GCACAAGCATAACTTTTCCACAGGGGAATACCGAGTCTCAGCATCCAAGAGCCGTCGACTAAGATAAAATACAACTTGTTCCTTCCCTTCCAACTCTTGA</t>
  </si>
  <si>
    <t>AMP0005626</t>
  </si>
  <si>
    <t>AGCTAAATAGGCAAAATCTGACCTCAAAAAATAATCCAAATAGTGTGTCAGGGATCTTTCGTGAAACCTCCCATGAAGCATCAACCTCTACTAGTG</t>
  </si>
  <si>
    <t>CACTAGTAGAGGTTGATGCTTCATGGGAGGTTTCACGAAAGATCCCTGACACACTATTTGGATTATTTTTTGAGGTCAGATTTTGCCTATTTAGCT</t>
  </si>
  <si>
    <t>AMP0005627</t>
  </si>
  <si>
    <t>AGCTAACAAAGGTAATTGATGATAGTTGGGATTCCTCGGGTGAGAAATCAGACCTGGCTGACATTAGTAGGGCTCTGAGAAGAGTAATGTTAGACCTGCA</t>
  </si>
  <si>
    <t>TTGATGCGAGAACGCTGCAACCAGAGCATTTCTTCCCTGTACAAAAGTTCATGCAAAGTATCTGTGGCTTTCTGAATTAGTCGGCTGTCAGCATTGGTAG</t>
  </si>
  <si>
    <t>AMP0005629</t>
  </si>
  <si>
    <t>AGCTAACATACTGCATTGTTTTATTTCTAATTCTTTTTTATGGCACGCAGAAAACCAAAGAGGACATCCTATCAAGATTTGTACTAGCAAGTGAGCAAGA</t>
  </si>
  <si>
    <t>CAGGATATAGCCGGAGTGTCTCGGAAATTGTAGCCTGGAGGTAGTGCATTTTGCTAATTGCACCTTCGTCCAGTCGTTTGGTGAAGCTTTCAATAGTGTT</t>
  </si>
  <si>
    <t>AMP0005630</t>
  </si>
  <si>
    <t>AGCTAACCGAAACACTGAAATTCCATAGTCAGGTTCAGAGATCAGAGACATGGAATCTTTTTCCCCGAAATATGCAAAACGTATCGAATCATAAACACAT</t>
  </si>
  <si>
    <t>CAACAGAAGAACAAAGCAGCGAAATGAATCACCAGCTGGGGAATCCACCGCCACCGGCTCGCCGCGCCGTCGAATTGGTGGTCATCACGACGAGGAGTAA</t>
  </si>
  <si>
    <t>AMP0005641</t>
  </si>
  <si>
    <t>AGCTACAGGAACTGCACACTATTCTTCAAAGCTTTACCTTGACTAATGAATCAGATACTCGACTAAATGTTAGCCACGACATCTTAACAACTAAGAAAAT</t>
  </si>
  <si>
    <t>GCGAAGATGTTGATTTTTAGCGGAGCTCTGCATTCCCAAATAAATTTCCAATTTGGTGAAGATGTGCCCGTCGAAAACCTTGACTCATAGATTTTCTTAG</t>
  </si>
  <si>
    <t>AMP0005650</t>
  </si>
  <si>
    <t>AGCTAGAAAACCACATGAATTAACTAGCGAGACATGCAAGAACTAAGCTCGAAATCACAGTAAAGCAAGAGAGGATGCAAGAATAATTAAGCTAAAAAAC</t>
  </si>
  <si>
    <t>GCCATAGCATCCACCATTAGAGTTGTGCCCAACTTCCCTAAGCCAGGTTCTCTCTCCTCTCTTGCTTGTTGTTTTTTAGCTTAATTATTCTTGCATCCTC</t>
  </si>
  <si>
    <t>AMP0005662</t>
  </si>
  <si>
    <t>AGCTAGCTGGTGATGAGATGCAGTAGCAGCTCAACGCGGGCGCCACTGAAGAAGAAGCGAACTTTCTTTAGCTATATATGTGTACATGTAGTCAGGGTGT</t>
  </si>
  <si>
    <t>GGGGATAGCCGTGTTGTTGTATGTATGCGTACGTTAGCTGTCGACGGCTTGCAACACCCTGACTACATGTACACATATATAGCTAAAGAAAGTTCGCTTC</t>
  </si>
  <si>
    <t>AMP0005672</t>
  </si>
  <si>
    <t>AGCTAGTCATGATCATCATCGCTGGTGGCAAGGGTGGCTGCAGTGGTAAGGTGACATGAAGAAAAGATGGTGGAGCCAAACATCGTCGCCATCGGCCACG</t>
  </si>
  <si>
    <t>CAGAGTGATGGCCTTTTCTTCTACACTAACCATCCCTCGAAACTCACGGGTAGACCTCATTGGCGAGCTCCTTGACTACATCTTAGTCATCATCGTGCCA</t>
  </si>
  <si>
    <t>AMP0005673</t>
  </si>
  <si>
    <t>CCACCACTATCGCTTGACCTCCCTTATCCTTCGCATCTCCTTCTCTTGTTTGTGATGGCGCCGGTGGCCAGGTCTAGATGTCTAACACTCCACTCCGCCA</t>
  </si>
  <si>
    <t>AMP0005674</t>
  </si>
  <si>
    <t>AGCTAGTGAAGGACATCCTATCCAACAAGTTTGGCCACTTCGAGAAATTCACCCTCAAAAGTCTCGGGAAATTGATCGCCCTCGGGCTCGCGAGCTACGA</t>
  </si>
  <si>
    <t>CCGGCAACATGTGCTGAAAACATCAAATTCAGTTCAGTAAGCATACACGCACACACACAGGTATTGAGGTATAAATCACTCCCTGCTAGCTTGTAACAAC</t>
  </si>
  <si>
    <t>AMP0005677</t>
  </si>
  <si>
    <t>AGCTATAAAACTATTCACATAAAATTTGTCCTGGCAGACAAATTTGCGTCGTTATGCACACACTCGCTCAGCAAAAATGACTCAGGTGGCCAAAGTCCTT</t>
  </si>
  <si>
    <t>GAGGGCACAAAGGCATGTGAATTGATCAGATGCAACCGATGATAGTCGGGGGGCAAAGTGCCTCCTCAAATCCAGCGAAAGGACTTTGGCCACCTGAGTC</t>
  </si>
  <si>
    <t>AMP0005678</t>
  </si>
  <si>
    <t>AGCTATACAAGAAAAGTCCGTCAGGAATTCTGCAACACTGTGTGTCTTTGGAGGAGGGAAGACAATTGCTAAAGGATATACATTCAAGCATCTGTGGCAA</t>
  </si>
  <si>
    <t>CGGGATGGTTTGTAACTCTTGAGCCGGTAGATGAGTTTGTCGGGCGAAAAATCGACAACCCTTACATGTTCGCACAATCTTGTCGGCGTCGGACACAGCT</t>
  </si>
  <si>
    <t>AMP0005689</t>
  </si>
  <si>
    <t>AGCTCACAACAGCCTGTTCCACCTCTTCCGAGGGCTTTCTCCTAAGCAAGCACATCACATACTCCATCACTG</t>
  </si>
  <si>
    <t>CAGTGATGGAGTATGTGATGTGCTTGCTTAGGAGAAAGCCCTCGGAAGAGGTGGAACAGGCTGTTGTGAGCT</t>
  </si>
  <si>
    <t>AMP0005695</t>
  </si>
  <si>
    <t>AGCTCAGCCCGGCCATCTCGTACTAAGGAAGAAGGCAAAACCTGTGGCGGTCGAGAAACTAGAATCTAAGTTTGAAGGAGCATATTTGATCAAACACAGA</t>
  </si>
  <si>
    <t>CCGAAAAGAACCTGTTCAAGATCTGTGTTTGATCAAATATGCTCCTTCAAACTTAGATTCTAGTTTCTCGACCGCCACAGGTTTTGCCTTCTTCCTTAGT</t>
  </si>
  <si>
    <t>AMP0005702</t>
  </si>
  <si>
    <t>AGCTCGAGGAGGTGGTGGCACTAACTGTTGACAGAGGCAAAGATGACAATGAGTCCACAACCAAATCTAGGGCCGCAACTCTTGCAATACTGCTTAGCTT</t>
  </si>
  <si>
    <t>GGGGGAGAAGGAAGCTAAGCAGTATTGCAAGAGTTGCGGCCCTAGATTTGGTTGTGGACTCATTGTCATCTTTGCCTCTGTCAACAGTTAGTGCCACCAC</t>
  </si>
  <si>
    <t>AMP0005716</t>
  </si>
  <si>
    <t>AGCTGAGGCAGAGCTTCTCCGGGAAGAGGGCATTAAGACCAACCCTCACCAGCCGCCATGCCAATGAATGGTGAGTACGCCATTGTTTTGATCATTGTTC</t>
  </si>
  <si>
    <t>GTGACATGAACAATGATCAAAACAATGGCGTACTCACCATTCATTGGCATGGCGGCTGGTGAGGGTTGGTCTTAATGCCCTCTTCCCGGAGAAGCTCTGC</t>
  </si>
  <si>
    <t>AMP0005725</t>
  </si>
  <si>
    <t>AGCTGCAAGGAAGAGGAAAGGACATAATTTTGCCTGCATAGTATGCATGCCTGACAATATTATGATCTATTCCTCCTTTGACAAGGACTAAGGTACCCCC</t>
  </si>
  <si>
    <t>GGGGAGGCAGCAGCAATGATCTGATTTTAGTAGTAACTAGGGGGTACCTTAGTCCTTGTCAAAGGAGGAATAGATCATAATATTGTCAGGCATGCATACT</t>
  </si>
  <si>
    <t>AMP0005726</t>
  </si>
  <si>
    <t>TGGGAGGCAGCAGCAATGATCTGATTTTAGTAGTAACTAGGGGGTACCTTAGTCCTTGTCAAAGGAGGAATAGATCATAATATTGTCAGGCATGCATACT</t>
  </si>
  <si>
    <t>AMP0005729</t>
  </si>
  <si>
    <t>AGCTGCATCATGTCCGTGGCGGCGATGTCGTCGCGGATCGGCCGCGCCGCCCTCGCCATCGCCTCCAGCGCCTCCCGCGCCGCCCTCCTCTCGAGCTCTC</t>
  </si>
  <si>
    <t>CTGATCGCCATAGCCAAGGAGAAGCAGAGGCTCCGGCGAGAGCTCGAGAGGAGGGCGGCGCGGGAGGCGCTGGAGGCGATGGCGAGGGCGGCGCGGCCGA</t>
  </si>
  <si>
    <t>AMP0005730</t>
  </si>
  <si>
    <t>AGCTGCATGAACTGCTGCAAATACTGCAAAACCACCACCCCTACCCAGACAACACAAACGCAAGAGAGTTTTCATACCCGGAACCCAAAGTCTCAACAGC</t>
  </si>
  <si>
    <t>CCAGAGGAAAACCTTGCAATTTTGCGGGATGGTGTGGAGCCAAATATAATCTGCTGGAGTCCAAAGTGACCCATGGAAGGACATCATCCGATAGGCATTT</t>
  </si>
  <si>
    <t>AMP0005736</t>
  </si>
  <si>
    <t>AGCTGCCTGCTTCCGTACCTCCGAATCTTGGAATTTATTTCTCTGCAATGTGTTGTTGTGGCCAGCAAAAACCTGTTCTTGAAAACATCAATGCAGTTTA</t>
  </si>
  <si>
    <t>CCTATGGTGAGTTGGTGACGGGTAGAGAATTGGAGATTATTCACACGAGTTTCTCACAAATCTAACAAAAACATGGCAAGAAACTAACCAAAACCATTAA</t>
  </si>
  <si>
    <t>AMP0005739</t>
  </si>
  <si>
    <t>AGCTGCGGCCGCATTTGTTGGGCGAGTTCTCGATGGCAGGGGCGTAGCCGAACCTAGCCATTGAGGACCAGCGCAGGTGCTCGCCTCCAGCAGCTGCAAT</t>
  </si>
  <si>
    <t>CGGCAGGGCAAGGGAGCTTGAGCGGCGGAGGCGGCTCCTCCTCGGTTGTCTCGGCAGCCACATGTGCACTCCAGTGGAGGCCGTCGTCTCCATCATTCCG</t>
  </si>
  <si>
    <t>AMP0005749</t>
  </si>
  <si>
    <t>AGCTGGACATGTTGCTATGGTTCCACTTCCACCTGATGGATGAGGAGATGGAGACGTGCTGCCTCTCCGTGCATGCCGCCGGCTACCTGACCCCCGTCCT</t>
  </si>
  <si>
    <t>CGGCATGCATGCATAGGTAGTGCACCACTAGACAGGTTTGGCACCACTCCCAACGCCCAAACAATATCTAGGTGATGATGAGGACGGGGGTCAGGTAGCC</t>
  </si>
  <si>
    <t>AMP0005751</t>
  </si>
  <si>
    <t>AGCTGGACCTGACGTGGACGACCTTATCTTCTGGTAGAAGCACTAAGCCCAACATGAGATTCAACTAGTTGACCGCGTGAAACTGGAGTAATAAGAGATA</t>
  </si>
  <si>
    <t>CAGAGGCGAATAGTACTCCACTGTACTTCAGTGAATAAATATTAATCTATAGCAACAAGTAAAAGTAACACAAACTAAGGATTAAGTAACAAACGACAGA</t>
  </si>
  <si>
    <t>AMP0005754</t>
  </si>
  <si>
    <t>AGCTGGAGAGGTGGTGGAGCATCGGTGCGTCAGCCAAGGATTCGCAGAGAGGGCGATCTTATCTGTGTTCCTTTGTTGGTCTAGCGGCGGTCGGTCACGC</t>
  </si>
  <si>
    <t>CGCCAACACACAACCCGGGAGAAGGCTAGCACCGGACCGGCCGCCGCTAAGCGTGACCGACCGCCGCTAGACCAACAAAGGAACACAGATAAGATCGCCC</t>
  </si>
  <si>
    <t>AMP0005755</t>
  </si>
  <si>
    <t>AGCTGGAGCACAACAACCTTGTAACATTTTTTGTCGTCGGGCTCATGGTCCTCGCGCCACTCTGTGTCGATACTGACTATGAGCACCCCCCCTCGTGTTG</t>
  </si>
  <si>
    <t>CCCGTGAGCAACACGAGGGGGGGTGCTCATAGTCAGTATCGACACAGAGTGGCGCGAGGACCATGAGCCCGACGACAAAAAATGTTACAAGGTTGTTGTG</t>
  </si>
  <si>
    <t>AMP0005762</t>
  </si>
  <si>
    <t>AGCTGGGCGAAGACCTAGAGGACTAGCGAACCCCATTCGTAAAGTACCTCAAGAACGG</t>
  </si>
  <si>
    <t>CCGTTCTTGAGGTACTTTACGAATGGGGTTCGCTAGTCCTCTAGGTCTTCGCCCAGCT</t>
  </si>
  <si>
    <t>AMP0005765</t>
  </si>
  <si>
    <t>AGCTGGGGGGAGCCGGCAATGCGCGGGACGAGGCAGCCAAGCTCAATGGAGCTCAAGAAACGCGCCTCCGAGGCGGCATGGGACCTCGAGCCTCAGCTCG</t>
  </si>
  <si>
    <t>CCAGACTAAGAACATCTCCAAGGGACTTGCTATCTCATTCTCCATGCCAAAAGAACAAAAGAAGAAGAAGCAAACATGCAAAAACAGGTGCTCCAACAGA</t>
  </si>
  <si>
    <t>AMP0005767</t>
  </si>
  <si>
    <t>AGCTGGTCAGACCCGTCGACTGCGTCGCATTGAACGGCATCGTGCAAACGTTGTATATGCTCGCAGCCTGGGCATTAATAACGTGCAGAAGTACAACACT</t>
  </si>
  <si>
    <t>CCTACCCAAGTGTGATGAATTGATGCTCTTGGCCGTCACGACCAGTGTTGTACTTCTGCACGTTATTAATGCCCAGGCTGCGAGCATATACAACGTTTGC</t>
  </si>
  <si>
    <t>AMP0005770</t>
  </si>
  <si>
    <t>AGCTGTAAAGGAAGAGTCCATCAGGAATCCTGCAACGCTGTGTTTCTTTGGAGGAGGGAAGGCTATTGCTAAGAGATATACACTCGGGCATCTGTGAGAA</t>
  </si>
  <si>
    <t>CAGTGGGCCGAAAAAACCCTACCGATAAGCCTTGCCAACAATGGTTCATGCGGCAGCGTGATTCTCACAGATGCCCGAGTGTATATCTCTTAGCAATAGC</t>
  </si>
  <si>
    <t>AMP0005771</t>
  </si>
  <si>
    <t>AGCTGTACAAGAAAAATCCATCAGGGATCCTGCAACGCTATGTGTCTTTGGAGGAAGGAAGACAATTGCTAAGGGATATATATTCAGGCATATGTGGCAA</t>
  </si>
  <si>
    <t>CTGTGGGCCAGAAAAAACCCTGCCGATAGGCCTTGTCAACAATGGTTCGTGCGATAGCATGATTGCCACATATGCCTGAATATATATCCCTTAGCAATTG</t>
  </si>
  <si>
    <t>AMP0005774</t>
  </si>
  <si>
    <t>AGCTGTACAAGAAAAGTCCATCAAGAATTCTGCAACGTTGCGTATCCTTAGAAGAAGGGAGACAATTGCTGAAGGACATACATTTTGGTATCTATGGCAA</t>
  </si>
  <si>
    <t>CAGTGGGCCAGAAAAAATCTTGCTAGTAAGCCTTGCCGACAATGGTGCGTGCAGCAGCGTGGTTGCCATAGATACCAAAATGTATGTCCTTCAGCAATTG</t>
  </si>
  <si>
    <t>AMP0005781</t>
  </si>
  <si>
    <t>AGCTGTACAAGAAAAGTCCATCAGGAATCCTGCAACGCTGTGTGTCCTTAGAGGAAGGGAGACAATTGCTAAAGGATATACATTCTGGTATCTGTGGCAA</t>
  </si>
  <si>
    <t>CCGTAGGCCAGAAAAAACCTTGCCGGTAAGCCTTGCCGACAATGGTGCGTGCAGCAGCGTGATTGCCACAGATACCAGAATGTATATCCTTTAGCAATTG</t>
  </si>
  <si>
    <t>AMP0005782</t>
  </si>
  <si>
    <t>CGGGATGGTTTGCAACTCTTGGGCTGGTAGATGAGTTTGTCTGGCGAAAAATTGACAACCTTCACATGTCCGCACAATCTTGTCAACATCAGACACAGCC</t>
  </si>
  <si>
    <t>AMP0005788</t>
  </si>
  <si>
    <t>AGCTGTACAAGAAAAGTCCATCAGGAATCTTGCAACGCTGTGTGTCTTTGGAGGAGGGAAAACAATTACTAAAGGATATACATTCAGGCATCTGTGGCAA</t>
  </si>
  <si>
    <t>CTGTAGGCCAGAAAAAACCTTGCCGATATGCCTTGCCAACTATGGTTCGTGCAGCAGCGTGATTGCCACAGATGCCTGAATGTATATCCTTTAGTAATTG</t>
  </si>
  <si>
    <t>AMP0005789</t>
  </si>
  <si>
    <t>AGCTGTACAAGAAAAGTCCATCAGGAATCTTGCAACGCTGTGTGTCTTTGGAGGAGGGAAGACAATTGCTAAAGGATATACATTCAGGCATCTGTGGCAA</t>
  </si>
  <si>
    <t>CTGTAGGCCAGAAAAAACCTTGCCAATATGCCTTGCCAACTATGGTTCGTGCGGCAGCGTGATTGCCACAGATGCCTGAATGTATATCCTTTAGCAATTG</t>
  </si>
  <si>
    <t>AMP0005791</t>
  </si>
  <si>
    <t>AGCTGTACAAGAAAAGTCCATCAGGGATTCTGCAATGCTATGTCTTTGGAGGAGGGAAGGCAATTGCTAAAAGATATACACTCGGGCATCTGTGGCAATC</t>
  </si>
  <si>
    <t>CGTGATTGCCACAGATGCCCGAGTGTATATCTTTTAGCAATTGCCTTCCCTCCTCCAAAGACATAGCATTGCAGAATCCCTGATGGACTTTTCTTGTACA</t>
  </si>
  <si>
    <t>AMP0005792</t>
  </si>
  <si>
    <t>AGCTGTACAAGAAAAGTCCATCAGGGATTTTGCAACGCTGTGTGTCTTTGGAAGACGGAAGACAATTGCTAAGAGATAACCATTCAGGCATCTGTGGCAA</t>
  </si>
  <si>
    <t>CTGTGGGCCAGAAAAAACCCTGCTGATAAGCCTTGCCAACAACAGTTCGAGCGGCAGCGTGATTGCCACAGATGCCTGAATGGTTATCTCTTAGCAATTG</t>
  </si>
  <si>
    <t>AMP0005793</t>
  </si>
  <si>
    <t>AGCTGTACAAGAAAAGTCCATCGGGAATCCTGCAACGATGTGTCTTTGGAGGAGGGAAGACAATTGCTAAAGGACATACATTTGGGCATCTGTGGCAATC</t>
  </si>
  <si>
    <t>CTGTGGGCCAAAAAAAACCCTGCCGATAAGCCTTGCCAACGATGGTTCGTGCAGCAGCGTGATTGCCACAGATGCCCAAATGTATGTCCTTTAGCAATTG</t>
  </si>
  <si>
    <t>AMP0005806</t>
  </si>
  <si>
    <t>AGCTGTACAGGAAAAGTCCATCAGGAATTCTGCAACGCTGTGTATCCTTAGAAGAAGGGAGACAATTGCTGAAGGACATACATTCTGGTATCTGTGGCAA</t>
  </si>
  <si>
    <t>CGGGATGGTTTGCAACTCTTGGGCTGGCAGATGAGTTTGTCTGGCGAAAAATTGACAACCTTCACATGTCCGCACGATCTTGTCGGCATCGGACACAGCG</t>
  </si>
  <si>
    <t>AMP0005810</t>
  </si>
  <si>
    <t>AGCTGTACAGGAAAAGTCCATCAGGAATTCTGCAACGCTGTGTATCCTTAGAAGAAGGGAGACAATTGCTGAAGGACATACATTCTGGTATTTGTGGCAA</t>
  </si>
  <si>
    <t>CGGTGGGCCAGAAAAAACCTTGCCGGTACGCCTTGCTGACTATGGTGCGTGCAGCAGCATGGTTGCCACAAATACCAGAATGTATGTCCTTCAGCAATTG</t>
  </si>
  <si>
    <t>AMP0005811</t>
  </si>
  <si>
    <t>AGCTGTACAGGAAAAGTCCATCAGGAATTTTGCAACGCTGTGTATCCTTAGAAGAAGGGAGACAATTGCTGAAGGACATACATTCTGGTATCTGTGGCAA</t>
  </si>
  <si>
    <t>CGGGATAGTTTGCAACTCTTGGGCTGGCAAATGAGTTTATCTAGCGAAAAATTGACAACCTTCACATGTCCGTACGATCTTGTCGGCATCGGACACAGCG</t>
  </si>
  <si>
    <t>AMP0005813</t>
  </si>
  <si>
    <t>AGCTGTACAGGAAAAGTCCATTAGGAATTCTGCAACGCTGTGTATCCTTAGAAGAAGGGAGACAATTGCTGAAGGACATGCATTCTGGTATCTGTGGCAA</t>
  </si>
  <si>
    <t>CGGGATGGTTTGCAACTCTTAGGCTGGCAGATGAGTTTGTCTGGCGAAAAATTGACAACCTTCACATGTCCGCACGATCTTGTCGGCATCGGACACAGCG</t>
  </si>
  <si>
    <t>AMP0005814</t>
  </si>
  <si>
    <t>CGGTGGGCCAGAAAAAACCTTGCCGACAATGGTGCGTGCAGCAGCATGGTTGCCACAGATACCAGAATGCATGTCCTTCAGCAATTGTCTCCCTTCTTCT</t>
  </si>
  <si>
    <t>AMP0005833</t>
  </si>
  <si>
    <t>AGCTTCATGCAACACATGATCAGTATCAAGAAATATCTGGCCATTCAATTTCTCTTTAATAGAATCAAGCAATCCATCATATGCAATGTTGGC</t>
  </si>
  <si>
    <t>GCCAACATTGCATATGATGGATTGCTTGATTCTATTAAAGAGAAATTGAATGGCCAGATATTTCTTGATACTGATCATGTGTTGCATGAAGCT</t>
  </si>
  <si>
    <t>AMP0005839</t>
  </si>
  <si>
    <t>AGCTTGAGACAAACGAACGATACCCAGTAATGTACGTGGGGAAACGTGGGAGAATTGCCTTTTGGTGGAATCTTCGCGCTTG</t>
  </si>
  <si>
    <t>CAAGCGCGAAGATTCCACCAAAAGGCAATTCTCCCACGTTTCCCCACGTACATTACTGGGTATCGTTCGTTTGTCTCAAGCT</t>
  </si>
  <si>
    <t>AMP0005840</t>
  </si>
  <si>
    <t>AGCTTGAGACAAACGAACGATACCCAGTAATGTACGTGGGGAAACGTGGGAGAATTGCTTTTTGGTGGAATCTTCGCGCTTG</t>
  </si>
  <si>
    <t>CAAGCGCGAAGATTCCACCAAAAAGCAATTCTCCCACGTTTCCCCACGTACATTACTGGGTATCGTTCGTTTGTCTCAAGCT</t>
  </si>
  <si>
    <t>AMP0005843</t>
  </si>
  <si>
    <t>AGCTTGAGATCTACTTGACGGTTGGCGACGCCGCGGTAGTCGGTGACGAACTAACTTGATGGGGAAACCGAATTTACTAGTGAGCTGCTCGAT</t>
  </si>
  <si>
    <t>ATCGAGCAGCTCACTAGTAAATTCGGTTTCCCCATCAAGTTAGTTCGTCACCGACTACCGCGGCGTCGCCAACCGTCAAGTAGATCTCAAGCT</t>
  </si>
  <si>
    <t>AMP0005845</t>
  </si>
  <si>
    <t>AGCTTGAGGATCGCAAGCTTCGTATCGAGGATGCCAAGAATGCAACATTTGCTGCTATTGAGGAAGGTATAGTACCTGGAGGTGGTGCGGCCTATGTTCA</t>
  </si>
  <si>
    <t>GTGAACATAGGCCGCACCACCTCCAGGTACTATACCTTCCTCAATAGCAGCAAATGTTGCATTCTTGGCATCCTCGATACGAAGCTTGCGATCCTCAAGC</t>
  </si>
  <si>
    <t>AMP0005848</t>
  </si>
  <si>
    <t>AGCTTGGCAAGTTAGATCGGAACTCGATATGATTATTCTGATCCAGGAGGCAGATGTGTCCAAACGTTCCAAACGTCCCCACGGTGATTTGGACTGCAGG</t>
  </si>
  <si>
    <t>CGGCACCGATCATGGGCACAGCGTGAGCCACAACGGGCAACGCTCCAGAAGAACCAGAGTTGAGGTCGCGATCCTTTTGACATCATCCGTGAGATCACGC</t>
  </si>
  <si>
    <t>AMP0005859</t>
  </si>
  <si>
    <t>AGGAAAAAAAGGTCAAACCACCCCTTGGCCAGCTTATCTCCAGCTCCGGCTTCAAAAAAAGGTGTCCGCTTCACACGCAACGGATCGAATGTGCTTAACT</t>
  </si>
  <si>
    <t>CGAGCTTGAAGGAGTAACGCCATTTTCAAAAGGTGCAAAAGGGGTCGGAGAACAAAACTCCGACCCCCATTTAACCTCAATTTTTCCACCCACATGAATG</t>
  </si>
  <si>
    <t>C2_C5_C6_C7_C9</t>
  </si>
  <si>
    <t>AMP0005862</t>
  </si>
  <si>
    <t>AGGAAAAACTCAATAAAGACCGTTGATAGAAGCATATATATGGTGTAATAGAACATTAAAATTAAATTGGCCCTTTTCGGTGC</t>
  </si>
  <si>
    <t>GCACCGAAAAGGGCCAATTTAATTTTAATGTTCTATTACACCATATATATGCTTCTATCAACGGTCTTTATTGAGTTTTTCCT</t>
  </si>
  <si>
    <t>AHAAHHHAH</t>
  </si>
  <si>
    <t>AMP0005867</t>
  </si>
  <si>
    <t>AGGAAAAGGAGGTGGCAAACTAACCTTGTTTTCGTTCCCGTTCAGCGCCGCCAAGCTCGTCGTCGTCCCCGCTCCGAACCACCTCGGTCTGCAGCAGCAG</t>
  </si>
  <si>
    <t>CGAGATCGGCAGCGTGGGAGCAAGGGACGGCGGGAGCTCTTCAAAGACCCCCACTCATGTCCTACTCCAACTGGTGGCTTTCCTCCCTTGGCCGGATACT</t>
  </si>
  <si>
    <t>AMP0005870</t>
  </si>
  <si>
    <t>AGGAAAATAGTCACAGATAAGCATATAACGTATCTACCTTAAGCTTCTTCTCAGCTTCTTTTTCTGCTCGAGCGGCCGCTTTCATTGCTTGTTTCTCAGC</t>
  </si>
  <si>
    <t>GAAGAGATAGAAAAGAACAAGCTGGCACTGGAAAGGAAGAAGAAGCAGGCTGAGAAACAAGCAATGAAAGCGGCCGCTCGAGCAGAAAAAGAAGCTGAGA</t>
  </si>
  <si>
    <t>AMP0005873</t>
  </si>
  <si>
    <t>AGGAAACAAACATCAGATACCCGTTTAGGTGTTGGCACAACGCAGCAATATTCTACTGCTCTTTAGAAAATTTTACCTTCCAGCAATTTCTTGGAATGTA</t>
  </si>
  <si>
    <t>CCAGTACCACTTCTCATGCCAATTCACTGCTGATCTTATCGCCATGAATCACACTGATTTCATCATCACCAGTACATTCCAAGAAATTGCTGGAAGGTAA</t>
  </si>
  <si>
    <t>AMP0005874</t>
  </si>
  <si>
    <t>AGGAAACAATAAGGAGGAAGAAGAGAGGAGCCACTCTTTCTCCAATTCGGTCACCACTGCTACGATTCGGTCTCCGCCGTACCTCATTTCTCCTATGCGA</t>
  </si>
  <si>
    <t>GCGGAGCTCGCATAGGAGAAATGAGGTACGGCGGAGACCGAATCGTAGCAGTGGTGACCGAATTGGAGAAAGAGTGGCTCCTCTCTTCTTCCTCCTTATT</t>
  </si>
  <si>
    <t>AMP0005883</t>
  </si>
  <si>
    <t>AGGAAACCCAAATAGACTACTTTGGTGATGTGCTGAGCTGAAGATGAAACATGCAAATTAAGGGGCTTTGGTCTTCAAAGCATCAGTTTAGTG</t>
  </si>
  <si>
    <t>CACTAAACTGATGCTTTGAAGACCAAAGCCCCTTAATTTGCATGTTTCATCTTCAGCTCAGCACATCACCAAAGTAGTCTATTTGGGTTTCCT</t>
  </si>
  <si>
    <t>AMP0005888</t>
  </si>
  <si>
    <t>AGGAAAGAGGTGGTGAGCTTTGTGGCTTCTTAGAGCTTGATCCTGGTTCTGTTCCTGACATTTTCCTCAATAGGGAAGAAAATAACAATGATGGTTGCAA</t>
  </si>
  <si>
    <t>CAGGCGACAAACATGTGCTTCAGACTGATTCACCTTTAGCCGAATAGCTACACGATTTGCCATTCTTTCCTCATGGCTGTCCACTTTGCTGGTGACTTTA</t>
  </si>
  <si>
    <t>AMP0005890</t>
  </si>
  <si>
    <t>AGGAAAGCAAGGAGGAGTTGACTTCCAGGAAGACAGATGCAAATGATGCGGAGAGTGCTTCAAGTGTGGCAGAGGCAATCAAGAAGAAGTGGCCATCCGA</t>
  </si>
  <si>
    <t>CCCAGGACACAAACCAGTGATCAGGGCACCAAGTCACAAAAATGAGCTGAGAACTACGAAACCTTCAGAATAAATTCTGACAATAGAACTGCTTAGGAAC</t>
  </si>
  <si>
    <t>AMP0005894</t>
  </si>
  <si>
    <t>AGGAAATCACGGTATCGACGGCTGACGGCGAACTCCGGTTGTCGGTATGCCTTGGAAGATGTCTGCAACACGTCTGTCAGTCCCCTCAATTGACCCTTGA</t>
  </si>
  <si>
    <t>TCGCAGCCCAGCGTGAGCATAGAACAGGCAGCTAAACCGGTGTTCGAGATTGTGGTGGGGGATCCGCATAAAGTGGGTGACTTGACGAGCAGTCACATTG</t>
  </si>
  <si>
    <t>AMP0005901</t>
  </si>
  <si>
    <t>AGGAACACACTTAACAGATATGCCATGTTCATCCCAATTCATGGAAGATGCCAGACCATTGTGCCATCACGATGAACAACAGCTGCTCTTCTGTGGCTGC</t>
  </si>
  <si>
    <t>GCAGCCCTGGAGAGGAAGGCATCCAATCTAGTTCAGATGAAAGGTCAGCCAATTCAGCAACAGCAGCAGCCACAGAAGAGCAGCTGTTGTTCATCGTGAT</t>
  </si>
  <si>
    <t>AMP0005906</t>
  </si>
  <si>
    <t>AGGAACAGACCAGTTCAAGCCCACACCGGCAGGAGATCCTGGCTCTCCCGGCTCCGGTAGATGATTACCACAGAGAGATAGTGGATGACATCAAGATACC</t>
  </si>
  <si>
    <t>CAGCCCAGAACTGTGTGGATCGTAACATGGCCTCGTTGAAAAGCCATGATCATCTCTTATCTCTGACGGAGCTACCGTGACACGATCAGCAGTGTTGCTC</t>
  </si>
  <si>
    <t>AMP0005909</t>
  </si>
  <si>
    <t>AGGAACAGTGCAGCGCGGGGGCCCACAGGAAAAGGAATCCAACACCGACATCCGATGAGCCCCTGACGCCGGCTGGTGGGGCCAGAATACTTCGGGGACA</t>
  </si>
  <si>
    <t>CGCATGTAGTAGTACTATTACTACTCCGGAAAAAGAGTCCTGGCAGCCGTTGGAAACGTTCGTTACCAACCGTAAAATTTTGCATGTGTCACTGACAGCT</t>
  </si>
  <si>
    <t>AMP0005911</t>
  </si>
  <si>
    <t>AGGAACCAGGAGCCGACGCGAAGCGAAGCCATCATCCTGTGGTTGTGTGGCACGAAGAGCAGGTGTCCTGAGCTTGACCGGCTCGAATGGAGAATACGGC</t>
  </si>
  <si>
    <t>CAGGTTGGTTGCCGGCAAATATAATGCAATTAGCCCAGTGGTTACCAACTAACGCCACAGGTTCTGGAATCTTTCAGTTCCACTGCAGCATTATTGTCGT</t>
  </si>
  <si>
    <t>AMP0005915</t>
  </si>
  <si>
    <t>AGGAACCGATTGTTTTTTTTACTTTTGTGGCCTAGTAATGATCAAGAGGCACAAGGAGAGACACGTACGTACCGAGAGAGTCCAGGGAGCCCCTCATCCT</t>
  </si>
  <si>
    <t>GGGTAAGGAGGTGGTCGTGAAGGCCTTCGTGCTGCCGGCGGACGCGGCGGCCAGGTCGGTGTCCTGCGCCGCGGGTGCGGGGAAGGGAGGAGGAGGACGG</t>
  </si>
  <si>
    <t>AMP0005917</t>
  </si>
  <si>
    <t>AGGAACGGAGCCACGGAGGTGGGGAGTGTGGGAGAGACGGCGTCAGCGTGGGCGTGGGCGGGCCGTTATGGACTGTGGGCCGAGAAGCTGATGAACAGTC</t>
  </si>
  <si>
    <t>CGCCAGTTCCATAACCCAACTTTCCCTTTCCCCTTCAGCCGTAAAAGACTGTTCATCAGCTTCTCGGCCCACAGTCCATAACGGCCCGCCCACGCCCACG</t>
  </si>
  <si>
    <t>AMP0005919</t>
  </si>
  <si>
    <t>AGGAACTAACCTGCCTGCTGTGGCGGGGCGGCTTTTTTTTAAACAATAAGACCTGGACGATTATCCCTACCCTCGGTAGCTTACGAGTTTACGTCCATCC</t>
  </si>
  <si>
    <t>GGGGGGGTGTGGACACACTTGCGCGAATTCGGGTAACGGCTACAAGGGATAAAAATAAAGGAAACTGTACCCGACCAGGGATGGACGTAAACTCGTAAGC</t>
  </si>
  <si>
    <t>AAAHAAAHA</t>
  </si>
  <si>
    <t>AMP0005922</t>
  </si>
  <si>
    <t>AGGAAGAAAAGCTAGTGCTTGGAGAGAGGAGCCACTACACCGTGACAACAAGTTAGTAACAACCACAATTTACTAGTATTAGCAGCAGTTGTCCTGACAT</t>
  </si>
  <si>
    <t>GCTTCATATACTGGCAAATTATGTGTCGGGAAAACTTCACCGACAAATAGGGTATGTCAGGACAACTGCTGCTAATACTAGTAAATTGTGGTTGTTACTA</t>
  </si>
  <si>
    <t>AMP0005930</t>
  </si>
  <si>
    <t>AGGAAGAAGAACGGATCGCCGCAAGCAAGAACAAAAACGAGATCGCGACAAGGGAAAAACACGAATTCAAGATGTAGGGCAAAGGATATGAGTCATCTTC</t>
  </si>
  <si>
    <t>GTCGAGGCGAGGCGGGGGGAGCCCGGAATCAGGAAGATGACTCATATCCTTTGCCCTACATCTTGAATTCGTGTTTTTCCCTTGTCGCGATCTCGTTTTT</t>
  </si>
  <si>
    <t>AMP0005932</t>
  </si>
  <si>
    <t>AGGAAGACAAAGGAAGTAGAAGTAGCGAGCTACCGAGGATGCCGGGTACACCCCATGCTCCACTGATGATAACCCCCTCGGAAATTAGTAGCAGGCAGGT</t>
  </si>
  <si>
    <t>CAGTCTTAAACCAAAGATCGTGTATACGGGTGTGTGTGTATATCCCGGTGATAAAATCATAGAAGGGCAAAAGGCCTACATGGATATTAGTGAGTCGCTG</t>
  </si>
  <si>
    <t>AMP0005933</t>
  </si>
  <si>
    <t>AGGAAGACAAGACTTGGCGTCAGACCTGACGAGCAAAAACACAATCGAGAAGGATGTGGTTCGCCGTCTCCAGCTCTTGGGCGTAGAAGGGGTAGGCCGA</t>
  </si>
  <si>
    <t>GCTTGGCTTGCCATGCGTTATTTCTCGGCCAACAATCCTTTGCTTGCGCCAATCTTCTTTGGCAAGCTAAAAGTCCCGTTAAGTGCAAATTATTCCTGTG</t>
  </si>
  <si>
    <t>AMP0005935</t>
  </si>
  <si>
    <t>AGGAAGACGAAGAACATGGCGATGACGGAGGAGGAGATGCCGGCGGCGAAGAAGATGAAGATGACAAAGGAGGAGGTGTTGCTGGCGTATCTGTCGCGCG</t>
  </si>
  <si>
    <t>CAGCCTCTCCACCTCCTCCTTCCCCAGCCTCCTCACCACCTTCTTCCTCTTCTTCCCATCCTCCTCCTCGCGCGACAGATACGCCAGCAACACCTCCTCC</t>
  </si>
  <si>
    <t>AMP0005939</t>
  </si>
  <si>
    <t>AGGAAGAGAGGACCGAAGAAGAAGGTGAGCAAGACCAATGAAGTGGAGGAAAGGTACTGAACGTGGCCGACGCAGGCGTACGAGTGTAGGCAGCATCTTC</t>
  </si>
  <si>
    <t>GCTTGACAAACTACAGCTCCGACGATGTGTCATCTCTTTGGAATGACCAGAGCTCGCCCGAGACCTTTGAAGATGCTGCCTACACTCGTACGCCTGCGTC</t>
  </si>
  <si>
    <t>AMP0005940</t>
  </si>
  <si>
    <t>AGGAAGAGATCCAGTAGAGTTGAGGGTGCTGATTAAATTAGTTGCTGAATAGTATCACTACTACTAGTATATTGCCGCCATGTTCTCTCTTTTTTCCCCA</t>
  </si>
  <si>
    <t>GTGAGACCAAGTATTAATAGTGTAGTATGTAACTATTGTATGAATGAGCTATTATATTGACTATAGATGAATTGGAGATAGTAGTTGGCTATATTATTGA</t>
  </si>
  <si>
    <t>C2_C3_C4_C5_C6</t>
  </si>
  <si>
    <t>AMP0005946</t>
  </si>
  <si>
    <t>AGGAAGAGGCGGCGCGGGCGATGACGATGGGGAGCTTCCGGCAGGCTTCGACGGACGGGAACCGGCTGCTGGGATTCTCTTGG</t>
  </si>
  <si>
    <t>CCAAGAGAATCCCAGCAGCCGGTTCCCGTCCGTCGAAGCCTGCCGGAAGCTCCCCATCGTCATCGCCCGCGCCGCCTCTTCCT</t>
  </si>
  <si>
    <t>AHHHHHAAA</t>
  </si>
  <si>
    <t>AMP0005947</t>
  </si>
  <si>
    <t>AGGAAGAGGCGTAAGTACGGAGCCGCGTAGCCGTCGCTCGCTTCATCCGGTTTGGCGTACGGATACGGGATTGCGAATCCCCCACGCATCCGGAAATCGG</t>
  </si>
  <si>
    <t>GGCAGCCATGGACGAATCTTCCCGAACCGGGGTGGTTTTATCCTTTTCCCGAACCGGGTGGGATTCCGATTTCCGGATGCGTGGGGGATTCGCAATCCCG</t>
  </si>
  <si>
    <t>AMP0005956</t>
  </si>
  <si>
    <t>AGGAAGCAGAGGGGGCAGTGAAACATGCAGCTGACACACATCCTAACCATGCCAACTTTGATATGAACATATGGGGAAGAGCTCATGCGTTTCGACGATG</t>
  </si>
  <si>
    <t>GCACCATAAGTATTAAATCGTTGACATATTAGACACATAGAACAGATGCCACCGAAGGATATTAGGTACGTGGAATGGAGCTTTGTACCTTAGTCATCAT</t>
  </si>
  <si>
    <t>AMP0005962</t>
  </si>
  <si>
    <t>AGGAAGCCGGATAAGGAGGAGCAGCGAGCGAGACGAAGGAAGGAGACGACGCGTACCAATATTAATATAAGTCAGCAGCAAAAACCAGGGGCCGGACAGG</t>
  </si>
  <si>
    <t>GGGAGGAAAAAGTACACGCGGTTCTTGGAATCCACCGGTATTTTTGATCCATCCATCCACTTCTCCACCGTCTCCATGGCTGTCCTGTCCGGCCCCTGGT</t>
  </si>
  <si>
    <t>AMP0005965</t>
  </si>
  <si>
    <t>AGGAAGCGAAGCAGCGGGCGCCTTATTTGGCGCATGTGGCTAATGCCTCTTTCAGGCATCCAGGCGCCGGAGCCCAGCCACACTGGTTTTCGACGTGGTT</t>
  </si>
  <si>
    <t>TCACTTCCCAGGTCACATTAAAGAGTGCGTCAACCACGTCGAAAACCAGTGTGGCTGGGCTCCGGCGCCTGGATGCCTGAAAGAGGCATTAGCCACATGC</t>
  </si>
  <si>
    <t>AMP0005984</t>
  </si>
  <si>
    <t>AGGAAGGGGAGGTGGACGCAGCAGGAGTCCTGTGCGCAGCCGCTCTCCTGCTGGTGGGAAACTAAGGTCGCATGGTGATCGCTCGCGTTCAATGTCAAGG</t>
  </si>
  <si>
    <t>GCTCCTGCTCCTTGACATTGAACGCGAGCGATCACCATGCGACCTTAGTTTCCCACCAGCAGGAGAGCGGCTGCGCACAGGACTCCTGCTGCGTCCACCT</t>
  </si>
  <si>
    <t>AMP0005992</t>
  </si>
  <si>
    <t>AGGAAGTAGAAGCCATGTGTAATCGATCACAAAACCAAGTATCCAATATCGATCAGCGTACCTTGCTGTCCGAACATGGTAGCCGTGGCAGCTCGCTGCG</t>
  </si>
  <si>
    <t>GGCATCATCGTGGTCGGCACAAGAGGGCCCGCTCCTCTCCTCCACGCCATGACGACGAGCCGCCACCGCCGCCGCCGCTGTCTCCGGCGGTGACAGGAGG</t>
  </si>
  <si>
    <t>AMP0006006</t>
  </si>
  <si>
    <t>AGGAATCAAAATGAGAAAAGAAAATGCCGAGTCCGGGAAGATATCTGTTGCTTCAATTGTCAAGGAATGGGTCATTTCGCCGACAAGTGCCCAAAACCGA</t>
  </si>
  <si>
    <t>GTGCAGCAGGTGGAGCATTGGTGCATTGTTTCTGCTATGGGTTCTGATTAACACGAGGCCTTACGGGTACGGCGTTTGCTCCAGTGACCACAATACGATT</t>
  </si>
  <si>
    <t>AMP0006008</t>
  </si>
  <si>
    <t>AGGAATCAGAGGAAGATGCATTTGGGCAGTATAGGGGCGAAGATATGAATTGGACAATGGGGGATGAGAAGGATCACGGGAGTGATTTTGTAAACCTTCA</t>
  </si>
  <si>
    <t>GTCAGGCGCGTTCTCTGAAACATTGTATGTCGCAGGAATTGAGCTCATTGCCTGCAGAAGGTTTGTGGATGTCATCCCATGCAAAGATCCCATCTTTCCA</t>
  </si>
  <si>
    <t>AMP0006018</t>
  </si>
  <si>
    <t>AGGAATGGTCGACAAGGCGGCGTTGTGGCGGTTAGCCAACGCTGCTGTACCGGTGTTTCGCCTCTAGTTGCTAGGAGCTTTTAGGTCACAGTCTTTCTTC</t>
  </si>
  <si>
    <t>GAGAACTGGAAGGGGGGGACTAAAGCCTAATCTCGCGAAGAAAGACTGTGACCTAAAAGCTCCTAGCAACTAGAGGCGAAACACCGGTACAGCAGCGTTG</t>
  </si>
  <si>
    <t>AMP0006020</t>
  </si>
  <si>
    <t>AGGAATTGAAGTACTAAATTCACATGGATTGGATGCGCCAACCGTTGTCGTTCGGTTACTGCAGAGCGAGTACCCTCGACGTCACACACACACACGGCGA</t>
  </si>
  <si>
    <t>GCTAGCTAGCTCAGCTCAGCTGATGATAGCTGTCGGATCTCGTGCGTTGCGTCCATGGCCGGCCGGCCGTGACAGCCACCGCGCTCTGCCCCGCCGTCGC</t>
  </si>
  <si>
    <t>AMP0006032</t>
  </si>
  <si>
    <t>AGGACAAGGGCATAAGTGATGCGGCGGCGGCGCCGCCGGAGCTACGGGGTCGGCAGCGAGCGGTGGGCCAGTGTTGGTGGTGGGCAAAGCGAGGCGAGGG</t>
  </si>
  <si>
    <t>CTGGCAGGTGAGTTCGCCCCACCTTCTCTAGCGAGCCCCCTCATTCTCCCTCCGGCGAGCTTTTCTCGACGGTGAAGACGAGACTCAGACGAGCAACCTC</t>
  </si>
  <si>
    <t>AMP0006041</t>
  </si>
  <si>
    <t>AGGACAATCTCGTCCATCTCCTGAAGGCGCAGCATTACAAGACGTTCATACTGTTGCCGTACAACACAGAGTTAGTTCAATTTTACTGTCTTCCTACATA</t>
  </si>
  <si>
    <t>GTCGAAGAGTAAAAGCACCCAGTGGAATCTGCAATGTGCGTGGGATGCATTACATATGAAACACTTAGCAAGTTCGTACGGGAATGAAATTTGGTATGTA</t>
  </si>
  <si>
    <t>AMP0006049</t>
  </si>
  <si>
    <t>AGGACAATCTCGTCCATCTCCTGAAGGCGCAGCATTACATGACGTTCATACTGTTGCCGTACAACACAGAGTTAGTTTAATTTTACTGTCTTCCTACATA</t>
  </si>
  <si>
    <t>GTCGAAGAGTAAAAGCACCCAGTGGAATCTGCAATGTGCGTGGGATGCATTACATATGAAACACCTAGCAAGTTCGTACAGGAATGAAATTTATTATGTA</t>
  </si>
  <si>
    <t>AMP0006054</t>
  </si>
  <si>
    <t>AGGACACACCGATGGAAGACACCGAGGGATGGCATACTGTCAGGAGGCTGCAGCGCGAAGCGTATTAGCGTGAGAGGAGAAAGACTACAACTGACAAGAG</t>
  </si>
  <si>
    <t>GCCCCATGTAGACATTGGCAGCTGAGCTGGTTGACCGTGTTGACCGGTTGCTGTGCATTTACTCTTTACATGTTTGGTCCGCCTCCTTCTTTAGCTCTTG</t>
  </si>
  <si>
    <t>AMP0006063</t>
  </si>
  <si>
    <t>AGGACAGTACGGAGTGCGGTGCAGAGAGAGACTGATTATTATGAGAGCTATCTTTCATGATCCTGTATCGCGTCGTTTGTTTTGCCATGG</t>
  </si>
  <si>
    <t>CCATGGCAAAACAAACGACGCGATACAGGATCATGAAAGATAGCTCTCATAATAATCAGTCTCTCTCTGCACCGCACTCCGTACTGTCCT</t>
  </si>
  <si>
    <t>AMP0006065</t>
  </si>
  <si>
    <t>AGGACCCAACCACCGCCGCACCGCCCGGTTCACGCTGTCCCGATGTTCCCATGTGCCAACCTTTTCCATCTTGGCTAGGAGGCAAAGCAACTTTCCTTCC</t>
  </si>
  <si>
    <t>CGCGGAAGAAGGAAGGAAAGTTGCTTTGCCTCCTAGCCAAGATGGAAAAGGTTGGCACATGGGAACATCGGGACAGCGTGAACCGGGCGGTGCGGCGGTG</t>
  </si>
  <si>
    <t>AMP0006070</t>
  </si>
  <si>
    <t>AGGACCGGCGATGAACAGAGGGCCGACGTATAAGCCATATGGAAGGACGAAAACAATGGAGCCTGTGTAAAGAATGGTGATAAGGGAAACAAGAGAAGTT</t>
  </si>
  <si>
    <t>GGGTTAATATAAATCCATTATTTTTAAAAAAATGTGTGACATGCGTCTCCACCTTACCCCCTCCCCCCGCCTCCTAACTTCTCTTGTTTCCCTTATCACC</t>
  </si>
  <si>
    <t>AMP0006075</t>
  </si>
  <si>
    <t>AGGACGAACACTCACTCTAGTTAGTCGAGCAGCAGGCAGCGGCTCTTTGAGTCTTTGACGCTGACGAGGACGAGATCGGCGAGATGATCAGATGAACGTC</t>
  </si>
  <si>
    <t>GACTGCACGAAGACGAAGCCGCTGCCCACGAAGACGCATCAGCTGCGCGTGCGACGATCGTGGCTGCCTGCCTGCCTGCCTGCCTCGCCGGCGTTCGACT</t>
  </si>
  <si>
    <t>AMP0006091</t>
  </si>
  <si>
    <t>AGGACGGACAGGACCAGGCAAACATAGACGAATCCAACTCCCATAAAAACAGATGACAGATCTATGCGCATGGCTCCCCGATGACCACAGGCACGTCATC</t>
  </si>
  <si>
    <t>TGGCGTGCCAGGTAGGAAGATTTTGGTGCTCTAGGATTTTGACGGGATGGGTTCAAAAGATGGATACTCCGACAACAAGCTACTCGACGACTTCAACTGT</t>
  </si>
  <si>
    <t>AMP0006101</t>
  </si>
  <si>
    <t>AGGACGGTCACACCATGGTGGAAACCAACCAGCAAAAGGATCGCTTCGCCAGTTGAGACGCTCAAGGAATGGCGCTTCCATTTTCGTGTGTTGTGTGCTA</t>
  </si>
  <si>
    <t>TAGCGCGCACAGTGCACAACAGCACACATGAAATGCGGCAGCTCGAGTTGTCACTATCAACTTTCGGCGCTGCCTGTTGACATAAAGTAAATCACGCCCA</t>
  </si>
  <si>
    <t>AMP0006106</t>
  </si>
  <si>
    <t>AGGACGTCATCGGCCCCTCACAGCTGGGAGGCGCACCGCCGGTGCAGACGCAGGACTAGTCGCCCTCCACTCCGCGGCTAGACACTCGTGCTACCCGTGT</t>
  </si>
  <si>
    <t>TGGCACAACACGGGTAGCACGAGTGTCTAGCCGCGGAGTGGAGGGCGACTAGTCCTGCGTCTGCACCGGCGGTGCGCCTCCCAGCTGTGAGGGGCCGATG</t>
  </si>
  <si>
    <t>AMP0006107</t>
  </si>
  <si>
    <t>AGGACGTGACCCGGGTTTCTCCTCGGGGTATCTTTCTCGCATTTATCTTGACATACTTGTGTTCGCATTCCTCTTGACTTATCAAAGGTTGGTTCTTAAT</t>
  </si>
  <si>
    <t>GCGACTCATTGATTGACGATCTGCGGGAAACGTTCGACAACCTCCGACGATATCGCCTCATGCTCAATCTTGAGAAGTGCACGTTCACTTTCTGAGATGA</t>
  </si>
  <si>
    <t>AMP0006121</t>
  </si>
  <si>
    <t>AGGAGAAATGGAAGAGAAGATGAGGGCAGTCCAGCCTAGTCTCTAGTCTCTCTACTTGACAAGTGACAGGCACTTGCCACTTCTCATTGGCAGAAAAGCA</t>
  </si>
  <si>
    <t>TGGATGGTGATACAAAAGTGAGGATTTCTCAAGATCCCAACTCATGTAGTTTAGTCCACTGATGCAGATTCCAAGAGAGCTTTTCTCTCCCTCACCACGC</t>
  </si>
  <si>
    <t>AMP0006123</t>
  </si>
  <si>
    <t>GCACACAACGGTAACTCTCCTAACCCCTATCTTCGCCATCCACAACAATAAGAAGGAAGGAGGAAGGCATCCAAGAGAGGAGATACTAGCGGCAGGTGGC</t>
  </si>
  <si>
    <t>AMP0006128</t>
  </si>
  <si>
    <t>AGGAGAAGAGAAGGGGATGACCGACGGAGGAGAAGAGAAGGGGTTGGCCACATGGAGGAGCTCGTCGTTGATTCGGAGCCGCCGAGCTCGATCAGCAGCC</t>
  </si>
  <si>
    <t>TGGGGCGGCGGGATGGCACGAGCGGCAACGGTACCGGGCAACGGCAGCCCGACCAACGATGACATTAGGCGGCGAGACGCCACAAGTGGCGATGGCGTTG</t>
  </si>
  <si>
    <t>AMP0006129</t>
  </si>
  <si>
    <t>AGGAGAAGCTGCTGCTGCCAGAGATCACTGGTTCCTGGCACATCTCCTGGCTGTTGTACGGTGATGCCAAGAAGTTCGCAATGTGCATCGCCCAGCTGCT</t>
  </si>
  <si>
    <t>GTCGAGCTAGAAAGAATCACACATGGAGAACAACACATCTCATTACTCTTCTTGCATTAGCCCAGCAGCTGAGACGTCGTCCATGTCAGCTGGAGAGAGC</t>
  </si>
  <si>
    <t>AMP0006130</t>
  </si>
  <si>
    <t>AGGAGAAGGAAGGAGCTTTGCCTTTTTGGGAGGAGGAGGAGAGAGAGCGCCCGCCACTTCCACCTGCTCCTCTTCTCTCCTCTCTCGC</t>
  </si>
  <si>
    <t>GCGAGAGAGGAGAGAAGAGGAGCAGGTGGAAGTGGCGGGCGCTCTCTCTCCTCCTCCTCCCAAAAAGGCAAAGCTCCTTCCTTCTCCT</t>
  </si>
  <si>
    <t>C2_C4_C5</t>
  </si>
  <si>
    <t>AMP0006133</t>
  </si>
  <si>
    <t>AGGAGAAGGCCATGGACCGTCGTAGTCCACTGCCCTCGTCACCGACGTATACTTGGGTCAGATCCGGCATCAAGGAGGCCTAGACCTCCAGATCCGGCGT</t>
  </si>
  <si>
    <t>CCAAACATGCGCTCAATTTCCAGCTCCTACAACTTGAAGGGTATTATGGACATTTTCAACCAAATTAACGAGTGGAATGAAGTAAACCTAACGGTAGAGA</t>
  </si>
  <si>
    <t>AHAHHAAAA</t>
  </si>
  <si>
    <t>AMP0006134</t>
  </si>
  <si>
    <t>AGGAGAAGGGAGGAGACGAGAGAGAGACATACGCGAGGCGCCGCGAGACCTTATCAACTCCTCATGGTGCGGCCCG</t>
  </si>
  <si>
    <t>CGGGCCGCACCATGAGGAGTTGATAAGGTCTCGCGGCGCCTCGCGTATGTCTCTCTCTCGTCTCCTCCCTTCTCCT</t>
  </si>
  <si>
    <t>AMP0006139</t>
  </si>
  <si>
    <t>AGGAGACACGATGCAGGTGGCACTGCACGTCAGCGGTACATACCAGATGTTGGGATGTGGGGGCTCACCATGTTTCAGGAAATGGTTTTAGGCCTGTTAG</t>
  </si>
  <si>
    <t>CACCAACCAGATCAATTAGAATGCAAAGGAGGTGGCACGTACAAAAAAATACAGAAAGGAAAGTCTAACAGGCCTAAAACCATTTCCTGAAACATGGTGA</t>
  </si>
  <si>
    <t>AMP0006141</t>
  </si>
  <si>
    <t>AGGAGACGCAGGGAGATCGCTCGCCGGAGGCAGCCGCGGGATCTCGAGCGCCTGTCAGAATGGCTGATGAAGTAAACAAGGGAGGTAGCTGCTGGTCCCA</t>
  </si>
  <si>
    <t>TGGGACCAGCAGCTACCTCCCTTGTTTACTTCATCAGCCATTCTGACAGGCGCTCGAGATCCCGCGGCTGCCTCCGGCGAGCGATCTCCCTGCGTCTCCT</t>
  </si>
  <si>
    <t>AMP0006143</t>
  </si>
  <si>
    <t>AGGAGACGGAACTTCCCGCAGAGACGCCAGCAGAGCCGGTCCAGGAGATTGGCAAGTCTGGACCAGATACTCAGGACGAGGAAGATGAGGGTGGATTTGA</t>
  </si>
  <si>
    <t>CAGAGTTATACTGGAAAAACACACCTAGCAAGATCAAATCCACCCTCATCTTCCTCGTCCTGAGTATCTGGTCCAGACTTGCCAATCTCCTGGACCGGCT</t>
  </si>
  <si>
    <t>AMP0006144</t>
  </si>
  <si>
    <t>AGGAGACGTGCTTTCAGTCTTTCAGAATTCAGAGAGCCGTGCATGCATGGAAAGCATGATTTTTTTGGCTAATTAATTATGGGATCACTTACCATTGGCA</t>
  </si>
  <si>
    <t>TGGATATACACGATACTAATTGCCAATGGTAAGTGATCCCATAATTAATTAGCCAAAAAAATCATGCTTTCCATGCATGCACGGCTCTCTGAATTCTGAA</t>
  </si>
  <si>
    <t>C1_C3_C4_C5_C6_C8_C9</t>
  </si>
  <si>
    <t>AMP0006145</t>
  </si>
  <si>
    <t>AGGAGACTCCTCGACAAACTTGGCATTTACAGCATCATTCAGCTCTTGCAGGAACGAACATACAGATTTTGCTCTTGATTGCCCCAAGCATTCTGCATCC</t>
  </si>
  <si>
    <t>GCTGCACTGGAGAAGGCTAGCATATGCTTGCTTACCTGTGGCCCTACAGGAACTGAAGCGATGAAGAACCTTGTGCTTGGAGGAGTAGGGAGTGTTACTG</t>
  </si>
  <si>
    <t>HAHHHHAHH</t>
  </si>
  <si>
    <t>AMP0006147</t>
  </si>
  <si>
    <t>AGGAGAGAAAGAGAGGTGGATGGCCATCGCCGAGGTCTCCGCGCCGTAGGCTCGTAGCCCCGCCATTGAGGCTGACGGGGAGAGAGGAAGGGGAAGGATG</t>
  </si>
  <si>
    <t>CGACGACGACGGCGGCGACGACCATCCTTCCCCTTCCTCTCTCCCCGTCAGCCTCAATGGCGGGGCTACGAGCCTACGGCGCGGAGACCTCGGCGATGGC</t>
  </si>
  <si>
    <t>AMP0006148</t>
  </si>
  <si>
    <t>AGGAGAGAACCGGAAAAGGAGACAAAAGGCGGCGAGAGGAAGGTGAGCCCACCATAACCGGCCACGAGCCACGACGGCGGTTAACACATACAAATCAGGG</t>
  </si>
  <si>
    <t>CCCACGACGCGCAGCCACGAAGCATGGCCATCCACGATAACGTACCGGCGTGTAATCGAATTCGTGAAGCATATGTCTACATGATCACATGGTCGGTATG</t>
  </si>
  <si>
    <t>AMP0006151</t>
  </si>
  <si>
    <t>AGGAGAGAAGGGGGAGAAGCTTGTCGAAGAAGCCGCATCTACGCCGAGTCGGAGATCCCACCCGAGCTCGCTATCCCTCGCTACCACGCCACCGAGCTCC</t>
  </si>
  <si>
    <t>GGTCAGGGAGGCCAGGCGGAGCATCGGCGGGGTTTGGCGCTTGCCGGCACAGTAGTGGGGGAAGGTGGGAGCTCGGTGGCGTGGTAGCGAGGGATAGCGA</t>
  </si>
  <si>
    <t>AMP0006158</t>
  </si>
  <si>
    <t>AGGAGAGGAGACCGAGGGAAGGAGACGAAGAGGAGGAGGAAAGAAGGCCGGCGATGCAGACCCGGGGCACACGACAACGATGAAGAGGTAGAGGAGAATA</t>
  </si>
  <si>
    <t>CGGGACTGGTGGATCCATCGTCGGCGACCACTGGGCAGGCAGATTCATCACTGACGACGGTGAGGCGGTGGATCCAATGCCGTTGACCGAATGGCGGGCG</t>
  </si>
  <si>
    <t>AMP0006162</t>
  </si>
  <si>
    <t>AGGAGAGTGCAAACAAAAACTTTGCAGTTTTTCAAAGGGGAACAAGAACAAAAAGGTGTGAAAAGAATGGCATAATGTTTGCATTTGGAGTAGTTTGTAG</t>
  </si>
  <si>
    <t>AMP0006166</t>
  </si>
  <si>
    <t>AGGAGAGTGGAATTTCGTGTGTAGGGGTGAAATCCGTAGATCTACGAAGGAACGCCAAAAGCGAAGGCAGCTCTCTGGGTCCCTACCGACGCTGGGGTGC</t>
  </si>
  <si>
    <t>CCATGCAGCACCTGTATGAAAGTCAGTACCATCCCGTTAAGGACAGGTTTTGTTGTTCATATGTCAAGGGCTGGTAAGGTTTTGCGCGTTGTATCGAATT</t>
  </si>
  <si>
    <t>C2_C3_C4_C6_C8</t>
  </si>
  <si>
    <t>AMP0006167</t>
  </si>
  <si>
    <t>GCGGAGTGTTTCACGCGTTAGCTGGGCCCCTGATCCGCGTAGACCAAGGGCGAACACTCATCGTTTACGGCATGGACTACCAGGGTATCTAATCCTGTTC</t>
  </si>
  <si>
    <t>AHHH-HAHA</t>
  </si>
  <si>
    <t>AMP0006170</t>
  </si>
  <si>
    <t>AGGAGAGTGGAATTTCGTGTGTAGGGGTGAAATCCGTAGATCTATGAAGGAACGCCAAAAGCGAAGACAGCTCTCTGGGTCCCTACCGACGCTGGGGTGC</t>
  </si>
  <si>
    <t>GCGGTGTGTACAGGGCCCGGGTACATATTCACCGCAGCATGCTGATCCGCGATTACTAGCGATTTCAACTTCATGTTCCCGAGTTGCAGAGAACAATCCT</t>
  </si>
  <si>
    <t>AMP0006173</t>
  </si>
  <si>
    <t>AGGAGATAAAGCATGAAAGAGGCAGTCATATCGTGATGGGCCATTATATTAGTGAGTAAAAGAGACTGTCTTTTTCTATGGAGGGTTTTGTTTAGTATCT</t>
  </si>
  <si>
    <t>GAGCCCGACACAACTGGATTAGTGAGAACTACAGAACACAGAATCTTCAACGCCATCAGAATCAAAACCTGTGGAGTTTGGGGTGATGGGGACCCACTAG</t>
  </si>
  <si>
    <t>AMP0006175</t>
  </si>
  <si>
    <t>AGGAGATAGAGGCGAGAAAGAAGGGAACAAGGAGACCTGCGCCAGTGGTAGAGTAGAGAAGAGATGTGCACGTGCGGGGGTGAGCTCTTCTTCTTCTCCG</t>
  </si>
  <si>
    <t>CCACACCCATTCCGTGACTGAGAAAGAGACGGCCATAGGTAAAGCCGCCGCTTCATCTCCACGCGATGCCTCCATCGTCTCGCCGCGGAGAAGAAGAAGA</t>
  </si>
  <si>
    <t>AMP0006176</t>
  </si>
  <si>
    <t>CCATAGGTAAAGCCGCCGCTTCATCTCCACGCGATGCCTCCATCGTCTCGCCGCGGAGAAGAAGAAGAGCTCACCCCCGCACGTGCACATCTCTTCTCTA</t>
  </si>
  <si>
    <t>AMP0006179</t>
  </si>
  <si>
    <t>AGGAGATCCCGGCCGAGATCCGCCGTCGGGGAGGACGAATCGCGTCCCAGTTATTATTATCATATTAATTAATCCCCACACCAGGGCGGATCTGAACCGT</t>
  </si>
  <si>
    <t>TGGCAGCAGTGCGCGTGCGCCGTACGGTCGAAGAGAGACGGGCTACGTGGACCGGGCAATCGGGCATTGACCGATCGTGAGCCGCAGGATCAGCGTGGCC</t>
  </si>
  <si>
    <t>AMP0006180</t>
  </si>
  <si>
    <t>AGGAGATCGGTAAGCTTGTCGATCCTGAGCTGACCAATGTCAGAACAGAGGATCTCATGGTGATCTGCAGCGTAGTGAGCCGCTGCATCGACCCTGATCC</t>
  </si>
  <si>
    <t>GGCGAGCTCAGCCCATGCTAGAGAGGATTCCTTCAGGATGGCGGCTGCCGACAAGTCGATCCCGTTCTCCAGAACTCCTGTGATGATCTGCATCGATGGT</t>
  </si>
  <si>
    <t>AMP0006181</t>
  </si>
  <si>
    <t>AGGAGATGGATCTGGGAAAATATTTCCTGGGTTTGATTCTTTGATGTCTCATTCAAGGAATTCTCAGCCTAGAGAGCAGAGCAATGGACCTAAGCCGCCC</t>
  </si>
  <si>
    <t>GTGCAAATGAATGAAATATGTTCTCAAGTAATGCATACCTTGTTCAAACAGTTTAGCAATGGGCGGCTTAGGTCCATTGCTCTGCTCTCTAGGCTGAGAA</t>
  </si>
  <si>
    <t>AMP0006190</t>
  </si>
  <si>
    <t>AGGAGCAGGCCGAGCACGGCGGAGACGTTGCGCTTGCAGATGACGGCGGAGAAGAGGAGGAACACCTGCAGCGCGAGGCTGGAGAGCACAAGCACGCGGA</t>
  </si>
  <si>
    <t>GCGGCAGATTGGAAGACGAAGATGGAGGGATCCATGGCAAGCGTGGTGGCCTTGTGGAACGCGTGGGAAATCCGCGTGCTTGTGCTCTCCAGCCTCGCGC</t>
  </si>
  <si>
    <t>AMP0006198</t>
  </si>
  <si>
    <t>AGGAGCGAATGCTTACGCAGACCTAGGGACCGAAACCAGACTTTGACGCAGAACTACCGTCGC</t>
  </si>
  <si>
    <t>GCGACGGTAGTTCTGCGTCAAAGTCTGGTTTCGGTCCCTAGGTCTGCGTAAGCATTCGCTCCT</t>
  </si>
  <si>
    <t>AMP0006199</t>
  </si>
  <si>
    <t>AGGAGCGAATGTTTACGCAGACCTAGGGACCGAAACCAGACTTTGACGCAGAACTACCGTCGC</t>
  </si>
  <si>
    <t>GCGACGGTAGTTCTGCGTCAAAGTCTGGTTTCGGTCCCTAGGTCTGCGTAAACATTCGCTCCT</t>
  </si>
  <si>
    <t>AMP0006200</t>
  </si>
  <si>
    <t>AGGAGCGATGTTTGGGATCTTTTTTTCAGTAAAATGTCTTCTGGTGCCAGTCTGCCAGAGATTGGACAAGGAACAACAGTGCGATTTGGCATATACCGAA</t>
  </si>
  <si>
    <t>CCAAAAGCCCTTGTAGTACAGGACGCCCATTTTCGACTAATGGACTATACACTGAGGTTGCATGGACACGCGGTCTAAATGCGGCTGGACCTGCCAAAGG</t>
  </si>
  <si>
    <t>AMP0006201</t>
  </si>
  <si>
    <t>AGGAGCGCACAATGCAACAGATTCACTGCATAAGATCAACTGGCCTTCTGACTGGAAAATGGATCAATACCTCGAAATCACTGATGTGGTATGTCCTCAG</t>
  </si>
  <si>
    <t>CAGATAAGTACCGGTCAAGACAAATCTGAGGACATACCACATCAGTGATTTCGAGGTATTGATCCATTTTCCAGTCAGAAGGCCAGTTGATCTTATGCAG</t>
  </si>
  <si>
    <t>AMP0006209</t>
  </si>
  <si>
    <t>AGGAGCTGCGTAGAGCGGAGGACGACGCGTGTGGCTCTGACTTATCTGGCCTTGAGTCCAAGAAGCTGTGGGAGAAGGCGTTCGTGGATTGCTTCAGTCG</t>
  </si>
  <si>
    <t>CAGTTGACCCCACGGTGTCTGGAGCAACAGGCGGTGCTCCAGACGCAGCATTTCCTCCCACCTCAGCGTCAACACGACTGAAGCAATCCACGAACGCCTT</t>
  </si>
  <si>
    <t>AMP0006211</t>
  </si>
  <si>
    <t>AGGAGCTGGCTGGGCCATGGCCGACTGCTCGACCGGGTTGGCCGGGAAATATCTCTTTCTCGGCCATCAATCATCATCATCATTCATCATCAATCTAGGA</t>
  </si>
  <si>
    <t>GTCACAGCGAAAGGAGGAGTATTCTCCACGTGTCGACTTCAGGCGTTGCCCTTCCAGATCTCCTAGATTGATGATGAATGATGATGATGATTGATGGCCG</t>
  </si>
  <si>
    <t>AMP0006225</t>
  </si>
  <si>
    <t>AGGAGGAGAGGAAGTTGCTGTGAATAGTGCCTTCCTCACCATCGTCGACGTCACCGTTGCGGCGGCGACTGCCATGGGGTTCGATAGTGTTGTTGGTTTG</t>
  </si>
  <si>
    <t>GCGTAGTAAAATGTTGAATAAAATCACTATGTAAATATGGTAATTTGCTCATGGAACCCGCTTATATTATTTTAATATTTTTGGCCATGTGTACAACTGA</t>
  </si>
  <si>
    <t>AMP0006226</t>
  </si>
  <si>
    <t>AGGAGGAGAGGAGGCGGCGGCCGAGGCCGAGGCCGGCGGCGGCGCACCACCGCCGCATCGTGCAATGCCTCTCTCTTGTCTGTTGTTGTTAGGGTTTGTT</t>
  </si>
  <si>
    <t>CCACGAGAAAGCGACACAGACTGATGGGCTTAACTGGGCCCACGTCACTAGGCCGGATATCAATTGGGCTGGATGCAATATGGGCCTTCATCTCTCTCGT</t>
  </si>
  <si>
    <t>C5_C6_C8_C9</t>
  </si>
  <si>
    <t>AMP0006240</t>
  </si>
  <si>
    <t>AGGAGGCAAAGATCGGGATGGGTGAAATTGAGGCGGTCGGTGACCTCCCGGTGACACGGTTCGAGGCGGCCGACGAGCTCCAGCGACACGGATCGAGGTG</t>
  </si>
  <si>
    <t>CAGGCGTACCAGGAAGACTGGCGAACGACGGTGACGACGATCCCAACCTCACCTATCCGGATCTGCACCCCCTTTTGGAGCTTGTCGGCCAAGTCCCACC</t>
  </si>
  <si>
    <t>AAAAHHAHH</t>
  </si>
  <si>
    <t>AMP0006246</t>
  </si>
  <si>
    <t>AGGAGGCCGGAGCACAAGCGTGGCTGCGCGGGCACCTGGGCGCCACAGTCCACAGGGGCGGCGGCGCGTGGGCGCCATAGGGGATGGGCGGATGGCGCCC</t>
  </si>
  <si>
    <t>CGGACTAGCGGAGGCGCATCGGGGTCGCAGCATCGCCTCCCAACCCCGACGGCGGTGGTTCCCAGCTGGCTGCCAAGCTGCTGCAGCTTCACGGCTACCC</t>
  </si>
  <si>
    <t>HAAHAAAHH</t>
  </si>
  <si>
    <t>AMP0006249</t>
  </si>
  <si>
    <t>AGGAGGCGAGGCGACAATGGAAGAGCGTGGCTGCGGAGGAAGCGAGGCGAGGCGGCGGCGGCGATGGCGTCGACTTCTTCATTGACAACGGCCCGATCGA</t>
  </si>
  <si>
    <t>GGGCAACGGCATCGGAGATCCATTGGGGTCATGGATGCGATTGGCGAGGTCGTCGTAGTGGTCGATCGGGCCGTTGTCAATGAAGAAGTCGACGCCATCG</t>
  </si>
  <si>
    <t>AMP0006252</t>
  </si>
  <si>
    <t>AGGAGGCGGCGGCGCGACGGGGAAGAAGCCTAGGAGACGGGAGCAATGCGCTTGTAGCCTCACGTAAAGCTTCCTTGGCTGGG</t>
  </si>
  <si>
    <t>CCCAGCCAAGGAAGCTTTACGTGAGGCTACAAGCGCATTGCTCCCGTCTCCTAGGCTTCTTCCCCGTCGCGCCGCCGCCTCCT</t>
  </si>
  <si>
    <t>HAAHAHHAH</t>
  </si>
  <si>
    <t>AMP0006259</t>
  </si>
  <si>
    <t>AGGAGGGCGCGGGGAGTCGGCGCCGTGGGAGGAGGACGGAGAGAAGGACGAAGGAGCGGTGGAAGTAGCGATTTTTCTGGTTTTTTATGGTGGGACCTAC</t>
  </si>
  <si>
    <t>CCGGTCAACCGAGCCGGTGGATCGTTCTACCGTCGTACATAAAAAAAATCAGATGGGGTCTACCATCATTTTTTTTGCGGTAGGTCCCACCATAAAAAAC</t>
  </si>
  <si>
    <t>AMP0006264</t>
  </si>
  <si>
    <t>AGGAGGTAGCTCAGCCCAAAGGAATTGTGCCACAAGAGTACTGCGACACGAGGTTGCTACCATTCCCACAAAGGTACAGGAAGCCGTCGGTGGACGAGCA</t>
  </si>
  <si>
    <t>CCCAGGATGAGTGGCGTCTCCTTGTCTGACTCCATCTCCAGCACCACAAAATCAACTGGGATGAAGAAATCCCGTATTTTGACCGGCACATCTTCCGCTA</t>
  </si>
  <si>
    <t>AMP0006265</t>
  </si>
  <si>
    <t>AGGAGGTGATCAACGAGCTCTTCCCACACACGGAGGAGAACTACCGTGACTACCTTCGCTGGTACCTTCCTCGCACTCGTGCGCGTGTGACCTTCACTCC</t>
  </si>
  <si>
    <t>CGGCAACGTGCGGCTCTGGGGCGTCTGGAGTGAAGGTCACACGCGCACGAGTGCGAGGAAGGTACCAGCGAAGGTAGTCACGGTAGTTCTCCTCCGTGTG</t>
  </si>
  <si>
    <t>AMP0006267</t>
  </si>
  <si>
    <t>AGGAGGTGGACTCTATGCAGTATGGGTGTCTTGTGGGGAGCCTTCGCTAGGCTCCCCACACACGGCCGAACTTGGCATTCTCCATCGGCTACGTTAGTCG</t>
  </si>
  <si>
    <t>TGGTCGAGAGTCCCCGCAACGTAGCGGATGATCCTCTTCACAGCCTGCTAGTGCTCCATCGTCGGTCGCTGCATGAACCGACTAACGTAGCCGATGGAGA</t>
  </si>
  <si>
    <t>AMP0006268</t>
  </si>
  <si>
    <t>AGGAGGTGGAGGAGACGGTGCTTGCGGTGGGGAAGGAGGAGCGGACGAACCTTCTTGCCCGGGAAACACGATGTACTTCTTCCGCCAGAGTATGATGGCT</t>
  </si>
  <si>
    <t>CCCAAGCCATCATACTCTGGCGGAAGAAGTACATCGTGTTTCCCGGGCAAGAAGGTTCGTCCGCTCCTCCTTCCCCACCGCAAGCACCGTCTCCTCCACC</t>
  </si>
  <si>
    <t>AMP0006278</t>
  </si>
  <si>
    <t>AGGAGTGACGTCAGTGACACACGAGGATAGGCAAGTTTAAACTAGTGACATAGAGTGAAAGGGCTAATTTTAAGTGACATATGAGAAAACAGGCTAATTT</t>
  </si>
  <si>
    <t>GGCCAACCATTGACTCGTAGTAAACGATAGCGAACTGCACTATTAATTCTGGAAACCCACGGCCTTTTGACGAAGAAGCAACAACTAAACTCAGGAGGTG</t>
  </si>
  <si>
    <t>AMP0006282</t>
  </si>
  <si>
    <t>AGGAGTGGGGGTTAGCAGTTATTACCTGTAGATTTCTTTTGAGTCAATTGTAAGGTGGGTGCAACTCGGTACAAAATCTTGCAAATTGAGCAAGCCTGTT</t>
  </si>
  <si>
    <t>CATTATGCAGGGAACAGTTTATTGCTAAAATCCGAGATCTCGATTACTACCTGCTAGCGTACATGGAGACGTAATCAGCATGAAAATGATTTATTAGCCA</t>
  </si>
  <si>
    <t>AMP0006286</t>
  </si>
  <si>
    <t>AGGAGTTTCGAATTGTAGCCGAGGAGCGTGGTCGACACATGTGTTGGAATGTTGCAGGGGAGGAGCCCCGGACGCTGTCGGGAAGATGGGAGCAGAGAAG</t>
  </si>
  <si>
    <t>CCGGCGCTCTTCCCAGCTCAACGCAAAGTTCTTTCCTGCAGTACGAAGCTTCCCCACCTTCTCTGCTCCCATCTTCCCGACAGCGTCCGGGGCTCCTCCC</t>
  </si>
  <si>
    <t>AMP0006289</t>
  </si>
  <si>
    <t>AGGATAAGAAAAGAGTGGAGGAAGTTAAAACGTGGAGGTGGAGGAGTTTGGATTATATTCTATGGGTGGATTTTTAGTCCACTAACAATAGTAGGAGGCT</t>
  </si>
  <si>
    <t>GCCCAGTTGAAAAGTCCAACGCTATTTTATAATTTTTAGTCCCGGTTGGTGTAAAAATTATTTTTAGTCTCGGTTTAAAAGATGTCTAGCCTCCTACTAT</t>
  </si>
  <si>
    <t>AMP0006290</t>
  </si>
  <si>
    <t>AGGATAGACAGGTCGCAGGGAGCCGGTGAATTGGAAAGCTGGGAAGGGGTTGTATTGTCCCGTGG</t>
  </si>
  <si>
    <t>CCACGGGACAATACAACCCCTTCCCAGCTTTCCAATTCACCGGCTCCCTGCGACCTGTCTATCCT</t>
  </si>
  <si>
    <t>C2_C4_C7_C9</t>
  </si>
  <si>
    <t>AMP0006299</t>
  </si>
  <si>
    <t>AGGATCAGTGTGAAGATGGCAAACATAGAACTCACATTGGCAATGGTGTCCCGGCCCAGTA</t>
  </si>
  <si>
    <t>TACTGGGCCGGGACACCATTGCCAATGTGAGTTCTATGTTTGCCATCTTCACACTGATCCT</t>
  </si>
  <si>
    <t>AHAH-AHAH</t>
  </si>
  <si>
    <t>AMP0006301</t>
  </si>
  <si>
    <t>AGGATCCGTGCGCGCGAGGTAGGCTCATGGGTGTGACGGAGGATATCTGTGCGAGCGAGGGGGGGGGGAGGTGTTGGCGGGAGGCGATGGCAACTGTGGA</t>
  </si>
  <si>
    <t>GCCGGCAAGGTGGGGAACCGCCATCGCTGTTGCCTTGCACGCTCGGATCCGCCGCCGCACTCCCGAGCCCGCCTCGCATGCACGGATCCACAGTTGCCAT</t>
  </si>
  <si>
    <t>AMP0006302</t>
  </si>
  <si>
    <t>AGGATCGAAGCTAGTGTAGTTGTGTTGTTGCTCCAGATCACTAAGCTCGCTCGTGTCAGTCGAGCAAACCTTAAGCAGCCATGGCTCAAGGTCAACTTGA</t>
  </si>
  <si>
    <t>GTGGTGCCGCACTTTGGGTAGGTGGCGAGGAGCACATCGTCGGGGCGCCGCGCGAACTGGGCGTGCACCAGCGAGGCAGCGACACGCTCGTGGCGGCCTG</t>
  </si>
  <si>
    <t>AMP0006306</t>
  </si>
  <si>
    <t>AGGATGAAGAGATTGAGGATCCCTTTGCTGGGTTGCCTCCTGACTTTGACTTCTTTGGTTATGGCC</t>
  </si>
  <si>
    <t>GGCCATAACCAAAGAAGTCAAAGTCAGGAGGCAACCCAGCAAAGGGATCCTCAATCTCTTCATCCT</t>
  </si>
  <si>
    <t>AMP0006314</t>
  </si>
  <si>
    <t>AGGATGATCATGAGGAGGTGTTGCTGGCGTATCGGCCGCGCGAGAAGGAGGACGGGAAGAAGAGGAAGAAGGTGGTGAGGAGGCTGGGGAAGGAGGAGGT</t>
  </si>
  <si>
    <t>CAGCCTCTCCACCTCCTCCTTCCCCAGCCTCCTCACCACCTTCTTCCTCTTCTTCCCGTCCTCCTTCTCGCGCGGCCGATACGCCAGCAACACCTCCTCA</t>
  </si>
  <si>
    <t>HHAAAHHHH</t>
  </si>
  <si>
    <t>AMP0006317</t>
  </si>
  <si>
    <t>AGGATGATCTTAGTACTGTACCTTATGGTGGTAGTGTTGTCAAGGCTCCCAAGGTGCTCGCTGATATTGTTGAGGCCATTGCTGCTG</t>
  </si>
  <si>
    <t>CAGCAGCAATGGCCTCAACAATATCAGCGAGCACCTTGGGAGCCTTGACAACACTACCACCATAAGGTACAGTACTAAGATCATCCT</t>
  </si>
  <si>
    <t>AMP0006318</t>
  </si>
  <si>
    <t>AGGATGATGACGACAGTTTTACTAAGCCAAAGTTGTCCAAAAGCACATGAGATGTTTTATGCTACTCAACGATTTAGGGGGTGTTTGGAAGAGGGGGGCT</t>
  </si>
  <si>
    <t>CAGGAGACACCGACGGACGAAGACGACAGAGGGGAAAAATTCGGGACAGCAGCTAGCAAAAGAGCCAACCATGTCACAGGCTCACAGCTGGTGACTGGCT</t>
  </si>
  <si>
    <t>AMP0006321</t>
  </si>
  <si>
    <t>AGGATGCAAGCGTTATCCGGAATGATTGGGCATAAAGCGTCTGTAGGTGGCTTTTCAAGTCCGCCGTCAAATCCCAGGGCTCAACCCTGGACAGGCGGTG</t>
  </si>
  <si>
    <t>CCATGCACCACCTGTGTCCGCGTTCCCGAGGGCACCCCTCTCTTTCAAGAGGATTCGCGGCATGTCAAGCCCTGGTAAGGTTCTTCGCTTTGCATCGAAT</t>
  </si>
  <si>
    <t>AMP0006325</t>
  </si>
  <si>
    <t>AGGATGCAAGCGTTATCCGGAATGATTGGGCGTAAAGCGTCTGTAGGTGGCTTTTCAAGTCCGCCGTCAAATCCCAGGGCTCAACCCTGGACAGGCGGTG</t>
  </si>
  <si>
    <t>CCATGCACCACCTGTGTCCGCGTTCCCGAGGGCACCCCTCTCTTTCAAGAGGATTCGCGGCATGTCAAGCCCTGGTAAGGTTCTTCGCTTTGCATCAAAT</t>
  </si>
  <si>
    <t>AMP0006326</t>
  </si>
  <si>
    <t>AMP0006338</t>
  </si>
  <si>
    <t>AGGATGCACTGAGAGCTCTGATTGAATTAGTGGGGAATTATAAAGATATTGATGGTCGCAGTTTAAAAAAAGACAATCTGGTGTGAGTGAAAGTTGGCTG</t>
  </si>
  <si>
    <t>CATGTGGATCTAAACAGCCAACTTTCACTCACACCAGATTGTCTTTTTTTAAACTGCGACCATCAATATCTTTATAATTCCCCACTAATTCAATCAGAGC</t>
  </si>
  <si>
    <t>AMP0006340</t>
  </si>
  <si>
    <t>AGGATGCCAACTGCGGCTTGCGCGTGTGGATACGAGAGAACACACTGCAAGAGGGAAAGTGAGTAAGCTTGCATGGTCGTTGGGACTTGGCAGATGGTAA</t>
  </si>
  <si>
    <t>CCGACTAATTGGTCACAAAGCCCTAAGAGTCGGTTATATGTCTGTATCATGATGTAATTTTTTTACTGCCATATATGCTAGGTCAGGCCAATGACTCCAT</t>
  </si>
  <si>
    <t>AMP0006341</t>
  </si>
  <si>
    <t>AGGATGCCAATCGTGAGGATGCCAATCGTGAGGCAGAGGGGTCGATGGCGGCGTAGATTCGTGTGAGATGGAAACACTGCCGCGTAGGATTCGGGGGTGA</t>
  </si>
  <si>
    <t>GGGAATAAATGGGATGAGGGAGGCTCTCAATGGAGTTGAGGAGAGGGCAATGAGATAGTGGCGATCGAGGGTGGCCTGGTAGGGAGGGAGTGGTGGCACG</t>
  </si>
  <si>
    <t>C5_C7_C8</t>
  </si>
  <si>
    <t>AMP0006347</t>
  </si>
  <si>
    <t>AGGATGCGTGAAGAGGATATCAACATAAGTCACAGCCGGAACCTCTCTCGTTCAGTGGAGCCTGGAGAGACGAGGATTAGAAGACAATCTGCGTGACAGC</t>
  </si>
  <si>
    <t>GGCGTGGGATAGTAGTGTCAGGGGAGTACATGGAGTGAGCCATCTCAGCTTCATGAACCATTGGGTCCAGGTGTTTCTCCAGCAGATCGAGAACAGCACC</t>
  </si>
  <si>
    <t>AAAAHAHHA</t>
  </si>
  <si>
    <t>AMP0006348</t>
  </si>
  <si>
    <t>GGGAAACAGGGCGTGGGATAGTAGTGTCAGGGGAGTACATGGAGTGAGCCATCTCAGCTTCATGAACCATTGGGTCCAGGTGTTTCTCCAGCAGATCGAG</t>
  </si>
  <si>
    <t>AMP0006349</t>
  </si>
  <si>
    <t>AGGATGGACGTGAAGAGTCTGTGATGAAGAGAACAACACTGGTGGCTAACACATCCAACATGC</t>
  </si>
  <si>
    <t>GCATGTTGGATGTGTTAGCCACCAGTGTTGTTCTCTTCATCACAGACTCTTCACGTCCATCCT</t>
  </si>
  <si>
    <t>AMP0006365</t>
  </si>
  <si>
    <t>AGGATGTGTGATCAGGGAGTGAGAGACAGAGGATGTGTGGCGGCATTAGCAACTAGCAAGACGATCAACCGATCGATCAGGAGTCCCCGACCCCATCGCA</t>
  </si>
  <si>
    <t>GGCGTAGTAGTAGTTTGTTGCATGCGATGGGGTCGGGGACTCCTGATCGATCGGTTGATCGTCTTGCTAGTTGCTAATGCCGCCACACATCCTCTGTCTC</t>
  </si>
  <si>
    <t>AMP0006366</t>
  </si>
  <si>
    <t>AGGATGTGTGGCGGCATTAGCAACTAGCAAGACGATCAACCGATCGATCAGGAGTCCCCGACCCCATCGCATGCAACAAACTACTACTACGCC</t>
  </si>
  <si>
    <t>GGCGTAGTAGTAGTTTGTTGCATGCGATGGGGTCGGGGACTCCTGATCGATCGGTTGATCGTCTTGCTAGTTGCTAATGCCGCCACACATCCT</t>
  </si>
  <si>
    <t>C2_C3_C4_C6</t>
  </si>
  <si>
    <t>AMP0006369</t>
  </si>
  <si>
    <t>AGGATTAAGTGAGACCCTTGCTTCGTGTTTATGCCATGTGTCCCCAGTAATGTGG</t>
  </si>
  <si>
    <t>CCACATTACTGGGGACACATGGCATAAACACGAAGCAAGGGTCTCACTTAATCCT</t>
  </si>
  <si>
    <t>AHHH-HAAA</t>
  </si>
  <si>
    <t>AMP0006370</t>
  </si>
  <si>
    <t>AGGATTAGTTTGGGGATTCAGTTTGCTGTTTACAAATTCTATGCGGCCCTAGCCTCCTCTCGAGTGCTTATATAGTCGCACCCTTTACAGCTAGCACATC</t>
  </si>
  <si>
    <t>GCGTGCCAATGTTCACCTTGCTGGATCCGAATGGGCAGATGTGCTAGCTGTAAAGGGTGCGACTATATAAGCACTCGAGAGGAGGCTAGGGCCGCATAGA</t>
  </si>
  <si>
    <t>AMP0006379</t>
  </si>
  <si>
    <t>AGGCAAAACATATTTTGACTCCCAAACCGATGCAGTAATCCTGGAAGTCGGCGCTGATGAATTGAGAGCCGTTGTCGGTTATGATGTGGTGCGGTAGTCC</t>
  </si>
  <si>
    <t>GGCGGCTATAGATTCCTATTTGTGGCGATCGACAAATTCACCAAATGGATCGAAGCACTACCCACTGGGGAAATCAAGGCCGACAACGCCATTAAGTTCA</t>
  </si>
  <si>
    <t>AMP0006380</t>
  </si>
  <si>
    <t>AGGCAAAACTCTCACAAGAAAAGGAAGAGTCAGAATCTCTCAAACATGCCACTATGGTGCTCCAAAATGACCTGGA</t>
  </si>
  <si>
    <t>TCCAGGTCATTTTGGAGCACCATAGTGGCATGTTTGAGAGATTCTGACTCTTCCTTTTCTTGTGAGAGTTTTGCCT</t>
  </si>
  <si>
    <t>AMP0006381</t>
  </si>
  <si>
    <t>AGGCAAAATGACCAGAAAAAGGGTAGGAGTACAGTACAGTACAGAGGCAACAACCACGTTGGATTAGAACTCCGACGCTCGCCCG</t>
  </si>
  <si>
    <t>CGGGCGAGCGTCGGAGTTCTAATCCAACGTGGTTGTTGCCTCTGTACTGTACTGTACTCCTACCCTTTTTCTGGTCATTTTGCCT</t>
  </si>
  <si>
    <t>AMP0006384</t>
  </si>
  <si>
    <t>AGGCAAAGCAGATCTTGACTCCCAGCCCAATGCAATAATCCTGGAAGTCGGCACTGATGAACTGGGAGATGTTGTCTGTTATGATGCGGTGAGGCAATCC</t>
  </si>
  <si>
    <t>GGCGGATATAGGTTCCTATTCGTGGCGATCGACAAGTTCACCAAGTGGATCGAAGCGACGCCCACGGGGGAAATCAAGGCCGACAACGCCATCAAATTCA</t>
  </si>
  <si>
    <t>AMP0006385</t>
  </si>
  <si>
    <t>AGGCAAAGCATATCTTGACTTCCAGCCCGATGCAGTAATCCTGGAAATCGGCGCTGATGAACTGGGAGCCGTTGTCGGTTATGATGCGGTGCGGTAGTCC</t>
  </si>
  <si>
    <t>GGCGGCTACAGGTTCATATTCGTGGCGATCGACAAATTCACTAAATGGATCGAAGCATTACCCACGGGGGAAATCAAGGCCGACAACGCCATCAAATTCA</t>
  </si>
  <si>
    <t>AMP0006390</t>
  </si>
  <si>
    <t>AGGCAACGACGAGGATAACGCTGCGCAGAACCGGGGACATCCAGATACGCAATCCACACTGATGAAGTCGTCATCCGTGACGTTCGGTTTCAGCATGCTG</t>
  </si>
  <si>
    <t>GCGTACACCCCGAACCCAAAGCGGCAAACACCCCGACGGCTCGCTCCCCCCCGGTTTCCCACGTACCCCCGCAGGCCGCAGCCCGCCGAGCCGCGAGAGC</t>
  </si>
  <si>
    <t>AMP0006396</t>
  </si>
  <si>
    <t>AGGCAAGAGAACCGCAAAACACAGGACGCGCTCCGCTCCTCTGCCGCCGCCGCCGGAGCTCTCACCTCCAGGGGCTCTCGCCACGAGCCGCCGGAGCTCA</t>
  </si>
  <si>
    <t>GGAGGAGCCGAGGAGGAGGGAGCAAAAGCAATGCGGGCGGTAGAAGGATGCAGCAGCGGCCTCCAGCCGTCCGCCGGCGCCCGTGCGGCGGCACGGGTTG</t>
  </si>
  <si>
    <t>AMP0006400</t>
  </si>
  <si>
    <t>AGGCAAGTGTGTGAGCATACAGGTTATCGCCACAGATTTGCTTCCGGATGATGAAATGCTTTGCCTGATCATAGCATGTCAATTCACCCATATTGACAAG</t>
  </si>
  <si>
    <t>CAGACTGTTGAGCCAAGGTATCCAACCACGGTATACAGGAATCTTTGATGCCTTTACAAAAATTGTACGGGCCGAAGGATTTCGAGGACTTTGGAAGGGT</t>
  </si>
  <si>
    <t>AMP0006417</t>
  </si>
  <si>
    <t>AGGCACTGAGGTCGTGTGTGAAGTGCAACTACGTCGAAGACCCAAAGGAAGACCGTCGGCCATTCATGAGAAAGCCCAAGTTCCTGATGTAAGCTTCCTA</t>
  </si>
  <si>
    <t>CTGGACCGACTGCTTCTTGGTCCATGGTAATGATGAAAGATAGGAAGCTTACATCAGGAACTTGGGCTTTCTCATGAATGGCCGACGGTCTTCCTTTGGG</t>
  </si>
  <si>
    <t>AMP0006420</t>
  </si>
  <si>
    <t>AGGCAGAGATTTGTCGATCACGAATGCTTCAAGAACCACCAATCCGGCAATCTCTGATTCCGTTCATCCTTCGTTCAAGCTTGGTATGATCCAGGAAGGC</t>
  </si>
  <si>
    <t>CGGGATTCGAGAACCTCGAGGGCAACACCATCTACTCCGTGACCACCAAGGAGGTGAATGATCGGCGTTCCACCACGGTGAAGTATAGCGTGTCGGTGTT</t>
  </si>
  <si>
    <t>AMP0006422</t>
  </si>
  <si>
    <t>AGGCAGAGCAGCTTGGCCCATTTAAGTCCATCACACAGTATGGTGAGGGCTTTATATTACTGCACCGTCACCAACTCTATAACTCGGTGACTGGCTGCTC</t>
  </si>
  <si>
    <t>GCATTAGAACACCATCACGAAATTGGGTGTTTCGTGACTAGGAAGAGCAGCCAGTCACCGAGTTATAGAGTTGGTGACGGTGCAGTAATATAAAGCCCTC</t>
  </si>
  <si>
    <t>AMP0006425</t>
  </si>
  <si>
    <t>AGGCAGAGGCAGAGGTAGAGGCAAAGTGCACCGCGGAGATTGGGGTTGAGGAGCTCGCCGTGGCGGCAGTGTCAAGGAGTGCGCCTAGGAAGGCGAACCG</t>
  </si>
  <si>
    <t>CCAAGGCCTCTGACTTGTGGGGCCCTCAACCACGACCGCCGCGCCGAGCTCCTCAACCTCGACCGCCTCGCAATGCGCTCCACTACCGCGATCGCCGTGG</t>
  </si>
  <si>
    <t>AMP0006427</t>
  </si>
  <si>
    <t>AGGCAGAGGTATTCATGTTGCACTGTTGGTACTTTGAGCTGCCCTTGTTTTTCTTGCTAAAGATTATGTTTTGCCGGACTTGTTGTGTGCCAAACAAATG</t>
  </si>
  <si>
    <t>CTGAAAATTTTTATGGTTTCAGCCGGATTTTTCCACCACACGATAAAACACGTGTCATGATCTGCCGCCTGCCGCCCACCTCTCGCGCGCCAGAGAGCCT</t>
  </si>
  <si>
    <t>C2_C3_C4_C5_C8_C9</t>
  </si>
  <si>
    <t>AMP0006428</t>
  </si>
  <si>
    <t>AGGCAGATGGATGCATGGATGTGGTCATCTGATTTCATGGATGCATTAGG</t>
  </si>
  <si>
    <t>CCTAATGCATCCATGAAATCAGATGACCACATCCATGCATCCATCTGCCT</t>
  </si>
  <si>
    <t>AHHHHAAHH</t>
  </si>
  <si>
    <t>AMP0006438</t>
  </si>
  <si>
    <t>AGGCAGCAGCAGCAGCAGAAATGGCAGTACGGCACAGCCAACCTGACGACGGCTCGATGCACCCGCACCGGCGGCGACGATTCACTGCCCTCTGCTGATC</t>
  </si>
  <si>
    <t>GGTCGGGTGCGGCGGGAAGGTGAAGGTGAACGGGACGTGGGTGGTGGCGGGGAAGTCGTGCGACGACCCGCTGAAGCGGGTGAGCTGGGACGGCGTGCAC</t>
  </si>
  <si>
    <t>AMP0006440</t>
  </si>
  <si>
    <t>AGGCAGCCTCAGGGACGTTGGTGAGCGGATCCACTGCCCCCGCCCTCGAGAGCGGCGCCGACGTGCGGATCCGGTAGCCTCGGGGTAGCTCCGCCGCCCC</t>
  </si>
  <si>
    <t>GATTTGCGCATGCTATCACCTATGCCAACTGTATAAAAAAATAATTTCAACGAAAAAAATCCCTAAAAAAAATAGCCCAACCCCTATATCCCCATTCTCT</t>
  </si>
  <si>
    <t>AMP0006443</t>
  </si>
  <si>
    <t>AGGCAGCGAGCAGGATGAAAGCCGCGACGAGGGAGATGAACACCCACGGGTTCCTGAAGTAGCTGTGCACCAGG</t>
  </si>
  <si>
    <t>CCTGGTGCACAGCTACTTCAGGAACCCGTGGGTGTTCATCTCCCTCGTCGCGGCTTTCATCCTGCTCGCTGCCT</t>
  </si>
  <si>
    <t>AMP0006445</t>
  </si>
  <si>
    <t>AGGCAGCGTCGAGGGGCGGGAGAGGCGGCGATGGGCTTTGCGTGGTTGGGACCCGGAGCGGGGCTAGACACCCGCGTGGATGGGAGGAAAGAGGAGGAGG</t>
  </si>
  <si>
    <t>TGTCAGACAAAAAAATCGTGTTCACTGGCCAGCCTCTTCTACCCTTCTTCTGATCCTCTCCCGTATAGCCATTTCGTCGAACACCTTCCCGAGCCGACTG</t>
  </si>
  <si>
    <t>AMP0006452</t>
  </si>
  <si>
    <t>AGGCAGGGGTACATGCTGTGATAGATCGATGGGTGAAAGCTTAGAGAGAGGCAGGGGCAGAGGCAGGCATGCGTGGTGAACTGTGCGTTGCTGGTGTCTT</t>
  </si>
  <si>
    <t>CACAAGACACCAGCAACGCACAGTTCACCACGCATGCCTGCCTCTGCCCCTGCCTCTCTCTAAGCTTTCACCCATCGATCTATCACAGCATGTACCCCTG</t>
  </si>
  <si>
    <t>AMP0006453</t>
  </si>
  <si>
    <t>AGGCAGGTGCACTTGGAAAGGCGATAGTGAGGCGTGTACTTGGAAAGGCTGACTCTGCCTATGCAATTGCACAAACACACATCACACAGTGCAATGGCAA</t>
  </si>
  <si>
    <t>GAGAAGAGAAGAGAAGCATCATTGCTGCTATGGCATTGCAGTCGTCAGCAGCAACGACTGGAAGCAGAGAATGTCACTCCCATCCCAGGAGCAGAATGCC</t>
  </si>
  <si>
    <t>AMP0006455</t>
  </si>
  <si>
    <t>AGGCAGTCGTCGTGAAGAAAAAAGCACACACACACCAACCTCGATCTCTCTTCTTCTAGCTCTAGCTCACTCACTCTCAAACACACACTCACTCACACAC</t>
  </si>
  <si>
    <t>CCCATTTACACGGTGCTAGCTAATTAATCAGTGTGTGAGTGAGTGTGTGTTTGAGAGTGAGTGAGCTAGAGCTAGAAGAAGAGAGATCGAGGTTGGTGTG</t>
  </si>
  <si>
    <t>AMP0006469</t>
  </si>
  <si>
    <t>AGGCCAAACTAGACCCGGCTCACCGTGAACCGGGAACAGTACTTTCACTGACAGGTAGGGCCCATCTGCAGGTAGGGGGAGGCGTACGGTAGACCGGGTG</t>
  </si>
  <si>
    <t>CCACAGCCGAGCACACAAACCTCGGTCCGTACACGGCGGCTCACGCGCTGACACGACGCATGAGCACAAAAAAGCGAGCGAGGTGGGACCCACCTCCTGA</t>
  </si>
  <si>
    <t>C2_C4_C8</t>
  </si>
  <si>
    <t>AMP0006473</t>
  </si>
  <si>
    <t>AGGCCAACGTAATGCAACTTGAATACCACTTGGAATCGCACCAGGAAATGGACTACTGCAAAAGCAGCACCGTATAGGAAAAGGAAAGTAGGCATAGTGC</t>
  </si>
  <si>
    <t>CAGAGCGATGAGACTCCAATGGTGTGGGAGATTCTCCTATATCTTTATGTACTTTATTCACCAGACTGGCATTACCGGAGCACTATGCCTACTTTCCTTT</t>
  </si>
  <si>
    <t>AHAH-AAHA</t>
  </si>
  <si>
    <t>AMP0006477</t>
  </si>
  <si>
    <t>AGGCCACGCAAGACGCAAGCCATGACCCATTCCGGGCCGAATCCAAGCCACCCAGCCCAACAGTAGCAGCGAAAGGAAAAGAAAAAGGAAAAAAGACAAT</t>
  </si>
  <si>
    <t>GACGAAGCGCGCCGCGATCCAATCCATCTCGCCGTCCATTGCTGATCACAAGCTAGCTTGATGCGAAATTAATGAGAAATCAGAAAGAAAGATAGAGAGG</t>
  </si>
  <si>
    <t>AMP0006484</t>
  </si>
  <si>
    <t>AGGCCAGTATCTGCGTTGTACCTTTAGAAGTTCCAATACAGCAGCTGAGAAATCAAGTACAAGATGAAGAACCCGAGTGTAAGAAAGTTATTGTTTGTTA</t>
  </si>
  <si>
    <t>GTGCAGCAGGAGGAGCATTGGTGCATTGTTTCTGCTATGGGTTCTGATTAACACGAGGCCTTACGGGTACGGCGTTTGCTCCAGTGACCACAATACGATT</t>
  </si>
  <si>
    <t>AMP0006486</t>
  </si>
  <si>
    <t>AGGCCAGTATCTGCGTTGTACCTTTGGAAGTCCCAATACAGCAGCTGAGAGATCAAGTACAAGATGAAGAACCCGAGTGTAAGAAAGTTATTGTTTGTTA</t>
  </si>
  <si>
    <t>GTGCAGCAGGAGGAGCACTGGTGCATTGTTTCTGCTATGGGTTCTGATTAACACGAGGCCTCACGGGTACGGCGTTTGCTCCAGTGACCACAATACGATT</t>
  </si>
  <si>
    <t>AMP0006493</t>
  </si>
  <si>
    <t>AGGCCAGTATCTGCGTTGTACCTTTGGAAGTTCCAATACAGCAGCTGAGAAATCAAGTACAAGATGAAGAACCCGAGTGTAAGAAAGTTATTGTTTGTTA</t>
  </si>
  <si>
    <t>AMP0006505</t>
  </si>
  <si>
    <t>AGGCCATGTACCAGCAGGCGCCCGGGCAGTCACTGGATCCCATCTCCCACAACGCTTCTAGCGCCATTTTGTCCATGGCTTGGTTTGTTGGTGAAGAAGA</t>
  </si>
  <si>
    <t>CAGCAGGATAAGATAATACACAATTACAATAGACTTGAGATACAACAATGATCCAGAATTGGGGACAGGGCTTATTGAAATTGCTTCCATGAAGGAACTC</t>
  </si>
  <si>
    <t>AMP0006516</t>
  </si>
  <si>
    <t>AGGCCGAGAAAATAACCCGTAAAGCAAAAATCTACTGTATGATCGGCAACGACCTATACAAAAAAGCCCCAAACAGGATACTTCTCAAATGCGTCTCTAC</t>
  </si>
  <si>
    <t>GCGGCGTGCGACCCACATATGCCTTCATGTATGTCGAGGAGGAGTTGTCTGCCGTTGTCGGTAGAGACGCATTTGAGAAGTATCCTGTTTGGGGCTTTTT</t>
  </si>
  <si>
    <t>AMP0006553</t>
  </si>
  <si>
    <t>AGGCCGAGAAAATAACTCGTAAAGCAAAAATCTATTGCATGATCAGCAACGATCTATACAAGAAAGCGCCAAACGGGGTACTTCTCAAATGCGTCTCGTC</t>
  </si>
  <si>
    <t>GCTTCACACCACTGGACCATGTCGCATGCATCTTTGAGGGCGGTTGGCCAGAAAAACCCTTGTCGAAAAGCTTTCCCGACCAATGTGCGACTGGCGGCAT</t>
  </si>
  <si>
    <t>AMP0006555</t>
  </si>
  <si>
    <t>AGGCCGAGGGACCAGACCAGAGGGTGTACAACTACTACAGCGTTCGCATCAGCGGATCGCTGTGCAAAGTGCGTTGCGAGAGGGGAGGAGGGTGAGAATG</t>
  </si>
  <si>
    <t>CGGCCAACCAAGCCACCGGGGTCCGGAGCACACCATCTCACATTCTCACCCTCCTCCCCTCTCGCAACGCACTTTGCACAGCGATCCGCTGATGCGAACG</t>
  </si>
  <si>
    <t>AMP0006569</t>
  </si>
  <si>
    <t>AGGCGAAACATATTTTGACTCCCAAACCGATGCAGTAATCCTGGAAGTCGGCGCTGATGAATTGAGAGCCGTTGTCGGTTATGATGCAGTGCGGTAGTCC</t>
  </si>
  <si>
    <t>GGCGGCTATAGATTCCTATTTGTAGCGATCGACAAATTCACCAAATGGATCGAAGCACTACCCACTGGGGAAATCAAGGCCGACAACGCCATTAAGTTCA</t>
  </si>
  <si>
    <t>AMP0006570</t>
  </si>
  <si>
    <t>AGGCGAAACATATTTTGACTCCCAAACCGATGCAGTAATCTTGGAAGTCAGCGCTGATGAATTGAGAGCCGTTGTCGGTTATGATGCGGTGCGGTAGTCC</t>
  </si>
  <si>
    <t>GGCGGCTACAGATTCCTACTTGTGGCGATCGACAAATTCACCAAATGGATCGAAGCAGTACCCACTGGGGAAATCAAGGCCAACAACGCCATCAAATTCA</t>
  </si>
  <si>
    <t>AMP0006572</t>
  </si>
  <si>
    <t>AGGCGAAACATATTTTGACTCCCAACCCGATGCAGTAATCTTGGAAGTCGGCGCTGATGAATTGGGAGCCGTTGTCGGTTATGATGCGGTGCGGTACTCC</t>
  </si>
  <si>
    <t>GGCGGCTACAGATTCCTATTCGTGGCGATCGACAAATTCACCAAATGGATAGAAGCAGTGCCCACGAGGGAAATCAAGGCCGACAACGCCATCAAATTCA</t>
  </si>
  <si>
    <t>AMP0006574</t>
  </si>
  <si>
    <t>AGGCGAAACATATTTTGACTCCCAACCCGATGCAGTAATCTTGGAAGTCGGCGCTGATGAATTGGGAGCTGTTGTCGGTTATGATGCGGTGCGGTAGTCC</t>
  </si>
  <si>
    <t>GGCGGCTACAGATTCCTATTTGTGGCGATCGACAAATTCACCAAATGGATAGAAGAAGTGCCCACGGGGGAAATCAAGGCCGACAACGCCATCAAATTCA</t>
  </si>
  <si>
    <t>AMP0006575</t>
  </si>
  <si>
    <t>AGGCGAAACATATTTTGACTCCCAACCCGATGCAGTAATCTTGGAAGTCGGTGCTGATGAATTGGGAGCCGTTGTCGGTTATGATGCGGTGCAGTAGTCC</t>
  </si>
  <si>
    <t>GGCGGCTACAGATTCCTATTCGTGGCGATCGACAAATTCACCAAATGGATAGAAGCAGTGCCCACGGGGGAAATCAAGGCCGACAACGCCATCAAATTCA</t>
  </si>
  <si>
    <t>AMP0006581</t>
  </si>
  <si>
    <t>AGGCGAAACATATTTTTACTCCCAAACCGATGCAGTAATCTTGGAAGTCGGCGCTGATGAATTGAGAGCCGTTGTCGGTTATGATGCGGTGCGATAGTCC</t>
  </si>
  <si>
    <t>GGCGGCTACAGATTCCTATTTGTGGCAATCGACAAATTCACCAAATGGATCGAAGCAGTACCCACTGGGGAAATCAAGGCCGACAACGCCATCAAGTTCA</t>
  </si>
  <si>
    <t>AMP0006583</t>
  </si>
  <si>
    <t>AGGCGAAGCAGATCTTGACTCCCAGCCTGATGCAGTAATCCTGGAAATATGCACTGATGAACTAGGAGCCGTTGTCCGTTATGATACGGTGGGGCAATCC</t>
  </si>
  <si>
    <t>GGCGGTTACAGGTTCCTATTCGTAGCGATCGACAAATTCACTAAGTGGATTGAAGCGACACCCACGGGGGAAATCAAGGCTGACAACGCTATCAAATTCA</t>
  </si>
  <si>
    <t>AMP0006588</t>
  </si>
  <si>
    <t>AGGCGAAGCATATCTTGACTCCCAGCCCGATGCAGTAATCCTAGAAATCAGCGCTGATGAACTGGGAGCCGTTGTCGGTTATGATGCGGTGCAGTAGTCC</t>
  </si>
  <si>
    <t>GGCGGCTATAGGTTCCTATTCGTGGCGATCGACAAATTCACTAAATGGATCGAAGCAGTACCCATGGGGGAAATCAAGGCCGACAATGCCATCAAATTCA</t>
  </si>
  <si>
    <t>AMP0006589</t>
  </si>
  <si>
    <t>AGGCGAAGCATATCTTGACTCCCAGCCCGATGCAGTAATCCTGGAAATCAGCGCTGATGAACTGGGAGCCGTTGTCGGTTATGATGCGGTGAGGTAGTCC</t>
  </si>
  <si>
    <t>GGCGGCTATAGGTTCCAATTCGTGGCGATCGACAAATTCACTAAATGGATCGAAGCAGTACCCATGGGGGAAATCAAGGCTGTCAACGCCATCAAATTCA</t>
  </si>
  <si>
    <t>AMP0006590</t>
  </si>
  <si>
    <t>AGGCGAAGCATATCTTGACTCCCAGCCCGATGCAGTAATCCTGGAAATCAGCGCTGATGAACTGGGAGCCGTTGTCGGTTATGATGCGGTGCGGTAGTCC</t>
  </si>
  <si>
    <t>GGCGGCTACAGGTTCCTATTCGTGGCGATCGACAAATTCACTAAATGGATCGAAGCAGTACCCACGGGAGAAATCAAGGCCGACAACGCCATCAAATTCA</t>
  </si>
  <si>
    <t>AMP0006591</t>
  </si>
  <si>
    <t>AGGCGAAGCATATCTTGACTCCCAGCCCGATGCAGTAATCCTGGAAATCGGCGCTGATGAACTGGGAGCCGTTGACGGTTATGATGCGGTGCGGTAGTCC</t>
  </si>
  <si>
    <t>GACGGCTACAGGTTCCTATTCGTGGCGATAGACAAATTCACTAAGTGGATCGAAGCAGTACCCACGGGGGAAATCAAGGCCGACAACGCCATTAAATTCA</t>
  </si>
  <si>
    <t>AMP0006592</t>
  </si>
  <si>
    <t>AGGCGAAGCATATCTTGACTCCCAGCCCGATGCAGTAATCCTGGAAATCGGCGCTGATGAACTGGGAGCCGTTGTCGGTTATGATGCGGTGCGGTAGTAC</t>
  </si>
  <si>
    <t>GGCGGCTACAGGTTCCTATTCGTGGCGATCGACAAATTCACTAAGTGGATCGAAGCAGTACCTACGGGGGAAATCAAGGCCAACAACGCCATCAAATTCA</t>
  </si>
  <si>
    <t>AMP0006594</t>
  </si>
  <si>
    <t>AGGCGAAGCATATCTTGACTCCCAGCCCGATGCAGTAATCCTGGAAATCGGCGCTGATGAACTGGGAGCTGTTGTCGGTTATGATGCGGTGCGGTAGTCC</t>
  </si>
  <si>
    <t>GGCGGCTACAAGTTCCTATTCTTGGCGATCGACAAATTCACTAAGTGGATCGAAGCAGTACCCACGGAGGGAATCAAGGCCGACAACGCCATCAAATTCA</t>
  </si>
  <si>
    <t>AMP0006596</t>
  </si>
  <si>
    <t>AGGCGAAGCATATCTTGACTCCCAGCCCGATGTAGTAATCCTGAAAATCAGCGCTGATGAACTGGGAGCCGTTGTCGGTTATGATGGGGTGCGGTAGTCC</t>
  </si>
  <si>
    <t>GGCGGCTACAGGTTCCTATTAAATGCGATCGACAAATTCACTAAGTGGATCGAAGCAGTACCCACGGGGGAAATCAAGGCCGACAACGCCATCAAATTCA</t>
  </si>
  <si>
    <t>HHAHAAAHH</t>
  </si>
  <si>
    <t>AMP0006599</t>
  </si>
  <si>
    <t>AGGCGAAGCATATCTTGACTCCCAGTCCGATGCAGTAATCCTGGAAATCGGCGCTGATGAACTGGGAGCCGTTGTCGGTTATGATGCGGTGCGGTAGTCC</t>
  </si>
  <si>
    <t>GGCGGCTACAGGTTCCTATTCATGACGATCGACAAATTCACTAAATAGATCGAAGCAATACCCACGGGGGAAATCAAGGCCGACAACGCCATCTAATTCA</t>
  </si>
  <si>
    <t>AMP0006600</t>
  </si>
  <si>
    <t>AGGCGAAGCATATCTTGACTCCTAGCCCGATGCAGTAATCCTGAAAATCAGCGCTGATGAACTGGGAGCCGTTGTTGGTTATGATGCGGTGCGGTAGTCC</t>
  </si>
  <si>
    <t>GGCGGCTACAGGTTCCTATTCGTGGCGATCGACAAATTCTCTAAGTGGATCGAAGCAGTACCCACGGGGGAAATCAAAGCCGACAACGCCATCAAATTCG</t>
  </si>
  <si>
    <t>AMP0006601</t>
  </si>
  <si>
    <t>AGGCGAAGCATATCTTGACTCCTAGCCCGATGCAGTAATCCTGGAAATCGGCGCTGATGAACTGGGAGCCGTTGTCGGTTATGATGCGGTGCGGTAGTCC</t>
  </si>
  <si>
    <t>GGCGGCTACAAGTTCCTATTCGTGGCGATCGACAAATTCACTAAGTGGATCGAAGCAGTACCCACGGGGGAAATCCAGGCCGACAACGCCATCAAATTCA</t>
  </si>
  <si>
    <t>AMP0006602</t>
  </si>
  <si>
    <t>AGGCGAAGCATATCTTGACTCCTAGCCCGATGCAGTAATCCTGGATATCAGCGCTGATGAACTGGGAGCCGTTGTCGGTTATGATGCGGTGCGGTAGTTC</t>
  </si>
  <si>
    <t>GGCGGCTACAGGTTCCTATTCGTGGCGATCGACAAATTCACCAAATGGATCGAAGTAGTACCCACGGGGGAAATCAAGGCCGACAACGCCATCAAATTCA</t>
  </si>
  <si>
    <t>AMP0006604</t>
  </si>
  <si>
    <t>AGGCGAAGCATATTTTGACCCCCAACCCGATGCAGTAATCCTGGAAATCGGCGCTGATGAACTGGGAGCCGTTGTCGGTTATGATGCGGTGCGGTAGTCT</t>
  </si>
  <si>
    <t>GGCGGCTACAGGTTCTTATTCGTGGCTATCGACAAGTTCACCAAATGGATCGAAGTAGTACCCATGGGGGAAATCAAGGCCGACAACGCCATCAAATTCA</t>
  </si>
  <si>
    <t>AMP0006605</t>
  </si>
  <si>
    <t>AGGCGAAGCATATTTTGACCCCCAACCCGATGCAGTAGTCCTGGAAATCGGCGCTGATGAACTAGGAGCCGTTGTCAGTTATGATGCGGTGTGGTTGTCC</t>
  </si>
  <si>
    <t>GGCGGCTACAGATTCCTATTCGTGGCGATCGACAAATTCACCAAATGGATCGAAGCAGTACCCACGGGGGAAATCAAGGCCGACAACGCCATCAAATTCA</t>
  </si>
  <si>
    <t>AMP0006606</t>
  </si>
  <si>
    <t>AGGCGAAGCATATTTTGACCCCCAGCCCGATGCAGTAATCCTGGAAATCGGCGCTGATGAACTGGGAGCCGTTGTCGGTTATGATGCGGTGCGGTAGTCT</t>
  </si>
  <si>
    <t>GGCGGCTACAGGTTCCTATTCGTGGCGATCGACAAGTTCACCAAATGGATCGAAGCAGTACTCACGGGGGAAATTAAGGCCGACAACGCCATCAAATTCA</t>
  </si>
  <si>
    <t>AMP0006610</t>
  </si>
  <si>
    <t>AGGCGAAGCATATTTTGACCCCCAGCCCGATGCAGTAGTCCTGGAAATCGGCGCTGATGAACTGAGAGCCGTTATCAGTTATGATGCGGTGTGGTAGTCC</t>
  </si>
  <si>
    <t>GGCGGCTACAGATTCCTATTCGTGGCGATCGACAAATTCACCAAATGGATCGAAGCAGTACTCACGGGGGAAATCAAGGCCGACAACGCCATCAAATTCA</t>
  </si>
  <si>
    <t>AMP0006611</t>
  </si>
  <si>
    <t>AGGCGAAGCATATTTTGACCCCCAGCCCGATGCAGTAGTCCTGGAAATCGGCGCTGATGAACTGGGAGCCGTTATCAGTTATGATGCGGTATGGTAGTCC</t>
  </si>
  <si>
    <t>GGCGACTACAGATTCCTATTCGTGGCGATCGATAAATTCACCAAATGGATCGAAGCAGTACCCACGGGGGAAATCAAGGCCGACAACGCCATCAAATTCA</t>
  </si>
  <si>
    <t>AMP0006613</t>
  </si>
  <si>
    <t>AGGCGAAGCATATTTTGACCCCCAGCCCGATGCAGTAGTCCTGGAAATCGGCGCTGATGAACTGGGAGCCGTTATCAGTTATGATGTGGTGTGGTAGTCC</t>
  </si>
  <si>
    <t>GGCGGCTACAGATTCCTATTCGTGGCGATCGACAAATTCACCAAATGGATCGAAGCAATACCCACGGGGGAAATCAAGGCCGACAACGCAATCAAATTCA</t>
  </si>
  <si>
    <t>AMP0006615</t>
  </si>
  <si>
    <t>AGGCGAAGCATATTTTGACCCCCAGCCTGATGTAGTAGTCCTGGAAATCGGCGCTGATGAACTGGGAGCTGTTATCAGTTATGATGCAGTGTGGTAGTCC</t>
  </si>
  <si>
    <t>GGCGGCTATAGATTCCTATTTGTGGCGATCGACAAATTCACCAAATGGATCGAAGCAGTACCCACGAGGGAAATCAAGGCCGACAACGCCATCAAATTCA</t>
  </si>
  <si>
    <t>AMP0006632</t>
  </si>
  <si>
    <t>AGGCGAGAGGGATTTACCACGGGATCAGGCGGGGCGGAGGGTCGCCGGAGAGAGGACGGAGCGGGGCTGGCGGCACGATCTGGCGCTCGCTGGATTGCCC</t>
  </si>
  <si>
    <t>CGAGGGAGGTGGGGCAATCCAGCGAGCGCCAGATCGTGCCGCCAGCCCCGCTCCGTCCTCTCTCCGGCGACCCTCCGCCCCGCCTGATCCCGTGGTAAAT</t>
  </si>
  <si>
    <t>AMP0006640</t>
  </si>
  <si>
    <t>AGGCGATCAGGAACCGGAAGTTGTCGAGATCCTGGGGCCGGAAGCCCCGGAAGCCCGGAAGGAATACGTGGATCGCTTGACCTTCCGTGGGCCTTATATG</t>
  </si>
  <si>
    <t>TGGCAGATCTAGGAAAAGATAGCAAGGGGTCTGAATAAACTAGATAAAACTACAGTCCCTCTTCCTATTTACATATAGCAAAAAAAAATAGCGAAGGCTT</t>
  </si>
  <si>
    <t>AMP0006641</t>
  </si>
  <si>
    <t>AGGCGATGAGGTGTAGTGGTGGTGGGACGCCAGGCATAGTGGAAAAAACCGGACCGGTGGTGGGACCC</t>
  </si>
  <si>
    <t>GGGTCCCACCACCGGTCCGGTTTTTTCCACTATGCCTGGCGTCCCACCACCACTACACCTCATCGCCT</t>
  </si>
  <si>
    <t>AMP0006643</t>
  </si>
  <si>
    <t>AGGCGATGTTGGAGCAGTTCTTGGCTGGTTTGGACGAAAATATTGACACAATCACAGATTCAGCCAGTAAGATTGCAACACCTCCCGCAACCATTACGAG</t>
  </si>
  <si>
    <t>GAGACATCCTCACAGCCCTCAAAGGTGTGCTTCTTGCAGCACCAGAAGGGGTGGTTGATGTAATGACTGATACAGGGCTTGCAGCACCAAAGCTCGTAAT</t>
  </si>
  <si>
    <t>AMP0006646</t>
  </si>
  <si>
    <t>AGGCGCCGTGGCAGGAGGGCGGTGCAGAAGATTGCTTAGACTGCTTAAGTCATTAGAATACTGTAGTGGTATATACCTGTGGGAAGGGTGGGAGGGTGGA</t>
  </si>
  <si>
    <t>CGGGACATTCTCCTGGGGTACATGGACCAATATAAGTATCAGCAAGTACCAGATCAAAATACTAACTAGCATCAGTGAAATCGCACCGCTTGACAATAGT</t>
  </si>
  <si>
    <t>AMP0006649</t>
  </si>
  <si>
    <t>AGGCGGAATTCTGGGTTTCTCAGCTCACTACCCACAGCCTCAGATCATTGTTCGAGGGTGGTGAATACACATATGCGGGTTGGAAGGATGTGC</t>
  </si>
  <si>
    <t>GCACATCCTTCCAACCCGCATATGTGTATTCACCACCCTCGAACAATGATCTGAGGCTGTGGGTAGTGAGCTGAGAAACCCAGAATTCCGCCT</t>
  </si>
  <si>
    <t>AMP0006650</t>
  </si>
  <si>
    <t>AGGCGGAGACTGAATATGCGATTAATGTGGTTAAGCACATATACAGTAGCCATGTTGTGTTGCAGTACAACTGTACAAACACTATACCCGAACAACTGCT</t>
  </si>
  <si>
    <t>CTGTGCCTCCAAGAACATATTTAATTGTACTTAATTGTTTGCTGCTTACATTTTCTAGCAGTTGTTCGGGTATAGTGTTTGTACAGTTGTACTGCAACAC</t>
  </si>
  <si>
    <t>AMP0006653</t>
  </si>
  <si>
    <t>AGGCGGAGCGGGCGGCCGGCAGCGGGAGGCGGAGCTCGCTGGCGCAGGTTGCCGTGCAGGCAGCGGAGGAGCGCGAGCGAGCCAAGCACGGACGGCAGTG</t>
  </si>
  <si>
    <t>CCCAGTTAGCATTATTTTTATAAAAAAATGGGGGACCCACATGTCATACTCTTCCTCTCTCTCTTCTCTCTCTCACTCTGTCTCACTGGTGTGGGCTCGG</t>
  </si>
  <si>
    <t>AMP0006665</t>
  </si>
  <si>
    <t>AGGCGGCCGCGGGCGAGCGAGCGGCAGCATGGAACGGGGACGAGGTGTGTCACGGATCGCGTGGGGTATCGTATCGGATGGGCTTAATGATGGGGTCATC</t>
  </si>
  <si>
    <t>CGCTAGCTAGTGCACGGCCGGCCTAGTGACCACGGGTGGTGATGACAAATTGATAGGAGTACTGTACTAGCCGATAAGTGGTTAACGGCGTCCGGCGTCG</t>
  </si>
  <si>
    <t>HHHAAAHAH</t>
  </si>
  <si>
    <t>AMP0006668</t>
  </si>
  <si>
    <t>AGGCGGGAGAGGGCTGGGTAGTGGGCGAGCGCTAAGGGGACGAGGTGGGCGCGCAAGGGGCGACGGAGGCAGCGGTGGCGCGATTCGGTGGCGAGCCGGA</t>
  </si>
  <si>
    <t>GGCACGTGTGGCACCCCGCCTCGATCTCCGCCGTCACGGCCACCGCTCCGGCTCGCCACCGAATCGCGCCACCGCTGCCTCCGTCGCCCCTTGCGCGCCC</t>
  </si>
  <si>
    <t>AMP0006670</t>
  </si>
  <si>
    <t>AGGCGGGCTGGCGGCTACAGCGCGGCGGTGGCGCACGGCGGTGTGAAAGGGGATCGGCGAATTGAGTGGGAGAGAATGAGAGAATAGAGATGTGGGCATG</t>
  </si>
  <si>
    <t>CACTCTAAGGCCCAAGCCCAACAAACAATGAGACAACACAAGTTAGACAACGTCCTAAGCCCAACTGAGAGGAAAACCCTAGACTACTCCAGGTCTCCTA</t>
  </si>
  <si>
    <t>AMP0006674</t>
  </si>
  <si>
    <t>AGGCGGTGGCTTCGTTGGCGTGCCAGCGAGCGGAAGGCCAATGCGACAATGGAGGCGTGCGGCGGTGAAGTCCCTCTCGATCTGCATCACAAGTAGGAAG</t>
  </si>
  <si>
    <t>CGACAACGATGGTGGCATTATGTACCCGGTACCCAACTATTAGGTACCAGACCCGTTACCTAGGGTCTAGTACCTAGGGTATTATGTACCCGGTGCCCAA</t>
  </si>
  <si>
    <t>AMP0006680</t>
  </si>
  <si>
    <t>AGGCGTCAAAATGGCGAGGGTAATTTAGTGATTTCGCCTAGAACTCAATGCACATGAGCACATCCCATCCTCACCCTGGAAATCTGAAAAATAGACCCAT</t>
  </si>
  <si>
    <t>GGCGAAGGAAGTAGGAAGTGAAGGGCCACGATGGTGCTTGACGAGTAGGAAGAGGAATGTGCCATCGGAGTACGGAGGACTCGCTAGAGCTTTGCCGAAG</t>
  </si>
  <si>
    <t>AMP0006693</t>
  </si>
  <si>
    <t>AGGCTGAGAAAATAATCCGCAAAGCAAAGATCTATTGTATGGTCGGCAACGACTTATACAAAAAAGCGTCAAACGGGATATTTCTCAAATGCGTCTCTAC</t>
  </si>
  <si>
    <t>GCTTCACATCGCTGGACCATGTCGCATGCATCTTTAAGGGCGGTTGGCCAGAAAAACCCTTGTCGAAAGGCTTTGCCGACCAATGTCCGACCGGCGGCGT</t>
  </si>
  <si>
    <t>AMP0006699</t>
  </si>
  <si>
    <t>AGGCTGGAATATAACCATTATATTATTTCTGAAGATAAGTTGTCACTTGTACTGCAACAGAGGATTAATGCTTTCCTACTCACTCCTTGCTTTGTACATT</t>
  </si>
  <si>
    <t>CCGTACAAATGTACAAAGCAAGGAGTGAGTAGGAAAGCATTAATCCTCTGTTGCAGTACAAGTGACAACTTATCTTCAGAAATAATATAATGGTTATATT</t>
  </si>
  <si>
    <t>AMP0006705</t>
  </si>
  <si>
    <t>AGGGAAAAGGACGACGGCGGGCGACGGCGGGAGAAGTGTGCAGAAGAGCGCCGGCAATCCCGGATTACATCAGCCAATCTATGCGCAAACACAGTCCTCC</t>
  </si>
  <si>
    <t>GCTGGACTACCGAGAGCGGAAGGAGCCAGACTGGAGGACTGTGTTTGCGCATAGATTGGCTGATGTAATCCGGGATTGCCGGCGCTCTTCTGCACACTTC</t>
  </si>
  <si>
    <t>AMP0006711</t>
  </si>
  <si>
    <t>AGGGAAAGTGCCCTCTCATTGTATTCTATGAAAAGAATGGCTTAGAAAGGAGCCACTTTTCCATTGATGAGCCAGCAGAGGCTGTCATCCAAGCTTTAAA</t>
  </si>
  <si>
    <t>CAGTAGTCCAAGCAAACCTGTGCGTAATAACCTGACCACCTAATGTCCAGCAGATGAGATGCATTGGTTTTGTTTGATCCCAATAGAACCTCACCCCTTC</t>
  </si>
  <si>
    <t>AMP0006714</t>
  </si>
  <si>
    <t>AGGGAACAGTATATGCAGCGATTAGTTAGCGTATAGATGAACATTGACGAACCAATCAATTAACCATCTGTAGCTAGTCGTAGTACATCTCTGCTTGG</t>
  </si>
  <si>
    <t>CCAAGCAGAGATGTACTACGACTAGCTACAGATGGTTAATTGATTGGTTCGTCAATGTTCATCTATACGCTAACTAATCGCTGCATATACTGTTCCCT</t>
  </si>
  <si>
    <t>AMP0006715</t>
  </si>
  <si>
    <t>AGGGAACATAGGAGGCTCAGCCCTCAGGGTTTCCGATGTTAGTGGCTGGCCTGATGCTGGCGTTAGAGCAAAGTTCAATAGTATAGCCAACTACTAACTC</t>
  </si>
  <si>
    <t>GTGGGACTAGCTATTAATAGTGTAGTATGTAACTATTGTATAAATAAGCTATTAGATTGGCTACAGATAAATTAGAGTTAGTAGTTGGCTATACTATTGA</t>
  </si>
  <si>
    <t>AMP0006716</t>
  </si>
  <si>
    <t>AGGGAACGTCAAAATCCTGTTCTAGCGCCATCTGGGGATGCAACTCAGGTAAGAAGTAAGGCAACTTTGGATGACAATGTCTCTACCAAGCCAGAGAAAC</t>
  </si>
  <si>
    <t>GTGGTGATTGCAGACTGTCATCTGGTTGAGGAAAAGGAAGTTTATCATCTGATCCTGACTCCTCATCAAAGATTATGTTGATTTCTTGATCATCATCAAG</t>
  </si>
  <si>
    <t>AMP0006723</t>
  </si>
  <si>
    <t>AGGGAAGAGTATTTTCATCTACGTGGAGGCCAATTGTTAAGAAATATGATGAGCAGAGATAACAACATTCCATTTATGTTGTATGACCGAGATCAAATTG</t>
  </si>
  <si>
    <t>CAACCAAGAAGCTTGACGATGTTTTCATGGTTGACTCGAGAAAGTATGAGCAGCTCATCTGTAAATTCTGCCCAACTATCCTCATCAAATCCCTTGCACT</t>
  </si>
  <si>
    <t>AMP0006725</t>
  </si>
  <si>
    <t>AGGGAAGATCCAATGACCCATTGTGAAGGTGACACTGATATTGATGATTTGTATACCCCTGAGGACGCTGATGTAGATTTGGGTGTTGTAGACATAGACG</t>
  </si>
  <si>
    <t>CTCACATGACATATCGTCTATGTCTACAACACCCAAATCTACATCAGCGTCCTCAGGGGTATACAAATCATCAATATCAGTGTCACCTTCACAATGGGTC</t>
  </si>
  <si>
    <t>AMP0006729</t>
  </si>
  <si>
    <t>AGGGAAGGAGACGAAGAGGAGGAGGAAAGAAGGCCGGCGATGCAGACCCGGGGCACACGACAACGATGAAGAGGTAGAGGAGAATAGGCACCGGATCCCG</t>
  </si>
  <si>
    <t>AMP0006732</t>
  </si>
  <si>
    <t>AGGGAATAGCTAGCTAATTAGATCCTGATAACGATAACGATGGCCACACACATCACAATTCATAGCATGCTAAAGCTAGGGAAGTAGCGATGCACACTGC</t>
  </si>
  <si>
    <t>TGGGCAGTGTGCATCGCTACTTCCCTAGCTTTAGCATGCTATGAATTGTGATGTGTGTGGCCATCGTTATCGTTATCAGGATCTAATTAGCTAGCTATTC</t>
  </si>
  <si>
    <t>AMP0006737</t>
  </si>
  <si>
    <t>AGGGACAAGGGCGAAAGGGGAGAAAGGATTTGATGAAGAAGGCGATCCACAAGGTCTTGGCGGCTCTTGAGGAGGTGCAGCTTAGCGACATCGACTCCGA</t>
  </si>
  <si>
    <t>CACATCCCGGAGAAGTCCTTGTCCCCCTTTTCTTGATCATCGTCGTCGGAGTCGATGTCGCTAAGCTGCACCTCCTCAAGAGCCGCCAAGACCTTGTGGA</t>
  </si>
  <si>
    <t>AMP0006739</t>
  </si>
  <si>
    <t>AGGGACAATGCTCCCACCATAATGTCGTATGACTTCGAGCATGCGAAATGGTCCTTAGCCAACAAGAAATGTTTTGCTGTGGTAAAGAACACGATTGAGC</t>
  </si>
  <si>
    <t>CGTCACACTCTGGGATTGAGCCCAATATCAATGGCTCAATCGTGTTCTTTACCACAGCAAAACATTTCTTGTTGGCTAAGGACCATTTCGCATGCTCGAA</t>
  </si>
  <si>
    <t>AMP0006759</t>
  </si>
  <si>
    <t>AGGGACGCCAATTAGCTCCGCCACCGGTGAGAGGGACAACAAGAACCAAGCTCCGCCACCAGTGAGAGGGACACCAAGCTCCACCGCTAGCGAGAGGGAC</t>
  </si>
  <si>
    <t>GGAGATCTAGGGCGACGGGATCGTGACAGGGAGACGCAGGGGCAGCACGTGTCCCTCTCGCTAGCGGTGGAGCTTGGTGTCCCTCTCACTGGTGGCGGAG</t>
  </si>
  <si>
    <t>AMP0006761</t>
  </si>
  <si>
    <t>AGGGACTAGTATTTACTGGGCCTGTTTGGTAGCCCGTTTTCGCAGCTGTCTATGCTGCGCTGCGTAGCTTAGCCGTTCGGCTGCAGCAGTTTGCATTGTT</t>
  </si>
  <si>
    <t>CCAGCCCGAATGTCTACAGAACAATGCAAACTGCTGCAGCCGAACGGCTAAGCTACGCAGCGCAGCATAGACAGCTGCGAAAACGGGCTACCAAACAGGC</t>
  </si>
  <si>
    <t>AMP0006777</t>
  </si>
  <si>
    <t>AGGGACTCTACATGTGCTCTGCAGCTGGCACTCCTGCTGTTTGCAATGGCCCGGTGTGGCAACTTTGTCACCCTCTGGACACTGGCAAAACTGGGTAAGT</t>
  </si>
  <si>
    <t>GAGGATATGTACAGGCTACAGACATAAAACACTTTGCATGTGTGCATTGTTCCATTGGTACTTACCCAGTTTTGCCAGTGTCCAGAGGGTGACAAAGTTG</t>
  </si>
  <si>
    <t>AMP0006780</t>
  </si>
  <si>
    <t>AGGGACTTAGCTGATTGATGTCATAAGCAATCTTCCTCGTATAGCGAAATCGAGAGTTCACGCTCAGCGTGAAGGAAAGCACTTCTACTTTCTCAGAGCT</t>
  </si>
  <si>
    <t>AMP0006781</t>
  </si>
  <si>
    <t>AGGGAGAAGAAAATAAATCACGAGAAGAAGAGATCCCCGAGCACTTTGTATTTGTATTTGACCATGACGAGGTGAGATGAGATGGGTGTTGTTAGGCGGC</t>
  </si>
  <si>
    <t>CAGCGGCAGAGGGCAGAAGGAGATGAGCTTCGACCTCGACGACAAGATCATCGCCGCCGCCTAACAACACCCATCTCATCTCACCTCGTCATGGTCAAAT</t>
  </si>
  <si>
    <t>AMP0006782</t>
  </si>
  <si>
    <t>AGGGAGAAGGAGGAGAGTTTGTGTCATTGGCATATGGGGTCCATCAACTTTTATTTATTTTTTAGACTGAAATACCCTGACATGTGGTTCCCACACTGAC</t>
  </si>
  <si>
    <t>GCGGATGTCATATAGGCCTTGTAGCGTAAGCGCACCGCAAAGGCCCAATTCAGCCACGCACGTCTTTGGTCGCTACTATGAGAGGCCTGCTGGCCTGGTG</t>
  </si>
  <si>
    <t>AMP0006783</t>
  </si>
  <si>
    <t>AGGGAGAAGGGAGAGAGGCGCAGTGTGGGGGCGCGCGGTGGATTTTATTAGCTTAAAAAAAATTTTCAGCAATCCTCTTTACCTACCGCTAGCGAAAACA</t>
  </si>
  <si>
    <t>CCGCGCTAAGAGAACCGCCATAAAAAACTCTATTTTTTGTGGCGGACCTCTTAAGTGTCCGCCAGTGAAAATAGTGTTTTCGCTAGCGGTAGGTAAAGAG</t>
  </si>
  <si>
    <t>AMP0006784</t>
  </si>
  <si>
    <t>AGGGAGACGAGCAGCCGCCGGCAGAGGGAGATGAGCAGCCGCGGTGGAGGGAGACGGGCTGGTGGCGACGGAGGGAGACGAGCTGGTGGCGACGGAGGGA</t>
  </si>
  <si>
    <t>GCTGAGGGGAAACGGCCGATTCGAGCTTCGCAGGGCGGCCTGGCTCGTGGCGTGCAACCACGAGGCTGCACCCACGCATGCACGCACTGCATCCGCGCGT</t>
  </si>
  <si>
    <t>AMP0006785</t>
  </si>
  <si>
    <t>AGGGAGACTGCAGAAGGGCCAAGGTATTGTTAACAACACCCCCAACAATCCTATTCACTTGGAATGACAAAACGCCTGTTGCAACTGTGTTCTCTGTGAT</t>
  </si>
  <si>
    <t>CAGAGACCACATTTATTCTCTTTGGCCGTCTAGCTCAGAGGCTCATTGGTCGCTCCGTTGATACACTGCTCCATGAGAATCCATCAGATAAAGACTATAT</t>
  </si>
  <si>
    <t>AMP0006786</t>
  </si>
  <si>
    <t>AGGGAGAGCCTACACTACATGAAGTCACAATGCGATCCTAGAAGAAAAAGATAAAAGGGTCGTCAAATACACTCACGTTGATTGCAGTTTCACGCTCGG</t>
  </si>
  <si>
    <t>CCGAGCGTGAAACTGCAATCAACGTGAGTGTATTTGACGACCCTTTTATCTTTTTCTTCTAGGATCGCATTGTGACTTCATGTAGTGTAGGCTCTCCCT</t>
  </si>
  <si>
    <t>AMP0006788</t>
  </si>
  <si>
    <t>AGGGAGAGCGAGAGCTTGAGATTTCACCCTAAGCCCCCGGCCGAACCGGCAAAGGGGGGCCTGCGCGGTCTCCCGGTGAAGAGCCACGAGCTCCGTCATC</t>
  </si>
  <si>
    <t>GCGGGTGTCGTAGGAGCGCGCCAGCAGCCTGAAGCGCACCCTGAGGCGTGCTGCCGTCGCCGTAGACGAGGAGGCGACGCTCCCCATCTCGCCGTTCTCC</t>
  </si>
  <si>
    <t>AMP0006789</t>
  </si>
  <si>
    <t>AGGGAGAGCGAGAGCTTGAGATTTCACCCTAAGCCCCCGGCCGAACCGGCAAAGGGGGGCCTGCGCGGTCTCCCGGTGAGGAGCCACGAGCTCCGTCATC</t>
  </si>
  <si>
    <t>HAAA-AAAH</t>
  </si>
  <si>
    <t>AMP0006794</t>
  </si>
  <si>
    <t>AGGGAGAGCGGGCATGAAATGGCTGTTGGCGGCATTCTCACTGATATCGGTCGCGCCGGCGTTCGCGCAACAGGCGGTCCAGACCGAGAGCATGCAGGAG</t>
  </si>
  <si>
    <t>CCCGATCGCCCCCCGGATCATCGCATAGATTTCGTCGCGGCGCTTCGCCGCCTCGCGCGTATCGCCGGCAACCCGGACTTCCTGCACCGCGAAGTCGGCG</t>
  </si>
  <si>
    <t>AMP0006803</t>
  </si>
  <si>
    <t>AGGGAGAGGGGCACGTCTTCTTCCTTCGCGATCCGGGGTGCGACAAGGCCAAGCAGCTCATGGACCGCGTCGTGGCGTTCATAGCCAGCGCATGAACTTC</t>
  </si>
  <si>
    <t>CTGCAAGTCCGCAAGCATATACAGATGAAGAAGAGAAGTTCATGCGCTGGCTATGAACGCCACGACGCGGTCCATGAGCTGCTTGGCCTTGTCGCACCCC</t>
  </si>
  <si>
    <t>AMP0006819</t>
  </si>
  <si>
    <t>AGGGAGGCACCACCACTACCACCTCCTCAACCTCCCCTACCATGGCAGCAAGGGACGAGGTTCGGCGGTGGCGGCACGGCACCTGTGGCCACCTCCCACG</t>
  </si>
  <si>
    <t>TGGTGAAGGCGGCTATGGTGGGGGCAACCGCGTCTATGGCGTCTGTGGCGTGGGAGGTGGCCACAGGTGCCGTGCCGCCACCGCCGAACCTCGTCCCTTG</t>
  </si>
  <si>
    <t>AMP0006829</t>
  </si>
  <si>
    <t>AGGGAGGGAGGGTGCACCATCGCCATCGGCTCCTCTTCCCTTCTCGCCAAGCCACCACTACTCCTCTTGGCCTCGCCTTGCCAAATCGCGCG</t>
  </si>
  <si>
    <t>CGCGCGATTTGGCAAGGCGAGGCCAAGAGGAGTAGTGGTGGCTTGGCGAGAAGGGAAGAGGAGCCGATGGCGATGGTGCACCCTCCCTCCCT</t>
  </si>
  <si>
    <t>AMP0006831</t>
  </si>
  <si>
    <t>AGGGAGGTAGGTCATGAGCTCATCATGCATGCGGAGATAATACCTGTGTTAGATAAAACCTCATGTATGCAAACATCACTGGTTACTAATTGGAGCTTAC</t>
  </si>
  <si>
    <t>GTAAGCTCCAATTAGTAACCAGTGATGTTTGCATACATGAGGTTTTATCTAACACAGGTATTATCTCCGCATGCATGATGAGCTCATGACCTACCTCCCT</t>
  </si>
  <si>
    <t>AMP0006833</t>
  </si>
  <si>
    <t>AGGGAGGTGGGAGAGGAAGCTTATGAGGAGTAGTTTCTTTACCACGGGGGGGAGCTTGGGCTTGGCGGCGGCGGCGCTCCTGGTCCCGCTGGCGCTGGAT</t>
  </si>
  <si>
    <t>GCGACGACGAAAGGCCGGCGGAGAGAGATCCCCTCACCACCATGGGGATGCTGGATCTGATGCGCCTCATGTCCATCCAGCGCCAGCGGGACCAGGAGCG</t>
  </si>
  <si>
    <t>AMP0006837</t>
  </si>
  <si>
    <t>AGGGAGTAACAAATTTACGGAATCGCTATAATTATGTCGACACATTTTCTCCTCCATCACAGTCGGTGTTTTGAAGCGTTCGATTTCCTTTGTCCCGTGC</t>
  </si>
  <si>
    <t>CCGTAACGTTAGCCTGCCATAGCAATATGCACGGACATGATTGCATTGGCACGGGACAAAGGAAATCGAACGCTTCAAAACACCGACTGTGATGGAGGAG</t>
  </si>
  <si>
    <t>AMP0006845</t>
  </si>
  <si>
    <t>AGGGAGTACATATGGAGGACCCCAACCACAAAGGCACGCTGCTTTCACAAGCTTGGTTCAATCTAAGGGGCCTAAAGTTGTGGAGGAATATGTAACTGAA</t>
  </si>
  <si>
    <t>GCACCAACCGAAAGCTACATGAGAATAACATACATCTCTACATCGTCAAAAGCATCACACAGATAGTGAATCTTTGCAACTTTCTCTGCACTTTGGTGAG</t>
  </si>
  <si>
    <t>AMP0006851</t>
  </si>
  <si>
    <t>AGGGAGTAGAAAACAGAACATGTTTTAACATCATTAGATAACATTGTTTCTCGCAGGGCGACAAGAACGAACACTGAATTATTTACATTTAATAACAGCA</t>
  </si>
  <si>
    <t>CCACGCCAGCCAGAGTCAGCCCGCCTACCACTCCAGGCACAGTCAGCCCGCCTACTACCAATGAGTAGTATGCAGTAGTGTTATTTTGGAATACTGATGC</t>
  </si>
  <si>
    <t>AMP0006874</t>
  </si>
  <si>
    <t>AGGGAGTATCTGATAAGTTAACGTTCAGACGATAATGGGCCTGTTTGGTTTGGTTCCAATTTATTACCTTACCAAAATTTTGGTAACTTCAATAGTAGCA</t>
  </si>
  <si>
    <t>CGCGCGCGGCTCATTAGCACTCTCTGTAGTAGTACCAAACACCACATTGCATGCAAAAAAATTTCCAACAAATGAAGTTAAAATTGGGTATATTGGGCTT</t>
  </si>
  <si>
    <t>AMP0006888</t>
  </si>
  <si>
    <t>AGGGATACGACATTATTGTTGTGATGACTTCATCCTCCACAGGCCAGATCTATTACTAACGTACGCACCGCTTAGGTGGCC</t>
  </si>
  <si>
    <t>GGCCACCTAAGCGGTGCGTACGTTAGTAATAGATCTGGCCTGTGGAGGATGAAGTCATCACAACAATAATGTCGTATCCCT</t>
  </si>
  <si>
    <t>AMP0006894</t>
  </si>
  <si>
    <t>AGGGATCTAGAGGGATTTTCTTGGTTTTGGCATCGCTTTCTCCGCTCTTTGGTAACTTGGGTGCAGGCACTTCTCCTTCGGTTGCTGTTGATGCAGCCAG</t>
  </si>
  <si>
    <t>CGTACCTTGCTATACTCGGATGGCCGGCGTTAGCCAAGTTTATGGCCGTCCCACACTATACCTACATGATGATTAAGATTCTAGGACCTCGAGGAGTCAT</t>
  </si>
  <si>
    <t>AMP0006900</t>
  </si>
  <si>
    <t>AGGGATGGGTGTGGACAGAAAAGGTAACAATAACACTGCAAAAGGGTCAGATTAAGAGTAGGTGATGGGGGTAAAAACGGCGGTCTACAGGTCTTTTTAG</t>
  </si>
  <si>
    <t>GTGTAGTGGCGTAACATGACAGGGACAAACTATTCACCGGTTATCATACCACTATACTTCTCATTCTTTGATCTAGAAGTGGATCCGTACTCTTTTGACT</t>
  </si>
  <si>
    <t>AMP0006901</t>
  </si>
  <si>
    <t>AGGGATTCAGGTAGCATGCATGCGCAAGAGCAAATGAGCAATCATGAAGGGGTTAATTAATGAAATTAAGAAACGAGAGGATCCTATCATTATCATATAT</t>
  </si>
  <si>
    <t>CCGTCGCATATATGCGTGCATCAGCGCTTACATATTATTTTCTTCTCCCCGAATATATGATAATGATAGGATCCTCTCGTTTCTTAATTTCATTAATTAA</t>
  </si>
  <si>
    <t>AMP0006903</t>
  </si>
  <si>
    <t>AGGGATTGCAGGTTGAATAAGTTCACTTTGACTGCCTTGACTAACCGGGTATCTTGACCCTCCAACTATTAAAACTGATGCAATTTGTCTTCCTCGGTGG</t>
  </si>
  <si>
    <t>CGAAACTGCTCTTCAAAACCACCGAGGAAGACAAATTGCATCAGTTTTAATAGTTGGAGGGTCAAGATACCCGGTTAGTCAAGGCAGTCAAAGTGAACTT</t>
  </si>
  <si>
    <t>AMP0006904</t>
  </si>
  <si>
    <t>AGGGATTGGCGACGAGGTTTTGATGGCAGTGAGCTCAAGATAGCGACGATGCTTTGGATTGACGGCGAGAAGGCGGCTCTGGTGATCTTCGGGCTTGACG</t>
  </si>
  <si>
    <t>CCACCTCTCCATCTCCGTCGTCGTCATCTCCTCGCTGCCTGAAGACCCCAAAACGTCGCTCCCATCACCATTGTCTCCCTCCGGCCGTTGTTCCTGCCAA</t>
  </si>
  <si>
    <t>HHAHAHHHH</t>
  </si>
  <si>
    <t>AMP0006913</t>
  </si>
  <si>
    <t>AGGGCACGTGAAGAAGGAGACAGTAGGGGCTTCAACAGGCACCTCTCTCGCACGATCGAGCCGGGATAAACAAGAATTAGAAGACAATCAGTGTGAGCAG</t>
  </si>
  <si>
    <t>CAGGAGAGGGGAGAGATAGAGCGGAGCCTGCATCCGGGCTCTTGCTTCTATTGCTTGAAAGAGACTTGCAGGGGGAGCCGACCTTTGTCGAGTTCTTGTT</t>
  </si>
  <si>
    <t>AMP0006919</t>
  </si>
  <si>
    <t>AGGGCAGAGCACGAAAAAATAAACGAAGGATCCATGTCCTACTTATATCACCAGCCATCCTCCAGCCATCCATCACGAAACAATCGGCG</t>
  </si>
  <si>
    <t>CGCCGATTGTTTCGTGATGGATGGCTGGAGGATGGCTGGTGATATAAGTAGGACATGGATCCTTCGTTTATTTTTTCGTGCTCTGCCCT</t>
  </si>
  <si>
    <t>AMP0006920</t>
  </si>
  <si>
    <t>AGGGCAGTGCACACGGACGAACTCGGAAGCGGCACGGCCGCGGAGGAAATGGACCTGGTTGAGCACGCAAGATTTGAACAAGCTCTAGCATGGCCATGGC</t>
  </si>
  <si>
    <t>CAGTCATACAGGAGCTCAGGCCGGTCAGCCATGGTGCGAACGCAGTATGCTGGCTCCACGAGCTCGTCATGTAATACTTGAGCCCTCACGAGCTCATCCG</t>
  </si>
  <si>
    <t>AMP0006921</t>
  </si>
  <si>
    <t>AGGGCAGTGCACGCGGACGAACTCGGAAGCGGCACGGCCGCGGAGGAAATGGACCTGGTTGAGCACGCAAGATTTGAACAAGCTCTAGCATGGCCATGGC</t>
  </si>
  <si>
    <t>CAGTCATACAGGAGCTCAGGCCGGTCAGCCATGGTGCGAACACAGTATGCTGGCTCCACGAGCTCGTCATGTAATACGTGAGCCCTCACGAGCTCATCCG</t>
  </si>
  <si>
    <t>AMP0006922</t>
  </si>
  <si>
    <t>AGGGCAGTGCATGCGGACTAACTCGGAAGCGGCACGGCCGCGGAGGAAATGGACCTGGTTGAGCACGCAAGATTTGAACAAGCTCTAGCATGGCCATGGC</t>
  </si>
  <si>
    <t>CAGTCATACAGGAGCTCAGGCCGGTCAGCCATGGTGCGAACACAGTATGCTGGCTCCACGAGCTCGTCATGTAATACGTGAGCCCTCACGAGCTCATCCA</t>
  </si>
  <si>
    <t>AMP0006925</t>
  </si>
  <si>
    <t>AGGGCATCCAATACTTTGCAAAATCCTGTGATGTGTGTGCTTGACCAACCTTGAGTTCATCTGATCGCATGTACGCAGAGTGCACATTTGCTTGGACTGA</t>
  </si>
  <si>
    <t>GAGATCAAGCAGGGATTGTGGAAGTATAGCGACGAACGTTGTCGTTGGCACACTTTCAGTTCAGTCCAAGCAAATGTGCACTCTGCGTACATGCGATCAG</t>
  </si>
  <si>
    <t>AMP0006940</t>
  </si>
  <si>
    <t>AGGGCGGAGCGTGCCGTCAGCGAGGAGCTGCTCGGTCTCCATCAGCAACACGCCTTGCCGGTTGCGGATCCGGATGGTGGCGACGTGGATGGTGCAGACG</t>
  </si>
  <si>
    <t>CCAGCAAAATATCTTCACTATATCAGGGTGAGGTTATAACGCCGAACGACGGCTTAGAAGAGGTATATATATCCGGGCCAAGCCTCCAGTGACGGGTCTC</t>
  </si>
  <si>
    <t>AMP0006941</t>
  </si>
  <si>
    <t>AGGGCGGAGCGTGCCGTCAGCGAGGAGCTGCTCGGTCTCCATCAGCAGCACGCCTTGCTGGTTGCGGATCCGGATGGTGGCGACGTGGATGGTGCAGACG</t>
  </si>
  <si>
    <t>CCAGCAAAATATCTTCACTATATCAGGGTGAGGTTACAACGCCGAACGACGGCTTAGAAGAGGTATATATATCCGGCCCAAGCCTCCAGCGACGGGTCTC</t>
  </si>
  <si>
    <t>AMP0006945</t>
  </si>
  <si>
    <t>AGGGCGTAGGAGGCCAAGCAAGATGAACGAGAGAGATGAGGTTTGTTTCTAGTTTCTTGGTATATTTTGTTGTATGTTGAAATTGATTATTACTTTTTTT</t>
  </si>
  <si>
    <t>CTGATTGTACATCACTCCAACAATTCACGAGAGAATTATGATTGCGATCCAAATAGATCGAATTTCTTGTGCTCAAGGAAATAAGAATGAATCATGATCC</t>
  </si>
  <si>
    <t>AMP0006952</t>
  </si>
  <si>
    <t>AGGGGAAACAAGAGAGCTCGAGAGCCGAGCGCTAGCTTGATGCTCGAAGCTCTAGAGGTTGGCAGTGACTTGGATTGGCCTCCTGGTGGCAGCGAACACC</t>
  </si>
  <si>
    <t>GAGAGGAGCTGGCAAGGAGAAGGGTGTTCGCTGCCACCAGGAGGCCAATCCAAGTCACTGCCAACCTCTAGAGCTTCGAGCATCAAGCTAGCGCTCGGCT</t>
  </si>
  <si>
    <t>AMP0006964</t>
  </si>
  <si>
    <t>AGGGGACGATGACAGGCTATCCCGTAGATCCGGCTGGGACAGGAGGAGCAACAGCTTTGACAGCAGGCGCAAGTACAATGATGCCGCCTCAGCCGATCGG</t>
  </si>
  <si>
    <t>CCTGCTATCACTGGAGACACGGCGGTCGTTTTGTGAATAGGAGCGTGACATGGTTGGTCTCCTTTGGTCGTCGTAGTCGTGGCTCCGGCGGGCACTCCGA</t>
  </si>
  <si>
    <t>AMP0006970</t>
  </si>
  <si>
    <t>GACGACATCTGCGAGGAGCCTGGCGATCTCGGGGGTGGCGACCGCGACAACGACATCTCTCCTGGCCTTGCCATGGCGGGGGAATTCCAGCCACCAAGAT</t>
  </si>
  <si>
    <t>AMP0006971</t>
  </si>
  <si>
    <t>AGGGGAGGAGAGGAGGGGCTGGTTGCCGCTCGTGCTGTTCTGGGGCTGGGCGGCACTAGCGCTTTTTTTTAAAGGTATGTGTTTTTATTTTGTCTGGGTT</t>
  </si>
  <si>
    <t>CAGAATGGCCGACTAGGCTGATAGAAAGAACCCAGACAAAATAAAAACACATACCTTTAAAAAAAAGCGCTAGTGCCGCCCAGCCCCAGAACAGCACGAG</t>
  </si>
  <si>
    <t>AMP0006975</t>
  </si>
  <si>
    <t>AGGGGAGTTCTTCGACCCACATCTTGTGTGTGATATGAGTCTATCGTAGACACGGGTCTTGATCCCTTGTAGTACTATGCCGTTTGCCCTCTTGACCTGT</t>
  </si>
  <si>
    <t>GGCGGCTACAGGTTCCTATTCGTGGCGATTGACAAGTTCACCAAGTGGATTGAAGCGACGCCCACAGGGAAAATCAAGGCCGACAACGCCATCAAGTTTA</t>
  </si>
  <si>
    <t>HAAA-HAAH</t>
  </si>
  <si>
    <t>AMP0006987</t>
  </si>
  <si>
    <t>AGGGGATCCTTGAAGTAGGAGCACTTGTGGAGGACTTAGCCGGAAAAGGAGATTTTGAAGCAGTGGGCACTACTTATAAGCTTAACAGTCAGAACAGAAA</t>
  </si>
  <si>
    <t>CCGATGCACAGTCCGACTCTGAATTCAACTCAATTCCACACCAAATCCACCTCGATCTTTCTCTTTCTTCTCCAAGTCTGATGCAAAATTCCGTTGTTAA</t>
  </si>
  <si>
    <t>AMP0006990</t>
  </si>
  <si>
    <t>AGGGGCAAAGCTAGTACAAATTACAAAAGCAATAGCACTTGAGAGAAAAAGAAGGGGAGAAAAAGTAAACACACATCCACCCAGCTAGTGCTTAACCCCA</t>
  </si>
  <si>
    <t>GAGCGGAGAAGACAACAGGAGCAAAAGGGCAACAGCACTAGTAGCATGGGATGTGTGTGCCTTGTATGTGTAGTGCTGTGCTGCCTGCTTGGCCTGCAGC</t>
  </si>
  <si>
    <t>AMP0006996</t>
  </si>
  <si>
    <t>AGGGGCGGAGGCAGCGCACCTGGAAGAAGACGACGCGTCTGCCGCCAGGTCGTGCAAGGGCGAGGCCGCGTTGGGCGTGGGCCGCGAGGGAAGGGAGGAG</t>
  </si>
  <si>
    <t>GGATCCAGCTGTACGTGTGTCCCACCGTGGCGGCTATTTCGTCACCGTAGGATCGGGAATACGGGAATGAGCAGCTCAGATTTTCTCTACCGATGCCTCC</t>
  </si>
  <si>
    <t>AMP0007007</t>
  </si>
  <si>
    <t>AGGGGGAAGTCAGGGTAAATTACAATTGGATACTGGGCCAGAATCTAATACTGCTATAACAATGCTTAACTTCTCTTTGGGGTTTCATCTGC</t>
  </si>
  <si>
    <t>GCAGATGAAACCCCAAAGAGAAGTTAAGCATTGTTATAGCAGTATTAGATTCTGGCCCAGTATCCAATTGTAATTTACCCTGACTTCCCCCT</t>
  </si>
  <si>
    <t>AMP0007009</t>
  </si>
  <si>
    <t>AGGGGGAGAGGCGGCCGACGGTAGGAAAGGGAGGGAAAAAATGAAATAGGGTCAGGGTTTTTTTTGGCACATGTGGTTTTGATTGATTTGGAACCGATCT</t>
  </si>
  <si>
    <t>CACGTGGCCCAGCAATGATACGACCCGACGATGGAGACCAGCTCGATATGGGATCGATGTGAGCATCTGAGTCGTCGTTCGTTTTGATGGATGGCTCAGC</t>
  </si>
  <si>
    <t>AMP0007020</t>
  </si>
  <si>
    <t>AGGGGGTTCTCGCATCTCACCGTGAAGGACGCTGTAGACGGCGTCGGCGACGTCGCGGAAGGCCGGGGCGGCGGCGACGGCGTCGCGGGTGATGCCGTTG</t>
  </si>
  <si>
    <t>CAGCGATGGAGATGGCGACGAGCGCGGGGGAGGGGACGAGCGGTGGTGGTGGAGGAGGAGGAGGAGCTGTGCCGGAGGCGGGGGGCCCCGAGATCGCGTT</t>
  </si>
  <si>
    <t>AMP0007021</t>
  </si>
  <si>
    <t>AGGGGTAGACAAACAGATGGCAGCGGCAGCCGATAGGTACGGCAGAACGTACGGTAGACACTATGAACAGGGCTAGCTCGCCTACTACTTGTTGCTGCTC</t>
  </si>
  <si>
    <t>GACGCAACGGCAACAACGGGAAGAGCCACGGCAGAGATCGGCAAGGACGCGTTGATTGCAGGTTTGGTGCCTCCTCTTCCGTTGTTATGCATAGATCTGA</t>
  </si>
  <si>
    <t>AMP0007025</t>
  </si>
  <si>
    <t>AGGGGTATGTTTCACCATAGCCTTAGCATCCCCTCCCCTCTCGTGTTCTTTCAC</t>
  </si>
  <si>
    <t>GTGAAAGAACACGAGAGGGGAGGGGATGCTAAGGCTATGGTGAAACATACCCCT</t>
  </si>
  <si>
    <t>AMP0007026</t>
  </si>
  <si>
    <t>AGGGGTATGTTTCACCATAGCCTTAGCATCCCCTCCCCTCTCGTGTTCTTTCACCTGTCATTTCTGATAAATAACGAGGTCTGTTTCAGGTGTCTGGTGG</t>
  </si>
  <si>
    <t>GCAAGTCACTCAGTACATTTGTTGGGTTAACAATGAGAAGTGGCATATAGATGCAGCAGCTACCACATAGCAGGCCAACGAAATGGAGTACCTGAAAAAT</t>
  </si>
  <si>
    <t>AMP0007028</t>
  </si>
  <si>
    <t>AGGGGTTCAAGGAGGAGGTGTACATGTACGACTACTGGAGGCCCGGCATGGAGGTCGCGGTGGCGCACGTCCGCCGGAAGGACCTGCCGTCCTACGTGCT</t>
  </si>
  <si>
    <t>GCGAGCGAAGCAGCTGCCGCAGCACGTAGGACGGCAGGTCCTTCCGGCGGACGTGCGCCACCGCGACCTCCATGCCGGGCCTCCAGTAGTCGTACATGTA</t>
  </si>
  <si>
    <t>AMP0007031</t>
  </si>
  <si>
    <t>AGGGTAAGGGTCCTTAGGACATGCCTTGTTAAGGTCGGTGTAGTCGATGCACATCCGAAGCTTGCCGTTCGCCTTGGGAATGACCACCGGGTTCGCCAGC</t>
  </si>
  <si>
    <t>GCGGATATGCCCGGGGTCCCCAGGGAGGTGATTGAGCACCGTCTCGCCGTGCGGCCGGGCGCAAGGCCGGTCCGGTAGAAAGTGCGGCGGCAGGCCCCGG</t>
  </si>
  <si>
    <t>AMP0007032</t>
  </si>
  <si>
    <t>AGGGTACCGACGAGATCGTATTCGAGGGATTCGACGAGATCTCCCGGCGAGTTGGCTCCACGTACTCCGGCTTCGTAAACTTAGGTGGGGCTATTACCTG</t>
  </si>
  <si>
    <t>TGGCACGCTAGGTAGGGGGATTTTGGTGCTTCAAGGTTTCGGTGAGATTGAGGTAAAAGAGATAGAGACATGGATTTTTATACAGATTCGGGCCCCTTAT</t>
  </si>
  <si>
    <t>AMP0007034</t>
  </si>
  <si>
    <t>AGGGTACTGACAATATTGGCCTGCAACCCATCAAGATATTCACGAACTATAACCTTTTGACCGATTGAATTGAAGAAGGCACACAGACACATTATTGTGT</t>
  </si>
  <si>
    <t>GAGAGGAATATTTGCAGCGAACTCATGCCACTAACTGATGCTATAGGAATTGTGTACCTCCCTCCAGCTTGCCACACCTTGTTGAAGGATGACAAGATCA</t>
  </si>
  <si>
    <t>AMP0007038</t>
  </si>
  <si>
    <t>AGGGTAGCGCACATAGCTCTGCCCCGGCGAAACGCTGAGCAATCCGCTCGTGGCTACATAATTGGCATTATAGATCGCGGTCCCATCTTGCGTGGCATAG</t>
  </si>
  <si>
    <t>CCAATTGCAATATCGACATCGTAGATTACGGCTTCACTCTTGTGAAGTATGGGCAGCCATATTCAGGATATTCTCAGATCATACCTGGGGCGGGTTGCAC</t>
  </si>
  <si>
    <t>AMP0007042</t>
  </si>
  <si>
    <t>AGGGTAGTGCAGTGGAAGGACTCGTCTACGACGAGGACGGAAACGACAGCGAGGAGGAGCAAGGCGCGCTGGGAATCCGGGTCGAGGTGGGCGGTGTGGC</t>
  </si>
  <si>
    <t>CCCAATCATCAAATAAACTTAAAAAATAAAGTAGGGCCCACTTGTTATGCGGACGACGTCGTGAGAGCTTGCCGTCTCCTCACCTTGTTGCTATCCGCCT</t>
  </si>
  <si>
    <t>AMP0007054</t>
  </si>
  <si>
    <t>AGGGTGCAGAGGCTGGCTGTGAGTGAGAGCAGGAGACTGGGATTGGGACCCTCCTGTCTTCTTCTTTCCCCTTCCTCCTGCTCTTCTTCTTCTTCTTCTT</t>
  </si>
  <si>
    <t>CAAGGGGAGTGAAGAGAATACCAAACCAAGCACTAGCACGCACCTTGTAATTGTAGGAGTATTCCAAGAAGAAGAAGAAGAAGAGCAGGAGGAAGGGGAA</t>
  </si>
  <si>
    <t>AMP0007056</t>
  </si>
  <si>
    <t>AGGGTGCAGAGGCTGGCTGTGAGTGAGAGCAGGAGACTGGGATTGGGACCCTCCTGTCTTCTTCTTTCCCCTTCCTCCTGTCCTGCTCCTCTTCTTCTTC</t>
  </si>
  <si>
    <t>CCAGGGGAGTGAAGAGAATACCAAACCAAGCAGGAGTATTCCAAGAAGAAGAAGAAGAGGAGCAGGACAGGAGGAAGGGGAAAGAAGAAGACAGGAGGGT</t>
  </si>
  <si>
    <t>AMP0007059</t>
  </si>
  <si>
    <t>GGGAGTGAAGAGAATACCAAACCAAGCAGGAGTATTCCAAGAAGAAGAAGAAGAGGAGCAGGACAGGAGGAAGGGGAAAGAAGAAGACAGGAGGGTCCCA</t>
  </si>
  <si>
    <t>AMP0007060</t>
  </si>
  <si>
    <t>AGGGTGCATAAATAGATCAGCGGCAACATCCGTCGAAGACAAGGAAGAAGGTAACATTGGGGCACCGAAGGCAAGTTCGATGGCAATGGACATGGTAGAG</t>
  </si>
  <si>
    <t>CCCACTGGACTACCCCGCCCTTGTTGACCTCCTCTCTACCATGTCCATTGCCATCGAACTTGCCTTCGGTGCCCCAATGTTACCTTCTTCCTTGTCTTCG</t>
  </si>
  <si>
    <t>AMP0007069</t>
  </si>
  <si>
    <t>AGGGTGTTGACGAGTCCGGAATTCGTCTACCGATTAACTGCCGTGGTTCGGGGGTCGCGGTATCATCTGACTGGCGC</t>
  </si>
  <si>
    <t>GCGCCAGTCAGATGATACCGCGACCCCCGAACCACGGCAGTTAATCGGTAGACGAATTCCGGACTCGTCAACACCCT</t>
  </si>
  <si>
    <t>AMP0007080</t>
  </si>
  <si>
    <t>AGGTAAAAGAGACGGAGACGAGGATTTTTATACAGGTTCGGGCCCCTGAATTGTCAGGTAATAGCCCTACATCCTGTTGGCCGAAGCCGGTCGTTGCTCT</t>
  </si>
  <si>
    <t>TCGACACCCACCACAATATACGGAACAACAGAAGCCATGACATACAAGCCAACATATGCCAAGATAAGACGCCGGATATCGACTTCAGGGATAGGCCCGG</t>
  </si>
  <si>
    <t>AMP0007084</t>
  </si>
  <si>
    <t>AGGTAAAAGAGATGGAGACAAGGATTTTTATACAGGTTCGGGCCCCTGAATTATCAGGTAATAGCCCTACATCCTGTTGGCTGAAGCCGGTCGTTGCTCT</t>
  </si>
  <si>
    <t>GATCAACATACAAGCCAACATACGCCAAGACAAGACGTCGGATATCGACTTCAGAGGCAGGCATGGCTAGTTCCTTACGGTGCCTATGGATACCGTCAGG</t>
  </si>
  <si>
    <t>AMP0007090</t>
  </si>
  <si>
    <t>AGGTAAAAGAGATGGGGACGAGGATTTTTATACAGGTTCGGATCCTGTTAGCCAAAGCCGGTCGTTACTCTTATTCATCATAATCGCACCAGTACAATAT</t>
  </si>
  <si>
    <t>CAGCTAGATAGGCTACTCCAAATATTGTACTGGTGCGATTATGATGAATAAGAGTAACGACCGGCTTTGGCTAACAGGATCCGAACCTGTATAAAAATCC</t>
  </si>
  <si>
    <t>AMP0007100</t>
  </si>
  <si>
    <t>AGGTAAACGACCCCAGGATATCTCCAGCCCGCGACTGTTTGATAGGTTTCAGAGCGCAGACATAACCCGTCAGAAAGGCGAAAATGGTGACCCCGATGCG</t>
  </si>
  <si>
    <t>TGAGGATGCCGATGCTCGATTTCTGCAGTGGCCCGTGGTGCGCGTTCCGTGGCAGGGGCGCATCGGGGTCACCATTTTCGCCTTTCTGACGGGTTATGTC</t>
  </si>
  <si>
    <t>AMP0007106</t>
  </si>
  <si>
    <t>AGGTAACGGTCGGGCTTGGAATCAATCAATCCACGATGCGAATGAATAATCGCGATTGACGGTCTTGCTGCTGGATCCCTTTGCCCTAAAAAGTCGCTCT</t>
  </si>
  <si>
    <t>CCGGAGAGGGAAAGAATCTGGCCAGAATAGAGAGCAGAGGAGCAGTGTCAGTCCAGCAGAGTATACCGTCGAAAAGAGCGACTTTTTAGGGCAAAGGGAT</t>
  </si>
  <si>
    <t>AMP0007109</t>
  </si>
  <si>
    <t>AGGTAATACATAAGGCTTGCTTGTAATTTTATTTTACTAGAAAAAATGCTCGTGTGTTGCAAGGGGTGAAAGCTATTTTAATCTTATTATTATACGGTTT</t>
  </si>
  <si>
    <t>GACTCCCAAGCGAATTACTTGAGAGGATCGAGCTCCTAAGTGCAGCTCATGATTTTTTAAAAAAATATATATCTAAGCAAATTCCCACGGTGAATTTCAC</t>
  </si>
  <si>
    <t>AMP0007111</t>
  </si>
  <si>
    <t>AGGTAATTAGGGACGAGAGATTGCTCCATTCGCCACTTTTTGTACTTCATGTTTCTTAAATGCAGGTTTGAAGGGATATCGTGGAATCAAGAAGAGACTT</t>
  </si>
  <si>
    <t>CCTTCTTGTATCCTGAATCATTGAATTCTGGCTTCGGTTGAGGAGGCTCCTCAGCAACGTAAGCTACTAAAGTCTCTTCTTGATTCCACGATATCCCTTC</t>
  </si>
  <si>
    <t>AMP0007115</t>
  </si>
  <si>
    <t>AGGTACATGTGGTTAATCCCTTCGCTGAGATAAACCAATGGAGGATGAAAGCTACGGTACACATCCCCG</t>
  </si>
  <si>
    <t>CGGGGATGTGTACCGTAGCTTTCATCCTCCATTGGTTTATCTCAGCGAAGGGATTAACCACATGTACCT</t>
  </si>
  <si>
    <t>AMP0007122</t>
  </si>
  <si>
    <t>AGGTAGAGAGGCTTAGAGAGCTATTGACGTGCAATTCTTGTGCGCGTTCGCGGCAATGGATGTGGAGAGCTGCGCGTCGTCGTCGCCGCCGCCGGATGCC</t>
  </si>
  <si>
    <t>CGGGAAGTGCATCTCCCCGAACACGTACGTTATCAGGTTGTTCCCCACCGCCGCGATCGCCATGATCTCGAACGCCTGGATCCCTGCGTGCAGCACACAT</t>
  </si>
  <si>
    <t>C2_C3_C5</t>
  </si>
  <si>
    <t>AMP0007123</t>
  </si>
  <si>
    <t>AGGTAGAGGCAAAGTGCACCGCGGAGATTGGGGTTGAGGAGCTCGCCGTGGCGGCAGTGTCAAGGAGTGCGCCTAGGAAGGCGAACCGGTGGGAATCGAG</t>
  </si>
  <si>
    <t>AHHAHAAAA</t>
  </si>
  <si>
    <t>C3_C5_C8_C9</t>
  </si>
  <si>
    <t>AMP0007128</t>
  </si>
  <si>
    <t>AGGTAGCGTATGGGCCGGTGACATATGGTCCGAAAGCGGTGGGTAGTAGGTGGGC</t>
  </si>
  <si>
    <t>GCCCACCTACTACCCACCGCTTTCGGACCATATGTCACCGGCCCATACGCTACCT</t>
  </si>
  <si>
    <t>AAHAHAAHH</t>
  </si>
  <si>
    <t>AMP0007135</t>
  </si>
  <si>
    <t>AGGTAGGAGACAACCCTGTAGCACCGGACCACGTGCCCACGTGACTGGGAAAGGAGTGGGGAGGATGATTAGATTTGTAGTGCCTTGCCGGGCCGGATGC</t>
  </si>
  <si>
    <t>CCGACCCACTTTTCTCCCTTCTCCTCCCCTCCGCCTCGGCCCGCAAGTACGCATCCGGCCCGGCAAGGCACTACAAATCTAATCATCCTCCCCACTCCTT</t>
  </si>
  <si>
    <t>AMP0007139</t>
  </si>
  <si>
    <t>AGGTAGGGGAAATTCTCACCTTTTTGTGCCAATCTTGCCGGAGGTGCAGGGGAATCGATGGCCGCCGGCGCTGGAGCCCAGATGAGATCCAGCGTCGCGG</t>
  </si>
  <si>
    <t>CAGAGACCCTAAACCCAGCCCCCAAAATGAGGAGGCCCTCAGATCCACCCCCAAGCCCCTAGTCCTGGGGCTCCGAGCACAGCCCCCATTGACATTTTTC</t>
  </si>
  <si>
    <t>AMP0007143</t>
  </si>
  <si>
    <t>AGGTAGTAAAACCTAAGTTATCAAAATTACAACCTCCAAACAAATGATCCTCCTATTTCCTTATAACTTAATTTGGCTCTTTAGGCCTTTACCAACGTGT</t>
  </si>
  <si>
    <t>CAGCAGTGAGTGAGTTGAGTGAAGTGAGAGAGGCGACCGCGGTGAGGAGGACGACCACGACCAGGGCGGCGGATTATACAGATATTTTATCTGTTCTTCT</t>
  </si>
  <si>
    <t>AMP0007147</t>
  </si>
  <si>
    <t>AGGTAGTACATACCAATATTGGTCGTTCTGTTGTTCACTTACCGGTCAAGAGTATCAAAGGCCATCACAAGAGTTATCGATGCAGTTATGTTCAAAAAAT</t>
  </si>
  <si>
    <t>TTGTTCAACCAGGAAAGGATTTTTTGAACATAACTGCATCGATAACTCTTGTGATGGCCTTTGATACTCTTGACCGGTAAGTGAACAACAGAACGACCAA</t>
  </si>
  <si>
    <t>AMP0007153</t>
  </si>
  <si>
    <t>AGGTAGTCCTAGCTAGGTACGACAAAGGGAAGCTTTCCTTCTTGCAGTTGAGAATTTCATTGATCTGGCACCTGTGACCCAAGCATTGCATATGATTAAA</t>
  </si>
  <si>
    <t>CCCCTGTGTGACAATACAATACGCAGACGACACTTTAATCATATGCAATGCTTGGGTCACAGGTGCCAGATCAATGAAATTCTCAACTGCAAGAAGGAAA</t>
  </si>
  <si>
    <t>AMP0007154</t>
  </si>
  <si>
    <t>AGGTATACCCTGACTAATCTCTTCAGTCATTACGAGTAAATTGCTGTAATAGTTCACAGGAAAAGGAGATCAAACAGCTTAACTTACTATTGA</t>
  </si>
  <si>
    <t>TCAATAGTAAGTTAAGCTGTTTGATCTCCTTTTCCTGTGAACTATTACAGCAATTTACTCGTAATGACTGAAGAGATTAGTCAGGGTATACCT</t>
  </si>
  <si>
    <t>AMP0007156</t>
  </si>
  <si>
    <t>AGGTATGCTCAAATTCTAGGTTGGTTTTTTATGAGACGATGAGTCGACATGTTTTTGGGAATACGCGAGGTGCGCATTTTTATTAAGAAAGAATAAATGT</t>
  </si>
  <si>
    <t>CCGCAAGAGGATGACCAAGGATCATAGCCGAGGGTTTGACACGATAGCCACACTGGTAGCTTGGACAATCTAGAAGTAAAGAAACAATCGGCTCTTCAAC</t>
  </si>
  <si>
    <t>AMP0007160</t>
  </si>
  <si>
    <t>AGGTCAAAGCCATAATGTTGGGGGACAAATACAAAGAATGGCTGAAATTGAAGCCATGACGACGGGAAGAGCACATTGGCAGCAGTGTGAGCTTGGCAGT</t>
  </si>
  <si>
    <t>CCTAATCCTTGGACGAGGAGCTTTAACTTCATGTGCCATCGTGCCTCAATTTGTGCACTGCCAAGCTCACACTGCTGCCAATGTGCTCTTCCCGTCGTCA</t>
  </si>
  <si>
    <t>AMP0007163</t>
  </si>
  <si>
    <t>AGGTCACCCTGCACGAAGTTGAGCACGGTGAAGTTGGCCGCGTCGGTGGCGTTGGTGAGCACGTGGTACCCCGGCCACGACACCCTCGCCGACGTGTCGG</t>
  </si>
  <si>
    <t>CCTGATACACCCCAGGGGGTGGCTCGAGTGGAACGGCAGCTTCGCGCTCGACACGCTCTACTACGCCGAGTACATGAACCGCGGCGACGGCGCCGACACG</t>
  </si>
  <si>
    <t>AMP0007165</t>
  </si>
  <si>
    <t>AGGTCCAAGACGTCCAAGTGAGAGCGAAAGGTGTCTTTTCCAGAAGACACTAACCGAATGACTAGCATGGCCACAATCACAGCCAAATCTGGGGTCATCG</t>
  </si>
  <si>
    <t>CCGGCTGAGGAACTTCCGGACATCATCGCCACATTCCTTGGAGCAGAAGTCCGAGCAGTAATCTCCATCGAACCCAGCTGCAAAGCAGCCGGCGAAGCAC</t>
  </si>
  <si>
    <t>AMP0007166</t>
  </si>
  <si>
    <t>CGCACATGACCAAGACCATCGATACGGCGATGACCCCAGATTTGGCTGTGATTGTGGCCATGCTAGTCATTCGGTTAGTGTCTTCTGGAAAAGACACCTT</t>
  </si>
  <si>
    <t>AMP0007172</t>
  </si>
  <si>
    <t>AGGTCGAACACCTGGTGGACATTGGTGTAGCCGAACTCCTCGGTGATGAGGGGGACCACCTTCTGGTCGTATACAGCCTTGAGGCGGTGCACCTTCTGTG</t>
  </si>
  <si>
    <t>CCACAGCCAACTCGCCTTATCCCGTAATCCATCCATGGCATAAAGCTCCCTCCTCAGCTCCCACCTCCGTCTCCGCGCACGCTCCAATGGCGGCCACGGC</t>
  </si>
  <si>
    <t>AMP0007175</t>
  </si>
  <si>
    <t>AGGTCTACAAGGATATAGTGATCGTGAATCTTTGTGCGGTGAGTGAGTACGTACTTTCGCCAGGTTTCAAATCATCTCACCTTTTCTTTTTACTCCCTTC</t>
  </si>
  <si>
    <t>GTGTTGAAGCCAGAAGATACATTAGATTATGGAAGTACTTTTTTTTTTCAAAAAGAACACGTATACATATCTTCTTTATGCATGATTTCAAATTAAGCGT</t>
  </si>
  <si>
    <t>AMP0007180</t>
  </si>
  <si>
    <t>AGGTGAAGCATATCTTGACTCCCAGCCCGATGCAGTAATCCTGGAAATCGGCGCTGATGAACTGAGAGCCGTTGTCGGTTATGATGCGGTGCGGTAGTCC</t>
  </si>
  <si>
    <t>GGCGGCTACAGGTTCCTATTCGTGGTGATAGACAAATTCACTAAGTGGATCAAAGCAGTACCCACGGGGGAAATCAAGGCCGACAACGCCATCAAATTCA</t>
  </si>
  <si>
    <t>AMP0007185</t>
  </si>
  <si>
    <t>AGGTGACAAGAAAAGGCAGGAGATGCTCAGATGTTGAAGGCGTCGCTCCCACTATGCAGCGAGCTCTGCACGACTGCACCTCTTGCTACTATCGTGTCAT</t>
  </si>
  <si>
    <t>GGATATGAACTAGATTGGAACTAGTGGACTTATTCCAAAGGGGAATGCTTCCCCATGAACGCCTGACAAGTGACATGGAAGAAAAACTGAACACTTTCCA</t>
  </si>
  <si>
    <t>HAAAAAAHH</t>
  </si>
  <si>
    <t>AMP0007191</t>
  </si>
  <si>
    <t>AGGTGAGGCCAAAGGTATGTTTTGATGGGTTACACGGGCAGGCAGACATTCAGAAACACCTTCTGTGCTCGGTGTGGTGTGGTCACATGCAGCGGTTACC</t>
  </si>
  <si>
    <t>CCTACTCGTGGATCTTACATCTTGGGTCCTAGTGCTACGTATCATTCTAGTGGCCTTGTTGTTTCTCTCATGCTCTTGGGTAACCGCTGCATGTGACCAC</t>
  </si>
  <si>
    <t>AMP0007203</t>
  </si>
  <si>
    <t>AGGTGCAGACTGACAGTAGTGGTTCGAGAGGCTACCGCTGAGGAAGAGGCAAAGATCGCGAAACTCAGAGTCAGCAACTATAAGAAGCTGACCAGAAAGG</t>
  </si>
  <si>
    <t>GCCTGACAAATGAGACCTTTGAATTCATTCTTGAGAGAGCTACAATTGTTCTTGGGTAAATTTCAGCATATGCGGCTACTCACCGCTTCAAGGCCAATGA</t>
  </si>
  <si>
    <t>AMP0007207</t>
  </si>
  <si>
    <t>AGGTGCCGGCAGAGGACTCGGTGGCGCATAAGCTCACCGCGGTGAGCGCATGATAGGTATTTTTCTTTCGGCATTGGTGCGTATAGTTTTGGGATCCCTG</t>
  </si>
  <si>
    <t>CACCTCACTAACTAAACAAATCCTAATGTACATCGAATCCAACACAACAAACACCTCTACCATACTTAAAAACCTGATTCAGGGATCCCAAAACTATACG</t>
  </si>
  <si>
    <t>AMP0007210</t>
  </si>
  <si>
    <t>AGGTGCGATGGCGAGAGCGATCAGACTAGCAGAGAGCGTGTGCTGATTGTAACGCGGGGAGAAGGAGGGGAGAGCGGGTTTGGGGGTGGGGGGTGCGTTT</t>
  </si>
  <si>
    <t>CCAAGGTGCCGCAGTGCCGCCCCCTTCCCTTCTTTCGCCCGCAAGCACGCACGAGGAAAGGAACCAGCGGTGCACGCACACTGACCACCGCACAACACAG</t>
  </si>
  <si>
    <t>AMP0007211</t>
  </si>
  <si>
    <t>AGGTGCGCCAAGTAGGGGACTTTGGTGCTACAAGGTTTCGACGAGATGGGTTCAAGAGATGGATTGTTCGACAACCTCTGTAAGTGTTTGTATATGCAAT</t>
  </si>
  <si>
    <t>GGAGATATAAAAAAAGAGGATCAACGGACAAATATTGCATATACAAACACTTACAGAGGTTGTCGAACAATCCATCTCTTGAACCCATCTCGTCGAAACC</t>
  </si>
  <si>
    <t>AMP0007223</t>
  </si>
  <si>
    <t>AGGTGGCAAAAGGAAGGCGGCCATGCCGTCCAAGCTAGCAAGCGTGGCAAACTCCAGAGAATCCACCTTTGACCAGAGGCACAACGGAGGAGAGCCGAGC</t>
  </si>
  <si>
    <t>CCCTCGCCGCCACCAGCACCGACATTTGGCACTGCCGCCTCGGTCACCTCGGCCACGACGCGCTTGCTCGGCTCTCCTCCGTTGTGCCTCTGGTCAAAGG</t>
  </si>
  <si>
    <t>AMP0007227</t>
  </si>
  <si>
    <t>AGGTGGCATGGATGGGCAGCACCACGCCTAGGGCAAGGCTAGCAGTGCCAATTTTCGAGCCAAGCTCGAGGAGGGTGGAGGGAGGCCGAGAGCAGGCGGA</t>
  </si>
  <si>
    <t>TCCATCATCAAGTTCGTGAAGCCTGAGATCTAGTCCATCATCAAGTATCTGTGCTAGAGCAACCGCTTCTCTCCATCCCACGCTCCCGTTCCGTATCAAC</t>
  </si>
  <si>
    <t>AMP0007228</t>
  </si>
  <si>
    <t>AGGTGGCGATTCTTCCTATTTTTAGGTTGAGGACACCGGTTTCAGGCCCATCTAAGAGTTTCTCTATGGGATGACTTATGAGTACGTCAAAATCAGAGAT</t>
  </si>
  <si>
    <t>GCGTAACTAATCGAGAACGGCCGTCAACAACAGACTGTTAGAACCAACTGTCAAAACCTTACGAATTTCAACAAAGTTTTAGGGATTATCTCTAGAGTGC</t>
  </si>
  <si>
    <t>AMP0007231</t>
  </si>
  <si>
    <t>AGGTGGCGGCGGCGGCGGCGGTGGCGGCAGACAGAGGAGGCGGCGGCGCGACGGGGAAGAAGCCTAGGAGACGGGAGCAATGCGCTTGTAGCCTCACGTA</t>
  </si>
  <si>
    <t>CCCAGCCAAGGAAGCTTTACGTGAGGCTACAAGCGCATTGCTCCCGTCTCCTAGGCTTCTTCCCCGTCGCGCCGCCGCCTCCTCTGTCTGCCGCCACCGC</t>
  </si>
  <si>
    <t>AMP0007237</t>
  </si>
  <si>
    <t>AGGTGGGGGCTTGATGCTGTAAGATGAACAGCACACTGAAGCACAGCTTATTTAATTTGAAGGAGACATGCTTCTTCATGTTGGATCTTCTCCGGGACAT</t>
  </si>
  <si>
    <t>CCCAGCGATTACCCTATTTTCTCTTTGCTTTAGGCAGTGCGTGGAGGAACTGAATGGTATTGATTCGATGGGGAGCCCCACCATGTGATCTGTTCATCTA</t>
  </si>
  <si>
    <t>AMP0007245</t>
  </si>
  <si>
    <t>AGGTGTCAAGGGTACATTTATAATAGAAGTAAATAGCTATGTACAATATCAAAATGCAAATACAGCATTCAACTGTTGTAATTAGGTGTGGGTGATGCAA</t>
  </si>
  <si>
    <t>CAGCCGTAGCATCACAACGAGTATCACCATCTTCAGCTACCCACTCTTATTGCATCACCCACACCTAATTACAACAGTTGAATGCTGTATTTGCATTTTG</t>
  </si>
  <si>
    <t>AMP0007253</t>
  </si>
  <si>
    <t>AGGTTAACGGGCCTACAAATTTCGCGTTTAACACCTGGCTAGCAAACAATGGGCCCCACCTGTCAGTACACCGTGTCCCGTCTCCCACGTGTCCCATTCG</t>
  </si>
  <si>
    <t>CGGCAGAGAGACGTTAGCGAGGGAGCCTTTATTGGGCCGGCTCCCCGCAGCGATCGCATCTCCGGGCCTACGTTTTGAATTGGGCGGTCGCGATTGAGCT</t>
  </si>
  <si>
    <t>AMP0007256</t>
  </si>
  <si>
    <t>AGGTTAGCCGATCACTGGGAGCGCAGGGACATCGAGGCCACAATCCAAACCAATCGGCAGCGTGTTCATGAAGAGAAAGCCAAGCTTGATTAGTTATCTG</t>
  </si>
  <si>
    <t>CTTGCGGGAGATCGGCTAACTTCTTGTGCTCCAGTTCAGCATTGCACTCTTGAAGTTGTGCCAAGAGTTCAATCTTGCGAGCTTCAAGCCGATCAATATT</t>
  </si>
  <si>
    <t>AMP0007259</t>
  </si>
  <si>
    <t>AGGTTGAAGAGATTATATAACAGGAAAATTCACCAACACAGAAATTTGCCACCCACTTTAAAGTACAGAACTTCCCAGTAAATCACCAAACAGAACGTAC</t>
  </si>
  <si>
    <t>GACAAGTACTGCACAACAGACGTACTAGAAATCTGAGGTGACTACAGTGCATGATACGTGTCTTGGGAGCTTTCTTTTGTCTGTCCTATGTGGATTTTGT</t>
  </si>
  <si>
    <t>AMP0007261</t>
  </si>
  <si>
    <t>AGGTTGAAGTGAAGATGGTACATCAATACGAAAACATGTAATTTTGCTTGCATTTAAAGCAATTGCATTGTGGAGAGACCATTAACAGACATCTACTCAA</t>
  </si>
  <si>
    <t>GTTCAATGTTTAGTGCCCGTTAATTAGGCTTGTTCGATATGTCATGTGTAATTTATGTTGTATCACGCCATCTGCATGCACTTCAGCTTTTCGTGTGGAT</t>
  </si>
  <si>
    <t>AMP0007265</t>
  </si>
  <si>
    <t>AGGTTGATTGGCAGTGGAGCATCGGTGTGTCAGCCGTGGTTTCGCAGGTGGTGAGCGGCAGGTGAAAACCCAGCCCGGCCTTGGCCGGACCGACAACAAT</t>
  </si>
  <si>
    <t>CACGACAACGCCCTCAGGAGGGGGAATTAACCATTGTTGTCGGTCCGGCCAAGGCCGGGCTGGGTTTTCACCTGCCGCTCACCACCTGCGAAACCACGGC</t>
  </si>
  <si>
    <t>AMP0007272</t>
  </si>
  <si>
    <t>AGGTTGGCCGGTGGTGGAGCATTGGAGCGTTAACTGCGGGTTGTAATGGTGCGGGCAATAGGTGTAATACCTAGCTTGGCCTTGCCGGGCTAGCAGCGAC</t>
  </si>
  <si>
    <t>CGCCAAGAGGGAAAACGACGCCCGAAACAACGTCGCTGCTAGCCCGGCAAGGCCAAGCTAGGTATTACACCTATTGCCCGCACCATTACAACCCGCAGTT</t>
  </si>
  <si>
    <t>AMP0007274</t>
  </si>
  <si>
    <t>AGGTTGGGAGATGGCTCTTTTGGAGTACACTATATCCATGATCATGGATTCTATATCATCATCGAAAGTGC</t>
  </si>
  <si>
    <t>GCACTTTCGATGATGATATAGAATCCATGATCATGGATATAGTGTACTCCAAAAGAGCCATCTCCCAACCT</t>
  </si>
  <si>
    <t>AMP0007280</t>
  </si>
  <si>
    <t>AGTAACAAACTAAGAGAGCAACACAAGTAACAAGAGGAGAGATTTAGTCTCTTTTCTGGTGTTCTGCAAATAAAACTCTCCCCTCTTGCTACCCCTAAAC</t>
  </si>
  <si>
    <t>CCAATTTTTGTAAGAGATGGCCGGTTACTTTTAGTGGGGTGACTTACTACTACCTTGGGTTGGGGTTTAGGGGTAGCAAGAGGGGAGAGTTTTATTTGCA</t>
  </si>
  <si>
    <t>AMP0007284</t>
  </si>
  <si>
    <t>AGTAACCCATTTAACCCCTTCCCCAAATAGCCACCCATGACCTACCTCACCCCATTGTTTTTTCTCCTCCATTACCTTCTGTC</t>
  </si>
  <si>
    <t>GACAGAAGGTAATGGAGGAGAAAAAACAATGGGGTGAGGTAGGTCATGGGTGGCTATTTGGGGAAGGGGTTAAATGGGTTACT</t>
  </si>
  <si>
    <t>AMP0007285</t>
  </si>
  <si>
    <t>AGTAACGACGTGCATTCTTATCTTCCAAAAACAGAGGCGAGCATGTCATGGTTGTAGGACCGAATAGAAAGAACTAAGCTAACCAGAGGAGGGTGAATGG</t>
  </si>
  <si>
    <t>GCGACGGCAACCAGGGGAAGACGATCAACACCGGTCAGACCGGCGGCGCAGGTACGGTCAGACCGGCGGATCAACCTCGGTTAGACCGAAATCGAGGGTA</t>
  </si>
  <si>
    <t>AMP0007291</t>
  </si>
  <si>
    <t>GCCAGTGAAAGAGGAGCAGGTGGTATGCGCAAGACGAGCTTCGATTGATATGCCAGACAGAACGGGGAAGGGAAAAATCACACGGGATTGCAAGGGGTGG</t>
  </si>
  <si>
    <t>AMP0007302</t>
  </si>
  <si>
    <t>AGTACACGACTGTTCCACCGCTCAGTGGCGAGCTTCCTCACCGTGTTCGCCTGGAGGTCCACGGCTACGTGGGTACCTGCCTAGCTAATATGGTGGTTGA</t>
  </si>
  <si>
    <t>GCGTGATCTGCTGTGCCTCCGGATGCCTCAACCACCATATTAGCTAGGCAGGTACCCACGTAGCCGTGGACCTCCAGGCGAACACGGTGAGGAAGCTCGC</t>
  </si>
  <si>
    <t>AMP0007303</t>
  </si>
  <si>
    <t>AGTACAGAGGACTACCACTACTACTACTCGGTCCACGCCATGTCATCTCCTACAACAACCTGATGTGCTGTCGTCTGCAGGGCAGTGGACCCGACCATGA</t>
  </si>
  <si>
    <t>CCGATCCAGGCACAGACTTGGGGCGGGAAGTGACTTGGAGCCTGTCACACCCTCGGATGCCTCATGGTCGGGTCCACTGCCCTGCAGACGACAGCACATC</t>
  </si>
  <si>
    <t>AMP0007322</t>
  </si>
  <si>
    <t>AGTAGGGGTAGTCAGAAGCGTCAATGCAGACGCCAATGGGTAATCAGATCCATTCCACTTCTTCAGATAGCAGTCGATCCTGGATCGTCCTCGCTTCCAA</t>
  </si>
  <si>
    <t>GCCGGCCGTATATGCGTCATTTCTCCTCATCCTTGTCTCTATTTGTTAATTGCTCGCTACCCGTAGTGGGCCTTGAGTAGGATTTAAGCACGGGTTTCGA</t>
  </si>
  <si>
    <t>AMP0007324</t>
  </si>
  <si>
    <t>AGTAGTCACTGTGGTTTGTGAGTCTTCATGTGATTCGGTCCGGTTTTGTCGGGTTTAATTGCACACTTTGTATGTTGTGTACCAAGCAAGAAGACGACAG</t>
  </si>
  <si>
    <t>GTGTAATATAAATATGTAAAATCTAACACATGCCTCATGAAGCAATCAATTACAGAATACTCTTATCATACATCTGAATTTAAATTTGCTGTCGTCTTCT</t>
  </si>
  <si>
    <t>HHHH-AAAH</t>
  </si>
  <si>
    <t>AMP0007334</t>
  </si>
  <si>
    <t>AGTCAAACCAACGAGCTGGGCAGACGTCGCATGCTACCACATGGATAGACCGGCTGGAGTGCGAAGCTGTTTCTCCGTTCCCTGACTTCATCGTTGCCGG</t>
  </si>
  <si>
    <t>CCGGTCGGTGAAAACATGGACGCCCATGAATGGTGGTGTGACCAACCAACCGTATAGGCGAGGACACCGGTCGGTGGCGACGGAGGCAGGCCGGCGGTGA</t>
  </si>
  <si>
    <t>AMP0007335</t>
  </si>
  <si>
    <t>CCGTGCAGACGGAAACACCAGTCGGCAGCGGACGAGGCAGCCGGTCGGTGAAAACATGGACGCCCATGAATGGTGGTGTGACCAACCAACCGTATAGGCG</t>
  </si>
  <si>
    <t>AMP0007340</t>
  </si>
  <si>
    <t>AGTCACAGAGCGAAGAAAATAAAAACCGAACATATCGCTGGCCGATTCGCGAGTTGTTGGTTGCACCGACGCGGAGAGGAGAAAGGGAACAGAGCACCAG</t>
  </si>
  <si>
    <t>GGCGGGGGGAAACGGTGGACGGGAGCGACCACGGATTTGGGCCGAGCCGTTAGGCACACGACGGGGGCCGTCGTCGTACGGCGCGAACCCAGAGAAAACG</t>
  </si>
  <si>
    <t>AMP0007342</t>
  </si>
  <si>
    <t>AGTCACAGAGCGAAGAAAATAAACACCGAACATATCGCTGGCCGATTCGCGAGTTGTTGGTTGCACCGACGCGGAGAGGAGAAAGGGAACAGAGCACCAG</t>
  </si>
  <si>
    <t>GGCGGGGGGGAAACGGTGGACGGGAGCGACCACGGATTTGGGCCGAGCCGTTAGGCACACGACGGGGGCCGTCGTCGTACGGCGCGAACCCAGAGAAAAC</t>
  </si>
  <si>
    <t>AMP0007346</t>
  </si>
  <si>
    <t>AGTCAGGCTAGAAACCAGTGTATTTTGTTTCCGAAGCTTTGCAAGGGGCGAAGATACGATACATCGAAATGGAGAAGCTTGCTTACGCCCTACTGATGGC</t>
  </si>
  <si>
    <t>CCAGTAATTTCCTTGCCCCGAAGCACTTCGCCCAAAGGATACTGCGATGGCACCGTGACTTTGTGGGCCTAAAAGTAGTGTTTAAGCTTGCGCGAAGCCA</t>
  </si>
  <si>
    <t>C3_C4_C5_C6_C7</t>
  </si>
  <si>
    <t>AMP0007355</t>
  </si>
  <si>
    <t>AGTCGGTGGTGGGAGTCGGATGTGGGGAAGGGTGACGAAAGGGGCACAGAGAGGTGAGGAAAACTTTGGTGGAAGGGCCACAGCCGTCGGTGAGGAGGCG</t>
  </si>
  <si>
    <t>CGCATGGGGAAGGAGCTCGCTGGCCAGTCGTGCGCTGGGGAGGATCTCGCTGGGAGGTCGTGCTCTGAGAGGAGTCGTCAGTTGGGCACGCGCAGAGGAG</t>
  </si>
  <si>
    <t>AAHHHHHAA</t>
  </si>
  <si>
    <t>AMP0007359</t>
  </si>
  <si>
    <t>AGTGAAAGGAAGGAGACGGGATTCGGATTCTGAAATCCAATGGCGAATGCAAAGGCAACGGGGCCGAATGGATACGGGAATCGGGGACCAGAACAAAGTG</t>
  </si>
  <si>
    <t>CCATTAACCATTAGATGTCACACCCTGCCCCTGTATATATAGAGGTCTTACGAGGAGATAAACATTATCTCTACTCCGGTTCAGATTGGCCCACAAGAAA</t>
  </si>
  <si>
    <t>AMP0007362</t>
  </si>
  <si>
    <t>GTGCAAGGTATATGTACTCTCTCTCAGATTAAATAATCTTTGGCACGGTGGCTTACCCTTACCCCTGATTCCCACGAGACACTGCTTCTCCTTGCTGTGA</t>
  </si>
  <si>
    <t>AMP0007364</t>
  </si>
  <si>
    <t>AGTGAATGAGATTAGGAGAGAGTTTGGCCTTCACACCAAATTTTCCCCCAACTCCTAACTTTCTATCACATCCAAAACTTTCCTATATATATAAACTTTC</t>
  </si>
  <si>
    <t>TGACACGAGAGTGGAAGTGGTAAGAGACAAACTGGATGATGCATGCTTTCTGAATTCTGATAGGCAGGTGCAGAGTGCAGACATGGTTTTGCCATCAACT</t>
  </si>
  <si>
    <t>AMP0007368</t>
  </si>
  <si>
    <t>AGTGACCGTGGTGAATGGTGATGGATGGCGCGGCACAGAAGATGTAAGGGGGCGACATTGCCGCGAGCCCACGATGGTGCAGGAACCGGCGGCGGCGGCG</t>
  </si>
  <si>
    <t>GGCGAAGGGTGGAGTGATGTCGAGGCTAGCGGAATCAAGCAGATCTAGAGGCCACGTCGCCGGCCGGCCTGTCCGTCGCCACCTAGGCGCTCGCCTCTCA</t>
  </si>
  <si>
    <t>AMP0007380</t>
  </si>
  <si>
    <t>AGTGAGTAATAACTAAACACAGCCACACAGGTACTACAAACACTTGCCAATGATGCATGCAAAATAAACTGCACCAAGTTAACAATAACACAAACTGGAG</t>
  </si>
  <si>
    <t>CAAGCGCAGGAGACGGAGACTGAAGACTACACCAAGTTCACTGTGCTGAAGCTGAAGCAGGAGCTCACTAAGCATGGGTTTGGTGCTCAACTCCTGCAAC</t>
  </si>
  <si>
    <t>AMP0007383</t>
  </si>
  <si>
    <t>AGTGATCCCTACTGGAGGGATTTGCCAGCCACTAAGCCCACCCATGAATCATTGATCACAGTTTAATCTGCAACAGAATCATTCTCTGCAACACGTTTCC</t>
  </si>
  <si>
    <t>GCAACTATCAGGAAAGGAATGGGAAGCTAGAAAGGAGCTGCATTAATACATGATAATGACAGATAAAGATGCATACAGCACTAATCTTGATACTGATTCT</t>
  </si>
  <si>
    <t>AMP0007391</t>
  </si>
  <si>
    <t>AGTGCAAAAATGACGGGAAATATACTCCAATCCATTGCACACATTCAGGAAATCGTATTGATCAAATCAAACACACCAGGTAAAATATTAATTCGAACAG</t>
  </si>
  <si>
    <t>GACGTGCGAGAGCTTCGATCGAGGTCTCCTCTACAATGTCAACTATGATGTATACCAGCACCAGCTGCAGGTTTTGTGTTCAGTAGAATAGAATGCTTAT</t>
  </si>
  <si>
    <t>AMP0007402</t>
  </si>
  <si>
    <t>AGTGCGACGGTGATGGAACTGCTCCTGGCGGCAGGAAGAGAAGGTATTGGTCTCCTTCTACTCATGCATCCGGTTGATGGGAGAGATAGGCGATGCCCAA</t>
  </si>
  <si>
    <t>CTCCCCCCTTGACTGATTTGAAGCCTGGTCACATTTCAGCCATGTCGACCACCACCACAGTTCCTTTACCGCTCTAGGCTGGCGTCCACGGCAATGAGTG</t>
  </si>
  <si>
    <t>AMP0007422</t>
  </si>
  <si>
    <t>AGTGGTCAAAAAACAGATTTCCTTTATATGCTGCTGCTTTTATGCTCCCTGTTATGCAAGGATATGATAAAAGATCACATGGTGTTGACTTGCTCAATCG</t>
  </si>
  <si>
    <t>CCCTGCAGAAACAAAATCCAATGTCAAAATCGTACCACTTGGTTATAACTAAGAAAGTCTTTAACACGGAAATGCTTGTTTTAGGCTTGGCATACCTAGA</t>
  </si>
  <si>
    <t>AMP0007432</t>
  </si>
  <si>
    <t>AGTTACTCTACACAGGTAAGAACAGATCTATTCCGATGACGACGGGCGGGGACACGGCGGCCGGCAAATGACTGGCAGACAGAACCTGTCGAAGGCATCA</t>
  </si>
  <si>
    <t>CCACAGCCCAGACGGACCTCGGAGGTGGATCTGTTTTGATGCCTTCGACAGGTTCTGTCTGCCAGTCATTTGCCGGCCGCCGTGTCCCCGCCCGTCGTCA</t>
  </si>
  <si>
    <t>AMP0007434</t>
  </si>
  <si>
    <t>AGTTCAAAGAGAATACGGCATGGCAAGTTATCTATTAATAAGGAATAGTTTGTTAGTTTCCTTTTATCTTTAGGAAAGTGTGTTTAGTGTCCTATAAGGA</t>
  </si>
  <si>
    <t>CCGATAGAGCTAAATTGAGATGCTAGGACTAGATTAACATAGACATATGATAAATAGCCAGGCAAATATATTATCCAAACCAGAGTAATCCAAGAGATCA</t>
  </si>
  <si>
    <t>AMP0007438</t>
  </si>
  <si>
    <t>AGTTCAAGAAGGATGCGGCATGGCAAGTTATCTATTAATTAGGAATAGTTTGTTAGTTTCCTTTTATCTTTAGGAAAGTATGTTTAGTGTCCGATAAGGA</t>
  </si>
  <si>
    <t>TCCCAACTAAACCGATGCGTCTCTAAACACAATGCAACTAGAGATAGAATTGAAATATTAGGTAGGCAAATATATCAACCAAACCAGAGCGATCCAAGAG</t>
  </si>
  <si>
    <t>AMP0007444</t>
  </si>
  <si>
    <t>AGTTCATGAAGGAATCGTGAAACCATGGCATGGCAGTTTAATTCTATCAATTAATTAAGCATGATCGTATTCGATCAGGACTAGTATCAACCTGAGAGTA</t>
  </si>
  <si>
    <t>GCGAAGTTGATAGAACTTACTTCCTCACTGGAGATCGAACTTAACCGATGTAGCCCTACTCGAAACTAAGAACTCGTTGGAATAAGGGTGGCAATGCATT</t>
  </si>
  <si>
    <t>AMP0007445</t>
  </si>
  <si>
    <t>AGTTCCACAAGGTCACCTGCTTCAACGGCCTCGGCAAGGCCGGCGCCTCGCGCAAGAAGGGCGATGTCGTCGCCATCACCGGCCGGCTGCACTATTCGAG</t>
  </si>
  <si>
    <t>GGCGACGCGCGAACTTCCCGGGCCAGTTGAGCTGAAGGGCGGCGCCCGCAGGCGCCGCTCTACCGGGTCAGAAGAAGTCGATCTTGTCGGCGATGATCTC</t>
  </si>
  <si>
    <t>AMP0007454</t>
  </si>
  <si>
    <t>AGTTCGGCCAGAAACCGGTCTATTTGGTCTCCGAAGCATTGCAAGGAGCAAAGACAAGATACATTGAAATGGAAAAGCTCGCTTACGCCCTGGTGATGGC</t>
  </si>
  <si>
    <t>CAGTGCGTGCAACAAAACGCAAATCGAACGGGGATAGCTCTGCCGCCCACTTGCTGAGCCGGCCAGTAACTTCCTTGTCTCGGAGTATTTCGCCCAAGGG</t>
  </si>
  <si>
    <t>AMP0007467</t>
  </si>
  <si>
    <t>AGTTGTACAAGAAAAGCCCATCAGGAATTCTGCAGCGCTGCGTATCTTTGGAAGAGGGAAGACAATTGCTAAAAGATATTCATTCAGGCATCTGTGGTAA</t>
  </si>
  <si>
    <t>CGGGATGGTTTGCAACTCCTGAGCTGGTAAGTGAGCTTGTCGGGCAAAGAACTGACAACCCTCACATGTTCGCACAATTTTGTCGGCGTCGGAAACAGCT</t>
  </si>
  <si>
    <t>AMP0007472</t>
  </si>
  <si>
    <t>AGTTGTACAAGAAAAGTCCATCAGGAATCCTGCAATGCTGTGTATCTTTGGAAGAGGGAAGGCAACTGCTAAAAGATATTCATTCAGGCATATGTGGTAA</t>
  </si>
  <si>
    <t>CGGGATGGTTTGCAACTCCTGAGCTGGTAAATGAGTTTGTCGGGCAAAGAATTGACAACCCTCACATGTTCGCACAATTTTGTCGGCGTCGGAGATAGCT</t>
  </si>
  <si>
    <t>AMP0007473</t>
  </si>
  <si>
    <t>AGTTGTACAAGAAAAGTCCATCAGGAATTCTGCAGCGCTGCGTATCTTTGGAAGAGGGAAGACAATTGCTAAAAGATATTCATTCAGGCATCTGTGGTAA</t>
  </si>
  <si>
    <t>CTGTGGGCCAGAAAAAACCCTACCGATAAGCCTTGCCGACAATGGTTCGTGCGGCAGCGTGATTACCACAGATGCCTGAATGAATATCTTTTAGCAATTG</t>
  </si>
  <si>
    <t>AMP0007483</t>
  </si>
  <si>
    <t>ATAAACAGCATAATAGTATACTAGCATGACATCATAGGTAAATGATTCTGGTCTTAACTACCAAATATCATCGTCCGATTCATTCAAATCTCCCATATTA</t>
  </si>
  <si>
    <t>TGGTAATATGGGAGATTTGAATGAATCGGACGATGATATTTGGTAGTTAAGACCAGAATCATTTACCTATGATGTCATGCTAGTATACTATTATGCTGTT</t>
  </si>
  <si>
    <t>AMP0007499</t>
  </si>
  <si>
    <t>ATAATAACAATCTATAATAAATTTTGTGATAGGTATTTATAATGTACTAATAAAGTTTGTGGACGTTTCTTCCATTAACCAACCAATCATACATTCTGAC</t>
  </si>
  <si>
    <t>CACAGCATACACCATTAACGTCAGAATGTATGATTGGTTGGTTAATGGAAGAAACGTCCACAAACTTTATTAGTACATTATAAATACCTATCACAAAATT</t>
  </si>
  <si>
    <t>AMP0007504</t>
  </si>
  <si>
    <t>ATACAAGGCAAGGTTAGTAGCTAAGGGGTTCAGGCAAAGGTATGGAATATACTATGAAGATACATTTAGTCCAGTAGTAAAAATTGCTACAGTTAGACTA</t>
  </si>
  <si>
    <t>CAATGCCAAGGACTAGTCTAACTGTAGCAATTTTTACTACTGGACTAAATGTATCTTCATAGTATATTCCATACCTTTGCCTGAACCCCTTAGCTACTAA</t>
  </si>
  <si>
    <t>AMP0007511</t>
  </si>
  <si>
    <t>ATACGCCAGCAACACCTCCTCCTTTGTCATCTTCATCTTCTTCGCCGCCGGCATCTCCTCCTCCGTCATCGCCATGTTCTTCGTCTTCCTCTGGATCAGG</t>
  </si>
  <si>
    <t>CCGATTGATCTGTCAATCTCTATGACAGGATTAGTTGAGATGGAATCGTATTCGCTGTTGTCTCCTATTTCCTTTGTGTACAAGTTGTGCAATCTACGGT</t>
  </si>
  <si>
    <t>AMP0007512</t>
  </si>
  <si>
    <t>ATACGCTTCCTGGATGGTCCCTGAAGTCTACTCGTACGTGCTGCTCACCGCCGGCGACGGCAGCTTCCGGCTGCTCCAGGCCGACTTTATGCCCAAGCAC</t>
  </si>
  <si>
    <t>GCTATGGATTATGAAATAGCAGCCGCCTTCGTCGTGCTTGGGCATAAAGTCGGCCTGGAGCAGCCGGAAGCTGCCGTCGCCGGCGGTGAGCAGCACGTAC</t>
  </si>
  <si>
    <t>AMP0007518</t>
  </si>
  <si>
    <t>ATAGACGCTGCCGAATAATTGCGCAATCAATACGGAAATAAAGGGAAAAAGGCGTGCGGGCGAGAGAGCCGGATTAATCAACTGATCGGTTAAACCGGTT</t>
  </si>
  <si>
    <t>GGCGGAAAGGGAGAGGTGAGCTGGAGAAAGGGATGATTCTCTCGCGCGCTGGCCAGAAGAGAAGAGAGGCCCATTTAGCTATCACTGTATTGGTTAACCG</t>
  </si>
  <si>
    <t>AMP0007521</t>
  </si>
  <si>
    <t>ATAGAGCTTACAGTCTTGGGAGAACGTCATTGGATATTCATGGATGATGCGACTGTAGACCTCATAAGCATTGAGGATCGGGGGAAGAGAAGATGTGGCA</t>
  </si>
  <si>
    <t>CGGCATGCAAAGTGGACCGATCAGTCCACCATACCTGAAAGGTTGGTCTATCATCAATTGGTCCAGTGATTCTGAAGATCTGTCCATCAAACTTGTTGCC</t>
  </si>
  <si>
    <t>AMP0007537</t>
  </si>
  <si>
    <t>ATAGTGACAAAAGATTGCCATTTGATATATGGTGGTCTATTATTGATGCGTTCAAATCTATATTTTCTGCGGACACAAGTTAACCAGGCTGTCAAAATAT</t>
  </si>
  <si>
    <t>GGTTACGGCGTCCTCGATGCAGTCAGAGCCATCGCCGACAAAGAGATTATGGAATGTGACCTTGAAATAGATCAACTCCGCAGCTTTGTGCATTCCATGG</t>
  </si>
  <si>
    <t>AMP0007550</t>
  </si>
  <si>
    <t>ATATGCGTAAGGCTCGCCAAAAGTCTTGGGCAAATTGACAATGAAGGAAGAGATGACTCGCCGTCTCAATACCTCGGTTGCAGACAATACACCCAG</t>
  </si>
  <si>
    <t>CTGGGTGTATTGTCTGCAACCGAGGTATTGAGACGGCGAGTCATCTCTTCCTTCATTGTCAATTTGCCCAAGACTTTTGGCGAGCCTTACGCATAT</t>
  </si>
  <si>
    <t>AMP0007553</t>
  </si>
  <si>
    <t>ATATTAGAACGGTGAAAGCTAAAACTATCAAAAGCATACAAGTCAATTGCAAGCCCGCCCCGCGAGACCTGCCATGTGCATGTGACATGCACGAGGGCAA</t>
  </si>
  <si>
    <t>CCGGACACCGGGAGCAGCTTGCAGCTTTGTTGGAGCAAGCAAGCCAGCAAGCCAGCCAGCCAGCCCCCGCCTCTGGCCCCCAGAGCGTACGGATGCAGCC</t>
  </si>
  <si>
    <t>AMP0007560</t>
  </si>
  <si>
    <t>ATCAAATCAAACCAGACCAGTACAAATGCTTCAAAACGTTGAAGATTTGTTAAAAGCCCTTGTCGCTAGGGGAAAAAAACAAACGCTACAATCCGCCCAG</t>
  </si>
  <si>
    <t>GAGGTAGAATACTGAACACAAAGATGTCGACTTGCCCGATGCCTCCTAACACAGTGCCACACTTGCACAATCAGAGGAGGGGAGATGCATGATAAATGGA</t>
  </si>
  <si>
    <t>AMP0007565</t>
  </si>
  <si>
    <t>ATCAACACACAAGCCAACATACGCCAAGACACGCCGCCGGATATCGACATCAGAGATATGCCTGGACTGACCCTATCCGGTACCTATAGAGGCCGGCTGT</t>
  </si>
  <si>
    <t>CGCTAGATCCCTACAGCCGGCCTCTATAGGTACCGGATAGGGTCAGTCCAGGCATATCTCTGATGTCGATATCCGGCGGCGTGTCTTGGCGTATGTTGGC</t>
  </si>
  <si>
    <t>AMP0007566</t>
  </si>
  <si>
    <t>ATCAACACATGAGTTTGGGCAGTTGTTAATAGGGGTGTAAGAGCAAGTAAATCTCACCTTGGGGCCACAAGGACCACTTCTCCACAAGGGGGTCTTGGTG</t>
  </si>
  <si>
    <t>CAACAACTGCAGCAAGCTTTGGGTGTCGTTAGAGTGTGCTCGGACTGCAACACCACCAAGACCCCCTTGTGGAGAAGTGGTCCTTGTGGCCCCAAGGTGA</t>
  </si>
  <si>
    <t>AMP0007571</t>
  </si>
  <si>
    <t>ATCAACACGGAATACAAGCCAATATAGATCTACACAAACCCAATGTACGAGCCATGTACACCGATATGAGGGATCTAGAGACATCTCTAATCTTGACGAG</t>
  </si>
  <si>
    <t>GTAATAGCCCTTCTCCTATTGGCCGAAGCCGGTGTTGTCTTTATATATAAATCAGTATCACACGAGTACAATATTTAGGATGATCTAATCTTGTCTACAT</t>
  </si>
  <si>
    <t>AMP0007574</t>
  </si>
  <si>
    <t>ATCAACATATACACCATTATCACAGCAGATTCAGAGTATAGCATAATTCAGAAACTGATGGAGGAGAAGAGTTGCCTAAGCGTACTTGAGTAGACGAAGC</t>
  </si>
  <si>
    <t>CCGCGGCGCACGCGGTGAGGAACCTGCTGACGGAGGAGGCGGACGGCGACCTGTCGGCGCTGTGCGTGTGGCCGGATCAGGTCAGGCACTGGTACAAGTA</t>
  </si>
  <si>
    <t>AMP0007577</t>
  </si>
  <si>
    <t>ATCAACTAAAGGAAGCAAAGAACTAACCAGTGAATAAACCATATGACATAGCTGACAGAAGACCAAACATGTCACCTAGAAGAGTTCTCTGAGTGGCACT</t>
  </si>
  <si>
    <t>CACTCACTTTGTTGGCCACAAGTTCTGCAGCTAATCTGTAAACTTTATGAATGCAGTGCCACTCAGAGAACTCTTCTAGGTGACATGTTTGGTCTTCTGT</t>
  </si>
  <si>
    <t>AMP0007581</t>
  </si>
  <si>
    <t>ATCAAGCAAAGAGCCATAGATGAAATAATTGTGTAAGAGAAAGAAAAATTCAGTTAGTTTCCACATACAAAAGCAGACCAAAGTGTGCGTTAGGACATGA</t>
  </si>
  <si>
    <t>TCAGCATCCTACACATATCTTTGGTGGCTAGGGCCATTTAATTTTCATGAGTTAATTTCTTGATGCAAATTAAGCAGCCAAGCAAGGACACACACAAAAA</t>
  </si>
  <si>
    <t>AMP0007585</t>
  </si>
  <si>
    <t>ATCAAGCGCAACTCAGCAACACGGAATCTCCAGTCTCTCTCCTCTCAGGTCTCACATCAACAAGGGGAAATAGCAATCGGACATGGGGGGTAACATATGA</t>
  </si>
  <si>
    <t>GGAGGCTGGGAAGAACGCGCGTCGAGAAAGGGAAGAGAGTGGGTGAGACCGTGAGAGAGGGGGATGGAGATGGAGGCGTCCGCCGCCGAGGGCGGAGCCG</t>
  </si>
  <si>
    <t>AMP0007590</t>
  </si>
  <si>
    <t>ATCAATGACAGCCAGGTGGTCCAAATAGTGGAGCTCCAGGCTAGGAAGCATCTGTGCCTCATGTCCCCTGTCCACTGAACCGTACGCTTCCCCATCCCAA</t>
  </si>
  <si>
    <t>GTGGGGCCGGATGTGAAGGTGTATGAAAGCTGGGTCTAGGGTGGTTGGGATGGGGAAGCGTACGGTTCAGTGGACAGGGGACATGAGGCACAGATGCTTC</t>
  </si>
  <si>
    <t>AMP0007594</t>
  </si>
  <si>
    <t>ATCACAATGCAAGTATGGTAAAAGACCAGTTGTTCGTAGTGCTGAACTGCTGATTAGAGTTGGTCTGCATGAATCTGAACAGAGACCAAAGTTGTGGTAA</t>
  </si>
  <si>
    <t>CATAATCCTACAAAGTGTGCAAGTTTTCAGGAGAGATTGCGAGGTTAACAAGACTATTAGTGTCCCAAGGAGAACACTTCTGATATAGCTGCAGATTGCT</t>
  </si>
  <si>
    <t>AMP0007596</t>
  </si>
  <si>
    <t>ATCACACATGGAAGCATTACCAAAAAAGAATCAACCATCCGCGAAGCAGATATATCCAGACTTTTCCAAAGACAGAATGATTTGTCTGCAGGACATGTAT</t>
  </si>
  <si>
    <t>TTGGGTACAGGCTCCCTAAGGAATGGTATGTACCTTTGGTTCATTTTTAACTCACTGACATCAGTAGTACACCAAATACATGTCCTGCAGACAAATCATT</t>
  </si>
  <si>
    <t>AMP0007600</t>
  </si>
  <si>
    <t>ATCACACTGAGATTTCCAAATCCGGTGCCGCTGTACCCCGTCTCCGCTAGCGCCACAGGGTGAGCATCCAAGTTTTTCCCCCTTCCAGTTCCACCGAGGC</t>
  </si>
  <si>
    <t>GTCTAGGCTTACTTCCTAGCTAGCCAAAGGAAGCCACTTGGCTGGATCTCTTCGGGGCTAACCACTTCGGAGGGAAGAGCCGAAGAGGAGAGGAAGAGGG</t>
  </si>
  <si>
    <t>AMP0007602</t>
  </si>
  <si>
    <t>ATCACCAAAGGGTTCAACCGCCTCATCGATTCCGTCGACGATCTGACGCTCGACGTGCCAAACGCGAGGCGCCTCCTGAAATCGATGATCCTGAAGGCCT</t>
  </si>
  <si>
    <t>CAGCACGGACGCCATCTCCTTCTCGCGGCTCTTCCGGTCCATCGCGGAGGTGATCAGCTTCTTGACGAAGATGGCGTTGTAGGAGGAGGAACACGCGTAG</t>
  </si>
  <si>
    <t>AMP0007605</t>
  </si>
  <si>
    <t>ATCACCGGGAGGAGGTCGTAGACGACCATGAACAGCGCCGAGACCGGGTACGCCGTCATGTTGGCGTACGCGACGCGCTGCATGGGGCGCAGCCGGCAGC</t>
  </si>
  <si>
    <t>GCGGCGGCGAGCCAAGAACGGTCCATCGCGTCGCCGGCGGCGGCGTCGCTCGACGAGACGGCGGCCATGGCGGAGGTGGAGGAGGTGATGACGTGCGCGT</t>
  </si>
  <si>
    <t>AMP0007607</t>
  </si>
  <si>
    <t>ATCACGGGGCAACTAGGCCTCTTCGGGACTAGTGTGCTTGTTGTACATTGCCCTCTGTTGGGATCCCTGGCGGTAGTGATTGGCTTTATGATTATGACTT</t>
  </si>
  <si>
    <t>GGCAGCAGAATGGACTGTCGCTGGGGTGGAAGGACGTGGAGAGCCTCGCTGGTGTCAAGTCATAATCATAAAGCCAATCACTACCGCCAGGGATCCCAAC</t>
  </si>
  <si>
    <t>AMP0007627</t>
  </si>
  <si>
    <t>ATCAGCTCTATCTAGATCAAACTCAAAAGGAATGTGCAAAATTTCCTCCTTTTTGAATTCTGTTGTGTAATCACTTATGTCGGAGACAAACTCAGAAGAA</t>
  </si>
  <si>
    <t>GTCATTTGGCAAAGCAATCATTCAAATGTCCCAGTGCAACAGGTTATTGAAATTCCTCCCGAGTTTGATCCAGATTCTTCTGAGTTTGTCTCCGACATAA</t>
  </si>
  <si>
    <t>AMP0007632</t>
  </si>
  <si>
    <t>ATCAGGGACATGGTTTTGAAGTACATCAGCAAACCCAACGCAATTATCCTTGCGGTCACCGCCGCCAACCAGGATTTGGCGAACTCGGATGGTCTGCAG</t>
  </si>
  <si>
    <t>CTGCAGACCATCCGAGTTCGCCAAATCCTGGTTGGCGGCGGTGACCGCAAGGATAATTGCGTTGGGTTTGCTGATGTACTTCAAAACCATGTCCCTGAT</t>
  </si>
  <si>
    <t>AMP0007637</t>
  </si>
  <si>
    <t>ATCAGTGATGGCAGCATCGTCGCACTCTCCGCGCACGTCATCAAGATCTCCTTGTGGAGTCCAATCGCCATCGATCCCTACTGTGCTCCCGTTTTCACCA</t>
  </si>
  <si>
    <t>GAGACCCCACAGGATTGCGCAGTGGTGAAAACGGGAGCACAGTAGGGATCGATGGCGATTGGACTCCACAAGGAGATCTTGATGACGTGCGCGGAGAGTG</t>
  </si>
  <si>
    <t>AMP0007649</t>
  </si>
  <si>
    <t>ATCATGATACTGAATGTCCCAGGATTAAGCTCAAAACCCATCGAGCACAGGTTGTGAAACATCTTTGGAACGCTTCTTGAGCACAACAGTATTGTTCTAG</t>
  </si>
  <si>
    <t>CAAGGAGTGAGATGGATAACACCACATACTCCCTCTATCCTAGAATATAAGAAGTTTTAGAGTTGGACACGATTATTAAGAAAGTAGGTAGAAGTGAGTA</t>
  </si>
  <si>
    <t>AMP0007652</t>
  </si>
  <si>
    <t>ATCATGGGTCGCTGGAATCAAAGTGTTGGTGAATCAAAGCGGCTGCCTTTTCGCGCTTAATATTCCTCCTGTCCGGGCCTTTCCTGGACACGACACCCAG</t>
  </si>
  <si>
    <t>GCCACGGAAACGGGTAGTAAACCACGAATCATTCCGCCCGCGAAAAAAACGATTGGCGACACCGGGTGGGCAGGCAGGCAGGCAGGCAGGCAGGCGACCG</t>
  </si>
  <si>
    <t>AMP0007663</t>
  </si>
  <si>
    <t>ATCCACCACCACGTCAAGGACTCGGAGAAGCGGGTGCTCGCCCGCAAGGCCCTCATGCAGCGCGTCCGCTCCCAGGAGCTCGGCAAGAAGCTCCGCGACA</t>
  </si>
  <si>
    <t>GGAGGGGGAGGCGGCGCTGACCTGATCTTCTTGATGAGGATGTCGCGGAGCTTCTTGCCGAGCTCCTGGGAGCGGACGCGCTGCATGAGGGCCTTGCGGG</t>
  </si>
  <si>
    <t>AMP0007671</t>
  </si>
  <si>
    <t>ATCCAGAGCCGGGATTAGTCTTCCGTGATGCGGCTACCTGCGCCCATCCACCATCACCATCTGCGTCGGTTGAAAGCTGCTGCTGGGCCTTTGCGGCTTC</t>
  </si>
  <si>
    <t>CGCATGAAGGAACGCGAGGCGCAGCGCATTGCGGCCATTGAAGCCAAGACGGCACGCGAAGCCGCAAAGGCCCAGCAGCAGCTTTCAACCGACGCAGATG</t>
  </si>
  <si>
    <t>AMP0007680</t>
  </si>
  <si>
    <t>ATCCATTCCAGATGAGGAGAAGGGCGGTGGAGCAGTCTCATGCTACTGCGCCCCCTCACCATCGCACGCCGCCGCACCCCCTCG</t>
  </si>
  <si>
    <t>CGAGGGGGTGCGGCGGCGTGCGATGGTGAGGGGGCGCAGTAGCATGAGACTGCTCCACCGCCCTTCTCCTCATCTGGAATGGAT</t>
  </si>
  <si>
    <t>AMP0007682</t>
  </si>
  <si>
    <t>ATCCATTGGAGACGAAGGGAGCAGCAGGAGGGAGACAACCATCTTCTCTTTCCATCTTTCCCAGTCGCTATGTTTCCAATCTATGCCCGCCCTCTATTCT</t>
  </si>
  <si>
    <t>GCAAGGTGGGGGTCAAGGGTGCATGTGCTGTTGGGAATTTATGCATGCTGGGAAGGAAATCACGTGAAGATAGGATGGAAATCGCATGTGCGACAATTTA</t>
  </si>
  <si>
    <t>AMP0007683</t>
  </si>
  <si>
    <t>ATCCCGGTGGAGAGGTTTAGCACCTGTGGTGGTGTGGGTGGACGTGGAGACCACAATCAGTGGTCAACAGGCCTAGATCAAGTGTGGTCAGGGTCCTGGC</t>
  </si>
  <si>
    <t>CTACAGTAGCGGGGGATAGGGGGAACCTGACATTTAGCCATGGCAGTCTCCATTACTCCTCTCGTGTCCAGTCTCTCCTGTAGCCAGCGAGCTGCGTGCC</t>
  </si>
  <si>
    <t>AMP0007694</t>
  </si>
  <si>
    <t>ATCCGGCGCCCACTCTCACTCACTCACTCTCTCGACCGCCGCCTCGCCTCTCCACCGCCGTCCTCGCCGCCGCCAAATCCGCCGCCCTCTCGACCTCTCC</t>
  </si>
  <si>
    <t>CGGTGGAGAGGAGGGCGTAGAGGGTGGCGGAGAGGTCGAGAGGGCGGCGGATTTGGCGGCGGCGAGGACGGCGGTGGAGAGGCGAGGCGGCGGTCGAGAG</t>
  </si>
  <si>
    <t>AMP0007695</t>
  </si>
  <si>
    <t>ATCCGGTGGCATTGGGATTGGCATGTGTTGTATCCAATGACTGGGAGCTTAGGCGCTTCAAATCCACCATGGATGGGCAATGGAGAGGGGCGATGAGAAG</t>
  </si>
  <si>
    <t>CACACAACCCCGATGTAGCTGTAGCCTTCTCATCGCCCCTCTCCATTGCCCATCCATGGTGGATTTGAAGCGCCTAAGCTCCCAGTCATTGGATACAACA</t>
  </si>
  <si>
    <t>AMP0007698</t>
  </si>
  <si>
    <t>ATCGAACAAACTGTTTGTACAAAATGGAGGTTGGTAAATGGAAAGGGACAGCACAGCATGCACGCGTTGGTCACCGGAAAAGCACAAAAGTAGGGATGAT</t>
  </si>
  <si>
    <t>CGTGCGTGCGGGGGAATGATCGCCGGAGAATTGGCACGCCATTGCAATGCATCGCCGGGACGGAGTGATGCCTGACGCTAGCTAGCTCAGATCGATCACA</t>
  </si>
  <si>
    <t>AMP0007707</t>
  </si>
  <si>
    <t>ATCGAATGGTGTTTTGGGGCTATCCTAGAAAGCATATATAGAAAAGGTACTGAAAAAGTATAATATGCATAATTGTTTAGCCTCGCCTGCTCCTATAATG</t>
  </si>
  <si>
    <t>CTGAAGCATATGGTATTGATTTCATCTGCGCAGCTTCATACTCATTCTTAGGACATTGGAATTTTCCATACTTATCACCCTTCATTATAGGAGCAGGCGA</t>
  </si>
  <si>
    <t>AMP0007711</t>
  </si>
  <si>
    <t>ATCGACCAACTAGATTGGGCCGACTACCTTTTAGCCTGATAGCACCGACACGG</t>
  </si>
  <si>
    <t>CCGTGTCGGTGCTATCAGGCTAAAAGGTAGTCGGCCCAATCTAGTTGGTCGAT</t>
  </si>
  <si>
    <t>AMP0007713</t>
  </si>
  <si>
    <t>ATCGACGCATGTGCAAGCTAATTTAGCTATAGGTACTATATACCCTCCGTCACAATCGTGCTTCCA</t>
  </si>
  <si>
    <t>TGGAAGCACGATTGTGACGGAGGGTATATAGTACCTATAGCTAAATTAGCTTGCACATGCGTCGAT</t>
  </si>
  <si>
    <t>AMP0007722</t>
  </si>
  <si>
    <t>ATCGAGCCGAGCTGAGCCGAGCCGAGCTGGCTCGGTATCCACCCCTAAGTACGACATGCTCTATCCTTAACCACAAACTTTGTTTCAAATAATTCGTGGT</t>
  </si>
  <si>
    <t>CCACCGGTTGTACCATCCTTAGCACTGCTGGTAAGACACTTGTAAGAGCTTTGTAAGACGCTTCCATTTGCTAGCCTCCACTGCAATCCATGTTCTGTAG</t>
  </si>
  <si>
    <t>AMP0007732</t>
  </si>
  <si>
    <t>ATCGCCGGGCAGTGGGCAGAGAAGATAAACTGAAACCGCGTGGCGTGGGTGAATACTGAATAGAGTAGAGAGTTCCGATAGTACCC</t>
  </si>
  <si>
    <t>GGGTACTATCGGAACTCTCTACTCTATTCAGTATTCACCCACGCCACGCGGTTTCAGTTTATCTTCTCTGCCCACTGCCCGGCGAT</t>
  </si>
  <si>
    <t>AMP0007743</t>
  </si>
  <si>
    <t>ATCGGACTGCCAATAGGGAAATACCATTAGCACATGGAAAACCAGCCAGAACGGCCAAGGGACTAGTGCCAGCC</t>
  </si>
  <si>
    <t>GGCTGGCACTAGTCCCTTGGCCGTTCTGGCTGGTTTTCCATGTGCTAATGGTATTTCCCTATTGGCAGTCCGAT</t>
  </si>
  <si>
    <t>AMP0007749</t>
  </si>
  <si>
    <t>ATCGGCGGCGTACGGGAGGCGGGCGCTGGAGTGTCCACCACCCCCTCCAGCTCCACCTCGCCATATCCATGTCGTCATCGTCGTCCGTGTCCCCTTCCCC</t>
  </si>
  <si>
    <t>CGCAGCGGAAGGGGGGAAGGGGACACGGACGACGATGACGACATGGATATGGCGAGGTGGAGCTGGAGGGGGTGGTGGACACTCCAGCGCCCGCCTCCCG</t>
  </si>
  <si>
    <t>AMP0007752</t>
  </si>
  <si>
    <t>ATCGGGAGCAAAGAACCTCAAAGAAGAAGGATGACGAAGACGATGGTCCGACTGGTTTTCAAGATTCTCGCAAAGAGCTCAATCCTATCTTCGGTGGGCC</t>
  </si>
  <si>
    <t>CCCTGGGATGATTCCATGGAAGGGAGCGCTACTCGGCTTCAGCTTAGTGCGCGGGATCTACATATCGTCCAGAGTTTTGTCAAAAAGGATATTGAGTGCA</t>
  </si>
  <si>
    <t>C2_C6</t>
  </si>
  <si>
    <t>AMP0007758</t>
  </si>
  <si>
    <t>ATCGGTGGAGGACGACGTCGTAGGGCGCATGAGCGATGAGCGGATGGAGAGGAGGACGGGAGGTGGTGGTGGTGGTGGGGGCACCCCGGCGAGGGTACAG</t>
  </si>
  <si>
    <t>TGGAGTAAAGTGAAGCAGCAGCAGAGAAGCAGAGACCATTTCCCTCCTCCCTCCTCTCTCGCCAAACACGACGACGTCGCCTCGGTTTAGTCGTCGTCGG</t>
  </si>
  <si>
    <t>AHAAAHAAA</t>
  </si>
  <si>
    <t>AMP0007763</t>
  </si>
  <si>
    <t>ATCGTGTGCCATGGGTGCAGGAACATTCTGCTCTACCCGAGAGGGGCACCGAGCGTTTGCTGCGCGGTGTGCCATGCCGTGTCCAGCACAGCACCGTCTC</t>
  </si>
  <si>
    <t>CATACCGTCGAGATGGAATCGCAATCTGTACCTGTAAATCCTCCAATCCTAATAAAATCATGTTGGCCTAATCCTTCGGCCGACCCGGCAAATTCTGGCC</t>
  </si>
  <si>
    <t>AMP0007773</t>
  </si>
  <si>
    <t>ATCTAGCTTTGGGCTATGCTTTAGATCAACCCATGAAGTGTTGGGCCAAATTAAAACCTATATATATATATCCAGCCCGAGCTGTGGGTCAGGTAGCTCG</t>
  </si>
  <si>
    <t>TGACGGAGACCCACATCCCGAGCTACCTGACCCACAGCTCGGGCTGGATATATATATATAGGTTTTAATTTGGCCCAACACTTCATGGGTTGATCTAAAG</t>
  </si>
  <si>
    <t>AMP0007786</t>
  </si>
  <si>
    <t>ATCTGGCGATGGCGGATGGAGATCTTGACGAGACGCTCTCCGTTGAGCACCAGCTGCACAAATGCCTCGCTCCGGAAGATGATTCGCCCGTACATTGGCT</t>
  </si>
  <si>
    <t>CGGGAGGCTCACAGCCAATGTACGGGCGAATCATCTTCCGGAGCGAGGCATTTGTGCAGCTGGTGCTCAACGGAGAGCGTCTCGTCAAGATCTCCATCCG</t>
  </si>
  <si>
    <t>AMP0007793</t>
  </si>
  <si>
    <t>ATCTGTTGGTTTGATCAGTGAGTGGTTCTTCTTTGTGCTCTCAGCTCGTCGCCGTAGTCGCTGAGGCTGGGAGGGGTTTTCTCTGGATGGTGCGTGCATG</t>
  </si>
  <si>
    <t>CGGTGACGTACGGGGGCGCGGGTACGCGACGCGAGACGGCGAGAGGGAAGAGCGCGGCAAACTCGCACAAGCTGGCCCGCTTCCTCTGCTAGTTCACTCC</t>
  </si>
  <si>
    <t>AMP0007799</t>
  </si>
  <si>
    <t>ATGAAACGCATCACAAATAACTACAGCACTACCTTGGGAAGAGGAGGGTTTTCTGTGGTGTACAAGGGTATGCTCGACGATGGCCATTCAGTGGCAGTGA</t>
  </si>
  <si>
    <t>GAAGCTGACCAATGTTCCCATGCAGAAGTTCAGAAAGGTTTCCATTCGGGACAAACTCAGTCACCAGCATTGGAGCATCTGCCTCCACACAACAACCCAA</t>
  </si>
  <si>
    <t>AMP0007805</t>
  </si>
  <si>
    <t>ATGAACGGGGCACGTTTCGCTATTCGGCTCGACCATGTCGTCGCCGCTCGATCGGTCCCTTTCACTCCTCCCGCTTCGCGGAGGCGAGAAAGGGGCAGGC</t>
  </si>
  <si>
    <t>GCGAGCTACTGGGGGGCCTTCTCAAGGGGCCCCTGCTGGTGCCGTCCGCGGAGGAGGAGGACGCGCGTCAGCTCGGCGAGAGGCTCGGCGAGGCGGCTAT</t>
  </si>
  <si>
    <t>AMP0007811</t>
  </si>
  <si>
    <t>ATGAAGCACACCGTCCACATTAGTGAAGAATCAAATGACCGGCTCTCTCTTCACATGCAGAAAGTAGGTCATGAGATGTTAACACAAAAACCAAACTAAC</t>
  </si>
  <si>
    <t>GGAGCTGCGGGTTCGATACATATTTAGCTCGTCTGAAAAAATGTTGTCAAATAAGGTCATGCTCAATAGTTGTGTTTCCAAGATTGCATTCGAAGTTCTT</t>
  </si>
  <si>
    <t>AMP0007816</t>
  </si>
  <si>
    <t>ATGACAAGGATCTAGGAGTACTAGCTTAGAAAATGGAAATAAACTGTTGCCCACAATCTGAGCCGTAAACATCACATTGCCTGATTTTTAGGAGCTGAAG</t>
  </si>
  <si>
    <t>GTGATGGGGAGATGAATCCTGAGGTTGCCGTTGCAGCTGTGGCTTCAGCTCCTAAAAATCAGGCAATGTGATGTTTACGGCTCAGATTGTGGGCAACAGT</t>
  </si>
  <si>
    <t>AMP0007827</t>
  </si>
  <si>
    <t>ATGAGAAGCATCCGGATATGGGGTGTCAAGGAAAGCTACTGTGAAAGCCTCTGCGAGTCCCTGCAGCAGATGGAGTTTTTATCCTTCTTAAGTGTCAATG</t>
  </si>
  <si>
    <t>CGGGTTTAGACCATCCAATTTGAGGACTTCCTCCTTGCCACTTGCATTGACACTTAAGAAGGATAAAAACTCCATCTGCTGCAGGGACTCGCAGAGGCTT</t>
  </si>
  <si>
    <t>AMP0007828</t>
  </si>
  <si>
    <t>ATGAGACGCTGCATGTCGAAGATAAAGAAAAATCTTAGCAGATCCAAGTCCATGATGGTTCCCAGTTAAAATGTCAGCATTCTGTCAGGAAGTTTCGCAT</t>
  </si>
  <si>
    <t>CCATATGCGAAACTTCCTGACAGAATGCTGACATTTTAACTGGGAACCATCATGGACTTGGATCTGCTAAGATTTTTCTTTATCTTCGACATGCAGCGTC</t>
  </si>
  <si>
    <t>AMP0007837</t>
  </si>
  <si>
    <t>ATGAGCTGCATGCATGGCGAGCTAGTAGTGGACCGGTGGATGGTTAGACCGACGTATACCAACCGCG</t>
  </si>
  <si>
    <t>CGCGGTTGGTATACGTCGGTCTAACCATCCACCGGTCCACTACTAGCTCGCCATGCATGCAGCTCAT</t>
  </si>
  <si>
    <t>AMP0007846</t>
  </si>
  <si>
    <t>ATGAGTAAAGGATAGAGATTGACGTGGCATCCTACATGTGGGGTCCACGTGGGTCCCACGCTGACTCAGCCGCCATGTAGGATAAAACCGGGGCTAAAAC</t>
  </si>
  <si>
    <t>CCCATAAGCCCAACTTGGTGTACCCGTTAGATCACGTACATCTCGCTCGTGGAAACAAACTTGCACGGCCGAGAAAATGGTTGGTAGGCCCAAACGCTCA</t>
  </si>
  <si>
    <t>AMP0007853</t>
  </si>
  <si>
    <t>ATGATCAAACGTCATGTCCAAAGATCAACATCACTCATACATTTGAAAATGGAGGTAGTAGGCCATAATTTTGGGCATGTTACTGCTTGATTGTGGTGAT</t>
  </si>
  <si>
    <t>GCTCACCATAATGACATATTGTTGAATATTTATGGCTTCAATAACCCAACCTCTAGCATGATATGAAGAATAGATTTGTGCAGAGATCAAATGATCACCA</t>
  </si>
  <si>
    <t>AMP0007856</t>
  </si>
  <si>
    <t>ATGCAAAAGAGTGAACTACAAGTATACAGTTAAATGCTTGTTCCATGTAATTGGAGTACTGATCTGGA</t>
  </si>
  <si>
    <t>TCCAGATCAGTACTCCAATTACATGGAACAAGCATTTAACTGTATACTTGTAGTTCACTCTTTTGCAT</t>
  </si>
  <si>
    <t>AMP0007858</t>
  </si>
  <si>
    <t>ATGCAAGAAAACATTGCAAAGGCAAGAAGTAGCCTCGGAACAAGATGTTTACTGTCGGAATTTTCATTTGTATGTAAACTGTCAGGATTTGGATTTGATG</t>
  </si>
  <si>
    <t>GACCAATACCAGAAGAGCTTGGGTATTGTACCGACCTAACTGAGTTGGATTTGAGCAGAAATAATTTAAGTGGTGCCATACCAATGACTTTCATGATGCT</t>
  </si>
  <si>
    <t>AMP0007863</t>
  </si>
  <si>
    <t>ATGCAGTGGAGGCTGTTGGGCGGTTTGCGGGAATGACCCCTTCCAATCTAGTGGCACGATGACGAGTAGCAATAGCAGCTACGCGATGCTATGCCTCAGG</t>
  </si>
  <si>
    <t>GGGTGCGTGGGGTGGAATTGGATCTTCACCACCTTGTCTCTGGTAGGCCGAAACGCCCTGAGGCATAGCATCGCGTAGCTGCTATTGCTACTCGTCATCG</t>
  </si>
  <si>
    <t>AMP0007869</t>
  </si>
  <si>
    <t>ATGCATGCAACACAAGAGCAACAAGACAACACGGGAGACGCTGCACCGAGCCATGCGTGAAAACACCACTAAATTATCACTTATCGGATCGCTGCTAGCT</t>
  </si>
  <si>
    <t>TTGACACGCACCGCAACCTAGCACGCACAGTTCACATTCAGTTGCACCTCGAGCTCTATAAATGGCGTGATGCAGCGAAGCGAAATATGTCAGTAGCTAG</t>
  </si>
  <si>
    <t>AMP0007871</t>
  </si>
  <si>
    <t>ATGCCAATAACAGGCCAAGGACCCATACAAATGCACTGGCATAGCCTACAAGAACTTCACCCAACTGGTTCTACAAGCAGTAAACTGCTTCCACAGAGAG</t>
  </si>
  <si>
    <t>CTGATGTATATAATCCAGTGACCATTAGCTGGTATCAGTAGCTCTCTGTGGAAGCAGTTTACTGCTTGTAGAACCAGTTGGGTGAAGTTCTTGTAGGCTA</t>
  </si>
  <si>
    <t>AMP0007873</t>
  </si>
  <si>
    <t>ATGCCACAGGATAGGTCAAACTCGTGAAGTTCACATCTATAGACTGATCAGTGAGAGCACTATAGAGGAGAATATACTCAAGAAAGCCAATCAGAAGCGA</t>
  </si>
  <si>
    <t>CGCCAGATTAGTTCCGTTTGAGGGTCCAGCAGACAGAGAGCAATCCTTCTGCTGATTCTCTGCATGAAGTGATGAGTGCCCAGAAAAGAATTCCATAGGA</t>
  </si>
  <si>
    <t>AMP0007874</t>
  </si>
  <si>
    <t>ATGCCACCCGCAGACAGATATTGTGCATCTCATGATCCATGTGCCTCGCCCTGACGACAAGGGAAGGAATCACATGCTTTTTTAGCTGTAACAGTGACAA</t>
  </si>
  <si>
    <t>GCACAGGGGCGAGAGAGTGCTCGGGTTGTCACTGTTACAGCTAAAAAAGCATGTGATTCCTTCCCTTGTCGTCAGGGCGAGGCACATGGATCATGAGATG</t>
  </si>
  <si>
    <t>AMP0007875</t>
  </si>
  <si>
    <t>ATGCCAGCTCATGCCAGCGATACAGGTTACATGGCCCATTCCGGCCCAACATATTTACGATTAGGCCTAATGACTCTGGCCGGCCTCAAGTCTTCTTCTC</t>
  </si>
  <si>
    <t>GCGAGGAGGAGCCGAGTGCAAGCGCCAAGCTGAAGATGAAGCCTGTGCCGGATGGTGAGCAGGAAGGAGGAGAAGAAGACTTGAGGCCGGCCAGAGTCAT</t>
  </si>
  <si>
    <t>AMP0007876</t>
  </si>
  <si>
    <t>ATGCCAGTATCTGCGTTGTACCTTTAGAAGCTCCAATACAGCAGCTGAGAAATCAAGTACAAGATGAAGAACCCGAGTGTAAGAAAGTTATTGTTTGTCA</t>
  </si>
  <si>
    <t>AMP0007878</t>
  </si>
  <si>
    <t>ATGCCCCTACCGTGAATGTTCCTACAGATCCCGATGAGGCAGTGGACGCCGCCGGGCAAGACATCAACTCTCCTCACTCCGGCGACACCGAGATCATTCC</t>
  </si>
  <si>
    <t>CAGGCAGTAAGCATCAAAAACAAAATTTTGACCCCCTTCGATTCCAATTTTCTCCCCCTTTGGCATCAAGGCACCAAAAAGAGATAAAATCACAAGGGAA</t>
  </si>
  <si>
    <t>HHAA-AHAA</t>
  </si>
  <si>
    <t>AMP0007883</t>
  </si>
  <si>
    <t>ATGCGAACAAGACTTGGCCATAGGGAGGCAAATTAGACTACTATTTGCTTTCTTAGTTTTAGTTAAAAGCCCCTTCCTCCCAATATGCGGCCCGCATGGG</t>
  </si>
  <si>
    <t>GCAGGAGGTGTGAATGGCCGAGTGCGTGCACGCATATAAACCCTCGGGTGGGCTGCACTGGCCATAATGGCCGTTCTATTGGGCCGAGTGTGAGGATTTC</t>
  </si>
  <si>
    <t>AMP0007896</t>
  </si>
  <si>
    <t>ATGCTGCGAAGACCTTAAGCCCTTGTTCAGTTACACAAGCATTCGTTCCAGGCCGGGAACGGTAGGTATAACAAGAAATTTATAATAGGTACAACAAGAG</t>
  </si>
  <si>
    <t>GGAATCAATCCACTAGTCAAGAGGTGTGGAACTAATCCGGATATTTTGTTGTACCTAATATGAGTAAATTGGTTTCCGACCGGGAATAAATCACGGTCTC</t>
  </si>
  <si>
    <t>C4_C5_C8</t>
  </si>
  <si>
    <t>AMP0007911</t>
  </si>
  <si>
    <t>ATGGAGAGAAAGAAAGAGAGATCAGAAGAACATGATGGTGTTGCATGGTACTGCAGGTCAGGTCAGAACAAGGAGAAGATGACAAAGCAAGCAGAGAACA</t>
  </si>
  <si>
    <t>CCATGGTCATGATCAGCTTTCTCCACAATCTCCATCCTATCGCGTCAGATCAGACGTTTGTTCTCTGCTTGCTTTGTCATCTTCTCCTTGTTCTGACCTG</t>
  </si>
  <si>
    <t>AAAHHAAHA</t>
  </si>
  <si>
    <t>C3_C4_C5_C8_C9</t>
  </si>
  <si>
    <t>AMP0007924</t>
  </si>
  <si>
    <t>ATGGAGTGGCGGCTGGGAAGCGGTGCGCAGGCGCTGGGCGGCGGTGCACTTGGGCCGAGGAGACGCGAGCGAAGGAGCGAGAAGAGGGTCGATCTGGTCC</t>
  </si>
  <si>
    <t>TCAACACAGAAGGACCAGATCGACCCTCTTCTCGCTCCTTCGCTCGCGTCTCCTCGGCCCAAGTGCACCGCCGCCCAGCGCCTGCGCACCGCTTCCCAGC</t>
  </si>
  <si>
    <t>AAHHHAAHH</t>
  </si>
  <si>
    <t>AMP0007931</t>
  </si>
  <si>
    <t>ATGGCAAGCAAGGGTGTTAATCCTGGCATTGTTATCTATAGCACAATCCTCCACGGG</t>
  </si>
  <si>
    <t>CCCGTGGAGGATTGTGCTATAGATAACAATGCCAGGATTAACACCCTTGCTTGCCAT</t>
  </si>
  <si>
    <t>AMP0007932</t>
  </si>
  <si>
    <t>ATGGCAGAGAAAACAAAAACCAACCCGCGATCGCCGTTTCTCCTCATCTTTCTG</t>
  </si>
  <si>
    <t>CAGAAAGATGAGGAGAAACGGCGATCGCGGGTTGGTTTTTGTTTTCTCTGCCAT</t>
  </si>
  <si>
    <t>AMP0007944</t>
  </si>
  <si>
    <t>ATGGGGAAAGGATCCACACCACCGGCCTCTCTTCGCCATGGCGGCCGAACACACCCAAGAATCCTCCTCTCGACATTCTAAATCTCAAAAATTCTTCAAC</t>
  </si>
  <si>
    <t>CAGGAGTATCAACTTCAGAGAAAATAAAACATGAGAACAAAATTCACAATGCAGGAGAGTGAACCTTGGTGATGCACAACGATGCCAGGTTCGTCGATGC</t>
  </si>
  <si>
    <t>AMP0007945</t>
  </si>
  <si>
    <t>ATGGGGGCCCCTAAATAGTTGGAGTACAGATTTGTCAATTCCATGAGCACTTAAGCAGAGAGAGGATGCAAGTGGGATGCAGTGGACTGACCATCCATGT</t>
  </si>
  <si>
    <t>CATCAAGGGCGGATCAAAACCTTTCGAGGTCACCAACCAAACACATCCTAATATCTCGTTCGCGGTCTAACCATGACGTGATTATACCAAATTTAGCACC</t>
  </si>
  <si>
    <t>AMP0007946</t>
  </si>
  <si>
    <t>ATGGGGGGAAAAGCCTCGTCATCAATTCCTTAATCCCTTCTCAACAATTTGAGAGGAGTGCCATCACAATTATATTCACATGGACTGCTGCTGGAGACAC</t>
  </si>
  <si>
    <t>CCGGGCCATAAGGTCGATTTGATGGAGCACACATCCCACATGGCGACCGGGCGCACCGCTCGCAAACCGCGTGTGGCTGCCGACTTATGCGACAGAGATG</t>
  </si>
  <si>
    <t>AMP0007949</t>
  </si>
  <si>
    <t>ATGGGTCAGCTTGTCAGCATCATCAAGAGCAAGGCGAATTGTTCTTGATCTGTGCCCAGAACTCGAGAAGTTCGGTGACAAAGACCAAATGTACAGCTTC</t>
  </si>
  <si>
    <t>CTGATGAAGCAGATTCAGGGAGACAAAGCCTAGGCAGAGAGACTTGACGCAAGAATTACTACCACCAACACTGAAAAGATGAAGAGGGAAGCTGTACATT</t>
  </si>
  <si>
    <t>AMP0007950</t>
  </si>
  <si>
    <t>ATGGGTCCCGACTCAGGTAGCGTCATCTCATGGTGGGCTGAGGCGCCATGTTGTCGTTGGTTGGCCGCGCTGTTCGG</t>
  </si>
  <si>
    <t>CCGAACAGCGCGGCCAACCAACGACAACATGGCGCCTCAGCCCACCATGAGATGACGCTACCTGAGTCGGGACCCAT</t>
  </si>
  <si>
    <t>AMP0007956</t>
  </si>
  <si>
    <t>ATGGTCCAAAGTGATAATGTGTGTTTACCCCAGTCCAACTTGCAACCATGGTAAAAATATGTGGCCCAACATGCAATTTACTCTTTAAAAATAGACCCAT</t>
  </si>
  <si>
    <t>GTGCCCATGGACGATGTCGATGGAGGGCAAGGTCGAGCTAGTTACCTAGAGATGGTGGGTCTGTAATTTTGCGCTACATCTCATGAGATGGCCTTCACCT</t>
  </si>
  <si>
    <t>AMP0007958</t>
  </si>
  <si>
    <t>ATGGTCGACTTCACTCATTGATAACCGAGAACGGCCGAACCCCTCATTAAGAAACCCAAGGTTCATATGAGGACGCTGGTCTCGGATGCAGGCGAGTACG</t>
  </si>
  <si>
    <t>CCGAGTATCTATCCTGGATGAGGGGTGCGTGTGTCCAGCTAGAGGATATCGGACGGCGGATTGAAACTGCCTGAAGGAGGAGTGCCGCCACGCTAGCCGT</t>
  </si>
  <si>
    <t>AMP0007959</t>
  </si>
  <si>
    <t>ATGGTGAAAGCGTGTTACTAGAGTCAAATGAACTTCACTGGCTTAATTAGCGTTGAACCAGTGCGAGTTAACTTGGCAATGTTTATCACAAACGCTGACG</t>
  </si>
  <si>
    <t>GCAAAGTAAAACCTAAGCTTAATTGCAATTGCTTCTTGATCCGGCCAGTGAGACTAGACCAGGTCAAGGATTACCAGCTACGTCAGCGTTTGTGATAAAC</t>
  </si>
  <si>
    <t>AMP0007966</t>
  </si>
  <si>
    <t>ATGGTGCCGCACGGATGTAACCGGAGCGCCGCCGCCAGCGCCCAGGCCGCGCCGCCGTCACCGACGAATAGGTGGCTCGGGCTGATGGTGTCTCTGAAGT</t>
  </si>
  <si>
    <t>CCAGCTCAACTCCAAGTTCTCCTACTTCCTGACACCCTACTTCAGAGACACCATCAGCCCGAGCCACCTATTCGTCGGTGACGGCGGCGCGGCCTGGGCG</t>
  </si>
  <si>
    <t>AMP0007970</t>
  </si>
  <si>
    <t>ATGGTGGGGCGAATGGAAACTGCACCTATTCCACCAATCGACTTCTATGTACATGACAGACCTCTTTCCAGATGTTGTCCCTCAGGTATGTCTTGATTTA</t>
  </si>
  <si>
    <t>GAGGAGATGGTCCACCCCCGTTAGGAATTAGTCCCGGAGCATATTCAATATTTCTGCCACTGTTGCTCTGGCGAGGAGGAGAGAACTCTGTTGTCTGCAA</t>
  </si>
  <si>
    <t>AMP0007980</t>
  </si>
  <si>
    <t>ATGTAGAATACGCTGATCAATGTGTTAGCACCATGCATGATGTCATTCGTTCATTTGCTCAAGATATCTCTAGAGATGAAGCACTTGTAGTTTCAACTTC</t>
  </si>
  <si>
    <t>CCTAAGAAACTTTTGTGATCTAAGTGCACCTTTGCCTCTTTCATCTGAAGTTGAAACTACAAGTGCTTCATCTCTAGAGATATCTTGAGCAAATGAACGA</t>
  </si>
  <si>
    <t>AMP0007984</t>
  </si>
  <si>
    <t>ATGTGATGGAGAACGTAGCCGAAGATCGTGTTTCTTGCAACAACGGAAATATCGCGTAGGCAACCTCTTTATTATGTGAATAAATAATAATGGTTTTCTT</t>
  </si>
  <si>
    <t>TGGCGGCTAAGAAAACCATTATTATTTATTCACATAATAAAGAGGTTGCCTACGCGATATTTCCGTTGTTGCAAGAAACACGATCTTCGGCTACGTTCTC</t>
  </si>
  <si>
    <t>AMP0007989</t>
  </si>
  <si>
    <t>ATGTGGCGAGAGGACAGTGGCATGAAGATGGAGGAGACATGAAAGAGGAAGAAGTGGTGCACATCCTCTTCCTCGTCGAACCCGTCGTTGTCGTCTGGCG</t>
  </si>
  <si>
    <t>GCGAAGTGGGACAACGGCACACAAAGCTGACAGGGTGACGGTGGGCGAAGCAGGCAGGCGAAGTGGAGCAATCTGTCGCCGGTGCCGATCTCCACAGCTT</t>
  </si>
  <si>
    <t>AMP0007992</t>
  </si>
  <si>
    <t>ATGTGTAGTACCCCTATTTGGTACGCCGCTTATCTCTCCACCCACCCAAATGTTTCCTGATCTGGCAGCTTTCATGTGGCTTGCCTGGACGTGCGA</t>
  </si>
  <si>
    <t>TCGCACGTCCAGGCAAGCCACATGAAAGCTGCCAGATCAGGAAACATTTGGGTGGGTGGAGAGATAAGCGGCGTACCAAATAGGGGTACTACACAT</t>
  </si>
  <si>
    <t>AMP0007997</t>
  </si>
  <si>
    <t>ATTAAGGTGGGTTCTTTTCTCCCCTTTTCCAACCTCTACTCACTAGTTTTCTACGCGCACGATTTCCGAATACTGAACGATACGTATTTTTGCAAAAATT</t>
  </si>
  <si>
    <t>GGGCAGCCAGCACGCGCTCAAGTGGGCGGCCGACCACGTCCTCTCGCTCTCCCACCCCTTCTTCCTCCTCCACGTCCGCCGCAAGCACGCCTCCCTCCAC</t>
  </si>
  <si>
    <t>AMP0008011</t>
  </si>
  <si>
    <t>ATTAGAAACTAAGGATAGGACCTTAACAGATCTAAGTCTTTTGCTGTTATGATGTATGTTAGGCTTATTCTGCAAGTTGATTAAGCAAACAACCTAGCAT</t>
  </si>
  <si>
    <t>CTGTGAAGCAGGAGTGAAGATCTTGAGAACCCGTCACAGAACCTAAGCCACCCTCTAGGGTAGAGTCATTAGTCGTGTGATGTAACCATGCTAGGTTGTT</t>
  </si>
  <si>
    <t>C3_C4_C7</t>
  </si>
  <si>
    <t>AMP0008014</t>
  </si>
  <si>
    <t>CTGTGAAGCAGGAGTGAAGATCTTGGAAAACCCGTCGCAGAACCTAAGCCACCCTATAGGGTAGTGTTGTTAGTCGTGTGTTCCTTGCTTGTGTGTGTAG</t>
  </si>
  <si>
    <t>AAHH-AHAA</t>
  </si>
  <si>
    <t>AMP0008015</t>
  </si>
  <si>
    <t>CTGTGAAGCAGGAGTGAAGATCTTGGAAAACCCGTCGCAGAACCTAAGCCGCCCTATAGGGTAGTGTTGTTAGTCGTGTGTTCCTTGCTTGTGTGTGTAG</t>
  </si>
  <si>
    <t>C2_C4_C5_C6_C7_C9</t>
  </si>
  <si>
    <t>AMP0008018</t>
  </si>
  <si>
    <t>CTGTGAAGCAGGAGTGAAGATCTTGGAGAACCCGTCGCAGAACCTAAGCCACCCTCTAGGGTAGAGTCGTTAGTCGTGTGTTTCCTTGCTTGTGTGTGTA</t>
  </si>
  <si>
    <t>AHAHHHHAH</t>
  </si>
  <si>
    <t>AMP0008024</t>
  </si>
  <si>
    <t>CTGTGAAGCAGGAGTGAAGATCTTGGAGAACCTGTCGCTGAACCTAAGCCACCCTCTAGGGTAGAGTCGTTAGTCGTGTGTTTCCTTGCTTGTGTGTGTA</t>
  </si>
  <si>
    <t>AMP0008025</t>
  </si>
  <si>
    <t>CTGTGAAGGAGTGAAGATCTTGGAGAACCCGTCGCAGAACCTAAGCCACCCTCTAGTGTTTCGTTTGTCGTGTGTTTCCTTGCTTGTGTGTGTAGCGCGT</t>
  </si>
  <si>
    <t>AMP0008040</t>
  </si>
  <si>
    <t>ATTATACCGGTGCGCAACGCATGCGCGGGGGGACACACGACACGAGAGACAGCGACGTGTGCACGCACCGTTCGCGTTATCGCACAGTGATTTTGGTGAT</t>
  </si>
  <si>
    <t>CAGAGCCCCAGAGGAGGCGGACGGCTACCGGTGGCCGCGCGGCGAATCGAATCAAATCACCAAAATCACTGTGCGATAACGCGAACGGTGCGTGCACACG</t>
  </si>
  <si>
    <t>C3_C5_C8</t>
  </si>
  <si>
    <t>AMP0008043</t>
  </si>
  <si>
    <t>ATTCAGGGATGTAAATTGATTGGTGTACGTGTGTGCTGCAATTTTCTGTGGCTTTATATCAGTTATTGTACAGTGGTTTCTCGAATCATCATAAGAGGTG</t>
  </si>
  <si>
    <t>TGGAACGTTCGGGGTAAACCAACATATATATGCACCAGCGCACAATAACACAATCAATGTTAATTGCACATCCATATCCATACTTATATAGTTTCTTTAT</t>
  </si>
  <si>
    <t>AAHAHAAHA</t>
  </si>
  <si>
    <t>AMP0008053</t>
  </si>
  <si>
    <t>ATTGCCGTGGAACTTGACCAACGGAAGAAACATGGCTGGCACTAAATCAAACAGTCAGATTGCCTTGGAACTTGGAGGCAATGCCACACGTCATTTTTTT</t>
  </si>
  <si>
    <t>GCTGTACGATGGGTGGAAGCTCACGTCTCTGCCATTTTCATGGATTCTTCTGGCCTTTTTTTTCACGAGAATTCGATGCGATTGAGTGGTTGAAGGGTGT</t>
  </si>
  <si>
    <t>AMP0008062</t>
  </si>
  <si>
    <t>ATTGGCTGAGAGGAATCACCAAACCTGTTGGAACTATCACTATTCTTCTGAAAGGTTACCTTTTTTTGCAAAGAAAGATCTTCATGATGTTCTGCAGACA</t>
  </si>
  <si>
    <t>CCATGAGGAAAGAATGGCAAATCGTGTAGCTATTCGGCTAAAGGTGAATCAGTCTGAAGCACATGTTTGTCGCCTGCTGTCTGCAGAACATCATGAAGAT</t>
  </si>
  <si>
    <t>AMP0008068</t>
  </si>
  <si>
    <t>ATTTGCACGGGACACGTGTCATACTCTTATAGGCTGGACATCGAGGAAGGCGTCTATAAAACACGGGGCGCTTCAGAACCCTAAACCCATCAGTCCCAC</t>
  </si>
  <si>
    <t>GTGGGACTGATGGGTTTAGGGTTCTGAAGCGCCCCGTGTTTTATAGACGCCTTCCTCGATGTCCAGCCTATAAGAGTATGACACGTGTCCCGTGCAAAT</t>
  </si>
  <si>
    <t>AMP0008082</t>
  </si>
  <si>
    <t>CAAAAAGAAAATAGGCAAAAGAAAAGAATTCTGAAAAAAAAATCCAAAACCCTAGCAGCTCCCATGCCCTGCGGCCGTTGCCACCATCGGAAGAAGTGGT</t>
  </si>
  <si>
    <t>GTGGGCAGGAGCTGCCAACGACCACTTCTTCCGATGGTGGCAACGGCCGCAGGGCATGGGAGCTGCTAGGGTTTTGGATTTTTTTTTCAGAATTCTTTTC</t>
  </si>
  <si>
    <t>AMP0008091</t>
  </si>
  <si>
    <t>CAAAACACAAAGTAAAGACCAGATCAAGCATAGGAAGAAACACAAAAAAGAAAGAAACCAAATCCACGCGAATCTCCCATGGAGGTGTCGAACGCGGTTG</t>
  </si>
  <si>
    <t>GACAACCGCGTTCGACACCTCCATGGGAGATTCGCGTGGATTTGGTTTCTTTCTTTTTTGTGTTTCTTCCTATGCTTGATCTGGTCTTTACTTTGTGTTT</t>
  </si>
  <si>
    <t>AMP0008096</t>
  </si>
  <si>
    <t>CAAAACCAAGGAAATAACCATGCACCTCCCCAAAACAAGTTAGCAGAATTTCTTCGTGTGAGGCCGCCTATTTTCTCTAGTACCACTAATCCTGTTGAAG</t>
  </si>
  <si>
    <t>GGCCATGTAACTGGTGTGATGCAAATGAGACCTTCTCCTGATCAGTGCACTGAAGCAAATCCAACTTCTTCTCTATGGTATGCAGCCAATCACCAGCTTC</t>
  </si>
  <si>
    <t>AMP0008101</t>
  </si>
  <si>
    <t>CAAAACCAAGGAAATAACCATGCACCTCCCCAGAACAAGTTAGCAGAATTTCTTCGTGTGAGGCCGCCTATTTTCTCTAGTACCACTAATCCTGTTGAAG</t>
  </si>
  <si>
    <t>GGCCATGCAGCTGATGTGATGCAAATGAGACCTTCTCCTGATCAGTGCATTGAAGCAAATCCAACTTCTTCTCTATGGCATGCAGCCAATCACCAGCTTC</t>
  </si>
  <si>
    <t>AMP0008102</t>
  </si>
  <si>
    <t>CAAAACCAAGGAAATAACCATGCACCTCCCCAGAACAAGTTAGCAGAATTTCTTCGTGTGAGGCCGCCTGTTTTCTCTAGCACCACTAATCCTGTTGAAG</t>
  </si>
  <si>
    <t>GGCCATGCAACTGATGTGATGCAAATGAGACCTTCTCCTGATCAGTGCACTGAAGCAAATCCAACTTCTTCTCTATGGCATGCAGCCAATCACCAGCTTC</t>
  </si>
  <si>
    <t>C1_C2_C4_C6_C7</t>
  </si>
  <si>
    <t>AMP0008113</t>
  </si>
  <si>
    <t>CAAAACGAGGAGGAAGGCAAGGACATGGCCGAGAACAGGTGCGCTCAGTGGGACAAGGACAAGTAGGCTCGGTGGGAGGTGCGTGAAGGATCGAATACAA</t>
  </si>
  <si>
    <t>CGGTTAGACTGGCGAGACACCGACGGTTAGACCGGTGACATCAATCTGGTCAAACCGGCAGCGGCAACAGCAGATGACAATAGCTATAAGGGTGGTTGAA</t>
  </si>
  <si>
    <t>HHAHAHHAA</t>
  </si>
  <si>
    <t>AMP0008117</t>
  </si>
  <si>
    <t>CAAAACTTCTGAGAGAAGATTATTTGGCACAAAATGCATTCACCCCGTGAGTGTTAAACCCATTTGATAGTTCTACTAACCTGTGTCATAATCCATATTA</t>
  </si>
  <si>
    <t>CTGATAGAACACAATTATTGGAAAGTTTTGGCATGATTTTCTAGTCAGCTAGGATTGGTTTTCTAAAGAAAATTGGCAAATTATCGAATTCCTGGAACAA</t>
  </si>
  <si>
    <t>AMP0008124</t>
  </si>
  <si>
    <t>CAAAAGCCGAAGTGCAAAAGCTGATCAAGGCCGGGGTGGTCCGAGAGATCGACCACCCCGAGTGGTTGGCGAACCCGATATTGGTGTGGAAGTCGAACGG</t>
  </si>
  <si>
    <t>GGGGAAGTCGTCTTTCAGGCACACCTTGTTGAGGTCTGTGAAATCGACGCACAAGCGCCATTTGCCGTTCGACTTCCACACCAATATCGGGTTCGCCAAC</t>
  </si>
  <si>
    <t>AMP0008127</t>
  </si>
  <si>
    <t>CAAAAGCGAAGGGCAAAAGCAGGGAATTAATCAACAACGCACGGCCCATAAGAAAATTAACTAATCAAAGGCTGCCCGCGACATATATACCCCGATTTGA</t>
  </si>
  <si>
    <t>GAGTACTACGGTACTAAGTTAAAAAAAACAATAGCACTAGCACGGATTTCAAATCGGGGTATATATGTCGCGGGCAGCCTTTGATTAGTTAATTTTCTTA</t>
  </si>
  <si>
    <t>C2_C9</t>
  </si>
  <si>
    <t>AMP0008135</t>
  </si>
  <si>
    <t>CAAAAGGGGAGGAAAAAAAAAGAAGCAAAATCGGGTCAACTTGAATCATCTGTTAATACTACTACGA</t>
  </si>
  <si>
    <t>TCGTAGTAGTATTAACAGATGATTCAAGTTGACCCGATTTTGCTTCTTTTTTTTTCCTCCCCTTTTG</t>
  </si>
  <si>
    <t>AHAAAAAAH</t>
  </si>
  <si>
    <t>AMP0008144</t>
  </si>
  <si>
    <t>TGGCATCCACAAATAGCATGCAAATTCCAACAAAAAAGAGGCAGGCAAAGCCACAAAGAAAGATGGCTGAAGGCCTGAAGCATACCCCACCAATTGGGAG</t>
  </si>
  <si>
    <t>AMP0008153</t>
  </si>
  <si>
    <t>CAAAATCCACTGGTGATTTTAGAGCCATTCTTCAGATTGATGTTGCCGATCATGCAACTACCCTGCAGAGTAGGTTCCATCAGCACTGACAAATACATAA</t>
  </si>
  <si>
    <t>TTGGAGACAAAAGTAGAAGATTATTGGGAAAAATTGCAGAAATGCTTATGTATTTGTCAGTGCTGATGGAACCTACTCTGCAGGGTAGTTGCATGATCGG</t>
  </si>
  <si>
    <t>AMP0008163</t>
  </si>
  <si>
    <t>CAAACAAATAAACAGCAAATCAAGCTCCCAGCGAGGTTAGTGGAGGCATCTCAGATCTACGCATAGGGGACCCCAAGATCGCTGAGGGAAACCGACCTGT</t>
  </si>
  <si>
    <t>CCGTAGTAATCATCTTTGCACAAGGATGTGGTCCTGGTTGCTGGTGCCCAGCCAATTGAACTGCAGGATGGTTGGTGCCATGACATGTGCTTATTGTTTG</t>
  </si>
  <si>
    <t>AMP0008169</t>
  </si>
  <si>
    <t>CAAACAATTCATCTTCCTCAAGGAGGTCAAGAATTCCCTCTTTCCCCTCCGATTATCTCCCTCTGTTACCGTTCAAACAACCTTGCAAGCAGATAGGAAA</t>
  </si>
  <si>
    <t>CGCATGGTTACTGCTTAATACTAAGAGCCTTGCTTGGGAAATTTGTATTTCTTTTCCCCTGTAAAACCATTACACATGTTTTCCTATCTGCTTGCAAGGT</t>
  </si>
  <si>
    <t>AMP0008183</t>
  </si>
  <si>
    <t>CAAACCATGCGTGCGTACGTACGTCGTACGTATATATTGGTACTAATTGCGCTTGCATCCTCATTAGCAGCACTAATCCCCATCTGCATTTGTTAATCTC</t>
  </si>
  <si>
    <t>GGCGGCCTAGCTTTCGGCTGGAGTGCTGTCGTCTGTTTGTACGCAGATTCCACTACAAGCCTTAATGGTGCGTGGTTAATTAGCTAGCTAAAAACGTTTG</t>
  </si>
  <si>
    <t>AMP0008185</t>
  </si>
  <si>
    <t>CAAACCGGTAGGTGCATCCCGCCTCCGTGTGCGGAGCGTCTCGTTGCCCTTGCGGCGTCCCGGCGAACGGTTTGGGACCCATCCGCAGAGCGCGGCTGCA</t>
  </si>
  <si>
    <t>GGGAAGATCCTACTGGCGGAGCTCCAGGCAAGAAGGAACGCCCACGCGATGCTCGCGAGGAGAGCCCTCGTCTCCCAATCCGCGTCGCCTGACGCAGCAG</t>
  </si>
  <si>
    <t>AMP0008188</t>
  </si>
  <si>
    <t>CAAACGAACGACTAACCGCCACCGGAGGAGGAGGAGGAGGAGGAGGAGGAAGCC</t>
  </si>
  <si>
    <t>GGCTTCCTCCTCCTCCTCCTCCTCCTCCTCCGGTGGCGGTTAGTCGTTCGTTTG</t>
  </si>
  <si>
    <t>AMP0008190</t>
  </si>
  <si>
    <t>CAAACGGCAACGAAAGAGGTATGGTCTGCAGGGCCTGGGCCGGCTGATGGGTTTGCCTGGCGTGGAACTGGCACGCCCTGCACCGCCGGACCAGGTCGAC</t>
  </si>
  <si>
    <t>GCGTACCTCGCAGATAAGACTCTACCCGAGGACCACGAAGGGAGTGAACGCGTCCGGCGCATCTCCAAGCGCTACGTGCTGGTGGAAGGGACCCTCTATC</t>
  </si>
  <si>
    <t>AMP0008192</t>
  </si>
  <si>
    <t>CAAACGGCCACGAAAGAGGTATGATCTGCAGGGCCTGGGCCAGCTGGTGGGTTTGCCTGGCGTGGAACTGGCACGCCCTGCACCGCCGGACCAAGTCGAC</t>
  </si>
  <si>
    <t>GCGTACCTCACAGATAAGACTCTACCCGAGGACCGCGAAGGGAGTGAACGCGTCCAGCGCATCTCCAAGCGCTACGTGCTGGTGGAAGGGACCCTCTATC</t>
  </si>
  <si>
    <t>AMP0008204</t>
  </si>
  <si>
    <t>CAAACGGCCACGAAAGAGGTATGGTCTGCAGGGCCTGGGCCGGCCGATGGGTTTGCCTGGCGTGGAACTGGCACGCCCTGCACCGCCGGATCAGGTCGAC</t>
  </si>
  <si>
    <t>GCGTACCTCGCAGATAAGACTCTACCCGAGGACCGCGAAGGGAGTGAACGCGTCCGGCGCATCTCCAAGCGCTACGTGCTGGTGGAAGGGACCCTCTATC</t>
  </si>
  <si>
    <t>AMP0008213</t>
  </si>
  <si>
    <t>CAAACGGCCACGAAAGAGGTATGGTCTGCAGGGCCTGGGCCGGCTGATGGGTTTGCCTGGCGTGGAACTGGCACGCCCTGCACCGCCGGACCAGGTCAAC</t>
  </si>
  <si>
    <t>GCGTACCTCGCAGATAAGACTCTACCCGAGGACCGCGAAGGGAGTGAACGCGTCCAGCGCATCTCCAAGCGCTACGTGCTAGTGGAAGGGACCCTCTATC</t>
  </si>
  <si>
    <t>AMP0008229</t>
  </si>
  <si>
    <t>CAAACGGCCACGAAAGAGGTATGGTCTGCAGGGCCTGGGCCGGTTGATGGGTTTGCCTGGCGTGGAACTGGCACGCCCTGCACCGCCGGACCAGGTCAAC</t>
  </si>
  <si>
    <t>GCATACCTCGCAGATAAGACTCTACCCGAGGACCGCAAAGGGAGTGAACGCGTCCAGCGCATCTCCAAGCGCTACGTGCTGGTGGAAGGGACCCTCTATC</t>
  </si>
  <si>
    <t>AMP0008243</t>
  </si>
  <si>
    <t>CAAACGGCCATGAAAGAGGTATGGTCTGCAGGGCCTGGGCCGGCTGATGGATTTGCTTGGCGTGGAACTGGCACGCCCTGCACCGCCGGACCAGGTCAAC</t>
  </si>
  <si>
    <t>AMP0008253</t>
  </si>
  <si>
    <t>CAAACGGCCATGAAAGAGGTATGGTCTGCAGGGCCTGGGCCGGCTGATGGGTTTGCTTGGCGTGGAACTGGCACGCCCTGCACCGCCGGACCAGGTCGAC</t>
  </si>
  <si>
    <t>GCGTACCTCGCAGATAAGACTCTACCCGAGGACCGCGAAGGGAGTGAACGCGTCCAGCGCATCTCCAAGCGCTACGTGCTGGTGGAAGGGACCCTCTATC</t>
  </si>
  <si>
    <t>AMP0008267</t>
  </si>
  <si>
    <t>CAAACGTGGAGCTAGGGGGATTTACATGGGAGATTGCACCATCAGTGGAGTGTACTAGTACTAGTAGTAGAGATCATATTGTATATAATCACCAAGATCA</t>
  </si>
  <si>
    <t>CCGAGGTGAGTCCAATTAATAGGCCACATGAGAGCAGCTAGCTAGCTAGCCATGCTAACCACTTGATTAATTAACTAACTAATTATTTAATTATGATCTT</t>
  </si>
  <si>
    <t>AMP0008269</t>
  </si>
  <si>
    <t>CAAACTAACGCACCAAAGCCTGAAGCATGCATATGCAGAAAATGCATGGAGAGACATTCAGTGTGTGATGATCCCGGCTCATTCCTCTCGATCGAGTTTG</t>
  </si>
  <si>
    <t>GACAGGACATTCTAAGAGATGAATTGAAATGGACATGGAATGTATAAGCTGATGTTTTCGGGGGCATTTTGACTCTCATTCATAAATGTACATCAGACCA</t>
  </si>
  <si>
    <t>AMP0008285</t>
  </si>
  <si>
    <t>CAAAGACAGCGACGGGAGGGGAGGGATCGCGCGTTCTCGATTCGGAAATATTTTTTTTGTTCCCTCTCTTGCCGTTGATGTCGACGGAAATCACAGTGTG</t>
  </si>
  <si>
    <t>GGGAGACGAAGAGCAATCAATCAACCAGCTTGGATCCAAAACCACTCGCTTTCACAAGCTACAGTACTTCTCCTTGCCCCCACCTCCACACTGTGATTTC</t>
  </si>
  <si>
    <t>AMP0008287</t>
  </si>
  <si>
    <t>CAAAGACGATGATCACTAGCTAATTAACCCTCACCAGTGTAGTTGGCCTTCTTGTCGAAGTACCTGTCATAGATGGCCAAGCCACCATAGTTGGGCAGCG</t>
  </si>
  <si>
    <t>CGCGTGGATGTTTCAGAAGGATCTCTACTACGAGATGCTGCAGTTCGTCAGGTCGCTGCCCAACTATGGTGGCTTGGCCATCTATGACAGGTACTTCGAC</t>
  </si>
  <si>
    <t>AMP0008289</t>
  </si>
  <si>
    <t>CAAAGAGTACAGCAAGATCCATTACTTGCTAACTAAAATAGGGACAGGCAATATCCCTACAAAAGGCCAATGGGTCCCTGGTTTTATTAGTCCACAGTTT</t>
  </si>
  <si>
    <t>TCCAGTGTGGCATTCAAGCAAGGGGGTACATGATTGTATTGATAAGTGGGTCTCAACAGGTAAGTTTCACCAGTAAGGCAGTGACAAACTGTGGACTAAT</t>
  </si>
  <si>
    <t>AMP0008295</t>
  </si>
  <si>
    <t>CAAAGATGTAGAGCAAAGTCCGTTGTCCTTAGATCAGCAATACCCAGTCCACCAATAGATCTAGGGCGGCATACATTCATTCAAAGCACACAACA</t>
  </si>
  <si>
    <t>TGTTGTGTGCTTTGAATGAATGTATGCCGCCCTAGATCTATTGGTGGACTGGGTATTGCTGATCTAAGGACAACGGACTTTGCTCTACATCTTTG</t>
  </si>
  <si>
    <t>AMP0008301</t>
  </si>
  <si>
    <t>CAAAGCAAGGGGAGGAATAAGAAGTACAGCAAGGAATGCTCCAACAGATATCCAATAGTACTGCACAAGCATAAGCAGGGTGACGGAAAAATCACCCAGT</t>
  </si>
  <si>
    <t>GTGGAGTGAATGGTGGGATAATCAATGAGGGTACACTAAAATCACTGGAATGTAAAAGAGATTATCTTTTCCCTTTCTCATTGCTATTGCAAAATTGTAG</t>
  </si>
  <si>
    <t>AMP0008305</t>
  </si>
  <si>
    <t>CAAAGCCAAAATAGAAATTGACTGTTACTAATTGATTCGCTATTCACAACAGTCGAACAATGCCTACATTTTCCCTGGATTCGGCCTCGGTGTCGTAATC</t>
  </si>
  <si>
    <t>TCCTGCACAGAACGATTGGCCGTGTCAGAGGCCACGGTTTTTTGGCACAGGACCTGGATGGTCGTGGAAAGTGTGACTAGAGTAAACGACATACCAAGTT</t>
  </si>
  <si>
    <t>AMP0008316</t>
  </si>
  <si>
    <t>CAAAGCCATGGCAAACTATCTACCTGTGGCCCTAGCGGACTCCGCCCGATC</t>
  </si>
  <si>
    <t>GATCGGGCGGAGTCCGCTAGGGCCACAGGTAGATAGTTTGCCATGGCTTTG</t>
  </si>
  <si>
    <t>AMP0008340</t>
  </si>
  <si>
    <t>CAAAGGACAGGTAATATACTGTAAAGGATATCAACTGAGAGAACAAAACCACTGACTTTATTTTCTCATGAAAGAGGATCGCATTATCTTCCTCTGATCC</t>
  </si>
  <si>
    <t>GGAAAATCAACAATTATTGTAACACTGACTCGCCTATCACAGGCAGTAGGATCCAGTAAACAAAATTACGCTGATATGGTACCCTCTTTAACTTTATTTT</t>
  </si>
  <si>
    <t>AMP0008343</t>
  </si>
  <si>
    <t>CAAAGGAGGAGATATTCTATCTGCTAATTGCCCTCGAGGTGCCTCGTCTACTTGGATCATCAAAGGAAGAGAGGTACTGAGAATGGGACTGATCCGTAGG</t>
  </si>
  <si>
    <t>GCCACAGCGCTGAATGAGTTCCCTGTACGCAGATCTCACCGTAAATATGCCCGTTCTGTCCCATGCCCAAGCCCAAAAATCATCTTGCTCTGTTCTCGGC</t>
  </si>
  <si>
    <t>AMP0008345</t>
  </si>
  <si>
    <t>CAAAGGAGGAGATATTCTATCTGCTAATTGCCCTCGAGGTGCCTCGTCTACTTGGATCATCAAAGGAAGAGAGGTACTGAGAATGGGATTGATCTGTAGG</t>
  </si>
  <si>
    <t>GCCACAACGCTGAATGAGTTCCCTGTACGCAGATCTCACCGTAAATATGCTCGTTTTGTCCCATGCCCAAGCCCAAAATTCATCTTGCTCTGTTCTCGGC</t>
  </si>
  <si>
    <t>AMP0008347</t>
  </si>
  <si>
    <t>CAAAGGCACAGCAGGATGAAGATCTTGAAATGTTTCTTTGGAGCCCTATTGGTTGAAAAGATATTACTTACATAGCAATCCTATTACTAAATCTCATGCA</t>
  </si>
  <si>
    <t>GCAGCGCAAGAAGATATATTTTGCCTCTGACGGACTGCGGCTAATTAGTACTAAACATAATTAGGTACCTAAAAGTTTTAGTAGGAGTATCTACACGACT</t>
  </si>
  <si>
    <t>AMP0008348</t>
  </si>
  <si>
    <t>CAAAGGCGCACGACCTCTCCCCGAGTATGAGCGGTGACGACGGGGAGCCAAACCCACGCCGTCGAGCTCGTACTCCACCGCCCCCTCCACGCCAAAGTCC</t>
  </si>
  <si>
    <t>GCGGGTGACGTAGGAGCGCGCCCGCAGCTTGGAGCGCGCCCTGGGGCGTGCTGCCGTCGCCGTAGACGAGGAGGCGACGCTCCCCATCTCGTCGCCCTTT</t>
  </si>
  <si>
    <t>AMP0008362</t>
  </si>
  <si>
    <t>CAAAGTGTATGGATGTGACGATAGTGCTACCATATATTGCATCCTGTGTCGCCATTATCACACACGAACGATAACTATATATTGCATC</t>
  </si>
  <si>
    <t>GATGCAATATATAGTTATCGTTCGTGTGTGATAATGGCGACACAGGATGCAATATATGGTAGCACTATCGTCACATCCATACACTTTG</t>
  </si>
  <si>
    <t>AMP0008368</t>
  </si>
  <si>
    <t>CAAATAGCGTTATGCTCGTACTAGACTCTACATATCATTTGTTCTAGCAGTGTTGTTCTACTGGTAATTCCTCC</t>
  </si>
  <si>
    <t>GGAGGAATTACCAGTAGAACAACACTGCTAGAACAAATGATATGTAGAGTCTAGTACGAGCATAACGCTATTTG</t>
  </si>
  <si>
    <t>AMP0008369</t>
  </si>
  <si>
    <t>CAAATATGTAAAATGCCTCATAAAGATTAATATCCAAACTTCGAGGAATAATGTAAGAGTAAAGGTCTAGGGTGTTACACCTATATACATGATCAATACC</t>
  </si>
  <si>
    <t>CCAAAGGACTGGAAGACGTAAGATTTGATACATGACGAACTGCTTCATGAGTTCATAACACTCTGTTTATGTATATTTCTGCAGGAAGAGTCAGATATAA</t>
  </si>
  <si>
    <t>AMP0008371</t>
  </si>
  <si>
    <t>CAAATCACAAGAGCTAAATACTGATAATTGCCAAGCCATCACCTAAATCGCTTTTCTTTTTGAAGGAGGATATTTGGGTTCCTTTTAGGTCCAGCTAATT</t>
  </si>
  <si>
    <t>CTGGTCAGTCAGAAGACACCCTTTGGAGCATTTCTTCACGCGTACATGGAGCTGGAACCAGATGGGGCGAATTAGCTGGACCTAAAAGGAACCCAAATAT</t>
  </si>
  <si>
    <t>AMP0008373</t>
  </si>
  <si>
    <t>CAAATCAGCACGCAGAACAAGATCAACACGCATGAAGGGAGGCACCCCGGTAGCCTTGAAAGGCAGGGGAAAGGATAGTGGTGCTGAATCCTTAAAGGTG</t>
  </si>
  <si>
    <t>CTCTACGCCCCACCTTATTCTCCTTGAGCAAAGCAGTATTCTTCTCTTCCACCTTTAAGGATTCAGCACCACTATCCTTTCCCCTGCCTTTCAAGGCTAC</t>
  </si>
  <si>
    <t>AMP0008381</t>
  </si>
  <si>
    <t>CAAATCCATCTTGGAGATTGCGCCTCGCTGTTGATGGGTACGTCGTCTACCACTGAAAGCATAAAGCCGTTAAATCCTATAAAATTTGCTTCCATAGGGA</t>
  </si>
  <si>
    <t>GGCCTATAGCGTAGTGGTTACAAGAGCCTCAGTAGTATCTTAGGTCAGGGTTCCACTCCCTATGGAAGCAAATTTTATAGGATTTAACGGCTTTATGCTT</t>
  </si>
  <si>
    <t>AMP0008382</t>
  </si>
  <si>
    <t>CAAATCCGCGCGCAGTAGCAACATCTTCCAACATTGAAAGATCCCTGTCCAGTTCATTAGCAATGGCCAAAGCCGTCGCCCTACTCCTTGCAGCCATCGC</t>
  </si>
  <si>
    <t>GGGCGAGGAGGGCCTTGTTGAAGCTCTTCTCGACGGGGGCGTCGCATTCCACTTGCACTAACACGGCCGATGCCGCGATGGCTGCAAGGAGTAGGGCGAC</t>
  </si>
  <si>
    <t>AMP0008392</t>
  </si>
  <si>
    <t>CAAATGCACAGTGCAGAACAGTGGGTTACGCATCAAGGCTGCTAGTGACGGTGGTCATCGTGATCAATACTATGGTAGAGTTGAGCAAATATTGGAGCTA</t>
  </si>
  <si>
    <t>TGGTGAAACCTTCATTGTCAACTTTTACATTGCGAAGATCGACCCATCGACAACGAAACAATGGGACTTTGAACTTCAAGTAATCTAGCTCCAATATTTG</t>
  </si>
  <si>
    <t>AMP0008397</t>
  </si>
  <si>
    <t>CAAATGCACAGTGCAGAACAGTGGGTTACGCATCGAGGCTACTAGTGACGGTGGTCGTCGTGATCAATACTATGGTAAAGTTGAGCAAATATTGGAGCTA</t>
  </si>
  <si>
    <t>TGGTGAAACCTTCATTGTCAACTTTTACATTGCGAAGATCGACCCATCGACAACGAAACAACGGGATTTTGAACTTCAAGTAATCTAGCTCCAATATTTG</t>
  </si>
  <si>
    <t>AMP0008400</t>
  </si>
  <si>
    <t>CAAATGCACAGTGCAGAACAGTGGGTTACGCATCGAGGCTGCTAGTGACGGTGGACGTCGTGATCAATACTATGGTAGAGTTGAGCAAATATTGGAGCTA</t>
  </si>
  <si>
    <t>TGGTGAAAGCTTCATTGTCAACTTTTACATTGCGAAGATCGACCCATCGACAACGAAACAACGGGACTTTGAACTTCAAGTAATCTAGCTCCAATATTTG</t>
  </si>
  <si>
    <t>AMP0008403</t>
  </si>
  <si>
    <t>CAAATGCACAGTGCAGAACAGTGGGTTACGCATCGAGGCTGCTAGTGACGGTGGTCGGCGTGATCAATACTATGGCAGAGTTGAGGAAATATTGGAGGTA</t>
  </si>
  <si>
    <t>TGGTGAAACCTTCATTATCAACTTTTTCATTGCGAAGATCGACGCATCGGCAACGAAACAATGGGACTTTGAACTTCAAGTAATCTACCTCCAATATTTC</t>
  </si>
  <si>
    <t>AMP0008411</t>
  </si>
  <si>
    <t>CAAATGCACAGTGCAGAACAGTGGGTTACGCATCGAGGCTGCTAGTGACGGTGGTCGTCGTGATCAATACTATGGTAAAGTTGAGCAAATATTGGAGCTA</t>
  </si>
  <si>
    <t>TGGTGAAACCTTCATTGTCAACTTTTACATTGCGAAGATCGACCCATCGACAACGAAACAACGGGACTTTGAACTTCAAGTAATCTAGCTCCAATATTTG</t>
  </si>
  <si>
    <t>AMP0008412</t>
  </si>
  <si>
    <t>CAAATGCACAGTGCAGAACAGTGGGTTACGCATCGAGGCTGCTAGTGACGGTGGTCGTCGTGATCAATACTATGGTAGAGTTGAGCAAATATTGGAGCTA</t>
  </si>
  <si>
    <t>AMP0008415</t>
  </si>
  <si>
    <t>CAAATGCACAGTGCAGAACAGTGGGTTACGCATCGAGGCTGCTAGTGACGGTGGTCGTCGTTATCAATACTATGGTAGAGTTGAGCAAATATTGGAGCTA</t>
  </si>
  <si>
    <t>AMP0008424</t>
  </si>
  <si>
    <t>CAAATGGAATGGTTACCTACAGTTCAGCTCATTTCAAGAACACCCACTGACATCGAAACACCGCGATCTCAAGGAAGAAGAAAGTTGCTTGAATGTGGCG</t>
  </si>
  <si>
    <t>GCATGAACTGGGAACTTGATCTTTTCACGTTCAAATACGTCTAAGGCCAGGGTGGTTTTTCCCAGTCCACCCATACCAGACACTGTTATCACTTTGTGGC</t>
  </si>
  <si>
    <t>AMP0008447</t>
  </si>
  <si>
    <t>CAAATTGGGGGGGCAACACGAAATCGGGCGCGCCACCCACCCACCCACCTTCCTCCTCGTCGCTGCGCCCCTGGACGATCTGCGCCTTCACCTCCTCGAA</t>
  </si>
  <si>
    <t>GGCGGGCAGCAGCAGGCGAAGGGGCTGGGGCGCGTGAAGAACACGTACGCCTCGGTGGCCGAGTACCTCGCTGTGTTCGAGCCGCTGCTGTTCGAGGAGG</t>
  </si>
  <si>
    <t>AMP0008450</t>
  </si>
  <si>
    <t>CAACAAAAAGAAAATGAACGAGTATTACCTGCATCGACTGCTCCATCGGTGGTTTGATCGCCGCCGCCGCCC</t>
  </si>
  <si>
    <t>GGGCGGCGGCGGCGATCAAACCACCGATGGAGCAGTCGATGCAGGTAATACTCGTTCATTTTCTTTTTGTTG</t>
  </si>
  <si>
    <t>AMP0008451</t>
  </si>
  <si>
    <t>CAACAAAAAGAAAATGAACGAGTATTACCTGCATCGACTGCTCCATCGGTGGTTTGATCGCCGCCGCCGCCG</t>
  </si>
  <si>
    <t>CGGCGGCGGCGGCGATCAAACCACCGATGGAGCAGTCGATGCAGGTAATACTCGTTCATTTTCTTTTTGTTG</t>
  </si>
  <si>
    <t>AMP0008455</t>
  </si>
  <si>
    <t>CAACAAAGAAGTTTCTTTAACTCTCCCTGTATAATTTACTCTTGTAATTTACTTTTACAGATGTGATTAGCCACCTTAACATGGTGCGCGGCAAGGGTAT</t>
  </si>
  <si>
    <t>CCCAAAATTATTACCAACGAGAACAATTCTGCAGTACCTCTTGCAGGACCACGAGTACATAGCGGCCATACCCTTGCCGCGCACCATGTTAAGGTGGCTA</t>
  </si>
  <si>
    <t>AMP0008460</t>
  </si>
  <si>
    <t>CAACAAATGAAGACAGAAGTTAAAGGAGACGACCCGGCAAAAAAAGAAGTTAAAGGAGAGCACTGTATGGAATAAGTGCACACTTACTCCATAACTATAT</t>
  </si>
  <si>
    <t>GACACAGTAACCTAGTGCAGTTCTATGATGCTTTCGAGGATGAAGATAATGTGTATATAGTTATGGAGTAAGTGTGCACTTATTCCATACAGTGCTCTCC</t>
  </si>
  <si>
    <t>AMP0008461</t>
  </si>
  <si>
    <t>CAACAACAACATGCTCAACTTCTGGGCACCATCCGTCAGAAACAGCACTAGTGCCCCGTCGAATGCCACTATTTCAGGGGTACACTACTACTACTACTAC</t>
  </si>
  <si>
    <t>CTGCAGGTAAAAATCCGTATGATATGAGGTAGCTAGCTAGTGTATATATCACGATCGAACACAAAGTAGTAGTAGTAGTAGTAGTAGTAGTAGTAGTAGT</t>
  </si>
  <si>
    <t>AMP0008462</t>
  </si>
  <si>
    <t>CAACAACAATACCTAGCTGATAATAACAAGAAGCAGTGGCTTGGAACCATCCTAACTCCACTCGAACACCATGCCGCTCAAGTTGGGGATTTCCATGACT</t>
  </si>
  <si>
    <t>TACGGCAAGGGAACATCCGATCAACTTTGGGACCTGTTGTTTCTTGGATTAATAGTCATGGAAATCCCCAACTTGAGCGGCATGGTGTTCGAGTGGAGTT</t>
  </si>
  <si>
    <t>AMP0008464</t>
  </si>
  <si>
    <t>CAACAACCTCGGAATCTAACCACGCACGGGCTAAGTAGTAGCTTAGCGGTACGAAGTCGTGATCCGAACCATGTTTGTGTCAGTCTACCACTTGTGTCCG</t>
  </si>
  <si>
    <t>CCGAGCCGATGAGGCAAAAGCTCTGACCTAACCCGAGAGCCACAGGTCTCGATCCCCGCGATAAAAACCACAAGTAGTACTACGTAGCACAGTATACGAG</t>
  </si>
  <si>
    <t>AMP0008469</t>
  </si>
  <si>
    <t>CAACAAGCAAACCATTGACTACACAGCGTGAGCACACCAAGCGAGGGAAGGAGGGGGGAAACGGGAGGCACTGCGCTGGTCTCA</t>
  </si>
  <si>
    <t>TGAGACCAGCGCAGTGCCTCCCGTTTCCCCCCTCCTTCCCTCGCTTGGTGTGCTCACGCTGTGTAGTCAATGGTTTGCTTGTTG</t>
  </si>
  <si>
    <t>C2_C5_C7</t>
  </si>
  <si>
    <t>AMP0008472</t>
  </si>
  <si>
    <t>CAACAAGCGTACGAGGCGGCAAGGCGGTCCAAGGTCGCCTTGGCACCAATCCTCCAGTATTCGGCAGGCTATGTCCCACCCCAAGTCTATCCACAAGTGC</t>
  </si>
  <si>
    <t>GCGGTTGAGGATGTACTTGGGCAGCGACCGGTTGAGCTTGCAGTTGCACGTGAGGGGCCGGATGCGCTGCTGCGGTCGATGGCTGCCCGGCGAAGTACAT</t>
  </si>
  <si>
    <t>AHAAHAHAA</t>
  </si>
  <si>
    <t>AMP0008474</t>
  </si>
  <si>
    <t>CAACAAGGCCATGATACATTTCATTGCCATCTTTGAACGATAATGCCAAGCGCTCTCCTGAAGAATCCCATGCTAATTTATCTATGCCTCGGCTAGATGA</t>
  </si>
  <si>
    <t>TCTAGAAAAGTAACTTCTTGTCCACTCCATATACTTATTTATGCTTTCTCTGGTTCATCTAGCCGAGGCATAGATAAATTAGCATGGGATTCTTCAGGAG</t>
  </si>
  <si>
    <t>AMP0008483</t>
  </si>
  <si>
    <t>CAACAATGCAAAATGTTGTAGCAACGGCGCCGGACGACCAGGCCTAGGGCAGGCATGTGCGATTGGGCTGTACACGCCAATGCATTTTTTTTAGGCAAGA</t>
  </si>
  <si>
    <t>GGGCAATCTTGTCATTTCGAAAAATTTCCCGCCTCTTTTGTTCTGGATATTATAAAATATTCTCTCTGGTGTCCTATAGCCAATTACATAATTTTTATAG</t>
  </si>
  <si>
    <t>AMP0008485</t>
  </si>
  <si>
    <t>CAACACAGAAGTGATATATTTAGTTTTGATGGTATCCTTGCCATACGTTAAAGTAGTCACCACATGCTCATTCGATTCAGGTAACGAACACAAAAGAACT</t>
  </si>
  <si>
    <t>CACATGTGAACGTTTTCAATCAACTAGTCACAGATCTTGTGAAGATGGATGTGGAAGTTGACGATGAAGACAAGGCCATAGTTCTTTTGTGTTCGTTACC</t>
  </si>
  <si>
    <t>AMP0008491</t>
  </si>
  <si>
    <t>CAACACCGGCGCAGGAAAGAGAAGCACACTACGACGCACACTGGATGGATTCCTGCAAGTCGTTCTGGTCAGGGTCGAATAGTAAATATCAATCTTGCTG</t>
  </si>
  <si>
    <t>GGAAGAAACAAGGCAGAGAGACACCAGCGCGATTCCAGCAAGATTGATATTTACTATTCGACCCTGACCAGAACGACTTGCAGGAATCCATCCAGTGTGC</t>
  </si>
  <si>
    <t>AMP0008493</t>
  </si>
  <si>
    <t>CAACACGGAACAAGTCAGACAGAGACGATATTTACCTTTTGACGAACCGCTCAGCTCAAAGTTGGAGTCTTGGAGCTCGGCGATC</t>
  </si>
  <si>
    <t>GATCGCCGAGCTCCAAGACTCCAACTTTGAGCTGAGCGGTTCGTCAAAAGGTAAATATCGTCTCTGTCTGACTTGTTCCGTGTTG</t>
  </si>
  <si>
    <t>AMP0008501</t>
  </si>
  <si>
    <t>CAACAGAAGCAGAGTTCTCAAGCACAAGCATACCTTTCAATACTGGATGAATCTTTAACAAGTATGAACAGAAACACACGATGGAGAAAAATGATGGTGA</t>
  </si>
  <si>
    <t>CTGATATGGTGCAACATTTTGCCTATTTTTTTACCTGCAGAGTTTACTGCGCGATACTTTTTAGAAACATCAGTACAAAATATTGTGTGCTGATTCATTT</t>
  </si>
  <si>
    <t>C2_C3_C4_C8_C9</t>
  </si>
  <si>
    <t>AMP0008507</t>
  </si>
  <si>
    <t>CAACAGCACCTGACTATTTCTTGTCCTGTCGAGATCTGTAATCCCTCAATTCCTTCGTCTCTGCATCCGGTTACC</t>
  </si>
  <si>
    <t>GGTAACCGGATGCAGAGACGAAGGAATTGAGGGATTACAGATCTCGACAGGACAAGAAATAGTCAGGTGCTGTTG</t>
  </si>
  <si>
    <t>AHHH-AAHH</t>
  </si>
  <si>
    <t>AMP0008508</t>
  </si>
  <si>
    <t>CAACAGCACCTGACTATTTCTTGTCCTGTCGAGATCTGTAATCCCTCAATTCCTTCGTCTCTGCATCCGGTTACCCTGTCCGCTAGCTTCCGGCCGGCCG</t>
  </si>
  <si>
    <t>GACACTGAAACGAACACACACAGCGTGCGAAAGCGATGCAAAGGTTAATTTGCTAAATTGAGCACCAATTTCTAGCCTCGCCGCTCCATGGCGCTGGACC</t>
  </si>
  <si>
    <t>AMP0008512</t>
  </si>
  <si>
    <t>CAACAGCAGCGATGGCGTTGGCGAGAAACAGGTGCGGTGTCCTCGTCCTCCACGAGCAACAGGCAACAGGAGCGGCGGTGGCGTCATGTCCTTTGCGAGC</t>
  </si>
  <si>
    <t>GGAAGGGGGCCGCCACAACGAGGAGGACGGGGTGGACCTGGTGGCCGACCGGAGCGCCTCCCCCCTCCGATCGTCCCACCATCTCCATCTTCACCTCCCG</t>
  </si>
  <si>
    <t>AMP0008518</t>
  </si>
  <si>
    <t>CAACAGCGGCAGGTTTCAATGAAGGGAAGCCCTCTGCATGCGGCCATAACAGCGATAATGAAACGGTAGGAGTTTTGTCCCTCCAATGGCTGCTTAGCAG</t>
  </si>
  <si>
    <t>GTATCTCCCAACTAATTTCGTACCTAAATCAAGCTATAGCCTCTGAGCTCAAAGATATGTTTCAACTAACCTGTTTTATTCCAACCAGCTCCCGTGACTT</t>
  </si>
  <si>
    <t>AMP0008522</t>
  </si>
  <si>
    <t>CAACAGGCCACGCGTGGTCTGCCCTAGTGTCATGCGGAGTGCGGTAGGTGCGCC</t>
  </si>
  <si>
    <t>GGCGCACCTACCGCACTCCGCATGACACTAGGGCAGACCACGCGTGGCCTGTTG</t>
  </si>
  <si>
    <t>AMP0008523</t>
  </si>
  <si>
    <t>CAACAGGCTTGCATACATGAGACTGAGGTTTAAAATAGGTCCTGATGGACATCATGTAATGTTTTATTATTGTGCCGGCTTTTCTAAATGTATTGGTCCC</t>
  </si>
  <si>
    <t>TCTGGATGGAGGCCCTTTTGGAAGCATACTGGGACCAATACATTTAGAAAAGCCGGCACAATAATAAAACATTACATGATGTCCATCAGGACCTATTTTA</t>
  </si>
  <si>
    <t>AMP0008527</t>
  </si>
  <si>
    <t>CAACAGTGGTCCCGAAAATAAAGAACGGTCCAGATCACACGATACCGCTTTACTTTTGACTTCAGCCG</t>
  </si>
  <si>
    <t>CGGCTGAAGTCAAAAGTAAAGCGGTATCGTGTGATCTGGACCGTTCTTTATTTTCGGGACCACTGTTG</t>
  </si>
  <si>
    <t>C4_C6_C7_C8_C9</t>
  </si>
  <si>
    <t>AMP0008531</t>
  </si>
  <si>
    <t>CAACATAGCGTGTACGCCTCATTTATTAGGCTATCATGTATGCCAATTAGGTCAATGAACAATAAACCTATACATATTTGTGACTTCATAAGGAGTTTAT</t>
  </si>
  <si>
    <t>TGTTAAAAACAGATGAATGAGAGTTTTTTTCAATGATAATTGAAAAAATAAACTCCTTATGAAGTCACAAATATGTATAGGTTTATTGTTCATTGACCTA</t>
  </si>
  <si>
    <t>AAAH-HHHH</t>
  </si>
  <si>
    <t>AMP0008532</t>
  </si>
  <si>
    <t>CAACATATAACTGGCCATGTGTGAATACAGGTTTCTTCAGGTAAACCCCAACGTGCGACAAAGTTTGGCC</t>
  </si>
  <si>
    <t>GGCCAAACTTTGTCGCACGTTGGGGTTTACCTGAAGAAACCTGTATTCACACATGGCCAGTTATATGTTG</t>
  </si>
  <si>
    <t>AMP0008549</t>
  </si>
  <si>
    <t>CAACCAAGGGCACCTAGACACACACATTCGCGATCTCACCACCGCATTTTCACCATACCCGAACCAAGAACGGCAGGAGCGCCTCAAAACCCCCCGAAAA</t>
  </si>
  <si>
    <t>GCCCCCACTGAATGAACAGTAACATCGAAATAATCCTTTCCAAACCCCGAGGAGATGGGGAAGGAAAACCACAAGAGACCATAAAAAACTTCCTCTGATA</t>
  </si>
  <si>
    <t>AMP0008555</t>
  </si>
  <si>
    <t>CAACCACGCAGAAGCCGCCCTCGCAATCCAGATGGGAAACGGTCGCATTCTAGGTGGTAAACCAATCAAGGTGACTCACATTTCCCGCTTCACCGTTTTC</t>
  </si>
  <si>
    <t>GTGTAACCAGGTGTCAAAGGTGAATCTTAGGGTTCAATGGAGTTAAGAGGAATGATAACGGCATGCGCGAAAACGGTGAAGCGGGAAATGTGAGTCACCT</t>
  </si>
  <si>
    <t>AMP0008559</t>
  </si>
  <si>
    <t>CAACCAGCAAGCAACAAGCACAACAAGCAGAAGCAGAGCAGGCAAGCAATGGCACTATGGCAGCAACATTGCAGCATTCATTGATTTCTCTGGTGGAAGA</t>
  </si>
  <si>
    <t>TTGCGTGGAGGGGAGCGGGCGCAGCCGCTGCCGGCGAGGACGCTCGCGGGGAGGTCGCAGAGGGCCGCGGCCGCCGCCGAGGACACTCGTGGAGGCGGGC</t>
  </si>
  <si>
    <t>AMP0008578</t>
  </si>
  <si>
    <t>CAACCCCGTCGTCAGAAGTGTTGGCAGATCTAAATCTGTAAGGAAGCAGCATCTGATGAACCCGATCGACCAGCATCTAGCTCATCTAGCTCCGCCATTT</t>
  </si>
  <si>
    <t>CGAGTCCGTAACGCGTGACTGTTGCATGGAGCCATGGAGTACCTCTGATTTAATGACTTGCCCCGGACGTGGCCTGCCTAAAGCCATTGCACCTCTGCGA</t>
  </si>
  <si>
    <t>AMP0008580</t>
  </si>
  <si>
    <t>GCGACAGCGAGTCCGTAACGCGTGACTGTTGCATGGAGCCATGGAGTACCTCTGATTTAATGACTTGCCCCGGACGTGGCCTGCCTAAAGCCATTGCACC</t>
  </si>
  <si>
    <t>AMP0008583</t>
  </si>
  <si>
    <t>CAACCCTCAGCCAGAGTCTCAGAAGCCACTCTCTAAGCTTTAGTAGTAGAAATTTATTAAGAGTTCGCCTTGCTAGTATATTGAAGCAAGGAGTGCAATA</t>
  </si>
  <si>
    <t>CCGAGTGTGCAATGATAGATGTGTAATCCTCTCTGTACTCACCATATGTCTTAACTATTTGGTTGAAGGAGTAGCTTAAGCTTTTACCCTAATCCCGTTC</t>
  </si>
  <si>
    <t>AMP0008584</t>
  </si>
  <si>
    <t>CAACCCTCTGCTGGATGGTTTGGACTTTGGAGACACGAGGACGGTGGGTGGTGATAAACAATGCTCCCAGACGTACGTACGCCGTCGACACTGATACGCG</t>
  </si>
  <si>
    <t>CCGATTTGAAAGTATGTTAGGTGAGCTGCCGAGCCCCAGGCATCCTGTCTTCCGGTAGCCTGGAGAGTTAACAAATGGCAAGTCTTCTAACGCCAGCGGC</t>
  </si>
  <si>
    <t>AMP0008586</t>
  </si>
  <si>
    <t>CAACCGACAATCTAGCTCAGCTCCACCAGCTAATGCATCCATCATATTGCATGAATTTCCCACATTACAATGGTATCACAATCTAATTTTGTCGCAATTT</t>
  </si>
  <si>
    <t>CCAGAAGTGGAGGAACAAGGGCAAGAAAACACTCAAAAGAGCCAAGGATAGGCGGAAATGAGTTTTTACTGCTGCTACTCTCACTCAGTTTACCATGAGG</t>
  </si>
  <si>
    <t>AMP0008591</t>
  </si>
  <si>
    <t>CAACCGCGGCCGAGGAGCTCCAAGCAATGGCGCCAACCGCGGAAGAGGAAGAGGCAACCCTAGCGGTGGCCGAGCAAATGTAGGAGGAGGAACTGACAAT</t>
  </si>
  <si>
    <t>CCGTCCCTGCAAATCTCTCATCTGGGACAAAATTTTCATCATATCGATACCAGCAATCACATACTGTGTGTCCCCTTTTGTAGCAAAGTTGACACTTGGG</t>
  </si>
  <si>
    <t>AMP0008603</t>
  </si>
  <si>
    <t>CAACGAAGGGTGCTCCTTTAAGCGCAGGCGAGGTGCACAACTGCATCCATCCCCTTTCGAGAGGTCCTACACCG</t>
  </si>
  <si>
    <t>CGGTGTAGGACCTCTCGAAAGGGGATGGATGCAGTTGTGCACCTCGCCTGCGCTTAAAGGAGCACCCTTCGTTG</t>
  </si>
  <si>
    <t>AMP0008610</t>
  </si>
  <si>
    <t>CAACGACCCGTAGACGTACGTACGCGCGGCTCAGCCGTGTCCTCTTGTCAAACTGGTTGGGATAAGATAAAGGAGCGGAGCCCGGCAAAGCCGAGCGGCA</t>
  </si>
  <si>
    <t>GTGACATCCGTGAAGAAGGCCGAGAGGCGAGGGCAAGAAAAGGAAGAAGGAGCAATCAATACCAATGGGCTGGGCTACAGGTGAGCTGGCCATCCTGGCA</t>
  </si>
  <si>
    <t>AMP0008617</t>
  </si>
  <si>
    <t>CAACGAGGGAATGAGGCACGGAAAAGCGCCAGCATGGCATCACTGCAAAGGCTTCCACAAAAACATCGCAAACTCTCCCTCGGCCTCCGTAGCAGTATAC</t>
  </si>
  <si>
    <t>GTGTGGCTGGAGGTGTCTAACGTTAACTATCCTGCCATTCGGAGTTATCTGCGTATGGGATTCCAGGTGGCTGGCTTGGATCTCTCTCTGTATACTGCTA</t>
  </si>
  <si>
    <t>AMP0008621</t>
  </si>
  <si>
    <t>CAACGCAAAAGTGATATCTTTAGTTTTGATGGTCTCCTTGCCGTACGTCAAAGTAGTCACCACATGCTCATACGATTCAGGTAACGAACACAAAAGAACT</t>
  </si>
  <si>
    <t>CACATGTGAATGTTTTCAATCAACTAGTCACTGATCTTATGAAGATGGATGTGGAAGTTGACGATGAAGACAATGCCATAGTTCTTTTGTGTTCGTTACC</t>
  </si>
  <si>
    <t>AMP0008627</t>
  </si>
  <si>
    <t>CAACGCAGAAGTGATATCTTTAGTTTTGATGGTCTTCTTGCCGTACGTCAAAGTAGTCACCACATGCTCATACGATTCAGGTAACGAACACAAAAGAACT</t>
  </si>
  <si>
    <t>CACATGTGAACGTTTTCAATCAACTAGTCACAGATTTTATGAAGATGGATGTGGAAGTTGACGATGAAGACAAGGCCATAGTTCTTTTGTGTTCGTTACC</t>
  </si>
  <si>
    <t>AMP0008628</t>
  </si>
  <si>
    <t>CAACGCAGATGATGTGGCCAAGGCACGTAATGTTAGCTAGTAGGCGTTGGAAAATTGTTTGATACTAAGTAGTAGAGTATAAATAAATTGTCACCTCCAT</t>
  </si>
  <si>
    <t>CAGGATTCGAACCTGCGCAGGCAAAGCCCAACAGATTTCGAGTCTGTCTCCTTAACCACTCGGACATATCGACTACTTGATAGTGGATGGAGGTGACAAT</t>
  </si>
  <si>
    <t>AMP0008632</t>
  </si>
  <si>
    <t>CAACGCGAGGCCAGCAGTATTCGCCTCAGAAATTACTCAGCCTTTTGTTTTCAACACACGTTAACCTGCATCTTGCAATATAGTAGTACACTGTAGTAGA</t>
  </si>
  <si>
    <t>TGGCGCCCAAAAACAAATGGCATCTCTAGATGGTTGCAGATAACAATTCTACTACAGTGTACTACTATATTGCAAGATGCAGGTTAACGTGTGTTGAAAA</t>
  </si>
  <si>
    <t>AMP0008633</t>
  </si>
  <si>
    <t>CAACGCGCATATGCAAGCTCATCAAACAATTCTAATCTAACTGAAATTAGTCACAAATTATAGCAACGAATCTTAGCAATATCGTTAATCATATGTTAAT</t>
  </si>
  <si>
    <t>GTGGGACCAAATATTAATAGTATAGTAAGCAACTATTGTATGAATTGGTTATTATATTGGCTATAGATGATTTGAAGCTAGTAGTGGGCTGCACTATTGA</t>
  </si>
  <si>
    <t>AMP0008634</t>
  </si>
  <si>
    <t>CAACGCGCCTTGGAATCCGGGCGACGAGCGAGAGAGCTCATTGGGCAACAAGACGTCGATGGAACAGCGGTCTTTCGCACCCCCCAGCAGAACGTGATTG</t>
  </si>
  <si>
    <t>GACGCTGACGAGGTGGAGAGCGAGGCCGTTCAACTCGGCGCTCCCTGTGACGTTCGGGAGGCGAGTGAACAGATCGTTCGTCGTGACCCCTGCTCCTGCG</t>
  </si>
  <si>
    <t>AMP0008644</t>
  </si>
  <si>
    <t>CAACGGGAGTGGAGCTGTGGCTCTTCTAGAGATTGCAAGACTGTTTTCACGCCTCTATTCAAATCCTAAGACCAGAGGCAAGTACAACCTTCTGTTTGGC</t>
  </si>
  <si>
    <t>CCATGAGTTGATAAAAACAGATGCCACAAAGCAGATTTTTTTAAAAAAAAAACTGAAGAGAATAACTAACCTTGTTAGTTCCATTGTAATTGTAGGGTCC</t>
  </si>
  <si>
    <t>AMP0008646</t>
  </si>
  <si>
    <t>CAACGGTGCCCAAAAAGAAAAGAGAGGAATGTTTTTGAGACTTGAGAGAGTGAGTCGAGACAAAGTCAAACCGAGAAAAAAAATCTTTTTTTGCCTTAAA</t>
  </si>
  <si>
    <t>GACAGCACAGTAGGTCGATCTGGTGCCCGGCTGGCTAGCAACCACGGCGACTCTGCACTGCACAGGTCACCTAAATAATCTGACTATTTTCTTTTCGTAC</t>
  </si>
  <si>
    <t>AMP0008651</t>
  </si>
  <si>
    <t>CAACGTGTATAGGTATAATCCTTCAGAATCTGGCTGGTATAGCTGCAGGAACGAGTGATTCTGAATTGGGAATAATATCTCCAGGTCTTCCTCTCCGAAA</t>
  </si>
  <si>
    <t>GCGGACAAAAATGGAAGCACGCCACTTCACTTTGCCGCATCACTTTTTCGGAGAGGAAGACCTGGAGATATTATTCCCAATTCAGAATCACTCGTTCCTG</t>
  </si>
  <si>
    <t>C3_C5_C6_C7</t>
  </si>
  <si>
    <t>AMP0008654</t>
  </si>
  <si>
    <t>CAACTAGAATCAATGAAGTTATTGTCAGTGCAGGACATATGAAAGCTTCAGACAACAACACAATGCTACTACTCATCAACAATTATAATAAATATATATA</t>
  </si>
  <si>
    <t>GCCGTAGACCATAAGGAAATTAATCGATCGAGAATCCATCAAACATACAATAAAGAAGAAAGGGTATTTCTTTTAAGGAACTCTCATAATGATACAATGA</t>
  </si>
  <si>
    <t>AAHAHHHAA</t>
  </si>
  <si>
    <t>C4_C7_C8</t>
  </si>
  <si>
    <t>AMP0008661</t>
  </si>
  <si>
    <t>CAACTCACTCTTTTCGAACTGCACTTTGAAAGCCAAAGCCAAGAAAGACCATATCAACTACTCTCCAAATTGCAGGATAAGTCACAGAATTCAAATGGAA</t>
  </si>
  <si>
    <t>GCCAGTAGAATATGGAGTTGTTTTTGTTCTCTTGTTATTCTTTTATGGCTATAAGTCTTTCTGTCTTGGATTCGTAATGTTTGGCCATTAGGTTTGAATT</t>
  </si>
  <si>
    <t>AAAH-AHHA</t>
  </si>
  <si>
    <t>AMP0008667</t>
  </si>
  <si>
    <t>CAACTGAGATTCATCCCATGATCCACCCCATCTCTCTTGAGTGCCCCATGTCTCACCACCGTGAAAAGACATGCGTAAATCCTTGTGTTCCTCTTCTGCT</t>
  </si>
  <si>
    <t>GCACATGGATTGATGGTGATTTGGTAGGAGAGGTTCCGCGAGGCAACACGGCACGTGGTGGGGGCGATGGTTAGGGTTTGATTGGGTAGGGGGCACGAGC</t>
  </si>
  <si>
    <t>AMP0008668</t>
  </si>
  <si>
    <t>CAACTGCAATTCTTTTTTGTTTGTATGTGATAGTGAAATGTTGCTATATTATTCACTCTACAGCATACATACTGCTGATAAGTGTGGTTGAGTAGCTAAA</t>
  </si>
  <si>
    <t>TGGTTTATCATGCCACTTACAGACTTCCAAAATTTGATCAACCATTTAAGTTGAACACATTGATGCATTGAACTAACTAAAGAAGATTGTGTTACATGTA</t>
  </si>
  <si>
    <t>C1_C4_C6_C9</t>
  </si>
  <si>
    <t>AMP0008670</t>
  </si>
  <si>
    <t>CAACTGGACAGCAACGGCGAGACTTCGGATGAAGATGCAATCATGCAAATGCCATCGACGATCCTAGTCAGGCGTGGCAGCTGCACCCTGGGAAATGCGA</t>
  </si>
  <si>
    <t>CGCAACGGGAATCAAGTGACACGGCGTGTAGGAGAGAACAGTTGGAGCCCTTGTTTTTTGACGAGCCCTTTCCCACAGAGATTGACGGTGGAAGTACAAT</t>
  </si>
  <si>
    <t>HAAH-HAAH</t>
  </si>
  <si>
    <t>AMP0008671</t>
  </si>
  <si>
    <t>CAACTGTAACTATCATTGATTGATTATGCACACCGGTTTTGGCAGAATTGGCATCATTATAGCTTAATTAGGGGTGCTATACTTGCATGTTCACTTGCGA</t>
  </si>
  <si>
    <t>AMP0008687</t>
  </si>
  <si>
    <t>CAAGAACGAAATGCATGGATGCAGTGTCCTAACTGGATAGCTTGCTCCTTTCAGAATTAAAAGCTGCTCACTTGCTAGCTCAGATAAGTGTCAAGACATA</t>
  </si>
  <si>
    <t>TTAGACATCGCGAGGAGTTAACAATGTTTGCAATCTGCGTCAGTACTGGTCCAACCGAATGCCGGTTGCTGATACATGTGCATATGCTTATCCGTTTGGT</t>
  </si>
  <si>
    <t>AMP0008691</t>
  </si>
  <si>
    <t>CAAGAAGAAAACCCTCCCGTGCAGATCAGATCGGCAGATTGCTTCGAAGCAAACCTTTGACTCCTCGACCGATCGAGCAAGCAAGCAACTCGACCTACCT</t>
  </si>
  <si>
    <t>GAGTTGGCAACGGTAGTATAGTAGGATGAGCGGCTGCATATCGAGATGAGGAGAGGAGGAGAGCAAGAGCAACCGGCGCGAAGCCGCGCCCGCGCGTGCG</t>
  </si>
  <si>
    <t>AMP0008695</t>
  </si>
  <si>
    <t>CAAGAAGAGACTTTGAAGCTTCATTCTGGATGCAGGAGGGAAAAAAAATGACAAGGAACAAACTCGTCAAGGACAAACAAGATGGGAAGAAAGTGGAAAG</t>
  </si>
  <si>
    <t>GCACAAACCAATCAGAGTCTGTCAGCTCGTCGATCGATCGTCGTTGATCGATTGGAATTTGTACATCCCAACCTTTCCACTTTCTTCCCATCTTGTTTGT</t>
  </si>
  <si>
    <t>AMP0008699</t>
  </si>
  <si>
    <t>CAAGAATAAACAGCCATCATGCAAAGGGCTTAAGGTTAAGGCGCAAGTCTTACGGTGAAGTGGCTTTGATGAGGATCGTATGGAGTCCAACGCATACAGA</t>
  </si>
  <si>
    <t>GGCCTCTGATATTTCCTACTCTGGTAATTATGTTTACTATGCTAGAGATTCCTTATGTTCATCTCATGACCATGCTTAAACATCTTGGTCTTTTCATCAT</t>
  </si>
  <si>
    <t>AMP0008700</t>
  </si>
  <si>
    <t>CAAGAATATAAGAAACAAAATCTTGATGTATAAATTGGAAATGACCAATGCAATACCTGATTAATTGAATCATCATTTGAAGGCCTAATACTCGGTGATT</t>
  </si>
  <si>
    <t>CTGAAGGAAAAACTTTGTTTGGAAGCAAAATCAGGCCAATTAGATCACACCTTTGATCAGCAGATTGCTCTACCAGATTCAAACTTTGTTATGCAAGAAT</t>
  </si>
  <si>
    <t>AMP0008706</t>
  </si>
  <si>
    <t>CAAGACACCCACTCACTCAAAGCCGGCTACAGCCTACGAGTTCCCACTTCTCCTGTCTCCACGGCCCACACACGCATCC</t>
  </si>
  <si>
    <t>GGATGCGTGTGTGGGCCGTGGAGACAGGAGAAGTGGGAACTCGTAGGCTGTAGCCGGCTTTGAGTGAGTGGGTGTCTTG</t>
  </si>
  <si>
    <t>AMP0008718</t>
  </si>
  <si>
    <t>CAAGAGACAAAACTATTCTGATAGTAGCAGCTTTAACAACCGGACTAAAAGTATCTTCATAATCAATGCCATACCTTTGCTTGAATCCTTTTGCAACCAA</t>
  </si>
  <si>
    <t>GTATAAAGCACGGTTGGTTGCAAAAGGATTCAAGCAAAGGTATGGCATTGATTATGAAGATACTTTTAGTCCGGTTGTTAAAGCTGCTACTATCAGAATA</t>
  </si>
  <si>
    <t>AMP0008721</t>
  </si>
  <si>
    <t>CAAGAGACGAATGAAAGGCTATAGACGGATTAGTCTGCTGCTATTCCCGCC</t>
  </si>
  <si>
    <t>GGCGGGAATAGCAGCAGACTAATCCGTCTATAGCCTTTCATTCGTCTCTTG</t>
  </si>
  <si>
    <t>AMP0008735</t>
  </si>
  <si>
    <t>CAAGAGGAGCTACTAACTGCTTTTGCTCCGTTTTCTGACTAATAATGTGCTCATTTGCCACTCTCATTTTGCCTAGTTCAGGACACTCTCTGAAGCTCTT</t>
  </si>
  <si>
    <t>GCAAGGCAACACACTCATGCAGTCGGAGAAAATGACTGCAGGTTGTTGTCTTATCTTCTTTTGTGAGGCAGGGTTAATAATGCATGTGGACTGTGGAGGT</t>
  </si>
  <si>
    <t>AMP0008736</t>
  </si>
  <si>
    <t>CAAGAGGATCAACGACTCCAGCGCCGCCTTGAGCTCCATGAGTGAGTCCGTCTCCACGTTCCCCGTCGTTGCCACCCACGACCGAGGATGTAGTGGCAAC</t>
  </si>
  <si>
    <t>GTGTGGCATCAGGGCTTAGGGGACCGTTGCCACTACATCCTCGGTCGTGGGTGGCAACGACGGGGAACGTGGAGACGGACTCACTCATGGAGCTCAAGGC</t>
  </si>
  <si>
    <t>AMP0008739</t>
  </si>
  <si>
    <t>CAAGAGGTAACATAAATACAGATCTACATAACTTAGTAGGCAACTCGCTGGTAGAAACAGAATTTGAAGAAGGATGGGTTGAGCTTATTGAGAGATACAA</t>
  </si>
  <si>
    <t>GTGCCCAACTTTTTCTTGTTTGCCACATGAGTTGCAGGTGTTGGTTTTCACTTGCATTGTATCTCTCAATAAGCTCAACCCATCCTTCTTCAAATTCTGT</t>
  </si>
  <si>
    <t>AMP0008740</t>
  </si>
  <si>
    <t>CAAGAGGTAGATCTCGGTGGCGACGTGCCACGTGAGGATGCCCAGCTGGAGCTCGTCGCCGAGGCTCCACCGGAGTTCGCCGAGAAGGTTGCGGCCCTGC</t>
  </si>
  <si>
    <t>GGGGGAGAGCCAAGATCGGTCATGGGACAAGGAATGCGCGCGATACTCGGAGAAGAACACGATGGTGATCCCAGCTGAGGTGAAGGAGGTGGTCTTCCGG</t>
  </si>
  <si>
    <t>AMP0008743</t>
  </si>
  <si>
    <t>CAAGAGTCCAAAAACCCAAGCTATTATGCATCGTTAATTAATTGTACTGCATCGCCTGCTGTACTGTCTGAAACTCTGAAAGAATAGTGATGGAGCAAAA</t>
  </si>
  <si>
    <t>GACAGGAATGAAATCCATCAAACCATCGTCGGACATATCATTCAGGCGTGGGCATCGATCGACTGATCATCCTCGTCGTCTATCTCGTTGGATTCATGCT</t>
  </si>
  <si>
    <t>AMP0008752</t>
  </si>
  <si>
    <t>CAAGATCGCACAAAATGTGGCCAACGATCTGGTCGGATGAATGGTATCAGCACATTTAGTTTTTCTTTAAGACTCTATCAGCACATTTGGTTTATGTTTG</t>
  </si>
  <si>
    <t>GGGCACATGACACTTAATCTGATATTCATGCATTAGCTGATGTTTCATGTGTGTGTAGGACCAATTAGGGCTTAATTATAGCAGCAAACTAACAGTCATG</t>
  </si>
  <si>
    <t>AMP0008754</t>
  </si>
  <si>
    <t>CAAGATGGATTACCGAACCAAAATCAATATCTTGGGCGGCGATTTTCATCAAAAGCCCACTGCGATTGAACAGTTTGCCTACTCGGATACATGGCACGAT</t>
  </si>
  <si>
    <t>TCTTTCCAAGGTGGATATAAATACTACCTCTAGGGGAAAGGCATTCTTTCAAAATATAAAGAAGCGGAACAAGTGACTCCAGATAAGACTTCGTTCCATC</t>
  </si>
  <si>
    <t>AMP0008759</t>
  </si>
  <si>
    <t>CAAGATTGTTCCTACCACGTTTTTTGTCATCGATGGGAAGGGTTCCTATAGCCTGTTGCTTGGAAGGAATTGGATTCATGCGAATTGTTGTATTCCTTCA</t>
  </si>
  <si>
    <t>GCAATCAATTCCATCCATCTCCCAAATAGTTAAATCGGCACTAGCAACATTAACTGACCTGTCGGCTGGCACCATCTCTATCTTGTCACCTTGCCATTGA</t>
  </si>
  <si>
    <t>AMP0008762</t>
  </si>
  <si>
    <t>CAAGCAACAATTGAACCAAAAGACAATAAATAATGCGCAAACCTTCTTTCTTTACTGAGGAAAGACCTTCTAGGATATGATAGTCATTCAAATCAGAATA</t>
  </si>
  <si>
    <t>CACTCCACCAAACGCCTTATCAAAGTATTGAACTTATTCTGAATAATATATTTGATGTTGTGTAGTCAGGAACACAACTCAGTTATTCTGATTTGAATGA</t>
  </si>
  <si>
    <t>AMP0008764</t>
  </si>
  <si>
    <t>CAAGCAAGAAACCATATTTGCTAGAGGCTCACAGCTGACCACAAGGAACAAAAGTAACACCTACATTACAACTACCACTGCAACTGCTACAACTACCAG</t>
  </si>
  <si>
    <t>CTGGTAGTTGTAGCAGTTGCAGTGGTAGTTGTAATGTAGGTGTTACTTTTGTTCCTTGTGGTCAGCTGTGAGCCTCTAGCAAATATGGTTTCTTGCTTG</t>
  </si>
  <si>
    <t>AMP0008768</t>
  </si>
  <si>
    <t>CAAGCAAGTCGCCACCCCAAAGCCCCCAAAAGTGAAGCTGAAAGCGAGGAGAAACAGGGGCAAAGAAAGACTAACCAGGAGATGAAGAATATCTTGCTCT</t>
  </si>
  <si>
    <t>GCGCGCCGTGGGAGAGCTACGACGACTTCACGGCCTCGCTTCCGGCCGACGCCGTCTACGATCTGGATTTCGTCAGCGATGACAACTGCAGGAAGAGCAA</t>
  </si>
  <si>
    <t>AMP0008776</t>
  </si>
  <si>
    <t>CAAGCAGTGGAGCGCGCGCGCGCGGCGTGCACAGGCCGGTGAGGTCTTCCGCCGTCCATCGATCGTCCATGCATGCACCAGCTAGCACCGCCTCCTCCGA</t>
  </si>
  <si>
    <t>GCCAGCCCACCACTTGCAGGGGCAGATCTAGGGGTGGTGCTGGGTATGCACCGGCATACCCAAAAAAATCACCAAAGATCCAGGATGTATAATTGTATTA</t>
  </si>
  <si>
    <t>AMP0008780</t>
  </si>
  <si>
    <t>CAAGCATCCCCATCAGGACCCAGGTGAGCAACACAACATTTCTCAGGCCTGCAGAATTTGATGGAGAAAAGAAGCCCAGCGCAGCGAAGGCTACGGTGAT</t>
  </si>
  <si>
    <t>CCAACTTGAAACCCAGAATGAGGCTCAAGTGGAAACCGGGTGGAAGCTTGTTCATGGAGATGTGTTCCGGCCTCCATCCAACCCTGTCTTGCTCTGTGCC</t>
  </si>
  <si>
    <t>AMP0008783</t>
  </si>
  <si>
    <t>CAAGCATGGCATATACAGTGACCACAACATTGCATCCTAGTTCTTGGATCCACTGTATCACATCCTAGTCATTTAAGCAGACTTGATGAAATGCTGGGCG</t>
  </si>
  <si>
    <t>CGCCCAGCATTTCATCAAGTCTGCTTAAATGACTAGGATGTGATACAGTGGATCCAAGAACTAGGATGCAATGTTGTGGTCACTGTATATGCCATGCTTG</t>
  </si>
  <si>
    <t>AMP0008785</t>
  </si>
  <si>
    <t>CAAGCCAAGCCCACCCAATCACCCCAACCGCCTCACTCCTTCGCCGCCACTCCAC</t>
  </si>
  <si>
    <t>GTGGAGTGGCGGCGAAGGAGTGAGGCGGTTGGGGTGATTGGGTGGGCTTGGCTTG</t>
  </si>
  <si>
    <t>AMP0008788</t>
  </si>
  <si>
    <t>CAAGCCCAACTAAGCCCAATAGTCTAACCCTAAAATCCCTCCCTACCTGTCCGTTCCTTTTCTCAACGATTCCCAGAAGCGCCGCTTATCCTCAAGCCGA</t>
  </si>
  <si>
    <t>GCGGCGAGAAAGGGCACAACCGCGCGCGCAAGGAAGGGTGGCGCTACGAGCTACGACTCCTCGACTCCTGGGCGGCGCTGTCGGCCACTCGGCTTGAGGA</t>
  </si>
  <si>
    <t>AMP0008796</t>
  </si>
  <si>
    <t>CAAGCGAGAAGCAGCATCACAACAAGAAGGCCATCATCCTCGGGCATAGCCTCGGAGGAATGGTGGCGCTAGAGTACATCGAGCACCTCTTCCTCGTCAC</t>
  </si>
  <si>
    <t>GTCCGTAGCGTCCGCGACGTAGACGAGATTTCTCGGCCCGGAGACGAGGTTCCTCACGGTGGTTACGAACCCTTGAGAGAGCGTGGGCGTGACGAGGAAG</t>
  </si>
  <si>
    <t>AMP0008808</t>
  </si>
  <si>
    <t>CAAGCTAGTGCGCGAGGAGAGGGAGAGCTCAGCTCGCGACCGATGATATTATGGCGCGCGCGCGGCGTGGGGTTGGGCC</t>
  </si>
  <si>
    <t>GGCCCAACCCCACGCCGCGCGCGCGCCATAATATCATCGGTCGCGAGCTGAGCTCTCCCTCTCCTCGCGCACTAGCTTG</t>
  </si>
  <si>
    <t>AHHA-AAAA</t>
  </si>
  <si>
    <t>AMP0008812</t>
  </si>
  <si>
    <t>CAAGGAAGAAATTAAAGCCAGATCCAATTAACCACACTAATTCCAAACGTAATCTCGATCTCCCTGTGCTGTTGCGTGCAAGCATCATCATCCTCTGGAT</t>
  </si>
  <si>
    <t>CCGTGCCACAATCTCGTTGAATCCACTCGCGGTTTTGCCGTGTTCATACCGCTAGCTTAGCTAGCTAGCTAGTGAGGGAGTGGAAACGGGAAGCCGCTAG</t>
  </si>
  <si>
    <t>AMP0008813</t>
  </si>
  <si>
    <t>CAAGGAAGAATGGCGGTGGAACTGCGATTGAAACGGTCGAAAAGAAATGCAAGAACGCGAAGACGAACGAGAAGAGAATGGATTCGCTGGTCCTCCTGAC</t>
  </si>
  <si>
    <t>GACGGCGACGCTGAGGGATCGGGACGGGGAGAGCATAGGAGCAGAGGCTGCCGTTCCCCGGCAGAGACCAAGACTGACCGAAGCCCCGGCATTCCCAGGT</t>
  </si>
  <si>
    <t>AMP0008819</t>
  </si>
  <si>
    <t>GTTGTCCCAGTAGTGGCAGGCAGCGACCCAAGGGCATCTTGAATGGTACAGACGAGCTTGGTACGATTGGCGAGCAAGGCCATGCATGTCCATCAATCTC</t>
  </si>
  <si>
    <t>AMP0008827</t>
  </si>
  <si>
    <t>CAAGGAGGTGTTTGGTTAGTTGCCTCACATTACCAAGCTACACTTTCTTAGATATGTGTTTATTTCAATGCCGCAACTATGTCGTACTACAATTTCTTAG</t>
  </si>
  <si>
    <t>TCCAAGCAAATCGGGTGTATTCGGATGCCACTTTTCCCAACCTCTCTCATTCGTTTTCCACGTACACGCTTTTTAAATTGTTTAACGGTGTGGTATGGTT</t>
  </si>
  <si>
    <t>AMP0008831</t>
  </si>
  <si>
    <t>CAAGGCAAGCAACGTATTGTTGGACGCCGAAATGAACTGTCGGCTAGGTGACTTTGGCCTTGCAAGGTTATATGATCGTGGCACCGACCCACACACCACA</t>
  </si>
  <si>
    <t>GCCGCCGTCCGCAGGTAACCTCTAGCATGAACACACCGAAGGCGAAGATGTCGGACGCCTTCGATGGCCTGCCGGTGTGCCCTAGCTCGGGGGCTAGGTA</t>
  </si>
  <si>
    <t>AMP0008833</t>
  </si>
  <si>
    <t>CAAGGCAGGCAGTCGCGGCGCCCGCGGTTGGTGACCACTGACCACGCCTCGCCCTGGATTTCTTCTGTTTTACCCCCTTTCTATAAACTTATTTTACATA</t>
  </si>
  <si>
    <t>TCCATCTGGTTGTGGCCGCTGCCGTGCCGAATCAGTGACCAGGATTTATTAGCACCAAAGACTCCGGCGCTGTGACGTTGGACCTCATCTTTCCCAAAGT</t>
  </si>
  <si>
    <t>AMP0008842</t>
  </si>
  <si>
    <t>CAAGGCCATGGCAAACTATCTACCTGTGGCCCTAACAGACTCAGCCCGATC</t>
  </si>
  <si>
    <t>GATCGGGCTGAGTCTGTTAGGGCCACAGGTAGATAGTTTGCCATGGCCTTG</t>
  </si>
  <si>
    <t>AMP0008845</t>
  </si>
  <si>
    <t>CAAGGCCATGGCAAACTATCTACCTGTGGCCCTAGCGGACTCCGCCCAATC</t>
  </si>
  <si>
    <t>GATTGGGCGGAGTCCGCTAGGGCCACAGGTAGATAGTTTGCCATGGCCTTG</t>
  </si>
  <si>
    <t>AMP0008850</t>
  </si>
  <si>
    <t>CAAGGCCATGGCAAAGTATCTACCTGTGGCCCTAGCGGATTTCGCCCGATC</t>
  </si>
  <si>
    <t>GATCGGGCGAAATCCGCTAGGGCCACAGGTAGATACTTTGCCATGGCCTTG</t>
  </si>
  <si>
    <t>AMP0008851</t>
  </si>
  <si>
    <t>CAAGGCCATGGCAAATTATCTACCTGTGGCCCTAGCGGACTCCGCCCGATC</t>
  </si>
  <si>
    <t>GATCGGGCGGAGTCCGCTAGGGCCACAGGTAGATAATTTGCCATGGCCTTG</t>
  </si>
  <si>
    <t>AMP0008857</t>
  </si>
  <si>
    <t>CAAGGCCATGGCGAACTATTTACCAGTGGCTTTAGCGGATTCCGCCCGATCTTGGCTCCATGGATTGCCCCGTGGTACAATTGGATCTTGGGCCGAATTA</t>
  </si>
  <si>
    <t>GACGCTCGAAGGTGCCTTGGAAGTTGGCGATGAAGTGGTCGCGTAATTCGGCCCAAGATCCAATTGTACCACGGGGCAATCCATGGAGCCAAGATCGGGC</t>
  </si>
  <si>
    <t>AMP0008859</t>
  </si>
  <si>
    <t>CAAGGCCATGGCGAACTATTTACCAGTGGCTTTAGCGGATTCCGCCCGATCTTGGCTCCATGGATTGCCCCGTGGTACAATTGGATCTTGGGCTGAATTA</t>
  </si>
  <si>
    <t>GGGGCCACCGAAGATATGGTTAAGCTCCTTGCGGTGGTCTTGAAATCCTGCCGGGGTGTCGCCGTCGTCCTTCTTCCTCGACGTGCTTTGTTCTTCGTCG</t>
  </si>
  <si>
    <t>C1_C2_C3_C5_C6_C7_C8</t>
  </si>
  <si>
    <t>AMP0008871</t>
  </si>
  <si>
    <t>CAAGGCGACACGTGGCGAAAGAGCAGGTTCGTCGTGCAGGTCCGCAGCAAATTCGTCAGCCATGGCGGATCATAGCGCCAGCCCCGCACCGGTAGAAGAT</t>
  </si>
  <si>
    <t>TGGCCGCCGACCGGTTGGAAAAGTCACCGCATATCCTTTCATCCTTGTCCGATGCCGAAAAGAGCCTGTCGGAGCGCCTGGCGCCTGTGCGTTTCGATGA</t>
  </si>
  <si>
    <t>HHHAHHHH-</t>
  </si>
  <si>
    <t>AMP0008875</t>
  </si>
  <si>
    <t>CAAGGGCAGGCACAAGTGTTGGTGCTAGATCTGGACTCGGGATCACTGTGAGAACCAAGGAAGAGGAAAACGGGTAGGGATGACAACTGCATGAATTTTG</t>
  </si>
  <si>
    <t>GGGGCCAAACCATGGAGGGAGCACTGTAGCAAGGTGCTGGTTGGTGGTGGGGATGAGAGGAGTGGGAAGAGAGGATAAGACAAGAGTGGAGAAGAAAAAG</t>
  </si>
  <si>
    <t>AMP0008876</t>
  </si>
  <si>
    <t>CAAGGGCATCTGTGTACGATTATTCAGCGTGCAACCATGAAGAAACTAGTCTACAGTAATTGTCCTGACCTTCATATCAAGTTATGAAAGAATTAAAGTT</t>
  </si>
  <si>
    <t>TCCACAATTGTGAATTTTCAACATTAGAAAAATAATCACAATTTTGTGGAAATGATTGAAAAACTAATTAATAGGTTGCATTTCACATGAACATAGTTAA</t>
  </si>
  <si>
    <t>AMP0008879</t>
  </si>
  <si>
    <t>CAAGGGCTAGAGAAGTGGCTCGGCGATTTCCGGCGATTATACGGCGCGGCAAAGGGGTGGATTCCGGTGGCATGCTCGATAGTGGCATATTTGTGTGGCT</t>
  </si>
  <si>
    <t>GCGACAGCGATGGAGTGGAGGTGGTGAAGATGAGTCGCTAGCTGGAAGGGTAGGTGGGGAATAAATTTCGTCAGTGGGCTTAGGGTAACGGGCACTTTGG</t>
  </si>
  <si>
    <t>AMP0008888</t>
  </si>
  <si>
    <t>CAAGGTCACTGGCGGTGAGGCGGTGGGGAGGATGGTAGAACAAATCCACATTAGGATGGATGCACTA</t>
  </si>
  <si>
    <t>TAGTGCATCCATCCTAATGTGGATTTGTTCTACCATCCTCCCCACCGCCTCACCGCCAGTGACCTTG</t>
  </si>
  <si>
    <t>AMP0008904</t>
  </si>
  <si>
    <t>CAAGTCAAGCAGTATGTTTAGAACTGCCAAATCTGCATACAGGCCAAACCAGAGAGAGTGAAATACCCTAGGTTACTACAACCATTACATGTTCCTGAAG</t>
  </si>
  <si>
    <t>TGGTAGGAAATGAGCAAACTTAGAAAACTTATCTACAACCACCATAATGCAATTGTATCTCTCAGATGTTGGTAATCCCTCAATGAAATCCATAGAAATC</t>
  </si>
  <si>
    <t>AMP0008912</t>
  </si>
  <si>
    <t>CAAGTGAAAGCAGCTACAAATGTGTTAATTACTACTCAGCAGTAGTGATGATAGATGAGCTAGATTATGGGTGGGGTGTG</t>
  </si>
  <si>
    <t>CACACCCCACCCATAATCTAGCTCATCTATCATCACTACTGCTGAGTAGTAATTAACACATTTGTAGCTGCTTTCACTTG</t>
  </si>
  <si>
    <t>AMP0008918</t>
  </si>
  <si>
    <t>CAAGTGGAGGCGGGGAAGGAGTCGGGTGCGAGGTGAGGATGGCGACAGTGAGGTGGCTGGCCGTTCGGCAGCAACGGCTGCGGTGGCGGTGACCATGACT</t>
  </si>
  <si>
    <t>CACGACAACGCTCTCAGGAGGGGGAATGACCATCGTTGTCGGTCCGGCCAAGGCCGGGCTGGGTTTTCACCCGCCGCTCACCACCTGCGAATCCACGGCT</t>
  </si>
  <si>
    <t>AMP0008921</t>
  </si>
  <si>
    <t>CAAGTGTAAACTAAATCTTTGTTCAATCGTAGAACTAGAAGTAGTATTTTGTTCAAGTGTAAACTGATGAGGTGGACCTGATATCAGAAACATAGTGAAG</t>
  </si>
  <si>
    <t>GCTGAAACTAACTTAGGGAATCCAGTCCATGTAGACTACTGCAGCCAATAACCTAATAATATTTTTAATTTCTTTATCATGTATCTCTTGGTGCCTTTTC</t>
  </si>
  <si>
    <t>AMP0008922</t>
  </si>
  <si>
    <t>CAAGTTAGAGCAACCGACAAAAAAAAAATGGAGTCAGAATTCAGAAATGCGTGGACCTTGAACAGTCTGGTTGACATGCCGCTGGCAGGTGAAGTAGGTG</t>
  </si>
  <si>
    <t>TGTGGAAGGTGATGGAGATGTGCTACAAGATTTTGGGGGAGGGGAAGCTGGTCACCCTGAGGGAGCTGTTCTACACGCTCCTCTCTGAATCGCCCACCTA</t>
  </si>
  <si>
    <t>AAAH-HHAA</t>
  </si>
  <si>
    <t>AMP0008924</t>
  </si>
  <si>
    <t>CAAGTTGTTATGCGTGTTGGAACTCATGAAGTTTAAGGCTAGTAATGGCTGGTCGAACAAGAGTTTTAGAGAACTTCTTGAGCTGTTAAAGGACCTGTTG</t>
  </si>
  <si>
    <t>GGCAGACATCCAAGTCAGCGTATTCCTTGTAATACAAAATGCAGTCGTTCGGACATGCATGAATTCTTCTGACCTCCAGGCCCAACGGACATAATACTTG</t>
  </si>
  <si>
    <t>AMP0008944</t>
  </si>
  <si>
    <t>CAATAGAACAGGGAGAGATTTGAATTGATTTCCGAATATTTGTTTCTACAATGTTTGATTCGTTCTCTTCCCTGC</t>
  </si>
  <si>
    <t>GCAGGGAAGAGAACGAATCAAACATTGTAGAAACAAATATTCGGAAATCAATTCAAATCTCTCCCTGTTCTATTG</t>
  </si>
  <si>
    <t>AMP0008951</t>
  </si>
  <si>
    <t>CAATAGAGGCAACAGGCTCGTGTGGGGAACTGCAGGGACAGTGAGGATATGGTGCTGCACGGCTCCTTCGTACACTACCACCTCCACCAGGATGGCCGTT</t>
  </si>
  <si>
    <t>GGACGGCGACCGCAACGGCCATCCTGGTGGAGGTGGTAGTGTACGAAGGAGCCGTGCAGCACCATATCCTCACTGTCCCTGCAGTTCCCCACACGAGCCT</t>
  </si>
  <si>
    <t>AMP0008959</t>
  </si>
  <si>
    <t>CAATATTCCCTGAGTGTGTTTTGGAGAAAGCATAGTGATGATTAGTACCAACGCACATTCAAGGTAACAATATGTCTATTTTATTTCTACCCCAAAACAC</t>
  </si>
  <si>
    <t>CCAGGTGAGGAATGAGATGACAGAGGAGGTGCTCCAAGAGATTACACACCTCGTGATGCGATGTGTGAGCATGAGTGGTGAGGAACGACCGATGATGAAG</t>
  </si>
  <si>
    <t>AMP0008976</t>
  </si>
  <si>
    <t>CAATCAGTCCGCCCTCAACCCACGTAAAGGTCTTGCTTCATAGACTAGCGTCTAGCTAGATGTATTTCCGTTTCCAGATCCAATTGCAATATCCGAGATC</t>
  </si>
  <si>
    <t>TAGGAGTACTGATGATTACCCTATTTGCAGTCAGAATAATAAACAAATTAATTAGGCATACGAGGAAAAACGTTGGTGTTTAACTAACCAATCAAGTGGA</t>
  </si>
  <si>
    <t>AMP0008986</t>
  </si>
  <si>
    <t>CAATCTATGCCCAAACGCACGCAGCAAGAACAGCTGGAGCACTGGCAAAAGAACAGAAGAACTTTGGTTAGTAGCTAGCAAATGTGCCAACAATCATTAG</t>
  </si>
  <si>
    <t>TGGAGTATGCCTGAAATCATTAACTGCCAGTCAAAACATGGAAACGAAAATTCTGAATGCATTGAGAAATAGATAATGACACAAGGAATAACAGGTGAAT</t>
  </si>
  <si>
    <t>AMP0008995</t>
  </si>
  <si>
    <t>CAATGACAAACCTAGGAGAATGAAGAAGCATAATCACCACTCTCACAGCATCACAAGATATCCTAAAAGGCACGGGCATCAAAATGTTAGCATCCCCACT</t>
  </si>
  <si>
    <t>GGTGCAGAGGAACATTCTGGCTGACAAGCCCCGAGTCACCAAGTTCCCAATCAACTTCCATCCTGAACCCAGTACGAGCGCAGGGCAGCAGCAGCAGGAG</t>
  </si>
  <si>
    <t>AMP0008996</t>
  </si>
  <si>
    <t>CAATGAGAACCCCGGTCCACACTGGTATGTGGAACAAAAGGTTGAAAGCAAATCCTGTACCTATAACTGCACAAAAGGTACATGTGTAAAAAACACCAAA</t>
  </si>
  <si>
    <t>GGCGCCATCTTGCTGAGCTGTGCAAGACTGAATATCCAGTATGGGTGAAAACCTGCTTATGGCTGCTAGCAGAACTAGCTGTGATTGCTTCCGATATTCC</t>
  </si>
  <si>
    <t>AMP0009001</t>
  </si>
  <si>
    <t>CAATGAGGAGCTAGCATCTTTATCTTACATATTCTCCTCCTCCAAGTACGACGTCACGAACACTTTCTTTTATGCCAGTGGAGCATCTGACACGATCGCC</t>
  </si>
  <si>
    <t>TGAGCGACCAACCAAGACTAGGCTTCCCCAGCCAGGCGATCGTGTCAGATGCTCCACTGGCATAAAAGAAAGTGTTCGTGACGTCGTACTTGGAGGAGGA</t>
  </si>
  <si>
    <t>AMP0009003</t>
  </si>
  <si>
    <t>CAATGATGAGTATTACTTTCCATATGTTCACTAGTGCAATGGGGGATCTACTGAGGAGCCGAGCCTCAGTGTTATGATCCGAATGGATGGGTGAGATTTT</t>
  </si>
  <si>
    <t>GCCGTACTACATCTGAAGAAGTAAAAGTTGAAGAAGGGTAAATATAAAATCTCACCCATCCATTCGGATCATAACACTGAGGCTCGGCTCCTCAGTAGAT</t>
  </si>
  <si>
    <t>AMP0009006</t>
  </si>
  <si>
    <t>CAATGCCAAAGATCGGTGTTAGAGGGCATGGCGACAAATGCTTGAGCGGAGGTTGCCAATGGTAGGGTGTCCGCAGAGAGGGGTAAAGGTCTCTGGAGTT</t>
  </si>
  <si>
    <t>GTGCAATAACTCCAGAGACCTTTACCCCTCTCTGCGGACACCCTACCATTGGCAACCTCCGCTCAAGCATTTGTCGCCATGCCCTCTAACACCGATCTTT</t>
  </si>
  <si>
    <t>C5_C6_C7_C8_C9</t>
  </si>
  <si>
    <t>AMP0009019</t>
  </si>
  <si>
    <t>CAATGGTGACAAACACTACAAGTACAAGTACAGCCAGACATGATCGTACGTTCAGCTAGCTGCAACTGCAACTTGCATATATGA</t>
  </si>
  <si>
    <t>TCATATATGCAAGTTGCAGTTGCAGCTAGCTGAACGTACGATCATGTCTGGCTGTACTTGTACTTGTAGTGTTTGTCACCATTG</t>
  </si>
  <si>
    <t>AAAAHHHHH</t>
  </si>
  <si>
    <t>C2_C7_C8_C9</t>
  </si>
  <si>
    <t>AMP0009021</t>
  </si>
  <si>
    <t>CAATGTCAAGTTATATAATTCTTGTCCTGGATGGATTGGTTATTTGCTGACGATAGAGAGCAGAAAGGTCAAGAGGTCACGGATGTACGTATCATTAATT</t>
  </si>
  <si>
    <t>GAACGAGTTATGGCTGCTAAACTCTGCTCATGAAAGTTCTTAGGAAAGCTTGTCCATCTGGTCAAAGTGCAGAGTCTAGATTAAGATAATTAATGATACG</t>
  </si>
  <si>
    <t>AHAA-AHHH</t>
  </si>
  <si>
    <t>AMP0009029</t>
  </si>
  <si>
    <t>CAATGTGTGTTTGCACACTGACAGTTGAGCTGACAGACAGACCTGCTGCTGTGTTCTCTCGCCTAGAATTCTCACTGCACATGAAAACAGTATGTTTTGC</t>
  </si>
  <si>
    <t>GCATGCATGGCCAGATACAGAGTTAAGAAGAGATATATCAAGTTAGATAACTGGAAATCTACAGCTGTGAGATGATAATATATAAGCAGGATTTGCAGGA</t>
  </si>
  <si>
    <t>AAHAAAAHA</t>
  </si>
  <si>
    <t>AMP0009032</t>
  </si>
  <si>
    <t>CAATTCCCGTAGGGGTTTGAAGAGAGTGAATAAAGTTCTTTCTTTTCCTTGAATTGGCTTTTAAGTGGAAAAATTTTGAATTGACATCACCTTCTTTAAT</t>
  </si>
  <si>
    <t>TGATCAAGACTAACATGGATTAAAGAAGGTGATGTCAATTCAAAATTTTTCCACTTAAAAGCCAATTCAAGGAAAAGAAAGAACTTTATTCACTCTCTTC</t>
  </si>
  <si>
    <t>AMP0009036</t>
  </si>
  <si>
    <t>CAATTGCGAGCGAGAGAGCTAGACAACCTGGTCCGGCCCACAACGCGGTTAGACAATTGAAGCTCGGAAAGGACGGAACGTTGACGACGGTCTCTCACCT</t>
  </si>
  <si>
    <t>GGCCTTGGGGGCATAGGTGAGAGACCGTCGTCAACGTTCCGTCCTTTCCGAGCTTCAATTGTCTAACCGCGTTGTGGGCCGGACCAGGTTGTCTAGCTCT</t>
  </si>
  <si>
    <t>AMP0009037</t>
  </si>
  <si>
    <t>CAATTGCGAGCGAGAGAGCTAGACAACCTGGTCCGGCCCCCAACGCGGTTAGACAATTGAAGCTCGGAAAGGACGGAACGTTGACGACGGTCTCTCACCT</t>
  </si>
  <si>
    <t>GGCCTTGGGGGCATAGGTGAGAGACCGTCGTCAACGTTCCGTCCTTTCCGAGCTTCAATTGTCTAACCGCGTTGGGGGCCGGACCAGGTTGTCTAGCTCT</t>
  </si>
  <si>
    <t>AMP0009038</t>
  </si>
  <si>
    <t>CAATTGGAAGTGAAATAGCTCACCTCAGTCGTCCTTGATTCTGTTTCTCGTACGAGGAGATCTAATAAAGGATGGTGTTCGATGCATCCAAGGACCAAAC</t>
  </si>
  <si>
    <t>CAGTATGTACTGATTGAGATGATAGAACAGCAGTAGCATCATCGTGTACAAGTCTGTACAGGTGACACAGAATTCTGTGGTGACCTGGTGATCTAGCTAG</t>
  </si>
  <si>
    <t>AMP0009041</t>
  </si>
  <si>
    <t>CAATTTGCTACGAGTACCCTCTATCTTTGAATTCTCGATTAATTTACCAAGCGCGCTGATTTAGTCATTTTAAAGAGGTAAAAAGCAGAGCTTAGAGATT</t>
  </si>
  <si>
    <t>TTGTATAATCTAATCTCTAAGCTCTGCTTTTTACCTCTTTAAAATGACTAAATCAGCGCGCTTGGTAAATTAATCGAGAATTCAAAGATAGAGGGTACTC</t>
  </si>
  <si>
    <t>AMP0009045</t>
  </si>
  <si>
    <t>CACAAAAACGTGACACGGCTGATGTACACTACAAAATTTGTGTAATTGGCTATAGGACACAAAAGAGGTGAGAAATTTTTTGAAATAGCGAGATTGCCCC</t>
  </si>
  <si>
    <t>CGCGGAGGCGGACGTGGTCGGGGAGGGACGAGAGGTGGAGGAGCATGAGCCCTAGCAGGTCCGCCGAGAGCCCGCCACGGTGATGATGGCTGCTGCACCG</t>
  </si>
  <si>
    <t>HAAA-AHAH</t>
  </si>
  <si>
    <t>AMP0009046</t>
  </si>
  <si>
    <t>CACAAAAAGGGCAAATAGGAAAGCACAAGGTTAAGACTGGGCAGAGCACACAAAGTGGGCGAAAAGCGTAACCCCTTTTCCGGGTACGAAACAATGTAAG</t>
  </si>
  <si>
    <t>CGGCTGAAGAAGGTTGAGCAGATGCGGGCGCTGGGGCGGCCGACGTCGGCCAAGATCACCCCGAGGTGTGAGGCCCTCAGCCCGTTCTTTAGATTTTTTT</t>
  </si>
  <si>
    <t>AMP0009050</t>
  </si>
  <si>
    <t>CACAAAACCACACCGATCCTGGGGGAGTCACCAGGCAGTGGAACCCCCCACCGCAGGGCGGCGCACCTCCCAATCGCCAGCCCGCCCATGTCCAGAAAGC</t>
  </si>
  <si>
    <t>TCCACCCTCCGCTCCGCCTCGCGCCTCCAAAAACCCTTCCCATCCTCCTCCTCCTCCCCCTAGGGTTCCCGTCGCCGCCCCGCGCCGCCGCGGCCGCCAT</t>
  </si>
  <si>
    <t>AMP0009051</t>
  </si>
  <si>
    <t>CACAAAACCTCTTTTGGAATAGCATAGATTAGCTCGGTGTTCCTTATCTGTTTATCCTAGTACACACCTACCTTTGCCACGATTCTGGAACACTCTGCAT</t>
  </si>
  <si>
    <t>GGCACGTGTTGAGCCATCTGTGCTGCCTAAATTTTGGTTCAAATTATTTGTACCCTATTGTTATTTTAGTTCTGTAGTAACAGTGAGACATGCAGAGTGT</t>
  </si>
  <si>
    <t>AMP0009053</t>
  </si>
  <si>
    <t>CACAAAAGAACTAAACATTGCGCGTTTGTATTCGCGTAGTATCATAATGGTGTGTGTGGTACCAACATTCAACAGATAGTACAATATTAGAACACGTACC</t>
  </si>
  <si>
    <t>GAGAACTCTTGCTCCATTGCCGAAGGTACGTGTTCTAATATTGTACTATCTGTTGAATGTTGGTACCACACACACCATTATGATACTACGCGAATACAAA</t>
  </si>
  <si>
    <t>AMP0009057</t>
  </si>
  <si>
    <t>CACAAAAGGCCTCACATGAGTTCAGGTCCATGGACCATGGTTGTCTCGAGCTAGTGGACGGACGGAGCCCATCTCCAGCCCAGGACGCGCGCACCGGCCC</t>
  </si>
  <si>
    <t>TCATTGCAGGCTTGCAGAATGGGCCGCAGGGCCGGTGCGCGCGTCCTGGGCTGGAGATGGGCTCCGTCCGTCCACTAGCTCGAGACAACCATGGTCCATG</t>
  </si>
  <si>
    <t>AMP0009058</t>
  </si>
  <si>
    <t>CACAAAAGGGTATAGCAGAAGCAAAATTTGGACACAATGATTAGGGATCACTTATTCATTATAGTTCTTCCATGCTGCTCTACCACAGCAAAACGTTTCA</t>
  </si>
  <si>
    <t>GACAAGGAGGGCATCCCCCCGGACCAGCAGCGTCTGATCTTTGCTGGTAAGCAGCTTGAGGATGGCCGCACCCTTGCGGATTACAACATCCAGAAGGAGT</t>
  </si>
  <si>
    <t>AMP0009063</t>
  </si>
  <si>
    <t>CACAAAAGTCCCAAAGTTAGGGAAGAAAACAAATCCATGTGACCATGCGGTTTCCGCTCTCTTTTATCTCCCTTTCCCTTGGTTTAATTACCCGTAAGCC</t>
  </si>
  <si>
    <t>TACAACGACGTGTACATATTTATACACAAAAACTTAGAGAGAGTGAGTGAGTATTGGGAGAGTGGAAGGAAGAGTGTGAGCGAAAGAGGGACGGTTGGTG</t>
  </si>
  <si>
    <t>AMP0009066</t>
  </si>
  <si>
    <t>CACAAAATATGTTATTTCTATGTATATAGTAATCAAGAAAATCATACCATGGGCAGCAGGTTGTCCGCGATAATCACCGATCTGAACCCTTTCTCTTTAA</t>
  </si>
  <si>
    <t>CTGACTTGCTTGTCCTTTCGTTTTCCCCTCTTGGCCTCTTCTACAGATTTGGTTTAGTCTTTAGATCTAGGAGAGAGTTAAAGAGAAAGGGTTCAGATCG</t>
  </si>
  <si>
    <t>AMP0009072</t>
  </si>
  <si>
    <t>CACAAACCAACATTTCCAGGGTACTTTCTCTGGTTGCAGTAGATCTGTACTGTAAAGTTGCTGTACAAACTAAAGGTTATTGGTTCTCAGCGTACTGTGA</t>
  </si>
  <si>
    <t>GCAACTCGATTGTTTGGTCTTGGTGATGAACTGAATGAGGATGCAATGCTAGGGAGACTTGAAGGCATGAAGGATGTGATTGAGCAAGTGAACAGGCAAT</t>
  </si>
  <si>
    <t>AMP0009074</t>
  </si>
  <si>
    <t>CACAAACCGGAGAAGGACCTGAAAGTCTGAAAACTATCACTGTCAGTTTGAACAATCCATAACCGTTTCTGTTCATCCTTTTTTCCTCTTCTTTTCCTCG</t>
  </si>
  <si>
    <t>TCCGTAGAGGATTCTAATCTATCGAGAGGATGTCCGCCTCGACTCTCCTTGTAATTGACAACGCGCCATTGTCATCAGGCTCCTTGCTGACATGGCGCGT</t>
  </si>
  <si>
    <t>AMP0009075</t>
  </si>
  <si>
    <t>CACAAACGTACTTCCATTGCCATTTCATCCATTCTGTTCAATGAAAACCACATCTATTGAACCACAGAACTCTTTCAGCTCCTAATGGCTGATCAGTGGT</t>
  </si>
  <si>
    <t>GCATTCGTAGAAAATAGAAACAAAGTACAAAAATACCACTGATCAGCCATTAGGAGCTGAAAGAGTTCTGTGGTTCAATAGATGTGGTTTTCATTGAACA</t>
  </si>
  <si>
    <t>AMP0009077</t>
  </si>
  <si>
    <t>CACAAAGACATCCTACCCTATTGCACCTTAATCCTCTTGTGCTTTGTTATACCATTTTGAATGGATAGAGTAATGGAATTTAAGGCCCTTTTTTGAGTTC</t>
  </si>
  <si>
    <t>GGGTTTGCAGTATTGATGAACTCAAAAAAGGGCCTTAAATTCCATTACTCTATCCATTCAAAATGGTATAACAAAGCACAAGAGGATTAAGGTGCAATAG</t>
  </si>
  <si>
    <t>AMP0009082</t>
  </si>
  <si>
    <t>CACAAAGCGAAGTTGAAACGGGAAAAGGGTAACGCACGTTGCAGCCCAACTTGGTGGCCGAACAATGGGAACTCGCCACCTGAACGCAACCGGATCGGCG</t>
  </si>
  <si>
    <t>CCCAGCCCTGAAAACGAAACGCCGCCGGATTAGGGGAAAAACAACGGGTGCGCCCTTTGGCCCCCTTTGACTCGTACGCCCACGCGCGGCACCACCGGCA</t>
  </si>
  <si>
    <t>AMP0009087</t>
  </si>
  <si>
    <t>CACAAAGTCAATTCCTCCCCGGTGGTCAGGGATAGACATGATGCAATGTGGTGATGTTGCTGAACTTAATTTGGCTAGCTAAATGTCTCTGC</t>
  </si>
  <si>
    <t>GCAGAGACATTTAGCTAGCCAAATTAAGTTCAGCAACATCACCACATTGCATCATGTCTATCCCTGACCACCGGGGAGGAATTGACTTTGTG</t>
  </si>
  <si>
    <t>AMP0009089</t>
  </si>
  <si>
    <t>CACAAATAAGTTGGACAGAGTTTGTGTGTACCTTTTGATGAGCCACTTAGTTCAAAGTTGGATTCCTGGAGCTCGACAATCCGATCCCTCAGATCATGCT</t>
  </si>
  <si>
    <t>CTGCACGAAGTCAAAGAACTTGCCAGAAAAACTGAGCATGATCTGAGGGATCGGATTGTCGAGCTCCAGGAATCCAACTTTGAACTAAGTGGCTCATCAA</t>
  </si>
  <si>
    <t>AMP0009092</t>
  </si>
  <si>
    <t>CACAAATAATGGCTCTCCGCATAGGCATTGGCTCAGGTTTCTGCTTGTGAAGTGTCTCTTGAAGCAATGCATAAGATTGGTTTGCCGTGTCAGACTGTGG</t>
  </si>
  <si>
    <t>TGATGACAGTAGCACAGACAGGTTCTCCAACTCCGGGTGGTGGAGCTGCCTCACATTCCAGTGGTTAAACCCAATCTTTGAGAAGGGACACAAGGTGCGT</t>
  </si>
  <si>
    <t>AMP0009106</t>
  </si>
  <si>
    <t>CACAAATTATACTCTCGGACCATAAACGGGACATTTTACACCCTAAATTGTCTATACCAGGTGAAGAACCCCCTTGACTCAATCCGAAACTGTCTGTCCT</t>
  </si>
  <si>
    <t>GTGGCGGGCGGCGGAAACAGGCGAGGACCTCGCCTCTGTTGGTATCGTCGCCTGCTGAGGTCGAGAACAAGGAAGAAAGGAAGAGGGGGTGGCGATAGCA</t>
  </si>
  <si>
    <t>AMP0009113</t>
  </si>
  <si>
    <t>CACAACAGCAACAAAGCCAGGAACGAACCAACAAAACTAGTTAGCCAAACACAAATGCCTGAACAACCAAACATCAAACAGATCATATCCAACTATCCAT</t>
  </si>
  <si>
    <t>GGCAACCAGAAGGAGCGAGAGCGACTGCACGAAGCCACCTGGGCAACCAGAAGGGCAACCTCTAGGCTGCGCCACTGTGAAGCTTCAAGGACACACCACG</t>
  </si>
  <si>
    <t>HHAAAHAAH</t>
  </si>
  <si>
    <t>AMP0009115</t>
  </si>
  <si>
    <t>CACAACAGGCAGCTGACCCAAGAGATAAACCATGAAACACTACTGATGGCTCAACATGAAGCACTTGAGTAATCTGCTTGAGGTTTCAGAGAATTTGTGT</t>
  </si>
  <si>
    <t>CTGCAAACACAAATTCTCTGAAACCTCAAGCAGATTACTCAAGTGCTTCATGTTGAGCCATCAGTAGTGTTTCATGGTTTATCTCTTGGGTCAGCTGCCT</t>
  </si>
  <si>
    <t>AMP0009134</t>
  </si>
  <si>
    <t>CACAACCTGCAAGACGTGACGATCGAAGTGCCGCTGCAACGCCTGGTGTGCGTAACGGGCGTATCCGGATCGGGCAAGTCGACGCTGATTCAGGACGTGC</t>
  </si>
  <si>
    <t>GGCAGGGTGGAGCACGTCCTGAATCAGCGTCGACTTGCCCGATCCGGATACGCCCGTTACGCACACCAGGCGTTGCAGCGGCACTTCGATCGTCACGTCT</t>
  </si>
  <si>
    <t>AMP0009135</t>
  </si>
  <si>
    <t>CACAACGACCAAACGTTCCAAATGAGAGACGCAAAATTCAGACGCAAAATAGCACTCTGAAGGTGCAGCTCTGAAACGACGACTCGCCATTACTTCGATA</t>
  </si>
  <si>
    <t>GGGCTATATGATATCGAAGTAATGGCGAGTCGTCGTTTCAGAGCTGCACCTTCAGAGTGCTATTTTGCGTCTGAATTTTGCGTCTCTCATTTGGAACGTT</t>
  </si>
  <si>
    <t>AMP0009137</t>
  </si>
  <si>
    <t>CACAACGCAACACTGTGTTCCCTCATTGTTTTTCAACTAAGGAGACAATAGTACAGCGATCATGATAGAACTACAGATGTCACGGTTTGTGCTTATAAAA</t>
  </si>
  <si>
    <t>GCCAAATCTCGTGTCATCAATTTTATAAGCACAAACCGTGACATCTGTAGTTCTATCATGATCGCTGTACTATTGTCTCCTTAGTTGAAAAACAATGAGG</t>
  </si>
  <si>
    <t>AMP0009141</t>
  </si>
  <si>
    <t>CACAACGTACGTACCCCATCCTAGTTACTAGCAAACCATCGTCCATTACCTCATCGCTTTTGTAGCCTAGTTTAGCTTGGACCGGCTTTGTCCCGTCTGT</t>
  </si>
  <si>
    <t>GTGGGGCCGCAGATCGTCTTTGTCTCGTTGCTGGCACAGACGGGACAAAGCCGGTCCAAGCTAAACTAGGCTACAAAAGCGATGAGGTAATGGACGATGG</t>
  </si>
  <si>
    <t>AMP0009148</t>
  </si>
  <si>
    <t>GCCGAAAGCTACTTCTATACTCGGAGTTTTGGACCATATACGCAGTATCCCTCCTCAGCCAGAGAAAATCCCATATATAAAATCTTAGGTGGGCCCAAAG</t>
  </si>
  <si>
    <t>AMP0009152</t>
  </si>
  <si>
    <t>CACAAGACACCAGCAACGCACAGTTCACCACGCATGCCTGCCTCTGCCCCTGCCTCTCTCTAAGCTTTCACCCATCGATCTATCACAGCATGTACCC</t>
  </si>
  <si>
    <t>GGGTACATGCTGTGATAGATCGATGGGTGAAAGCTTAGAGAGAGGCAGGGGCAGAGGCAGGCATGCGTGGTGAACTGTGCGTTGCTGGTGTCTTGTG</t>
  </si>
  <si>
    <t>AMP0009156</t>
  </si>
  <si>
    <t>CACAAGAGAGTTCAGAGCCCATTCGACTTGAAGTGAACATATATAGGTTTTCCAAGAACTTGCCTATGCAGTGCCGGTGAGTCTCTGCGCGTCGTCC</t>
  </si>
  <si>
    <t>GGACGACGCGCAGAGACTCACCGGCACTGCATAGGCAAGTTCTTGGAAAACCTATATATGTTCACTTCAAGTCGAATGGGCTCTGAACTCTCTTGTG</t>
  </si>
  <si>
    <t>AMP0009162</t>
  </si>
  <si>
    <t>CACAAGATAAGAGTCATGATCATATGACTGGTGGAAAAAAAGAGTAGACATTGGAGTGATGATTTTGTAAGACCCCCGAGGACAAAGATAATGCACCATG</t>
  </si>
  <si>
    <t>CCAAAAATGCGTCTAAAAAGCAATATGTTTTGTTATCCTTGTTTCTCATGGTGCATTATCTTTGTCCTCGGGGGTCTTACAAAATCATCACTCCAATGTC</t>
  </si>
  <si>
    <t>AMP0009163</t>
  </si>
  <si>
    <t>CACAAGCAACAAGATGAAGAAGATGGAGCCGACGAGCGGCGGCCGCCACGGGACTCCGGGGCAGGTGGTGGGCCTGTGCGCTGCCCTCGTCACCGCCATG</t>
  </si>
  <si>
    <t>CCAGATTGGAGGAAGCGTTCTCTCATCCATCCATCCATCCATCCATGGATGCGTAGTGCAGCGCAGAGAGAGAGAGGGTACCGTCCGGGGTGAGGGCCAT</t>
  </si>
  <si>
    <t>AMP0009168</t>
  </si>
  <si>
    <t>CACAAGCACCATCCTCATCTTCACTGTCATCTGAGGCATAGCCTTGAATTAGTTGGAATGTGCTCCTACCTTCATCAGTTACATTTGTAGTTTTAGCCTT</t>
  </si>
  <si>
    <t>TGGTGGTAAGGCTAAAACTACAAATGTAACTGATGAAGGTAGGAGCACATTCCAACTAATTCAAGGCTATGCCTCAGATGACAGTGAAGATGAGGATGGT</t>
  </si>
  <si>
    <t>AMP0009171</t>
  </si>
  <si>
    <t>CACAAGCAGCTTAACGCCACTGAAATAATCGCCTCCTGCACCTAAAAGAATATGGCTAATGCTGACCTATTTCTACATGTGGTTAGCTTGGATGCTTCTC</t>
  </si>
  <si>
    <t>TGGAAGTTTCAGAGAAGCATCCAAGCTAACCACATGTAGAAATAGGTCAGCATTAGCCATATTCTTTTAGGTGCAGGAGGCGATTATTTCAGTGGCGTTA</t>
  </si>
  <si>
    <t>AMP0009172</t>
  </si>
  <si>
    <t>CACAAGCATCATACAGCAACACCAATGAATCATCGTCTTTAGTGAATTAAATGTCAGATGTGTTTCATGAGCTCTGTACAATGTAAGAACCATTAGGAGT</t>
  </si>
  <si>
    <t>TAGGAAGCCCCAATCAGTTCTGAAGCAGGGAGTGTCCACCTCCTTAATAGGATTTGACATTGGTCTGTTACTACTTGGTACTTCTAACAGAGACAAAATG</t>
  </si>
  <si>
    <t>AMP0009177</t>
  </si>
  <si>
    <t>CACAAGCGAACACAGCCTAAGAATTGTTCTGTTGCCATGAAATTGGTTAATTCAGAGTTGACCAGAACACACAGAAGTTACAATTAGCAGGACGAAATAA</t>
  </si>
  <si>
    <t>GGCGTGCGTGCGTGCGTCGGTGCGTGCATGGGCATTGTTTAATTGTGAATTGTGACTGTGGTGTGTACGTGCAGTTCAATTTCTCGTTTATTTCGTCCTG</t>
  </si>
  <si>
    <t>AMP0009183</t>
  </si>
  <si>
    <t>CACAAGCTCAATCCACAACCATGGAGAGAACTCGCTCGCTCGCTCGCTCGAGCTCGAGAGAGAGAGAGATTGCAGATTAGCAGCATACCGTGATACTGGC</t>
  </si>
  <si>
    <t>GGGAGGGTGGGAGGCCATGGTGTGAGCGGCGGCGGCGGCGGGAGAGACCAGTTCCCGGTCGGCATGCGGGTGCTCGCCGTCGACGACGACCCCACCTGCC</t>
  </si>
  <si>
    <t>AMP0009185</t>
  </si>
  <si>
    <t>CACAAGGACTAAGAGACTCACGCACATACCCCTTGTCGAGTAACTCTTGCACTTGACGCTGAATCTCCTTTGTTTCCTCCGGGTTGGTC</t>
  </si>
  <si>
    <t>GACCAACCCGGAGGAAACAAAGGAGATTCAGCGTCAAGTGCAAGAGTTACTCGACAAGGGGTATGTGCGTGAGTCTCTTAGTCCTTGTG</t>
  </si>
  <si>
    <t>C2_C3_C4_C8</t>
  </si>
  <si>
    <t>AMP0009187</t>
  </si>
  <si>
    <t>CACAAGGCAATGGGTAATGTAATATTATATGGATAGTAAACCATTAAGCAAATACAGATTTATTGTGATATGG</t>
  </si>
  <si>
    <t>CCATATCACAATAAATCTGTATTTGCTTAATGGTTTACTATCCATATAATATTACATTACCCATTGCCTTGTG</t>
  </si>
  <si>
    <t>AHHH-AAHA</t>
  </si>
  <si>
    <t>AMP0009189</t>
  </si>
  <si>
    <t>CACAAGGGAGTGCCTCCGCCGCTGCCGCCGCCGCCGCGGCCATTGCCGGTGATCAACCTGGGCCGGCTCACCATGGACAGTGCCTCGCGGGCGCTCGCCG</t>
  </si>
  <si>
    <t>GACAAGCAGAGGAGGATGCAGGGTGGTGACAAGTAAGCAGCACTAACCTCAAAGCAGCCACGTTCACGGCACGCCAGCACGATATCCCGCACGGCGAGCG</t>
  </si>
  <si>
    <t>AMP0009191</t>
  </si>
  <si>
    <t>CACAAGGGGCCCCGGGCGTCGACGGCGTCCAGAGCTCGATGCAGGGCTAGGATAGAGCTAGGAATCGTAGCCTCCACACTTTTAGCAAAGAATCATTTGA</t>
  </si>
  <si>
    <t>GTTTGAAAGGTCGCGACGTGTAAACAAGGATAAACAAAGGTAACAAAGGAGGTGTTACAATACCCGGACCAAAGCAGATCTCTCTGGGAAAGCTCAGCGT</t>
  </si>
  <si>
    <t>AMP0009194</t>
  </si>
  <si>
    <t>CACAAGGTACTTCAGATTCTTCAGCTGTGATGCAGAGATGGCACTGATCTCTCCGGACAGATTGTTCTTGGACAAATCCACAACCTGCAG</t>
  </si>
  <si>
    <t>CTGCAGGTTGTGGATTTGTCCAAGAACAATCTGTCCGGAGAGATCAGTGCCATCTCTGCATCACAGCTGAAGAATCTGAAGTACCTTGTG</t>
  </si>
  <si>
    <t>AMP0009195</t>
  </si>
  <si>
    <t>CACAAGGTAGACAATCCAGCAGCGCACTCCCACCTAGTGTCATCATAGGCTGGTGGTGGAAGTGGGTAGCTACCTGCGGCAACCGGCACACCCGCAGGTG</t>
  </si>
  <si>
    <t>CCGACAGTGTGACCAAATTGGCATACGACAGCAACGGGAGCGAGTTGAGCGAGAAGAACATTGGCTGCGACTATGACCACATGTGGAGGATAGAGGGTTC</t>
  </si>
  <si>
    <t>AMP0009196</t>
  </si>
  <si>
    <t>TGTGACCAAATTGGCATACGACAGCAACGGGAGCGAGTTGAGCGAGAAGAACATTGGCTGCGACTATGACCACATGTGGAGGATAGAGGGTTCCACCGCT</t>
  </si>
  <si>
    <t>AMP0009212</t>
  </si>
  <si>
    <t>CACAATCACCTAGAAGGTAGCATATGATCAAACCCTATACACCTTTGATGACAAAAGAATTAGGGAAAAAAAAAAGAGGGAGATGAAAGAAAATAAAGTT</t>
  </si>
  <si>
    <t>TGTGGTGGTGACAAGAGCTGGGGAGGAAGATCAAATAACATATGTATAACTTTTGTAACTTTATTTTCTTTCATCTCCCTCTTTTTTTTTTCCCTAATTC</t>
  </si>
  <si>
    <t>AMP0009220</t>
  </si>
  <si>
    <t>CACAATGGAGAACGAACAAAAGAAAGGCAAAAGAAGATCGAATGATAGGAAAGGGCGGTGGGAAAAGGAGGAGGAAGGAGCATGTCGCATATTCAGGTGC</t>
  </si>
  <si>
    <t>CCCACGATTCAGTTCGCAAAGGTATCAGCGATTCAGCGTCGACGAGACGATGACTCGGCGAGCGAGGCCGACGACCAGTGACTGCATGGAGTGTACACTG</t>
  </si>
  <si>
    <t>AMP0009228</t>
  </si>
  <si>
    <t>CACAATGTAAACGTAACGACTACAATTTAGCGTAGACACGTAGGGAGATGATAACGACGAGGCCATGTACTTGTAGAGCCTAGGTGCTATATCCATTGAG</t>
  </si>
  <si>
    <t>GCCAAACCTACATCCTCGAGGTTCTGATGATGAGCGCTCCTCCTCAATGGATATAGCACCTAGGCTCTACAAGTACATGGCCTCGTCGTTATCATCTCCC</t>
  </si>
  <si>
    <t>AMP0009236</t>
  </si>
  <si>
    <t>CACACAAATAGCCAGCCACGCCTCCCAATTTCCTAAATGTACTCCCTCCGTCTCAAAATATCTATATCTATATCTATTTCCCGCACACGCACATGGTTTT</t>
  </si>
  <si>
    <t>CCGAAAACTGGGCAGCCAAAAAAAACAGCATGCGCGTGCGGGAAACTGGCAAACCGGACAAGAAAAAAACTGCGTGTGAAAAAAACTAGGGCAAAAAAAC</t>
  </si>
  <si>
    <t>AMP0009239</t>
  </si>
  <si>
    <t>CACACAACACACAACACACAACACAGCAGAATACATGCTTATCTACGCCTGCAAACAGCGCCATCCTGC</t>
  </si>
  <si>
    <t>GCAGGATGGCGCTGTTTGCAGGCGTAGATAAGCATGTATTCTGCTGTGTTGTGTGTTGTGTGTTGTGTG</t>
  </si>
  <si>
    <t>AMP0009240</t>
  </si>
  <si>
    <t>CACACAACACTAGTCATCTTCTCTCTCTAGCTTTGCAGAATGCAGAGCTAACCACCACCATTGTCAGCATTTCTTGGTTTTCTTCTCCTGCTTGTTTCCT</t>
  </si>
  <si>
    <t>CCAAGGAGAAGAAGAAGACGACCTTTCTTGCACACAACAATGCGAGGAGGCAGCTACGATGTGATGCACCACAAGACAAGGAAACAAGCAGGAGAAGAAA</t>
  </si>
  <si>
    <t>AMP0009242</t>
  </si>
  <si>
    <t>CACACAACTCAAACGTGAACACACTCACTGGCACTGCGCCGCGCATATGGTCGGTGGTCGCTGACGACGGAGAGTCAGACCGGGTCACACCGTGGGCCGT</t>
  </si>
  <si>
    <t>GCGGATGGACCGATGGGGGCGCGTCACGCCGTCCCGCCGGGGCCGGCCTCTCCGTTTACCTGCCCAATTTTCGCTGGACAGCCGGGGGTTTTCATGTGCA</t>
  </si>
  <si>
    <t>AMP0009246</t>
  </si>
  <si>
    <t>CACACAATGCCCTCAAGAGGGGAAGCGACGCTCGGAAACGCCAACATTATCGGCCTAGCCAAAACCGGGCTATGTTTTCACCCGCCGCTTGTCGCCTGCT</t>
  </si>
  <si>
    <t>GCGCGGCGCGAGCGTGAGGACGTGCGTAGGAGGCCGGCGAGGGTGGCCGTGTGGCGGCACATAGAGGTTGGCCAACGGGGGACGCCAGTACAGCAAGGCC</t>
  </si>
  <si>
    <t>AMP0009249</t>
  </si>
  <si>
    <t>CACACAATTTTAGACTTGTCATGAAGCTACGTTGACTGAAGAGCAAGGCAGCCATATCTGTATCACTATACCAGCACACTGCAACATCGTAATATGCAGC</t>
  </si>
  <si>
    <t>GCATGGCTCCAAACAAAACCTGGAAGAGAGGAGGGAAGGTTCAACAATAGGGCATGCAGGAAGCTGCATATTACGATGTTGCAGTGTGCTGGTATAGTGA</t>
  </si>
  <si>
    <t>AMP0009252</t>
  </si>
  <si>
    <t>CACACACACACACATCAGTTACTATATATTGTCGCAGGGCAGGTAACAAGTGGCTACACTATATAAAAACTGGAGATATATATGTGTCTATAAGTATAAT</t>
  </si>
  <si>
    <t>CCGTGTGATTAGTCCGCGACGTCAGGATGGATGGCTCCGGATTCTTGCAGCTGGTCTCTTCTGAAAATTCAGAGATCACGCATGTTTTATGGGGATTATT</t>
  </si>
  <si>
    <t>AMP0009256</t>
  </si>
  <si>
    <t>CACACACGCGGGACACGGCTAAACTGGCCGAACCGGCGCGGCTAGGGCCAACACAAGAAGTGTTGCCCCGGTTTTTGTTTGTTTGGTTGCTCGCGATTAG</t>
  </si>
  <si>
    <t>GCGCAATAAACAAAACCAAACAGCTAGCAAAAGGCCACAACAAGAGGTCCCCATAGAATCGAATTTGCGCATAAAGAAACCGGGTCCCCGTTTGTTACAG</t>
  </si>
  <si>
    <t>AMP0009262</t>
  </si>
  <si>
    <t>CACACAGATGGGGCTACGGAGTTGGGTGGTCGGAGGATTCAGGTGCAGGAGGTAGTGACCTCCAGCCCGCTGAAAGCAAAGATACGTACGGACCAGTCAG</t>
  </si>
  <si>
    <t>CCAGCCAAGTTGCCAACACAGCCCAGATCAGCTGAAGCCAACAGAAGGCAGCAGCCACTGCCAGTGCCAAGGCAGCGGCCAAAGCCAATGGGCTGAGGAG</t>
  </si>
  <si>
    <t>AMP0009263</t>
  </si>
  <si>
    <t>CACACAGCACACAACACACAACACACAACACACAACACACAACACACAACACAGCAGAATACATGCTTATCTACGCCTGCAAACAGCGCCATCCTGC</t>
  </si>
  <si>
    <t>GCAGGATGGCGCTGTTTGCAGGCGTAGATAAGCATGTATTCTGCTGTGTTGTGTGTTGTGTGTTGTGTGTTGTGTGTTGTGTGTTGTGTGCTGTGTG</t>
  </si>
  <si>
    <t>AMP0009266</t>
  </si>
  <si>
    <t>CACACAGCCACACACTGTAAATAGTCATGCAGATGCAAAAAAGAAACCAGATAATTTGCTTCTGCATCAACTTCTCTGGTAGTAGAATGACTGATATTGA</t>
  </si>
  <si>
    <t>GACTTGGGTACAAGAAAAAAATGTTCTGGGGGACCTCAATTGCTTAATGTAACTAACCACCCCTTTGCTACAGGCTCTGCAATGCCATGTTTCTTAGAGT</t>
  </si>
  <si>
    <t>AMP0009268</t>
  </si>
  <si>
    <t>CACACAGCGCCAGCAACTCATCAGATTGTGCCATGACTGGTCTGGAACAAAGCTATTGGCATGAACCGTGCATGAACAGAGTCCAATTCAATAATAAAGT</t>
  </si>
  <si>
    <t>CCAGAGGCACTGCACGAGTCATGCTAAATGTAGACTAAGAGGACTTTATTATTGAATTGGACTCTGTTCATGCACGGTTCATGCCAATAGCTTTGTTCCA</t>
  </si>
  <si>
    <t>AMP0009275</t>
  </si>
  <si>
    <t>CACACATATCGGATGACACCAGAAATAATCATAGAGTATTAGAATAATGAGGATCACAGACAAAAACGTGCAAGGAGGCACGCATCAAAGCGAGATTGCA</t>
  </si>
  <si>
    <t>GACAGCCATGCATATATGAAGATGTGATCATCCTCATATAGTACATTTCAGCATGCAGCTTGCAGGAGCAGAAGCAGCAATGCCCAGGCAGTAGTTGAGC</t>
  </si>
  <si>
    <t>AMP0009278</t>
  </si>
  <si>
    <t>CACACATGAACAAAGTTATTTTCTAGCCTATGGTCCGTAGAACTATCATGTATTCAGATAAGGCTTAAGAGTATACCATCAATAACCCTGTGATCACAGC</t>
  </si>
  <si>
    <t>CTGAGAAGAGGGTGATACCTGGCAGCGTAGACGGCCAGTATGAGTTTGGTTCCTTCATGTCGGCAACAATGAGCTGTGATCACAGGGTTATTGATGGTAT</t>
  </si>
  <si>
    <t>AMP0009297</t>
  </si>
  <si>
    <t>CACACCAGCCTATATATAATGCACGCGCGAAACATACGTGATCAGATAGATCTTCAGATCGTCATCGAGCACCGCATGCCAAGACGTGACGTGACGTGAC</t>
  </si>
  <si>
    <t>GGGCACCGTGCGGGACGTCGCGCCCGAAGGCGCAGCAGCAGCTGACAGCGGCAAGCAGCAGAAGGCGGCGGCGAAGCCCGCCGGCAACGGCAAGGAGAGG</t>
  </si>
  <si>
    <t>AMP0009300</t>
  </si>
  <si>
    <t>CACACCATAGATTTCCAGTGGACGCCAAAATGACCGTTCTGCCCCCACAACAAACACTGTGCTTTTCGCTTTCATGTTCTTGCCAACCACGCACACCGGA</t>
  </si>
  <si>
    <t>GAAGCGGTTAGGAAGGAATGTGTTCCGGTGTGCGTGGTTGGCAAGAACATGAAAGCGAAAAGCACAGTGTTTGTTGTGGGGGCAGAACGGTCATTTTGGC</t>
  </si>
  <si>
    <t>AMP0009301</t>
  </si>
  <si>
    <t>CACACCATGTATCTCAGAAAGAAGAGGTTAGGAGCTGACGATAAAGAAGAAATCAAATCTAGGAGTCTACGCGGATGAGATCGCCTCCGGATTGAGCTGC</t>
  </si>
  <si>
    <t>CAGTGGTGCCCTGTGGTAGTTCTCTCTAGGAAGTCCAACCGCTTACCATTTGTAACTGTCCTAACCTTGACCTCCCTCCGCCGTCCGATCTACCATAGGC</t>
  </si>
  <si>
    <t>AMP0009302</t>
  </si>
  <si>
    <t>CACACCCACAAGAGTCCCTGAGCTTGGCCTCACTCCCTCCAGCCTCATCCTATCCACCAAGCCCATTGCCTCCTCAACTTGCC</t>
  </si>
  <si>
    <t>GGCAAGTTGAGGAGGCAATGGGCTTGGTGGATAGGATGAGGCTGGAGGGAGTGAGGCCAAGCTCAGGGACTCTTGTGGGTGTG</t>
  </si>
  <si>
    <t>AMP0009307</t>
  </si>
  <si>
    <t>CACACCCACCAAAGTTTACGGAGCCGGAGTATGCGGAGCCAACTCGCCGGGAGATCTTGTCAAATCCCTCGATTACGATCTTGTCGGTATCGC</t>
  </si>
  <si>
    <t>GCGATACCGACAAGATCGTAATCGAGGGATTTGACAAGATCTCCCGGCGAGTTGGCTCCGCATACTCCGGCTCCGTAAACTTTGGTGGGTGTG</t>
  </si>
  <si>
    <t>AMP0009310</t>
  </si>
  <si>
    <t>CACACCCACCGAGAAGAGCGAGAAGTTGGCGCCGCCGAACAAGACCCTCCGCAAGTCGGCGTTCGACGCCATCGACGATCTCCGCGACCTGCTCGACAGG</t>
  </si>
  <si>
    <t>GCGACGGGAGCGCGCTCAGGACGGCGTCCTCAGACGCGAAACTGGAGCCGTCGTGGCGGCCGAGGGGAACATCGTACCACGGGCCACCGGCGAGGAGGAC</t>
  </si>
  <si>
    <t>AMP0009320</t>
  </si>
  <si>
    <t>CACACCGCACACCCATCCCCCCACGTCCACGTCCGCAGCCGCAGCAGGCCTTCCCCTCCCACGTGGATCCCCGCGCAACCGTCAGATCTAGCGACCACGC</t>
  </si>
  <si>
    <t>GCGAAGGGGAGGAGGAAACCTACGGATCCGGGCTTGAACGGCGGGATGTAGGATCCGTGGAAGTCCCGCATCCGGCCGCGCATGTAGGGGTCGCAGGAGA</t>
  </si>
  <si>
    <t>AMP0009322</t>
  </si>
  <si>
    <t>CACACCGCCAGTACTACTGTGGCACTAGAGCTCGGCCAAACAAAGCTGAGGTTGTACCGCTGTATCTATCGACTAGGAGTATCGCTGGTGGACTCGCACA</t>
  </si>
  <si>
    <t>CTCAAGTCACAACAACTCAACAAAGCGTCGACTGTGCGAGTCCACCAGCGATACTCCTAGTCGATAGATACAGCGGTACAACCTCAGCTTTGTTTGGCCG</t>
  </si>
  <si>
    <t>AMP0009328</t>
  </si>
  <si>
    <t>CACACCTCAGTGAATATCATTATTTAGGACAAGCACGAAGAGGAAGAGCTTTGTCCTTCGGCCTTGAATCAGCATAAAGCCCCTCGCCGAGCCACTTCTT</t>
  </si>
  <si>
    <t>GCTGGGCAGCTTTTACCGAAGCGGACCCCCCGCCCATAGCAAATGTTTGTTGTCATATTTCAATCTAGGGGGCTGCGGCACAACCTGGGTGTGGAGACAT</t>
  </si>
  <si>
    <t>AMP0009333</t>
  </si>
  <si>
    <t>CACACCTTTGAAGAGAACTCTGCATACTCTGCATCTGACTCTCCTGGCAACTGCTGGGTAATGGGGGCCTTTCCTCTAGTGAACAATGTGACCTAACAAA</t>
  </si>
  <si>
    <t>GCTAGGAGGAGGTCATGGCAGCCAAGGGGGGCAAGGATGCAGGTAGCAGCAGCTGCAGACTCCAAGAACATTCTTGTGATGGGGGGAACCAGGTTCATTG</t>
  </si>
  <si>
    <t>AMP0009337</t>
  </si>
  <si>
    <t>CACACGACACCGTGAATGGTCTTATCGTGACCGTGGTATATTCTAACCTCTTATTTTAGGTACCACTGTCTACTATGACAACAGTGATGGTCGCTATCTC</t>
  </si>
  <si>
    <t>GGATGTGGGTGACAATGAGCTGGTCTGCTGGTTTTTTTCCCCCATTTTGGCCATTCCGATGCTGATTGTCTTGTCCCTGGATTTGAATTTCCATGTTCTG</t>
  </si>
  <si>
    <t>AMP0009346</t>
  </si>
  <si>
    <t>CACACGCAGGACTTGACATTTTGCAAATTCTGAAGGGACTACTGGCAAACTTTCATGCTTAAACATATGCAATGATCGGAGATGGGATAGGTCCTTTGAT</t>
  </si>
  <si>
    <t>TGGAAGTGTGGACCAAAATAAAGAACTCTATCTCTTCTATGGTTGAGAAAGATTCTCCTGTTGACAAAATGAAGAGGATATTGTTTCTCAGTTATTTTGA</t>
  </si>
  <si>
    <t>AMP0009349</t>
  </si>
  <si>
    <t>CACACGCCGATAGTAAAACCAACGGTTTCTTGTGAAGCTTCGAGTGAAAAAAAAATGATTGACGAATAGCGATCGATCTTGATAGCTAGCTTTAGCTACT</t>
  </si>
  <si>
    <t>TGGACGGACATATATCGCGCACGTTCGAGTTCGGTAGATTAGTGGCAACGGAAATGCCCACGATGAGCTAGTGTCACTTGATTCTCAGGGGAAAAAAATG</t>
  </si>
  <si>
    <t>AMP0009352</t>
  </si>
  <si>
    <t>CACACGCGCGGCCGGAGCACACCGGCGGTGGCGAGCAGCTTCGGACGAACCGGCGTCCGGCAGGGGAGCACGAGGAGGGAGATGGAATCGATGGTCTTCC</t>
  </si>
  <si>
    <t>GCGAGTGGAAAAGGGGCTGAGGGTGGCAACCAAACAAAGGGTAAAATAACTCAGGCTTGTCTCAGGCCAGACAAGTTTTCCTCAGGGTAGCAACCAAACA</t>
  </si>
  <si>
    <t>AMP0009357</t>
  </si>
  <si>
    <t>CACACGGCGATTTGTCTGCGCGACGAAGGCTCGCGGCCTCGCGCCTGGCAGCTCGCTCGCTCGCTCGCTCAGTCGACCGTCGCTGCTTGACTTTTCCCCC</t>
  </si>
  <si>
    <t>GGGGCAGCGCCGGGTTTTATACCGCAAAAAATAGTGACGCGGCGGAGACGGAGCACAACAAACGCCGAAAGGGACGGAAGGAGAGAGGGACGGACGGAAG</t>
  </si>
  <si>
    <t>AMP0009364</t>
  </si>
  <si>
    <t>CACACGTACATAGATCAGATTTGTCAGGCAAAGAAGATCAAGAAGGAGCAAGCAATCAATCATAAATGGGCAGGCATGCACCTGTGCGTGTAACTGAATA</t>
  </si>
  <si>
    <t>TACAAGATAGGGATAGTAGCTGGCTGGGCTGCACTTGCGCGTGCGTCATCCTTGGGGATGAATTTGACTCCTTGCGGGGGAGGAGAAACACTAGGAGATC</t>
  </si>
  <si>
    <t>AMP0009365</t>
  </si>
  <si>
    <t>CACACGTACCCTCTTCCTACCTGAAAATAACTGTAGCGGCACGAGCACGAGCTGGTCAGTGTAGTAGTACGTACAGGTGGGCCCCACCCCCTTCGG</t>
  </si>
  <si>
    <t>CCGAAGGGGGTGGGGCCCACCTGTACGTACTACTACACTGACCAGCTCGTGCTCGTGCCGCTACAGTTATTTTCAGGTAGGAAGAGGGTACGTGTG</t>
  </si>
  <si>
    <t>AMP0009367</t>
  </si>
  <si>
    <t>CACACGTGGTTCGGTGGGAATGTGATTGTGGACTTCAATAACTCGCAGATGATTTAGATGGGCTGGGCCCATTATGCTACCAGCGAAATGTATGCAGGTC</t>
  </si>
  <si>
    <t>CGCTTGACCTGCATACATTTCGCTGGTAGCATAATGGGCCCAGCCCATCTAAATCATCTGCGAGTTATTGAAGTCCACAATCACATTCCCACCGAACCAC</t>
  </si>
  <si>
    <t>AMP0009368</t>
  </si>
  <si>
    <t>CACACTAAATACAAGATGGTGGAGCATGTCTGCATGTGTATCATTTTCAACAAAACTGTTGTGTAAAGACCAGCAATGTTCATTTGGCGGCGATTTTTCA</t>
  </si>
  <si>
    <t>GGCGGAACACTATTCTTTTTTAACGGAGTGTGATTAGTTTACATCTCTTTGAGTGCTGTAACTGGGATTTCTTATGTGGTTTCCACATGAGACGGTTGTG</t>
  </si>
  <si>
    <t>AMP0009370</t>
  </si>
  <si>
    <t>CACACTAAGAGCAAGTTTAAGAGCAAGTTTAATAGTATAGCCAACTACTACCTCCAATTCAACTATAACCAATCTAATAGCTTATTCATATAATAGTTAT</t>
  </si>
  <si>
    <t>GTGGGACCAGGTATTAATAGTATAGTATATAACTATTATATGAATAAGCTATTAGATTGGTTATAGTTGAATTGGAGGTAGTAGTTGGCTATACTATTAA</t>
  </si>
  <si>
    <t>AMP0009375</t>
  </si>
  <si>
    <t>CACACTCCAGCACGTCCTGCTCCCGGAGTACAAGGACAACCTCCGCGCCATCTGCGGCCTCCTCACCGCCAC</t>
  </si>
  <si>
    <t>GTGGCGGTGAGGAGGCCGCAGATGGCGCGGAGGTTGTCCTTGTACTCCGGGAGCAGGACGTGCTGGAGTGTG</t>
  </si>
  <si>
    <t>AMP0009377</t>
  </si>
  <si>
    <t>CACACTCCATTAACAGTACAAAACATTTTCCCTATAGAGCATCTTTACTATCTTTGAAAAGGTACCATGAGGTAGCAATATAATCTAACCGTTGGTTTAG</t>
  </si>
  <si>
    <t>GCAGGCGGCGTCATCTTCGTCTTCGTTGAGGCCACAGCAAACATCGAACAACGAGCGAGGTCGCGATGGAAGGTTTTTTATGGACAGCAACTGGAGAGGA</t>
  </si>
  <si>
    <t>AMP0009383</t>
  </si>
  <si>
    <t>CACACTGAAAAAAGGTAATCAGTATAACAGGAGGTAAGTACACAAAACATGTTGAGATTCAATTTGGAAAAGCGTAAGCCCCTATCAATGTAAAGTGAGG</t>
  </si>
  <si>
    <t>CATAATTAGGAACAGTTTGCGGCATAATTAAGATGGAATGCACCCTTTGATAAAGTGAAGCTTCATACACAAGGTTTATTCAATGCTTTGACTGACAAGC</t>
  </si>
  <si>
    <t>AMP0009384</t>
  </si>
  <si>
    <t>CACACTGAAGCTACATGCACTATTGCACACCGCAACTACCTGCACAACGGCCATTGCCATGATGATCTGTGTCGCCACCTAGCTGGACTGATGAAGCTCC</t>
  </si>
  <si>
    <t>GTGATATGGTTGGTCTTCGTGAGGGGACTGGCAGCTGGTGCTCGACTGGTGGCGGTGACGGTCTGGCTCCTTGGCTCGACGTGGAGCTTCATCAGTCCAG</t>
  </si>
  <si>
    <t>AMP0009388</t>
  </si>
  <si>
    <t>CACACTGTGACTAATAAGGGGCAGGACACAAGTCCCGAACAGGTAACCTGTCCCCAAACCTAGCATTTGATGTTACAACTTACGAGAGCTGGAACAGGGT</t>
  </si>
  <si>
    <t>TGACAATGGACAAATCGGTTCTGCCTCCACATTCTAGAGCATCATCTGAGTTGTACATGAGCCCAGGGCATGAGTTGGATGAGTTTGTCCAACAGAACAA</t>
  </si>
  <si>
    <t>AMP0009399</t>
  </si>
  <si>
    <t>CACAGAAGCAATAGAGTGTGGCAGCCTAGAGAGAAGCAGTACTACTCCTCCTCCAGGTCTACAGTGATTTTGGTAGAGGAGCTGCGTATTCTTTCGAGGC</t>
  </si>
  <si>
    <t>GCAGATCAGATTGCACGCCGTGGCCCTTTACTCTCTCAACTCTCAAGTCTCAAAGAGAGAATTGAAATCCCAAATACCGCTTTGGACACGCACAAAAGTA</t>
  </si>
  <si>
    <t>AMP0009401</t>
  </si>
  <si>
    <t>CACAGAAGTAACAAAACAGGCCCAGCTGCCGAAGAGGACTATGTCAAGCCAATTCTTCTGATGCCTCCTCGCCAGCCGTGACTTGAATTGAAGACTTCAT</t>
  </si>
  <si>
    <t>GTGGCAAATGAAGTCTTCAATTCAAGTCACGGCTGGCGAGGAGGCATCAGAAGAATTGGCTTGACATAGTCCTCTTCGGCAGCTGGGCCTGTTTTGTTAC</t>
  </si>
  <si>
    <t>AMP0009405</t>
  </si>
  <si>
    <t>CACAGACATCTAGAAATTGTCGCATGGGAGGCGAAGTCCAGCAACAAGGAAGGCAGCAAAAATGACTGTTCGC</t>
  </si>
  <si>
    <t>GCGAACAGTCATTTTTGCTGCCTTCCTTGTTGCTGGACTTCGCCTCCCATGCGACAATTTCTAGATGTCTGTG</t>
  </si>
  <si>
    <t>AMP0009409</t>
  </si>
  <si>
    <t>CACAGACCAGCACGCTCAATCAGAATAGACACCAATGCATGCCGCCAGATATCGATATCAGAGATAAACCTAGACAGACCCAATCTGGTACCATCAGAGG</t>
  </si>
  <si>
    <t>GGCAGTCTTCCTCCTCGAATATAGACTTGGTGAGATCAGAGATAGCGCTAGATCCCTCTTGTTAGCCTCTGATGGTACCAGATTGGGTCTGTCTAGGTTT</t>
  </si>
  <si>
    <t>AMP0009418</t>
  </si>
  <si>
    <t>CACAGAGAAGTCTACGAGTAGCGTCCTGGTGATCCGCGGCTCCGCGCTGGGCCGGGCCCCGGCCATGGCCTCCGCGCCAGCGAGGCTGCCGCTGCC</t>
  </si>
  <si>
    <t>GGCAGCGGCAGCCTCGCTGGCGCGGAGGCCATGGCCGGGGCCCGGCCCAGCGCGGAGCCGCGGATCACCAGGACGCTACTCGTAGACTTCTCTGTG</t>
  </si>
  <si>
    <t>AMP0009420</t>
  </si>
  <si>
    <t>CACAGAGAGAGGCTTACCGTTTCTACGCCTCTGCCGTACACGTGTACCGCTAAGTGTGCGCCGTGGGCCCGTGTGTGCGGGTGCATCGCGTGATCGACCG</t>
  </si>
  <si>
    <t>GCATGCATGCACAGCTATCATCGGTCGATCACGCGATGCACCCGCACACACGGGCCCACGGCGCACACTTAGCGGTACACGTGTACGGCAGAGGCGTAGA</t>
  </si>
  <si>
    <t>AMP0009425</t>
  </si>
  <si>
    <t>CACAGATAATTGTGTGATGCACTAACATGCAAAATTGAATTCATCCTAGACAAGTTGAAGTAAAAATAACAAATCTGACTACAAATACAACGTTCAATTG</t>
  </si>
  <si>
    <t>CCGAACAAGAGAGGATTGGACTGCGTGTGTTGCTGCGGAGGCAATCATCATCGCCGCCACGACGACACCAACCACTGAGAGCAAGCGCTAGCCATCTGCA</t>
  </si>
  <si>
    <t>AMP0009429</t>
  </si>
  <si>
    <t>CACAGATTGATCTATATCCAACATCAAATAAAAGAGAGAATTTGATAGCATAACAGGATTAGGGATTTAGGGTCAGTGTTCAACTCATTCAAAAGAATTA</t>
  </si>
  <si>
    <t>GCGAAACGGTATGTTTGAGTGTCTATTGTTTTTATGTATATGTGAAGTTATCACCCTATCTAATATTTGCCTCTTTGTAACCAAATAAATGCCTTTAGCT</t>
  </si>
  <si>
    <t>AMP0009444</t>
  </si>
  <si>
    <t>CACAGCACCAATCATTCAGAGATCATATCATTAAATAAGAAGAGGAAAAAAAAGATCGAGAGCCAACGCCAGCCACACGTACACTGCCTGGTAGTAGTAC</t>
  </si>
  <si>
    <t>GAGAGGGAGAGGGGATCGGGCGAGCTAGTGGCGCACGGCGGCTCAGCGGTCGCGTCTCGTACGTCGTCGCGCGTCGTCGTCGTCGGCAAATTGAATGCGG</t>
  </si>
  <si>
    <t>AMP0009445</t>
  </si>
  <si>
    <t>CACAGCACCGAACCCACAAACGACTAACCCAGAACAACACTGAACCCACAAATGACTGACCCTAGCATTGTTGTGAGGCCTATATTGTTACTTTTACTAC</t>
  </si>
  <si>
    <t>GCGCGCACATAACAGACCATTCACAAATGATGGAATTATTGTACTGGACAAAACCAATGACAAATGACATAAAGTCTCCCAAATGTATTAGTAGTAAAAG</t>
  </si>
  <si>
    <t>AMP0009450</t>
  </si>
  <si>
    <t>CACAGCAGCAGAAACCAGTGAGCCAGTGTCCTGCAAACGCGTTCAATGAACCGTCCAGTAAAAAGGTCAAATGGCTTATTAAAAGGATGGCCGTGAGGGT</t>
  </si>
  <si>
    <t>GCATGGACCCTCACGGCCATCCTTTTAATAAGCCATTTGACCTTTTTACTGGACGGTTCATTGAACGCGTTTGCAGGACACTGGCTCACTGGTTTCTGCT</t>
  </si>
  <si>
    <t>AMP0009451</t>
  </si>
  <si>
    <t>CACAGCAGCAGAAACCAGTGAGCCAGTGTCCTGCAAACGTGTTCAATGAACCGTCCAGTAAAAAGGTCAAATGGCTTATTAAAAGGATGGCCGTGAGGGT</t>
  </si>
  <si>
    <t>GCATGGACCCTCACGGCCATCCTTTTAATAAGCCATTTGACCTTTTTACTGGACGGTTCATTGAACACGTTTGCAGGACACTGGCTCACTGGTTTCTGCT</t>
  </si>
  <si>
    <t>AMP0009456</t>
  </si>
  <si>
    <t>CACAGCATGCACGCGTTGGTCACCGGAAAAGCACAAAAGTAGGGATGATCGGATAGTAGTAGCAAGCACGAGTGAAGGATGCAGCAGGAACAGGATACAT</t>
  </si>
  <si>
    <t>AMP0009463</t>
  </si>
  <si>
    <t>CACAGCCACAGTAGTTGTTGATCGTTTATTTCAAATGACTAATTTGTTTTACTTCATTGGTTATCTCACTTATCTGTCAACGTAATTACTGTCCTGCCAA</t>
  </si>
  <si>
    <t>TGAACCTCAGATATGATATTCTTGTATTCAAAGTAATTAAACAATCAGAAGCAACAGCAAAGTTCTAAGTTTGAATCTCACATCAACTTGGCAGGACAGT</t>
  </si>
  <si>
    <t>AMP0009472</t>
  </si>
  <si>
    <t>CACAGCGAAGGTCCATTCCTTCCATGGTCCACATCATTAAGAGCTCATCTCAGAGCTCCACGAATTGCCACCATTTCCTCTGCATGGATTATTAATCCAT</t>
  </si>
  <si>
    <t>GCGATCGTCGATTCGATCGAGCTTAACAGCCCGGAAAGAGAGAAAGGAGAAGAACGTAGTGGAGCATATCGAGTACGTACAGTAAGTTGGGCCCGTGGTT</t>
  </si>
  <si>
    <t>AMP0009480</t>
  </si>
  <si>
    <t>CACAGCGGAGGAGGTGGATGCTACACAGTACCGACGTCTTGTGGGGAGCCTTCGCTACCTCACCCACACACGGCCGGACTTGGCCTTCTCCGTCGGCTAC</t>
  </si>
  <si>
    <t>TGGTCGAGAGTCCCCGCAACGTAGCGGATGATCCTCTTCACAGCCTGCTGGTGCTCCGTCGTCGGTCACTGCATGAACCGACTGACGTAGCCGACGGAGA</t>
  </si>
  <si>
    <t>AMP0009481</t>
  </si>
  <si>
    <t>TGGTCGAGAGTCCCCGCAACGTAGCGGATGATCCTCTTCACAGCCTGCTGGTGCTCCGTCGTCGGTCGCTGCATGAACCGACTGACGTAGCCGACGGAGA</t>
  </si>
  <si>
    <t>AMP0009484</t>
  </si>
  <si>
    <t>CACAGCGGAGGAGGTGGATGCTACACAGTACCGGTGTCTTGTGGGGAGCCTTCGCTACCTCACCCACACACGGCCGGACTTGGCCTTCTCCGTCGGCTAC</t>
  </si>
  <si>
    <t>TGGTCGAGAGTCCCCGCAATGTAGCGGATGATCCTCTTCACAGCCTGCTGGTGCTCCATCGTCGGTCGCTGCATGAACCGACTGACGTAGCCGACGGAGA</t>
  </si>
  <si>
    <t>AMP0009488</t>
  </si>
  <si>
    <t>CACAGCTAGAAATCTTTGTTTAAGAGTCTCCAAATACTTCTGCAAGTTCTAATAGGAAACAGCTTTCTGGTAAGAGAGGTTACTAGACAAATTCCATGGG</t>
  </si>
  <si>
    <t>TCAAAGTTCATCACTTCATGTTCTGCCCCTTTCTTCTTTACGACATGAGGTTTGGAAATGATTTTCAAATGAACCCATGGAATTTGTCTAGTAACCTCTC</t>
  </si>
  <si>
    <t>AMP0009489</t>
  </si>
  <si>
    <t>CACAGGAAAATACTTTCTCACAATCATCGGAATCAAAGATCAGAACCTCAAAACGAGAATTCTCGACGCAACGGAACAACAAGGAGTCATTCTCTTCTAT</t>
  </si>
  <si>
    <t>TCCTCAGATGTGGTTGGGAGGCATTTGTTGATGCCCATCACATAGAAGAGAATGACTCCTTGTTGTTCCGTTGCGTCGAGAATTCTCGTTTTGAGGTTCT</t>
  </si>
  <si>
    <t>AMP0009490</t>
  </si>
  <si>
    <t>CACAGGAAAGTCCTCTGAAATAGAAGATGAGGGTGAAGCCAAACAAAATAGATTAGAACATTCTATTGAGAGAGCAAAACAAGAAACAGCCACAGAGTCT</t>
  </si>
  <si>
    <t>GCCTGGTAAGTAACACTTGCAGCCAAGACTCCTAGCAGCATCAAGTATTTGCGTGTGGCATGTTTCTTTTTTGATTTGTCCTCTTTCTTGGGAGACTCTG</t>
  </si>
  <si>
    <t>AMP0009503</t>
  </si>
  <si>
    <t>CACAGGATAGATCAGCTCGAAAGCCTGGTAGATCTCCTCACGGACCTTTGCGC</t>
  </si>
  <si>
    <t>GCGCAAAGGTCCGTGAGGAGATCTACCAGGCTTTCGAGCTGATCTATCCTGTG</t>
  </si>
  <si>
    <t>AMP0009511</t>
  </si>
  <si>
    <t>CACAGGCGCGCGGAGGAGGAAGAACACCACAGAACAGAGGCAGCACAGGCGCGCGGAGGAGGAAGAACACCACAGAAAAGCCAGTTGCCGCACGCGCCGT</t>
  </si>
  <si>
    <t>CGGTGAGGAGCATTGCGGTGGCGGGTAATGATGGCGGCGACGGCTTGGCATCGTCATGCGGGACGACGCGGGGTGCTGGATCTCCTTGAGCAGCGCGACG</t>
  </si>
  <si>
    <t>AMP0009514</t>
  </si>
  <si>
    <t>CACAGGCGCGGAGGAAGAGGAACTAACACCGGGAAAGAAGCAAGCGATCCGTGCCGATCGGACTCGCGGCCTCCTTATCTATCAGGAGAGAGGCAGTCGT</t>
  </si>
  <si>
    <t>GCCGGGCTGAGGGCGAGGGCGTGGCTGGCATCACGTCGCTACTCTTTTGCAGCCACTAACCCACGTTACCACGACTGCCTCCGCAACAGCGCGCCCACGT</t>
  </si>
  <si>
    <t>AMP0009522</t>
  </si>
  <si>
    <t>CACAGGGGGACCCAGACGTCGACGGCGCCCAAAGCTCGACGCAGGGCTAGGATAGAGCTAGGAATCGTAGCCCCCATACTTTTAGCAAAGAATCGTTTGT</t>
  </si>
  <si>
    <t>GCTTGTGGGAACCTAACCTCGTTTGCTAAGTGGTCGCAGGCTTCCCAAAGTGGTTAGGGACCCATGGAGGGAGGCCCTCTTCAAGCTAAAGGTTTGAAAG</t>
  </si>
  <si>
    <t>AMP0009523</t>
  </si>
  <si>
    <t>CACAGGGGGCCCCAGACGTCGACGGTGCCCAGAGCTCGACGCAGGGCTAGGATAGAGCTAGGAATCGTAGCCTCCGCACTTTAAGCGAAGAATCGTTTGA</t>
  </si>
  <si>
    <t>GCTCGTGGGAACCTCACCTCATTTGCTAAGTGGTCGCAGGCTTCCCAAAATGGTTAGGAACCCATGGTGGGAGGCCCTCTTCGAGCTAAAGGTTTGAAAG</t>
  </si>
  <si>
    <t>AMP0009524</t>
  </si>
  <si>
    <t>CACAGGGGGCCCCAGGCGTCGACAGCGCCTAGAGCTCGACGCAGGGCTAGGATAGAGCTAGGAATCGTAGCCCCACACTTATAGCAAAGAATTGCTTGTA</t>
  </si>
  <si>
    <t>GGATCGCTGGCTCTAGAGTTTTTCAGCTCTCACACTCGTGCGAAAGTAGTCGTCCGTGTAGAAGGGAGAGATATTGGAAGGAGGCCACCGAAAGGAAAGA</t>
  </si>
  <si>
    <t>AMP0009526</t>
  </si>
  <si>
    <t>CACAGGGGGCCCCGGGCGTCGACGGCGACCAGAGCTCGACGCAGAGCTAGGATAGAGCTTGGAATTGTAGCCCCCACACCTTTAGCAAAGAATCGTTTGA</t>
  </si>
  <si>
    <t>GCTCGTGGAAACCTCACCTCGTTTGCTAAGTGGTCGCAGGCTTCCCAAAATGGTTAGGTACCCATGGTGGGAGGTCCTCTTCGAGCCAAAGATTTGAAAG</t>
  </si>
  <si>
    <t>AMP0009530</t>
  </si>
  <si>
    <t>CACAGGGGGGCCCAGGCGTCGACGGCGCCCAAAGCTCGACGCAGGGCTAGGATAGAGCTAGGAATCGTAGCCCCAGACTTATAGCAAAGAATTGCTTGTA</t>
  </si>
  <si>
    <t>GCTCGTGGGAACTTGACCTCGTTTGCTAAGTGATCACAGGCTTCCCAAGATGGTTCGGAACCCATGGTGGGGGGCTCTCTTCGAGCTAAAGGTTTGAAAG</t>
  </si>
  <si>
    <t>AMP0009531</t>
  </si>
  <si>
    <t>GGATCGCTGGCTCTAGAGTTTTTCGGCTCTCACACTCGTGCAAAAGTAGTCGTCCGTGTAGAAGGGAGAGATATTGGAAGGAGGCCACCGAAAGGAAAGA</t>
  </si>
  <si>
    <t>AMP0009534</t>
  </si>
  <si>
    <t>CACAGGGGGTCCCAGACGTCGACGGCGCCCAGAGCTCGACGCAGGGCTAGGATAGAGCTAGGAATCGTAGCCCCCACACTTTTAGCAAAGAATCGTTTGT</t>
  </si>
  <si>
    <t>AMP0009536</t>
  </si>
  <si>
    <t>CACAGGGGGTCCCTCGCTTCGACGGCACCCGGAGCTCAACTTAAGGCTGGAATACGGCTAGAAAACTTAGCCCCCATACTTGGCGAGGAAACGTTCATGT</t>
  </si>
  <si>
    <t>CCTCACCGAGAAGTACGACGGCGGCGTCAACCCCTCCGAGTCCCTCCAGATCTGCACGATGATCATAGAGGCGGCGGGGGTGATGACCAGGTCATGGCGA</t>
  </si>
  <si>
    <t>AMP0009537</t>
  </si>
  <si>
    <t>CACAGGGGGTTGACTTACAGGATCGCGAGTTCGCAACCGATGGTTGCGATGCATCAAACGGGCCTGGGCCATACAGGTCGCAACAGTAGTTGGGCCGAAA</t>
  </si>
  <si>
    <t>GGCCGTAGCCATCGGCCGAGCAGAGCGGGCTAGCGAGGAAGCCTATGTGGGCCAGTGAATTTCGGCCCAACTACTGTTGCGACCTGTATGGCCCAGGCCC</t>
  </si>
  <si>
    <t>C1_C3_C4_C6_C9</t>
  </si>
  <si>
    <t>AMP0009538</t>
  </si>
  <si>
    <t>CACAGGGGTCCCTAGCTTCGATGGCACCCGGAGCTTAAAACTGCAAGAGTCCTCCCAGGAGTGAACCGAGGCGGCAGCAGGTTCATGGGCCAACCCCGCG</t>
  </si>
  <si>
    <t>CGGGGGGTGGCGACCGGGTCATGGCGAACGTCTTCCCCACGGCCCTCAGGGGCGAAGCGCGGGGTTGGCCCATGAACCTGCTGCCGCCTCGGTTCACTCC</t>
  </si>
  <si>
    <t>HAHH-HAAH</t>
  </si>
  <si>
    <t>AMP0009553</t>
  </si>
  <si>
    <t>CACAGTACACACCGAGGGATTCAAAATAGTGACATAAAAAAGCATGGGAAAAAACCTCGCTCAAATGGACGAAGTGGCTCCAGAAAAAGTGCGGTGGCGA</t>
  </si>
  <si>
    <t>GCGGAGAGGAGGGCGATTTCTGTCGTCATCGCTGGATTCCACTCGCCGTCTCCGTCGCCCTGATTCCACTCACTCGCCACCGCACTTTTTCTGGAGCCAC</t>
  </si>
  <si>
    <t>AMP0009557</t>
  </si>
  <si>
    <t>CACAGTCAGCACAGTCAGCAGGAATGTGCCCGAGACCCACTCGAGGCTGTGTCATTAAACGTTGCCCGGC</t>
  </si>
  <si>
    <t>GCCGGGCAACGTTTAATGACACAGCCTCGAGTGGGTCTCGGGCACATTCCTGCTGACTGTGCTGACTGTG</t>
  </si>
  <si>
    <t>AMP0009562</t>
  </si>
  <si>
    <t>CACAGTGCACTTGATGTTTGGGAATGCCGTTGCTATGGCTGCAGCTGCAGCGCCATGGCCACCACCAACATCAATAAGAGAGCTGATGCCCTGGAAAATG</t>
  </si>
  <si>
    <t>CCGTGTCGCCATGGATATCATCTTGAAGGAGAGCTGTGGCATTTTCCAGGGCATCAGCTCTCTTATTGATGTTGGTGGTGGCCATGGCGCTGCAGCTGCA</t>
  </si>
  <si>
    <t>AMP0009567</t>
  </si>
  <si>
    <t>CACAGTTCAATGCTTGGTAATTAAGCAGGCTTCACCATATAAATTAAGACATACTTATGGTAACCATCTCGCAGGACGTCAGAGAATCACAAGGAAGAAA</t>
  </si>
  <si>
    <t>CCTGGCCGATGAGTTTTGACAATTCAATCCATGAGCTGCTCGCTCACTAATAAGTCCGGTCTAGTTCCCGGTGCAGCAACATGCCTAATAACCTTTCTCT</t>
  </si>
  <si>
    <t>AMP0009573</t>
  </si>
  <si>
    <t>CACATAAACAACATACCGCAGCAGAAATTAAAGCCATATAGACATTTACAGTCATAAGCCTCCTTGGGGCTGCTTGAAATGCTTTCTGCAGAGCAAACAG</t>
  </si>
  <si>
    <t>TTCATGAAGAAGGAAATACCATGTCAGAAGATAGAGTGTCACTGTTACTGTTTGCTCTGCAGAAAGCATTTCAAGCAGCCCCAAGGAGGCTTATGACTGT</t>
  </si>
  <si>
    <t>AMP0009576</t>
  </si>
  <si>
    <t>CACATAAGCCTAAACGGTCAGAAAATTCAGCATCAGCCCTCAAAGTTTCGAGTTACAATGACTAATCGCTACAAACCACAATGGATCTCAAGCAGCAGCT</t>
  </si>
  <si>
    <t>GTGCCATTTTGCCCATGGTGAAAATGAGCTTCGGAAATCAGCTGCTGCTTGAGATCCATTGTGGTTTGTAGCGATTAGTCATTGTAACTCGAAACTTTGA</t>
  </si>
  <si>
    <t>AMP0009580</t>
  </si>
  <si>
    <t>CACATACACACAGAACGGAAGTCTACATAAACTATTTCGATGAGGAAATCTGAAGTAGCAAATACATGGATGAGGAAACAATGCATAAATATGTGTATGC</t>
  </si>
  <si>
    <t>TCAGGAGGTCAAGTCAAGGGTATGGGTGAGAAACAAATTGAAGTTGACAAGCGCATCTTGAGAACACAAGTAATATTCTCTTACTAAAAGTTCAACGATT</t>
  </si>
  <si>
    <t>AMP0009583</t>
  </si>
  <si>
    <t>CACATAGACTGCGAACGCGTGATACTCTGCGGTCGTCTTCAGGCAGAGGGGTCTATCGACCCCGAACGACTCCTAGTAGCGACGCATTTCGATGAGCTGG</t>
  </si>
  <si>
    <t>TCGACCAGCTCATCGAAATGCGTCGCTACTAGGAGTCGTTCGGGGTCGATAGACCCCTCTGCCTGAAGACGACCGCAGAGTATCACGCGTTCGCAGTCTA</t>
  </si>
  <si>
    <t>AMP0009597</t>
  </si>
  <si>
    <t>CACATCACAACCAAACAACATATCACTATCTTTCTCCCCATAACACACACTCACTCATCAAATCATCACCGATTCATGCAAATGTGTGTGCATCACCATC</t>
  </si>
  <si>
    <t>GGCCACCACAACGGACATGAAAGGTAAGTCTTCATCAACTCTTGGATTCTGTTGTTACAACCTTCATCCTCACTCATTAGCTACTAGCATTTAACTATAC</t>
  </si>
  <si>
    <t>AMP0009604</t>
  </si>
  <si>
    <t>CACATCCAGCGACCAGTGCCACTCGCCAGCGGCCAGCGCCTCCTGCGATGCCACCTCTCCTCCAGATCCAGTCCCCGTCATCCCCATCCTCCCGCCTGCC</t>
  </si>
  <si>
    <t>TGGCTGGCGACGGGGAGTCCAGGAGGTAGAGGCGCTGGCCGCTGGAGGGTGGCGACGGTGGATGGCACACGGCAGGCGGGAGGATGGGGATGACGGGGAC</t>
  </si>
  <si>
    <t>AMP0009605</t>
  </si>
  <si>
    <t>CACATCCAGCTAGCCAGCAAAAATTAACCACTAAGCAAATACATGCATGACCATGAATACAAGAAGGTCGCCGGAGTATCGATCCACGGTGGCGGCGCCG</t>
  </si>
  <si>
    <t>CGGCAAGGCGATATGGGATGATCTCGCTTCTGAGATCGCGGCGGCGGCGCCGCCACCGTGGATCGATACTCCGGCGACCTTCTTGTATTCATGGTCATGC</t>
  </si>
  <si>
    <t>AMP0009611</t>
  </si>
  <si>
    <t>CACATCGTTCTAGCATGCGCGTTGTTCGTGAACAAACGCCTTAGCCGTGGTATTATTGGGAAATACGACATCACCTTAGCAGAAATTTTCTTCTTCAAAG</t>
  </si>
  <si>
    <t>GCGATGTTGACGGACAGCCTTTGAAGAAGAAAATTTCTGCTAAGGTGATGTCGTATTTCCCAATAATACCACGGCTAAGGCGTTTGTTCACGAACAACGC</t>
  </si>
  <si>
    <t>AMP0009615</t>
  </si>
  <si>
    <t>CACATCTACATCAATGCATGGATCATCAACATCATATGAAAAATCATGAATATCATCACAATCATCATCATCATCAATAATTTCATCATCAGGTTCATAG</t>
  </si>
  <si>
    <t>TCGGAGTTGATGAGGAGGGCTCTTATTCCGAAACTGAATCATTGGTGGCACTTAGTGATAGTAGCTATGACACTGACTTGGCCGCATCATCTGATTCTGA</t>
  </si>
  <si>
    <t>AMP0009618</t>
  </si>
  <si>
    <t>CACATCTCATAGCTTAGCCCTGAAAACTCTTGCGACAAGGTCTAGTCGATCTTGAGGTTGTTGGCCGGGTTCGAGATGTTCTGTTATCTCATCCCAGTAT</t>
  </si>
  <si>
    <t>GCGGTTCGGCAGTTGGTAAGAGGGTTGTGCTACCTCGATCTTTTCCGGGAGGTGATCGCGACATGCAACGAAGGTTTCTCAATGCGATGGCTCTTGTCCA</t>
  </si>
  <si>
    <t>AMP0009620</t>
  </si>
  <si>
    <t>CACATCTGTACCAATGGTATTCTTGACGTATTGAAGCATTTGCATGCCAACGAGATAACATGGCCAAATCAACACCCACTCCTACCAGCACAAGCACGAC</t>
  </si>
  <si>
    <t>TCGAAAGAGATCAGTGCCGATTTGGATTGGAAAGACCTTTTCGGGGGGCAGGGTGCATGACGGCGTCGTTGTCGTGCTTGTGCTGGTAGGAGTGGGTGTT</t>
  </si>
  <si>
    <t>AMP0009623</t>
  </si>
  <si>
    <t>CACATGATGGTCCGAAAGAAGAGACGATGGAGGGGGGTAGTGATGCAGCACGTGTGCAGCGTAGGCAGGCGCTGCCCCCGTTCTGGCCTGCACAACTGTT</t>
  </si>
  <si>
    <t>GAGTGACCAAACAGTTGTGCAGGCCAGAACGGGGGCAGCGCCTGCCTACGCTGCACACGTGCTGCATCACTACCCCCCTCCATCGTCTCTTCTTTCGGAC</t>
  </si>
  <si>
    <t>AMP0009626</t>
  </si>
  <si>
    <t>CACATGCATCGACTGCAATAAACCTTTCTTCAGAGCCAAAACCATGTGACATGTTCCATGCATTGCATTTTAGGGTACTATTTAAAGATAATACGTTGAT</t>
  </si>
  <si>
    <t>GGCCACGGGGTTCTCTCCGCGTTGGCTCTAGATGCGCGATTTGGTGGATAGGACGAAAATACCCCTCCGCAAATAATTTTCTCTTTCTCTGAATAAAAAT</t>
  </si>
  <si>
    <t>AMP0009646</t>
  </si>
  <si>
    <t>CACATGTATAGTATCCCCCTATAATCTATGACCTGTTCTCTGCAACCAATGTGTGAATGC</t>
  </si>
  <si>
    <t>GCATTCACACATTGGTTGCAGAGAACAGGTCATAGATTATAGGGGGATACTATACATGTG</t>
  </si>
  <si>
    <t>AMP0009647</t>
  </si>
  <si>
    <t>CACATGTTTTGCCATATGAAATAAAATTATATCTCAATTAACTTAAATTTAGCTCTACGGATACCAGGTTGATCAAAGGCCTTAATAATTTCATTGGAAC</t>
  </si>
  <si>
    <t>GGAGTAAATTCTGACCATTCTAATACCCTAAATCCTTAAACAACACTTTTACTAGTTCCTAATCTGGAGACTATAGTCAAATACTCAATTTTGCGTATAA</t>
  </si>
  <si>
    <t>AMP0009648</t>
  </si>
  <si>
    <t>CACATTAACAAAACAGAGAAACTAGTCTCAAAATCCCACAGATAACTTCTTATGGAGATGTTCAGGTAAAAACAGATTGATAAATCCTTGAGATAAGATC</t>
  </si>
  <si>
    <t>TGACTATGCTGAGTTCGACAACTTCTCGAAGTGGCTCGGAGTGACGCAGTGAGCGTTGTCTTGTTTTAAGTTTTGAGTAGCAGCGTTACCGGATCTTATC</t>
  </si>
  <si>
    <t>AMP0009661</t>
  </si>
  <si>
    <t>CACATTGGACGCCATGGGAATACCACGAAGCGAGTTGACACCCACCGATCAACCCTTCCATGGAATCACTCCCCGGTCTTCGTCCAAACCAATGGGCAAA</t>
  </si>
  <si>
    <t>GCAGCGTGATTTTGCCCATTGGTTTGGACGAAGACCGGGGAGTGATTCCATGGAAGGGTTGATCGGTGGGTGTCAACTCGCTTCGTGGTATTCCCATGGC</t>
  </si>
  <si>
    <t>AMP0009664</t>
  </si>
  <si>
    <t>CACATTTCACATCAGAACTCACAAAAACCAACAGATTAAACCATGCATCAGAAATTCAGAATCAGTACTGTTTGAAGATTACCTCCTGGTTCGGGTCGCT</t>
  </si>
  <si>
    <t>GCGAAGAATCTACAGCGTTCTGGCCGTTCTTGGCGTTTCACTGGCCGTCAGTATGGCCGTGCTCGCGCTGTTCTACATCTTTGGATCCGAGTCTCCATCT</t>
  </si>
  <si>
    <t>AMP0009665</t>
  </si>
  <si>
    <t>CACATTTGGTAACACGGATCTTCATCTTTTCCAGGTTCAATGCTTCCTATTGAGGATATTGTAACATGGTCAAACAGAATTGGTGCTAAAGTTCTTGTCG</t>
  </si>
  <si>
    <t>GCATATGAGGAACACTTTGACAAGCATCGACAAGAACTTTAGCACCAATTCTGTTTGACCATGTTACAATATCCTCAATAGGAAGCATTGAACCTGGAAA</t>
  </si>
  <si>
    <t>AMP0009669</t>
  </si>
  <si>
    <t>CACCAAAACCTCATGAATAATCCAATCCACCATTTATCTTCATGCGTGCCATTCTTGACCCAAATTTGATTACAACTCGATGCAATTTTTTCTCATGTTT</t>
  </si>
  <si>
    <t>GCGGCGCGAAACATGAGAAAAAATTGCATCGAGTTGTAATCAAATTTGGGTCAAGAATGGCACGCATGAAGATAAATGGTGGATTGGATTATTCATGAGG</t>
  </si>
  <si>
    <t>AMP0009672</t>
  </si>
  <si>
    <t>TCGGCGCGAAACATGAGAAAAAATTGCATCGAGTTGTAATCAAATTTGGGTCAAGAATGGCACGCATGAAGATAAATGGTGGATTGGATTATTCATGAGG</t>
  </si>
  <si>
    <t>AMP0009673</t>
  </si>
  <si>
    <t>CACCAAAAGTCAGTCATCAGATGTATTCCCCTTACCAGTGTCACAGGACAAAGCTGGAAACAGTGGAGCTATTGTGAAATCAAGCAATGAGTTAACAAAA</t>
  </si>
  <si>
    <t>TGGAAGTAAGGCTGATTGTACAGCAAAAGAAAAGGAAACAGAATATGAAAGAAATACTTAGCAATAGAAAAATAGATGTTTCATCAAAATGAACATTCTA</t>
  </si>
  <si>
    <t>AMP0009675</t>
  </si>
  <si>
    <t>CACCAAAGTTGTATTGCCAATTTCTGGCATAATATCCTCTAGTTTTCAGCACCTTGCACTGCCAAAATTGCAAATAGGCCTTCACTGTGTATTTGTGTAT</t>
  </si>
  <si>
    <t>GGCAAAACAGGGGCTAGAATTGTTAGTAACTGACCAATTCTAGTTCAGGAGGCGACAACGAACACTATTCAGAAAGTCCACTGACACTTGATCAGGCCCA</t>
  </si>
  <si>
    <t>C1</t>
  </si>
  <si>
    <t>AMP0009686</t>
  </si>
  <si>
    <t>CACCAACAACGTCGGCCATTTCCAGAAGGTATCATGCATGCATCCATCCGCCACTTCTCGTCGGAGAGGTGCCAACTGCTTGCTTGCTCTGCTCACCATC</t>
  </si>
  <si>
    <t>CCGGTGCGAGCCGATGGCCATGGTCACGGACAGCACGGTGGGCATGGCGATGGGTATCCCGCCGATGAGCAGCACGAGGAGGTTGTCGATGCCGTCGCGG</t>
  </si>
  <si>
    <t>HAAAAAAAA</t>
  </si>
  <si>
    <t>AMP0009691</t>
  </si>
  <si>
    <t>CACCAACACTGGACTTGCCATTTTGGAGTAGTTCGTTGCAAGCGCGCTGGTCAACTAGCTGAGCCAAGGGGGAGGTTGTATGTTGGCAATTTGCAAGATT</t>
  </si>
  <si>
    <t>TGGTCAAATCTTTGATGTCAAGCGAAAGATGGTTACAGGAGTCTCAGTAGCACTTTACGTCCTAGGTTCGACTCTTTATGGAAGTAAATTTTTTAAGATT</t>
  </si>
  <si>
    <t>AMP0009692</t>
  </si>
  <si>
    <t>CACCAACAGCAAAGTCACTTGCATCACACATAATTTCGAAGGGCAGAGTCCAATCAGGAGGTTGAATGATTGGAGCAGAGACTAGTGCCTTTTTGAGAAT</t>
  </si>
  <si>
    <t>GCCGCTGACTAATTTGCTAGCCAAGGATGCGCCCTTTGAGTTCAATGACGCGTGCCTAAGATCTTTTAAAATTCTCAAAAAGGCACTAGTCTCTGCTCCA</t>
  </si>
  <si>
    <t>AMP0009694</t>
  </si>
  <si>
    <t>CACCAACAGTCCGGGTGCATGCGTGTACTCTTAGCACGCAAGTAACCAGAGGCTGATCAACGTAGTCACGTTCGTTCAGACAATAAAATTATCGGAACGA</t>
  </si>
  <si>
    <t>TGGAGACCCTATCGCTTTCCTAATTTCCTTGTTCCGTGCCGAATTCTAGACTAGACTTGCTGTGCCACGCAAGGTCTTGACGGGCCCGGACTCCTGACGA</t>
  </si>
  <si>
    <t>AMP0009698</t>
  </si>
  <si>
    <t>CACCAACGCCCCGCCATCGACTGACTTCAACGAACCTTCCGATCCACCACCCGC</t>
  </si>
  <si>
    <t>GCGGGTGGTGGATCGGAAGGTTCGTTGAAGTCAGTCGATGGCGGGGCGTTGGTG</t>
  </si>
  <si>
    <t>AMP0009702</t>
  </si>
  <si>
    <t>GCAGAAACAAGAAAGCCGAGTTCCATCCTCCACTCATCCCCGTCTGCTAATAGGATTAAACTTGATCAGGCAATGTAATTGTAACCCCTTCCAGCATTCA</t>
  </si>
  <si>
    <t>AMP0009705</t>
  </si>
  <si>
    <t>CACCAACTTTTTGTGTGAAAAAAAAAATGCCAAAAGTACAGGTATTACAAGCTTCCTAAGATATTCCATCTCTTCATATCTGCCTTTTTTTAGTGTTATT</t>
  </si>
  <si>
    <t>GGGGAATAATAAGAATGCTAAATATTTTCAATTACCACGAAGATCTTTTTTAAAAAATACCTTCATTTCAAGGGAAGCCTGAAACAAAAATTTACCTTTG</t>
  </si>
  <si>
    <t>AMP0009706</t>
  </si>
  <si>
    <t>CACCAACTTTTTGTGTGAAAAAAAAATGCCAAAAGTACAGGTATTACAAGCTTCCTAAGATATTCCATCTCTTCATATCTGCCTTTTTTTAGTGTTATTC</t>
  </si>
  <si>
    <t>AMP0009707</t>
  </si>
  <si>
    <t>CACCAAGCAACCGACCTCGCCCACCCGCACCGCACCACACCCACGCCTTCCATGCGCGAGCCGAGCCGATCCCCGGAAATGCCCCCTGCTTTCCTCTCCA</t>
  </si>
  <si>
    <t>CGCGCGAGCGAGCAAGCGATGTCGAGAGAGAGAGAGAGGAGGGGATGCGGTGCGGTCGTGGTTGGAGAGGAAAGCAGGGGGCATTTCCGGGGATCGGCTC</t>
  </si>
  <si>
    <t>AMP0009713</t>
  </si>
  <si>
    <t>CACCAAGTGATTACAGTTTGATTTGCTTCGGAACCAATTCTGAACTTTGCAGTGCAGCATCGACGGTGCCCTTATTACTAGCTTATAAAAAGGAGGCACA</t>
  </si>
  <si>
    <t>GAGAGTCGAGCACAGAGGAATGCAGTGCAGGTAGATATGATCGTTCATGGACTGGACTCTAGGTTGCAATGCATCATGTGCCTCCTTTTTATAAGCTAGT</t>
  </si>
  <si>
    <t>AMP0009717</t>
  </si>
  <si>
    <t>CACCAATGGTGATGCCAGCCGTGCCGCATTAAGCCCTCGGCAGGCACACGACCGAGCCACCCGACGCGTCGTCGCCACACGGCACCGATGCTCGCGCTTC</t>
  </si>
  <si>
    <t>GGCTGTGCGGTGCGGCCATGTGGTAACGGTGAGCACGTGGCCGTGCAGCGGCGAAGCGCGAGCATCGGTGCCGTGTGGCGACGACGCGTCGGGTGGCTCG</t>
  </si>
  <si>
    <t>AMP0009720</t>
  </si>
  <si>
    <t>CACCAATTACATCTGGGCCATTTTCAATTTGTATCCATGATCCACTAAGATCCCAATGATGCTTCACCATTGGTTCATAAATGTTTATTGTGGC</t>
  </si>
  <si>
    <t>GCCACAATAAACATTTATGAACCAATGGTGAAGCATCATTGGGATCTTAGTGGATCATGGATACAAATTGAAAATGGCCCAGATGTAATTGGTG</t>
  </si>
  <si>
    <t>AMP0009725</t>
  </si>
  <si>
    <t>CACCACACTACTCCCGCGCACAAGGTTATCCACGCATTTGGATTCGCGCTCGCGAAATTCCCTGCGTAGTTCTTTCAGGTCATCGTAGATTGCCCGTCGC</t>
  </si>
  <si>
    <t>GCCAGCGTGCGGAAGACCCGGACGGGTCGAGAGCGACGGGCAATCTACGATGACCTGAAAGAACTACGCAGGGAATTTCGCGAGCGCGAATCCAAATGCG</t>
  </si>
  <si>
    <t>AMP0009726</t>
  </si>
  <si>
    <t>CACCACAGAGTACCCATCGTAGGGTAGTCGACCTCTGGTCGCTCCTCGTACAGTGACTCCTCGTACGCGTGCTGGTCCACCTCAGGGCGGCCGATCGCAA</t>
  </si>
  <si>
    <t>GCGGAGGCCGACGAGTACTCCTACAGCCGATGTTTGGAGGCGTACTTGCTCTGGCTTTTTGGCTGGGTGATGTTCTGTGGCGGTCACGGGCACTCGGTCG</t>
  </si>
  <si>
    <t>AMP0009728</t>
  </si>
  <si>
    <t>CACCACCAAACCAATCGACATGGCTGGCTAGATAAACGCGTTGTTTGTGGAAAAAGAGCAGAACGGTTCAGCGAACACAAGCCCAAAGAGAATCCATCAA</t>
  </si>
  <si>
    <t>TGGGGCATAGCCTAGCTCCGAATCGGATTGATGGATTCTCTTTGGGCTTGTGTTCGCTGAACCGTTCTGCTCTTTTTCCACAAACAACGCGTTTATCTAG</t>
  </si>
  <si>
    <t>AMP0009736</t>
  </si>
  <si>
    <t>CACCACCACTTTCCCCACCGCCACCCAAATCTCCTTCGGCGCATTCGACTTCCTCGCCGATAGTGCCGGCATACTCCGTCAGGTGAGCCCAGGGGTCACC</t>
  </si>
  <si>
    <t>TGGCGATGAAGTCGAGACTGCTGAAGGAGAACCTGGTTCCTGGAGCATAGCGGCAAGCCATAACCGGCCCGGTGACCCCTGGGCTCACCTGACGGAGTAT</t>
  </si>
  <si>
    <t>AMP0009739</t>
  </si>
  <si>
    <t>CACCACCCACCCCGGCCCAACACGTACGTGGCGCAAAAGGCCCCAGACCCCCCAGAGGCCTAGATTCTCTCTTGCTTTGCTGCACGTTCCTGTTCATGCG</t>
  </si>
  <si>
    <t>TGGACACATCACACATGAACTGTGGAGGGTAGACGTAGCAGTGGACCAACGAGAAAAGGCGTTGGCAGAGACAAAAAACTCTCGATGGACGCATGAACAG</t>
  </si>
  <si>
    <t>AMP0009741</t>
  </si>
  <si>
    <t>CACCACCCCAATCCACTAAGAATATCATCGCAACCCTAGAAATCACACTAAGAAGGCAGATTTGGGGACAGACTTCCTCGTCCTCCTCGTCGCCGCC</t>
  </si>
  <si>
    <t>GGCGGCGACGAGGAGGACGAGGAAGTCTGTCCCCAAATCTGCCTTCTTAGTGTGATTTCTAGGGTTGCGATGATATTCTTAGTGGATTGGGGTGGTG</t>
  </si>
  <si>
    <t>AMP0009745</t>
  </si>
  <si>
    <t>CACCACCCGTAACCTGTAAGTTCTTGTTTAAATTAGAATTACTGATATACTTCCTCACGTATACCTTACTAGATTTGTTAAGTGAACATTCTTGTATTTT</t>
  </si>
  <si>
    <t>GCAAATGCTCAGAAGTGAAGTTCTGTCCCATGAAATCATGAACTGCATTTGTAAAATACAAGAATGTTCACTTAACAAATCTAGTAAGGTATACGTGAGG</t>
  </si>
  <si>
    <t>AMP0009746</t>
  </si>
  <si>
    <t>CACCACCCTTCTTCACCACACTTCTCAGCTCTCACCACTCGCTACCCCCCTTTTCTTCTTCTTCCTCTAGCCACCACCATGCGTGACGACTCAAGCGGCA</t>
  </si>
  <si>
    <t>CTGATGGCCGGAAGCTTGCGCGGCCATGGAGGAAGCAGCAGCAATGGTGGACGATGCTGCCGCTTGAGTCGTCACGCATGGTGGTGGCTAGAGGAAGAAG</t>
  </si>
  <si>
    <t>AMP0009768</t>
  </si>
  <si>
    <t>CACCACGGGCAAAACCTTGTTCATCTCGATCCAAACCTTGCCAGTTCTTCGAGAGTAGAACGAGCCCGGCCGGGCAAGGTTGCAGCACGCGTTAATCTTT</t>
  </si>
  <si>
    <t>GGCGAGGGGGAGGAAGGGCGGCATCGCATGCCTATAGATCAGATCGGAGTGCGTGCGTCGCGAACAAAAGATTAACGCGTGCTGCAACCTTGCCCGGCCG</t>
  </si>
  <si>
    <t>AMP0009770</t>
  </si>
  <si>
    <t>CACCACTAACCCTGAGTCTTGGCTCACCGTCTACAGTCTCGCAATTCATGCAGCAGGAGGAGACAACAAAGCTATGGCAAACTATCTGCCCGTAGCCCTA</t>
  </si>
  <si>
    <t>GACCGGGCAGAATCCGCTAGGGCTACGGGCAGATAGTTTGCCATAGCTTTGTTGTCTCCTCCTGCTGCATGAATTGCGAGACTGTAGACGGTGAGCCAAG</t>
  </si>
  <si>
    <t>AMP0009785</t>
  </si>
  <si>
    <t>CACCAGAAAGCCGATGATAGGGCCCCCGGTTGTGGGTACTACCTCCTCCAATTGTTGTTGTTGTTGTTGTTGCTGCTGTTGCTGCAGTTGCTGATGTTGC</t>
  </si>
  <si>
    <t>TCGAGGAGGTGTTTGATCAGCTTTGCCCTCCACCCAAATTGCAGGAGCTAAATATTAAGGGATTCTTTGGAGCTCGACTCCCGAGATGGTTGATTTTTAC</t>
  </si>
  <si>
    <t>AMP0009788</t>
  </si>
  <si>
    <t>CACCAGAGGAAAACACCAAGCCCATCAAATTCCGCAAAGCGAATCCCACCAGCGTGAACTGCGCCGTGCCTTCCGACCTGGCTAACATGGCCCTCGACGT</t>
  </si>
  <si>
    <t>GACCAAGGAGAGGTTACGCTGCTCGATAGCGACGTCGAGGGCCATGTTAGCCAGGTCGGAAGGCACGGCGCAGTTCACGCTGGTGGGATTCGCTTTGCGG</t>
  </si>
  <si>
    <t>AMP0009790</t>
  </si>
  <si>
    <t>CACCAGAGTGGGGAGCTAGAGGCCAAAGCACGAAAATGTAGAGGCTAAGAGGGGTAGGAGGCCAGGCGACGGCGGCCAGCGAATGGCTGGCTCAGCGTCC</t>
  </si>
  <si>
    <t>GCATATTGCACAAGGACGCTGAGCCAGCCATTCGCTGGCCGCCGTCGCCTGGCCTCCTACCCCTCTTAGCCTCTACATTTTCGTGCTTTGGCCTCTAGCT</t>
  </si>
  <si>
    <t>AMP0009792</t>
  </si>
  <si>
    <t>CACCAGCCACCAGCACTCATGCTGCAATGGTTTTGTGCGCGAGAATCAATCTAGCAGAAGTGCTCAAGCATAGTACCAACTAGCGAGAGGCCAAATGAAG</t>
  </si>
  <si>
    <t>TGGCGGAGTGGTAGAGATGGCATCAATGAAAACTTAGACTTCATTTGGCCTCTCGCTAGTTGGTACTATGCTTGAGCACTTCTGCTAGATTGATTCTCGC</t>
  </si>
  <si>
    <t>AMP0009803</t>
  </si>
  <si>
    <t>CACCAGGAACGTCCAGAAACGATTAATAAAATGCATGGGAGAAGAATAATTTGATGCACCTGATCTTCTCTGAACATTTTTCCAAGATTGGTGAACCTGA</t>
  </si>
  <si>
    <t>GCAGAGAGCAAATTCCCTGGAGCACAGAACACCTGTAGCCATTTTCTGACCAAAAAAGTTGCAGCTGTTCCTTTCTTTGGATGATCCAGATGTTGTTGTG</t>
  </si>
  <si>
    <t>AMP0009804</t>
  </si>
  <si>
    <t>CACCAGGAGCCTCCCAAATTTAATTTACACAGCATCGGTTGGTATTTGTAGTAAACACCTTTCAGTAAACTAGTAAGGTAGCCCGCGCAGTTGCGCGGGC</t>
  </si>
  <si>
    <t>TCATAATATTCAAAATCCTAATAACAAATTTAAATAAGATGCCCGCGCAACTGCGCGGGCTACCTTACTAGTTTACTGAAAGGTGTTTACTACAAATACC</t>
  </si>
  <si>
    <t>AMP0009809</t>
  </si>
  <si>
    <t>CACCATAAGAAGTCGTCGTAGCCCAGGTCTTCATATATAGAGGATGGGCACAACTGCCCTTCCCTGACATTGATCTGGCACACGACGTCGTTACTAGCCC</t>
  </si>
  <si>
    <t>GCGGAGGCGGCGGGCTAGTAACGACGTCGTGTGCCAGATCAATGTCAGGGAAGGGCAGTTGTGCCCATCCTCTATATATGAAGACCTGGGCTACGACGAC</t>
  </si>
  <si>
    <t>AMP0009813</t>
  </si>
  <si>
    <t>TCGGAGGCGGCGGGCTAGTAACGACGTCGTGTGCCAGATCAATGTCAGGGAAGGGCAGTTGTGCCCATCCTCTATATATGAAGACCTGGGCTACGACGAC</t>
  </si>
  <si>
    <t>AMP0009817</t>
  </si>
  <si>
    <t>CACCATACCCAGATCCACCGCCAGCAGCTGGATTGCCAGCACCATCTCCCCTTCCTCCATAACCCCCATATCCACCATGATTACCATACGATGCATCTCC</t>
  </si>
  <si>
    <t>GGCTATGGATATGGTGGATATGGAGGAGATGCATCGTATGGTAATCATGGTGGATATGGGGGTTATGGAGGAAGGGGAGATGGTGCTGGCAATCCAGCTG</t>
  </si>
  <si>
    <t>AMP0009819</t>
  </si>
  <si>
    <t>CACCATAGACACTACTTATGCACATCATGGGTTGAGACTGTCCTAAGGAAAAGGTAAATCCATCCTAATCAAACGCAAATTAATCGGTTCACCGTACTTG</t>
  </si>
  <si>
    <t>TGGTAACTAGTAGTAGTACTTGGATTGACTAGCTGTTACTATTACTTGTAACTACTCCAGCAAGCATTGGCGCGTTGCAGGGGGGATGGAGCTCGTGAAA</t>
  </si>
  <si>
    <t>AMP0009832</t>
  </si>
  <si>
    <t>CACCATCGGCTCCCCATCTCACTTCCACAGCAATGGTCACCACTCAAGCTTTCGACCAGGCTACTCAACTTCATGTCGCACAAGGTTCGA</t>
  </si>
  <si>
    <t>TCGAACCTTGTGCGACATGAAGTTGAGTAGCCTGGTCGAAAGCTTGAGTGGTGACCATTGCTGTGGAAGTGAGATGGGGAGCCGATGGTG</t>
  </si>
  <si>
    <t>AMP0009838</t>
  </si>
  <si>
    <t>CACCATCTGTTCATTGAATTAGTGAGCTTGATGGATGGTTTTTCTACAGTTAGAGAAATTAGTCTTAAGCTGAAGGATAATGCAGTAGACAATGATGATG</t>
  </si>
  <si>
    <t>AMP0009841</t>
  </si>
  <si>
    <t>CACCATGAATGTGAGTCCATCTTATTAGTCATTGCTGTTGTGTTCGATGGTGTTCTACTGCTCCAAAATTTTCTTGCGCTGTTGTCACCCCTACCTCCTT</t>
  </si>
  <si>
    <t>GCAAACATGCAGGAGCAAAATATTTCCAAGCCATTGACTTACAGAAAATCAGCCAACCGGTTTGCAAGCAAATCTCTGCTGCTCTACTGTCACTCCAATG</t>
  </si>
  <si>
    <t>AMP0009856</t>
  </si>
  <si>
    <t>CACCCAAGACATTCTTGAGCAACTAGCTAATGATTTCGAGATGGTCCTGACTGTCAAGATTGAAGTCCAAAAATCATGTCAATACAATTTAGCTCAGTCT</t>
  </si>
  <si>
    <t>TTGAAGTACCTAGTGACAGGTCAGTGCTGATTCTCATTGTTTTGTCTTTGGATATCAGCTTATTTTCTTTAGTGGGAACCTAGCTCTTCTAATCACGAGT</t>
  </si>
  <si>
    <t>AMP0009858</t>
  </si>
  <si>
    <t>CACCCACCCACCAACTCCCCACTGACTCCGCAACCCCACCACCAACTCCCCACTGACTCCACGACCCCACCATACCCTGGAGGCCGGGACCACCCACGCG</t>
  </si>
  <si>
    <t>TGGGGATCGGGTGCGGACGGAGTGCGACGGCGACGCCGGCGGGGGATCGCGTGTGGCGTTCGGATCTGGCTTGGGGGTGGGGGTGGGGTGGAAACGCGTG</t>
  </si>
  <si>
    <t>AMP0009861</t>
  </si>
  <si>
    <t>CACCCACTTCTGCAGCTGGGAAGGCATCTCATGCAGCTCCAAGAACCCACCTCGCGTCACCGCCATTGATCTTAGGAATCAAGGCCTGGTTGGCCACATC</t>
  </si>
  <si>
    <t>GCCGCCAGGGAATCCTCCGGCGAGATCATTGTGATCCAGCCATAGCACCGTGAGCTCAGAGCAGTTGGCGAAGCTCGGTATGATCCCCTGCAGCGTGTTG</t>
  </si>
  <si>
    <t>AMP0009863</t>
  </si>
  <si>
    <t>CACCCAGCACCTAGATTCTGTTCCTATATGCTGAGTTTCTGCACCAAGATGAGCTTCTTCATGCGCTGACTTCATCCCTACCAAGGATGAACACAATCAC</t>
  </si>
  <si>
    <t>GTGGTCCTAAGTATGTCTTCAAAACATCAACGCAATTTCCATTTAGTGTGATCTTTTATTTGTCATAGTTTTACTAGGAATGTAAGTCTTAAATTAATTT</t>
  </si>
  <si>
    <t>AMP0009864</t>
  </si>
  <si>
    <t>CACCCAGGCCGGTACCACTAGCATCTGCTTCCAGTATAAAAGGTTGAGTGAAATTAGGCATTGCAAGGACTGGCGCATGAGCCAATTTATCCTTGATTGT</t>
  </si>
  <si>
    <t>CATCATCTTTCAGCCAAACCAAGCAAGTGTGTTTTCGGCCAGTCACAAGTGGAATATCTCGGTTATATTATCAGTAATGCAGGGGTGGCAATTGATCCTA</t>
  </si>
  <si>
    <t>HAHAAAAAH</t>
  </si>
  <si>
    <t>AMP0009869</t>
  </si>
  <si>
    <t>CACCCCAGGCCCAGAATTCCAGCGTCGCGAACGGAGACGGCTTGCTCATCGGCTCAGCTGGTATAAGCTGTGTCTGGACAATCTTCCTCACGGTGAGTGC</t>
  </si>
  <si>
    <t>GGTGTAAAATTTTAGGGTGGGATCTAAACATGCCCTTGGTTTCAGATTAATTTGCATTCAATCTGAAAAAACCGATGGTGTGATGTTATCTGGTTTTCAT</t>
  </si>
  <si>
    <t>AMP0009872</t>
  </si>
  <si>
    <t>CACCCCCTCCGCCTCCTACGTTTTGCTCATGCCCGCAGTGCCTCCGGCAACGTAGCCACCTTCTCCTTGAACAGATCCTCCGC</t>
  </si>
  <si>
    <t>GCGGAGGATCTGTTCAAGGAGAAGGTGGCTACGTTGCCGGAGGCACTGCGGGCATGAGCAAAACGTAGGAGGCGGAGGGGGTG</t>
  </si>
  <si>
    <t>AMP0009878</t>
  </si>
  <si>
    <t>CACCCCTGCCCCTCATCACCATCCCCGGCAGCACCGCCGCCGTCACCTTCGTTAGGGCTAGCATGTTCACCCGTATCATCCTCATTAATGGCTCCACCTC</t>
  </si>
  <si>
    <t>TGGAGGGGCTGGACGTTGGGGTGGTGGTGAACAATGCCGGCGTGGCAAAGCCCGGCGCGATGTTCCTGCATGAGGTGGAGGTGGAGCCATTAATGAGGAT</t>
  </si>
  <si>
    <t>AMP0009881</t>
  </si>
  <si>
    <t>CACCCGATGACGACATTCCGGTGGCCGATGATGACCACAGCGCCAACGAGCCACACGTGTTTCTCAATGCCATCTCCGGCATTGACGGGCACACTATGAA</t>
  </si>
  <si>
    <t>TGGAAGTTGTAGGTGTTGGACGAGCTGTGGCTGCACAGAATTGTGCATCGACCCAGAGTCCACCAGGGCGACAACGCGTTCGTCGCCCACTATCACCGGA</t>
  </si>
  <si>
    <t>AMP0009885</t>
  </si>
  <si>
    <t>CACCCGGAAATTTGAAATACTATCGAGTAGTGACAATGACACTGAATCCATCACCTACATAAACAAATCAAAAATTAAGTTCACTTCGGGTGCGGAGACA</t>
  </si>
  <si>
    <t>TGGAATGCACCTGCTTGTTTGTTTAGTCACTCTGAGCCTGTTTGAGCTTCCCCGTTCCTTTGTCTCCGCACCCGAAGTGAACTTAATTTTTGATTTGTTT</t>
  </si>
  <si>
    <t>AMP0009892</t>
  </si>
  <si>
    <t>CACCCGTCATTGTTGTTGAGGCCTGCACTGTCATCGTGGTTGGATATCGTCCTCTCCATTGTCGCCATGG</t>
  </si>
  <si>
    <t>CCATGGCGACAATGGAGAGGACGATATCCAACCACGATGACAGTGCAGGCCTCAACAACAATGACGGGTG</t>
  </si>
  <si>
    <t>AMP0009893</t>
  </si>
  <si>
    <t>CACCCTACAATGACGCAAATCCATTTGATTATGGAGGTGGCCATGTCAATCCAAACAGAGCTGCGCACCC</t>
  </si>
  <si>
    <t>GGGTGCGCAGCTCTGTTTGGATTGACATGGCCACCTCCATAATCAAATGGATTTGCGTCATTGTAGGGTG</t>
  </si>
  <si>
    <t>AMP0009894</t>
  </si>
  <si>
    <t>CACCCTACTCGCTCACTTAGTAAAAGATATTTCGGAGATTGATATGGATGATGTGGACCAATGTAACAAAATTTGTGACTTGTTGGTTTCCACTAGAAAA</t>
  </si>
  <si>
    <t>TCGCATTAATTCCAAGAAGTATACCTCTTTATCTTCCCTTAGGCGGGAGACAATGCCAGACAAAATCAGCACCTCCAGAGAGGTGATCTAAATTTGTCTT</t>
  </si>
  <si>
    <t>AMP0009899</t>
  </si>
  <si>
    <t>CACCCTGCATAGGAAGTGTTTAGCAATAACCTTGTAGATGAACTAAATGAAAAATACATATGCGAAAGCATATAATATGCTTTTTACAGTGATTACCGCA</t>
  </si>
  <si>
    <t>TGGATATCAGCCGGAGCAAAGTCCTTTGGTTCGTCACAACGCCCAGCACAGTTGGAGCATAAATCTGTTGCTGACCTTAAAAAGATTGATCCATGGGAAG</t>
  </si>
  <si>
    <t>AMP0009903</t>
  </si>
  <si>
    <t>CACCGAAAGAAGGCGAGCAGTGGGAAGGCAGGGTTCTCTATGATTTCCAGACACCTGTGTGGAGGTTATCCTGGTCATTGACTGGGAATATTCTGGCAGT</t>
  </si>
  <si>
    <t>GGGAAGAACAACTCAAAACACCTAAGCCTCAACAGTGGTCACTTGCTGCCATTCGCCATCGACGGCTTCTTTCCATAGGGTCACATTATCATTACCATCA</t>
  </si>
  <si>
    <t>AMP0009907</t>
  </si>
  <si>
    <t>CACCGAAGCGGGTGCGGGAGCATGGAGCAAGAGGAGAGCAGCGGATTTGGGGAGCGGACAGCGAACCAACCTATTGACGACGCAGACGCCGAGGAAGAAG</t>
  </si>
  <si>
    <t>GCAGCCAGTGCGTTGCAGCAAGCAAGCCAAGGCACAGAGAGAGATAGCTATCTCGCACTCATTCGAACGACGAATCCGAGAGGAGGAGGAGGAGGCGGCG</t>
  </si>
  <si>
    <t>AMP0009916</t>
  </si>
  <si>
    <t>CACCGAGGATGAGGCCCATGAGGAAGTTGGGGACGAGGGCGGAGATGATCATCATGAGGCTCTCGATGACGGAGACGCCGCCGTAGAGGTTGAGGGCGAA</t>
  </si>
  <si>
    <t>GCGAGGGCGTCGTGCGGCGGCTTCGTGTCCGGGTTCATGACCTTCATGTCCATCGGCGGCTTCCCGTCCTTCATCGAGGAGATGAAGATGTTCACGCTGG</t>
  </si>
  <si>
    <t>AMP0009922</t>
  </si>
  <si>
    <t>CACCGCACCAGCATCCGATAACGACAACGGACAAGACACCCACTCCCTCAACGCCGGCTCCGTCGTAGGCGTCTCCGTAGCATCAGGC</t>
  </si>
  <si>
    <t>GCCTGATGCTACGGAGACGCCTACGACGGAGCCGGCGTTGAGGGAGTGGGTGTCTTGTCCGTTGTCGTTATCGGATGCTGGTGCGGTG</t>
  </si>
  <si>
    <t>AMP0009923</t>
  </si>
  <si>
    <t>CACCGCAGAGAGAAGAGAGTTAGAAGGGTAAAAGAGTAACTTTGCGTGCGATGGATGGTTCTGGAGGGATGGATCGGGAAGAGTTGATGGTTAGCTAGCT</t>
  </si>
  <si>
    <t>CGGCGGCGAAAAGCAACCAGCGCTGGTGCAACCAAAATTCTAGGGTTCGAGCTAGCTAACCATCAACTCTTCCCGATCCATCCCTCCAGAACCATCCATC</t>
  </si>
  <si>
    <t>AMP0009925</t>
  </si>
  <si>
    <t>CACCGCCATCCGTCCGCCACCGATGTATTCCACGAAAGCGACGAGTTCTCCAGCAGCCGTGTTTTTATCAGCAGAATCAAAAGCCGTGGCCTGATAACCA</t>
  </si>
  <si>
    <t>GCGGAGAAGCAAAATCTGACCCCGGCGATATATAAATGTTCGGCGCTAAAAATTTTGGCATCTGGTTATCAGGCCACGGCTTTTGATTCTGCTGATAAAA</t>
  </si>
  <si>
    <t>AMP0009928</t>
  </si>
  <si>
    <t>CACCGCGACCACGAGAAGCACGATGGGCACAATACTCAGCCAACTTCTCTGGATGTTGAGCAAAACAATTCTCTGCACTATGTC</t>
  </si>
  <si>
    <t>GACATAGTGCAGAGAATTGTTTTGCTCAACATCCAGAGAAGTTGGCTGAGTATTGTGCCCATCGTGCTTCTCGTGGTCGCGGTG</t>
  </si>
  <si>
    <t>AMP0009944</t>
  </si>
  <si>
    <t>CACCGGGCGATGTGGGGAGCAGCCAGGCAGGACAGCTACTTGCTCGGTTGTGTGTCTAACTGCGGCTGTGCCGTGCGAGAGATGAGAGTGACATGAGAGG</t>
  </si>
  <si>
    <t>GGCAATCAACGTTGTACGGCCTGCTTGTCACCAAGCGATCGATCGATCGAGCCACTTCTAGTTGTGCGTTGCGCCATCAAACTCGCGTGCACAGCTAGCC</t>
  </si>
  <si>
    <t>AMP0009948</t>
  </si>
  <si>
    <t>CACCGTCAATGCTCAGTGAAAATTTCGTGCGTAACATTATAAGTTAATTAACTGAAAATCCTTCCAACCGTACAAATTTGATAATTTTACTGTCGAAGAA</t>
  </si>
  <si>
    <t>CAGCAACCCGGGCAGACAGCTCCACGCACATTTCACACAAAAGTCCACACTCCAAACAGCTCCGTGTGCAGCAGCAGCAAGCAGCAGGCCAGCAGCTTCC</t>
  </si>
  <si>
    <t>AMP0009949</t>
  </si>
  <si>
    <t>CACCGTCAGTGAAATAAAATTTGACGCTATAAAAGCACCGCCCCCACATCAGTGAAAACCCTATCCTCTTCGCCTCATCCTTATC</t>
  </si>
  <si>
    <t>GATAAGGATGAGGCGAAGAGGATAGGGTTTTCACTGATGTGGGGGCGGTGCTTTTATAGCGTCAAATTTTATTTCACTGACGGTG</t>
  </si>
  <si>
    <t>AMP0009950</t>
  </si>
  <si>
    <t>CACCGTCCAACAATTTACACCAATTTGGACGTGTGATACATAGCAGTCCCCAAGTGAAACTGACCACCAGTTGAAAGGTATACAAAGTGAACTTATTCAT</t>
  </si>
  <si>
    <t>GGAGACGTGTGCGGGAGCCGGTGGACGGTGGCCAGCGCGGCGTGGAGAGGAGCCGGACGTGTCCAGGCGGCAGGCGCGGCGGTGGCGCCACGTACGGTGT</t>
  </si>
  <si>
    <t>AMP0009952</t>
  </si>
  <si>
    <t>CACCGTGCACGATAATTAATCACTAATTATTATTAGCTAATAGTTAATTATGTACTTGATCACTAATTAAATGGAGCCGGTTAATACTGTCGCAGACTGT</t>
  </si>
  <si>
    <t>CGCGGTCTTACGAAATGAAAGAGCGAGGTCTTGCTGAAACAGTCTGCGACAGTATTAACCGGCTCCATTTAATTAGTGATCAAGTACATAATTAACTATT</t>
  </si>
  <si>
    <t>AMP0009954</t>
  </si>
  <si>
    <t>CACCGTGCCACTGGCCGCCGCCGAGACCTCGTCCACCTCGCTATCCCCTTCCTCGTCGTCGGCCTCCTCCCCCACGCTCGGCTCCAGCC</t>
  </si>
  <si>
    <t>GGCTGGAGCCGAGCGTGGGGGAGGAGGCCGACGACGAGGAAGGGGATAGCGAGGTGGACGAGGTCTCGGCGGCGGCCAGTGGCACGGTG</t>
  </si>
  <si>
    <t>AMP0009966</t>
  </si>
  <si>
    <t>GGGTGCCGGCAGAGGACTCGGTGGCGCATAAGCTCACCGCGGTGAGCGCATGATAGGTATTTTTCTTTCGGCATTGGTGCGTATAGTTTTGGGATCCCTG</t>
  </si>
  <si>
    <t>AMP0009967</t>
  </si>
  <si>
    <t>TGGTGCCGGCAGAGGACTCGGTGGCGCATAAGCTCACCGCGGTGAGCGCATGATAGGTATTTTTCTTTCGGCATTGGTGCGTATAGTTTTGGGATCCCTG</t>
  </si>
  <si>
    <t>AMP0009972</t>
  </si>
  <si>
    <t>CACCTCGAACCTGCCCCTTCCATAGTTGTACAATCCATTTGCAGGCAACCTTGCGATGTAGGACGCATAAAGTCCAATTGCCAATGCGGCACAATCAAAC</t>
  </si>
  <si>
    <t>TCGGGAGCTGGCTGCATCAGGGTATGTGGAGCTGGGGAGCGCGGATGTGTCGGAATCTGTGTACGAGGCAATCATGGGGCCAGTCCGGCATATCCTGAAC</t>
  </si>
  <si>
    <t>C1_C2_C3_C6_C8_C9</t>
  </si>
  <si>
    <t>AMP0009975</t>
  </si>
  <si>
    <t>CACCTCTAGCTAACGAGCATGCGTCAACACGCCTCTTTGACCGCCACATCGACAACCGCACCCTACTAGCCACCTTCGCCACCTGTCATTACTATGCCAC</t>
  </si>
  <si>
    <t>GTGGTGGTGTGCGATTCAGTGTAGATGTCGCGATAGTGAGCGAGGCGGTGGCATAGTAATGACAGGTGGCGAAGGTGGCTAGTAGGGTGCGGTTGTCGAT</t>
  </si>
  <si>
    <t>HHHA-HAHH</t>
  </si>
  <si>
    <t>C8_C9</t>
  </si>
  <si>
    <t>AMP0009983</t>
  </si>
  <si>
    <t>CACCTTGGTTCTCAATCCATTTGCCATTTGCATCCCCCCTGACTTCGACGCCCGCGTTGATACCTCGATTGCTCTACTCTGTACATTTCATTCTCATTGC</t>
  </si>
  <si>
    <t>GAGCCACGCAGTTACAGATATACTCCATATACTACAGATACTGAGCAATGAGAATGAAATGTACAGAGTAGAGCAATCGAGGTATCAACGCGGGCGTCGA</t>
  </si>
  <si>
    <t>AAAA-AAHH</t>
  </si>
  <si>
    <t>C3_C4_C7_C8</t>
  </si>
  <si>
    <t>AMP0009987</t>
  </si>
  <si>
    <t>CACGAAAACGTGACACGGCTGATGGACACTACAAAAAATGTGTAATTGGCCGTAGGACACCGATCATATTATTTTATTATTTCCGGGTCAAAAGAGGTGA</t>
  </si>
  <si>
    <t>GGCAATCCAAGCATTTGGGAAAATATCTCACCTCTTTTGACCCGGAAATAATAAAATAATATGATCGGTGTCCTACGGCCAATTACACATTTTTTGTAGT</t>
  </si>
  <si>
    <t>AAHH-AHHA</t>
  </si>
  <si>
    <t>AMP0009988</t>
  </si>
  <si>
    <t>CACGAAAAGAAAATAAAAACCCTTACAGATAATTGGCATGACAATGGCACAGTAAATGCAAGTAAATGGGTGTAGAAAAATGGAGTGAAATGTCCTTTGC</t>
  </si>
  <si>
    <t>CTGCAAAGGACATTTCACTCCATTTTTCTACACCCATTTACTTGCATTTACTGTGCCATTGTCATGCCAATTATCTGTAAGGGTTTTTATTTTCTTTTCG</t>
  </si>
  <si>
    <t>AMP0009999</t>
  </si>
  <si>
    <t>CACGAACCCCAAGACATCACTCATCAATAGTAACCTATAATTACACGGGAAATTAAGAAACTATCGTTGCACTGAAAATAAAGTTGGAGTCCTTAAAATA</t>
  </si>
  <si>
    <t>CTGTAACACAGACTCCAAGATGTTGTGTGTGTATGAGAGGTGGGACCGGGTATTAATGGTGTAGTATATTTTTATAGGTAACTATTGTACGAATGAGCTA</t>
  </si>
  <si>
    <t>AMP0010000</t>
  </si>
  <si>
    <t>CACGAACCGAAGTCCCGTATCTGACGATATTGAATCATTATCCTTCACGGCGACTGTATTTTGGAGCTTGTCCGATCTCGCCGGATCAAATAGTTGATGA</t>
  </si>
  <si>
    <t>TGGCGCGCCAGGTAGGGGGATTTTGGTGCTTCAGGATTTCGACAAGATAGGTTTAAGAGATGGATTCTTCGACAACAAGCTACTCGACGACTTCGGCTGT</t>
  </si>
  <si>
    <t>AMP0010007</t>
  </si>
  <si>
    <t>CACGAAGAAGCCTCCGTTGATCATGTTCCCGTCGCCGCGCGGCTTTTCCTTGAAGGTCCGCACCTTGCCTTCATGCAAATCCAGGCCGCCAAACCGCCCC</t>
  </si>
  <si>
    <t>TAGACATCAGGAATAATCATATCGAATTTCATCAGAGCTATGCCGAACCTTGGCGTGTAACGCTGGTCGACACTGGCGAGAATACGATGACCGGCGGCAG</t>
  </si>
  <si>
    <t>AMP0010009</t>
  </si>
  <si>
    <t>CACGAAGAGACGACTCTATCTATCTCTCCTGTATGACTTTTGTGGGGTTCTTCTCCATGG</t>
  </si>
  <si>
    <t>CCATGGAGAAGAACCCCACAAAAGTCATACAGGAGAGATAGATAGAGTCGTCTCTTCGTG</t>
  </si>
  <si>
    <t>AMP0010026</t>
  </si>
  <si>
    <t>CACGACAACACCCTCAAGAGGGGGAATTCCATCGTTGTCGGTCCGGCCATGGCCAGGCTGGGTTTTCACCCGCTGCTCACCACCGGCGAATCCACGGCTG</t>
  </si>
  <si>
    <t>GCTTGGCGCAGAGAGGCGCAACCGATGGCAGCGGAGGCCGGCTCGGCGCGAGAGGCGCGGGCGGAGGAGATGGAGGCCGGCTTGGCGCGAGAGGCGCGGC</t>
  </si>
  <si>
    <t>AMP0010031</t>
  </si>
  <si>
    <t>CACGACAACACCCTCAGGAGGGGGAATTCATCGTTGTCGGTCCGGCCAAGGCCGGGCAGGGTTTTCACCCGCCGCTCACCACCTACAAATCTACGGCTGA</t>
  </si>
  <si>
    <t>GCTGGACGCAGAGTGGCGTAGCCGATGGCAGCGGAGGCCGGTTCGGCGCGAGAGGCGCGGGCGGTGGAGATGGAGGCCGGCTTGGCACGAGAGGCGCAGC</t>
  </si>
  <si>
    <t>AMP0010032</t>
  </si>
  <si>
    <t>CACGACAACACCCTCAGGAGGGGGGATAACCATCGTTGACGGTCCGACCAAGGCCGGACTGGGTTTTCAC</t>
  </si>
  <si>
    <t>GTGAAAACCCAGTCCGGCCTTGGTCGGACCGTCAACGATGGTTATCCCCCCTCCTGAGGGTGTTGTCGTG</t>
  </si>
  <si>
    <t>HHHAAHHHH</t>
  </si>
  <si>
    <t>AMP0010034</t>
  </si>
  <si>
    <t>CACGACAACACCCTCAGGAGGGGGGATAACCATCGTTGACGGTCCGACCAAGGCCGGACTGGGTTTTCACCTGTCGCTCACCACTTGCGAATCCACGCCT</t>
  </si>
  <si>
    <t>GCCGGCGGGGGAAGCCAGTGCAGGGATCCCACATGTCGGCAAAGCTTGTGTGGTGGTGGAGCATCGGTGCGTCAGGCGTGGATTCGCAAGTGGTGAGCGA</t>
  </si>
  <si>
    <t>AMP0010038</t>
  </si>
  <si>
    <t>CACGACAACACCCTCAGTAGGGGGAATGACGATTGAGTGCCATCGTTGCCAGCCCGGCCTCGGCTGGGCTAGGTTTTCACCCGCCATCCTCCGC</t>
  </si>
  <si>
    <t>GCGGAGGATGGCGGGTGAAAACCTAGCCCAGCCGAGGCCGGGCTGGCAACGATGGCACTCAATCGTCATTCCCCCTACTGAGGGTGTTGTCGTG</t>
  </si>
  <si>
    <t>C2_C7_C8</t>
  </si>
  <si>
    <t>AMP0010040</t>
  </si>
  <si>
    <t>CACGACAACACCCTCATGAGGGGGGATAACCATTGTTTGTCGGTCCGACCATGGCTGGACTGGGTTTTCATCCGCCGCTCACCACTTGCGAATCCACGCC</t>
  </si>
  <si>
    <t>CGGAGGCCGGCTCGGTGCGAGAGGCGCGGGCGGCGGAGATGGAGGCCGGCTTGGCGCAGGAGGCGCGGCCGATGGAGGGAGACCGGATTGGCGCGAGGCG</t>
  </si>
  <si>
    <t>AHAAAAHHA</t>
  </si>
  <si>
    <t>AMP0010044</t>
  </si>
  <si>
    <t>CACGACAACACCTTCAGGAGGGGGAATTAACCATCGTTGTCGGTCCGGCAAAGGCCGGGCTGGGTTTTCACCCGCCGCTCCCCACCTGCGAATCCACGGC</t>
  </si>
  <si>
    <t>TGAGGTGGTGGTGACCATGACGGTGGTGGGAGGAGGCATGGCGGCCTCGGACGGCTTGCCGAGGGCGTCGCAGACGGCTACATCGGACCGGCGCAGCATC</t>
  </si>
  <si>
    <t>AMP0010054</t>
  </si>
  <si>
    <t>CACGACAACGCCCTAAGGAGGGTTAGTGATGCACGAATGCCATCGTTGCCGACCCGGCCTAAGGTTGGGCTGGGTTTTCATCCGTCGTCGCCCGCCTACC</t>
  </si>
  <si>
    <t>GCGAGGCGCGAGGAGGCGCGGTCGACGGCGGTAGTGGCCAGTGCAGCAGGAGGAGAGGCTGACGGAAGCTGAGGCCGAAGAGGCGTGTGGTACGAGGAGG</t>
  </si>
  <si>
    <t>AMP0010055</t>
  </si>
  <si>
    <t>GCGAGGCGCGAGGAGGCGCGGTCGACGGTGGTTGTGGCCAGTGCAGCGGGAGGAGAGGCTGACGGAAGCTGAGGCCGAAGAGGCGTGTGGTACGAGGAGG</t>
  </si>
  <si>
    <t>AMP0010058</t>
  </si>
  <si>
    <t>CACGACAACGCCCTAAGGAGGGTTAGTGATGCACGAATGCCATCGTTGCCGACCCGGCCTAAGGTTGGGCTGGGTTTTCATCCGTCGTCGCCCGCCTATC</t>
  </si>
  <si>
    <t>AMP0010059</t>
  </si>
  <si>
    <t>CACGACAACGCCCTCAAGAGGGAGAATTAACCATCGTTGTCGGCCCGGCCATGGCCGGGCTGAGTTTTCACCCGCTGCTCACCACCTGCGAATCCACGGC</t>
  </si>
  <si>
    <t>CGGAGATGGAGGCCGGCTTGGCGCGAGAGGCGTGGCCGATGGAGGGAGGCCGGATTGGTACGAGAGGCGCATCCGGTGGAGGAGGCCGGCTTGGCGCGAG</t>
  </si>
  <si>
    <t>AMP0010078</t>
  </si>
  <si>
    <t>CACGACAACGCCCTCAGGAGGGGGAACATCGTTGTCGGTCCGGCCAAGGCCGGACTGGGTTTTCACCCGCTGCTCACCACCTGCGAATCCACGGCTGACG</t>
  </si>
  <si>
    <t>GCTTGGCGCAGAGAAGCGCAGCCGATGGCAACGGAGGCCGGCTCGGCGCGAGAGACGTGGGCGGCGGAGATGGAGGCCGGCTTGGCGCGAGAGGCGCGGC</t>
  </si>
  <si>
    <t>AMP0010089</t>
  </si>
  <si>
    <t>GCTTGGCGCAGAGAGGCGCAGCCAATGGCAGCGGAGGCCGGCTCGGCGCGAGAAGCGCGGCCGGCGGTGGAGGAGGCGACCTTGGTGAGTGGAGGAGCTG</t>
  </si>
  <si>
    <t>AMP0010101</t>
  </si>
  <si>
    <t>CACGACAACGCCCTTAGGAGGGGGGAAAGAATCATCGTTGTCGGTCCGGCCAAGGCCGGGCTGGGTTTTCACCCGCTGCTCATCACCTGCGAGTCCACGG</t>
  </si>
  <si>
    <t>CCGTGGACTCGCAGGTGATGAGCAGCGGGTGAAAACCCAGCCCGGCCTTGGCCGGACCGACAACGATGATTCTTTCCCCCCTCCTAAGGGCGTTGTCGTG</t>
  </si>
  <si>
    <t>AMP0010104</t>
  </si>
  <si>
    <t>CACGACAACGCTCTCAGGAGGGGGGATAACCATCGTTGTCGGTCCGACCAAGGCCGGACTGGGTTTTCACCCGCCGCTCGCCACTTGCGAAACCACGC</t>
  </si>
  <si>
    <t>GCGTGGTTTCGCAAGTGGCGAGCGGCGGGTGAAAACCCAGTCCGGCCTTGGTCGGACCGACAACGATGGTTATCCCCCCTCCTGAGAGCGTTGTCGTG</t>
  </si>
  <si>
    <t>AMP0010106</t>
  </si>
  <si>
    <t>CACGACAACTGGCCAGGTCAGGGTCAAGAAGAAGCGAGGGCATGCAGCAAAGGAGGTCGGCGGCAGCAGCGGGGCGGTGGGCCTGGCAGAGTGTGGAGAT</t>
  </si>
  <si>
    <t>GCCTGTGCAACACAGGAAGTCAGCAACTGAACCTGAGGGAAATGCACCGAGAAGCTGACCACCACCACCGCCTTCTGGCAACCCTTGCACGCCACTGCCG</t>
  </si>
  <si>
    <t>AMP0010120</t>
  </si>
  <si>
    <t>CACGACCACCGACATCATCAACAACTTCCGCCGCCAATATGTATTGATTCTATGCTGACGCTTCTCTGTTCTGCCATCCATCGCATGTACGCCGCTAAGT</t>
  </si>
  <si>
    <t>GGAGATGGCTAGACGTAGCACTCGGGTCGTTCGGCGGCTGGGAAGACGGCATGTGACTTGTCGGCTTCGGCTCTCGACTAGATTGATGGCGTTCAATCGG</t>
  </si>
  <si>
    <t>AMP0010121</t>
  </si>
  <si>
    <t>CACGACCACCGACATCGTCAACGACTTCTGCCGCCAATATGTACTGATTCTATGCTGACGCTTCTCTGTTCTACCATCCATCGCATGTACGCTGCTAAGT</t>
  </si>
  <si>
    <t>GGAGACGGCTAGATGTAGCACTCGGGTCATTCGGCGGCTGGGAAGACGACACGCGACTTGTCGGCTTCGGTTCGCGACTAGATTGATGGCGTTCAATCGA</t>
  </si>
  <si>
    <t>AMP0010122</t>
  </si>
  <si>
    <t>CACGACCACCGACATTGTCAATGACTTCCGCCGCCAATATGTATTGATTCTATACTGACGCTTCTCTGTTCTGCCATCCATCGCATGTACTTCTCTGTTC</t>
  </si>
  <si>
    <t>GGAGACGGCTAGACGTAGCACTTGGGTCGTTCGGCGGCTGGGAAGACGACATGCGACTTGTCGGCTTCGGCTCGCGACTAGATTGATGGCGTTTAATCGG</t>
  </si>
  <si>
    <t>AMP0010123</t>
  </si>
  <si>
    <t>CACGACCAGGTGCCCCTGCACAAGAGCCTAGCTAATTAGCTAGCTATCTACTGCCAGTTTACTACTACTACTACTACTACTACTACTACTACTACTGCTG</t>
  </si>
  <si>
    <t>TTGTAGCTAGCGAAGCAGGCTTATCAGTGTTATCTACAGATGCACTGATCCTGACATCCAATATAATCACCATATAGCTAACTTTTGTCTGCATCAAATT</t>
  </si>
  <si>
    <t>AMP0010127</t>
  </si>
  <si>
    <t>CACGACCCGCCGCTCACCACAAGCGAATCCACGACTAACGCACTGATACTCCACCACCACACAAGCTCTGCCGACATGTTAGACCCCTGAACCGGCGTCT</t>
  </si>
  <si>
    <t>TGAGGTGGCTGGGTGTTCGGCAACAGCGGCTGTGGTGGTGGTGACCGTGTCTGCGGTCATCAGAGGCGTGACGGTCTCGGACGGCTAGCCGAGGGCGTGG</t>
  </si>
  <si>
    <t>AMP0010128</t>
  </si>
  <si>
    <t>CACGACGAACGCGGTGACCCTTCCGGTTCCGGCGCCGCCGCCGCGGCGCTCCTGGCTCTCGACGCCGGCGACGACGCCGACCGCCATGGCTGATCAGATC</t>
  </si>
  <si>
    <t>GGATAGAGTAATAAGCAGCAGTAGCAATGCAACGCAATGCAACACTTGAATCACTTGCAGCTTGGAACTGATCTGATCAGCCATGGCGGTCGGCGTCGTC</t>
  </si>
  <si>
    <t>AMP0010132</t>
  </si>
  <si>
    <t>CACGACGAGCTGCAGCCGGTGGGAAACGAAGGCAGCGCCCGGCGGAGAGACGGGCGGCATAATGAAACCTGATTCGCTTCCCTCCATGAGTTTCCAACGG</t>
  </si>
  <si>
    <t>CCAATCAACATTTCGGCTCCTGGCTTGGCCCACCGTTGGAAACTCATGGAGGGAAGCGAATCAGGTTTCATTATGCCGCCCGTCTCTCCGCCGGGCGCTG</t>
  </si>
  <si>
    <t>AMP0010136</t>
  </si>
  <si>
    <t>CACGACGGAGAATGTAGACGCTACACAGTACCGGCGTCTTGTGGGGAGCCTTCGCTACCTCACCCACACACGGCCAGACTTGGCATTCTCCGTTAGCTAC</t>
  </si>
  <si>
    <t>GGCCACCACCTGCTGCTTGACTGACTGCCAGCTAACCAGGCACTCGCCGAGGAAGAAGAGAATCCCACTCATGCTCTTGCTGGTGTCGATGTCGCCGGCG</t>
  </si>
  <si>
    <t>AMP0010138</t>
  </si>
  <si>
    <t>CACGACGGAGGAGGTGGATGCTACACAGTACCGACGTCTTGTGGGGAGCCTTCGCTACCTCACCCACACACGGCCGGACTTGGCCTTCTCCGTCGGCTAC</t>
  </si>
  <si>
    <t>AMP0010139</t>
  </si>
  <si>
    <t>TGGTCGAGAGTCCCCGCAACGTAGCGGATGATCCTCTTCATAGCCTGCTGGTGCTCCGTCGTCGGTCGCTGCATGAACCGACTGACGTAGCCGACGGAGA</t>
  </si>
  <si>
    <t>AMP0010140</t>
  </si>
  <si>
    <t>CACGACGGATCCGGAGATCCCCTGCGTCGGATCCAATGTAGCAACGGGGCTCACGCTGTGCGCCCATCCCATGTGGGACAAGTTCGTCCGCTCGAATTTG</t>
  </si>
  <si>
    <t>GGCGAACCCGTTTTTCCGTTAGATGGGATGAGATGATCCTGTTAGATGAAACTTCCCCTTATATCCGGGTCGAGGCTGTCCGACAAATTCGAGCGGACGA</t>
  </si>
  <si>
    <t>AMP0010142</t>
  </si>
  <si>
    <t>CACGACGGTAAATGCTTGGAGGCAGAGGAGCAGGTGGTGGGCTTAGGCCGACGATGTTTTCGTGCGAGACACCTGCGAACATTGATTTTCCCACACGAAC</t>
  </si>
  <si>
    <t>CCGGGCCTCTGTTCGTGTGGGAAAATCAATGTTCGCAGGTGTCTCGCACGAAAACATCGTCGGCCTAAGCCCACCACCTGCTCCTCTGCCTCCAAGCATT</t>
  </si>
  <si>
    <t>AMP0010143</t>
  </si>
  <si>
    <t>GCGGGCCTCTGTTCGTGTGGGAAAATCAATGTTCGCAGGTGTCTCGCACGAAAACATCGTCGGCCTAAGCCCACCACCTGCTCCTCTGCCTCCAAGCATT</t>
  </si>
  <si>
    <t>AMP0010147</t>
  </si>
  <si>
    <t>CACGAGAAAAATAATAAAACAACAGAAGAAGAAATCAGTGTGGACTTAGCAGAAATCCCCAAATCGCATCACGCC</t>
  </si>
  <si>
    <t>GGCGTGATGCGATTTGGGGATTTCTGCTAAGTCCACACTGATTTCTTCTTCTGTTGTTTTATTATTTTTCTCGTG</t>
  </si>
  <si>
    <t>AMP0010150</t>
  </si>
  <si>
    <t>CACGAGAACTTTGACCTCCATACGCATGAATACCACGAAAAATGAATGGATGCCAGGTGCATGACACCCATGTGTAAAGCTAATTAAGCAAGACATGCCA</t>
  </si>
  <si>
    <t>CAGATCACGGCGAGGCTCCGGGAGCACGGCCACATTGAGGGCAAGAACGTGTTCTACTGGTTCCAGAACCACAAGGCCCGGCAGCGGCAGAAGCAGAAGC</t>
  </si>
  <si>
    <t>AMP0010152</t>
  </si>
  <si>
    <t>CACGAGAATATAGGTTGTATGATGTTGAAGGAATTGAGATTTCGTACTAAGAATGACGCAAAGAAAAGGGAGATTAAGAAAATTATCATGGTCGAATTAG</t>
  </si>
  <si>
    <t>TGGTTGAGAGGAAGGTGAAGGGAGGAAGGAGTGAAACAATGACGTATGGATCTCGCTATCATACTCGCAACGAAGAGTATATGTAGATGGAGAGATTGTT</t>
  </si>
  <si>
    <t>AMP0010155</t>
  </si>
  <si>
    <t>CACGAGAGGTTTCCAACGGCTAGTTTTTTCGCAAACGGCTAGTTCGGGCAACGGTCGGGGAACCCAAGCTTGGATTCATATATCTCCTGTGGAAGGGAAT</t>
  </si>
  <si>
    <t>CGGCGGCGGAGCTGAGAGGAGGAGGTGGCGGCGGAGCGGCTTGTGCTCGACTACTACTAGGCATTGGATTCCCTTCCACAGGAGATATATGAATCCAAGC</t>
  </si>
  <si>
    <t>AMP0010161</t>
  </si>
  <si>
    <t>CACGAGCAAGCTGAGTTTCAAGTGGGACGCGGGTAGCTGCTCGTCTGCATCATCGTCGGCTATGTATTCCCCG</t>
  </si>
  <si>
    <t>CGGGGAATACATAGCCGACGATGATGCAGACGAGCAGCTACCCGCGTCCCACTTGAAACTCAGCTTGCTCGTG</t>
  </si>
  <si>
    <t>AMP0010163</t>
  </si>
  <si>
    <t>CACGAGCACCACGAGCGCGGCCGCGACGCCTCCGCAGCCGCCCTCATCGAAGAGGGGGGAGAACAAGTGGCGGCGGAAGCTGATTAAGGGCGGAGGCGTT</t>
  </si>
  <si>
    <t>GCAGCGCGATCTCGGGCCGCAGCATTCGGAGCGCGAATATGGCGAACCCAAGCTGGAGCAGGAGGAACCCCATTTCCCTCCCCTGAACTATGGGCTCCCA</t>
  </si>
  <si>
    <t>AMP0010169</t>
  </si>
  <si>
    <t>CACGAGCCGATACGCCGAGTTCCCATTGAGATAGTACCGATGCAGCTGTTTGCTCCGTAGGAAACCCAGTCGTTCGTACAGTTTGATAGCGGCCGTGTTT</t>
  </si>
  <si>
    <t>GGGATCGCGACGCGGTTGGTGCGGATGACGATTGATAAGATGGTGGAGAGGGGGGCTGATGAGGTATGTACTTCCATTCTTATCTATCTCTCTCTCTCTC</t>
  </si>
  <si>
    <t>AMP0010171</t>
  </si>
  <si>
    <t>CACGAGCGCCAAGAGAGCCAAGATCGGCGACCTCAAGGACATGAAAGTGGCAGGGGAGTCGTTGCC</t>
  </si>
  <si>
    <t>GGCAACGACTCCCCTGCCACTTTCATGTCCTTGAGGTCGCCGATCTTGGCTCTCTTGGCGCTCGTG</t>
  </si>
  <si>
    <t>AMP0010172</t>
  </si>
  <si>
    <t>CACGAGCTGGGTATGGGCCGAAAGCTGCTCCGCCGAGAGCGGATCCGACGCCCGGGCGAGCGGATGATCGGGTGACGCGACCAGCGTCAGCCTGATCGCC</t>
  </si>
  <si>
    <t>GCGCAGCGCATTTGCGGTTTCCGGCACCGTGCCCTTGTTCTCTCCGGAACTTCAGCCGGAACGGTTGCTGGCGATCAGGCTGACGCTGGTCGCGTCACCC</t>
  </si>
  <si>
    <t>AMP0010175</t>
  </si>
  <si>
    <t>CACGAGGCAAATATAGATGCCTACTATCATTATTATTTCTTTAAAACACTGTATAAAAGCAAGCGAACATCTTTTTTTTTTAGACGACGAATCACATCCT</t>
  </si>
  <si>
    <t>CTACCACGAGGGGGAGAGAGGGCAACTCAGCCAGGAGGGGACATCACACGGAATTAGACCTGTCGAGCGAACACGCAGTTAATGAGGATGTGATTCGTCG</t>
  </si>
  <si>
    <t>AMP0010181</t>
  </si>
  <si>
    <t>CACGAGTATTGGCGTCTTTTTATAGAAGATGGTTGACGGTTTGCTTTATTCTAGCTCGTCCCTGTAGGAGTAGTATGTACTGTAGGTATCTAGCACAAGT</t>
  </si>
  <si>
    <t>GGACATGGCATTTCAAACATCAAACAGTGATTAGGAGTACGTGGTACATATATCTGCCAATCTCCAGTGCAGTGTGAAGGAGTGCCCACCACTACCACTT</t>
  </si>
  <si>
    <t>AMP0010182</t>
  </si>
  <si>
    <t>CACGAGTGAGTGTGACCGACTAATGGATTGCCCGAAAAGAAATTGCAATGTTCCTTTCCAATGGTGTACCTTCTCCCTGAATCATGAACAGGCCACATGC</t>
  </si>
  <si>
    <t>GCAAGTATAACAAAAGAGAGCATCATTTCGCAGCAAAAATCGTCGTCTAGCTGTACCAAATTATTATAGGCATGTGGCCTGTTCATGATTCAGGGAGAAG</t>
  </si>
  <si>
    <t>C2_C3_C6_C7_C8</t>
  </si>
  <si>
    <t>AMP0010186</t>
  </si>
  <si>
    <t>CACGAGTGGTACACCGCGACGAGCTAGCCCTACGAACGGACACAGGCGAAATAGCCAAGCGCACCACCGTGATGGCGTGACGCAAGGTCCCATCGCTAGC</t>
  </si>
  <si>
    <t>GTAGAGGCGCCGGCTCGGTCGTTCTCCAGCTACGTGACATATGCCACTCCGCACGACTGAGATGCCGCAGCTAGCGATGGGACCTTGCGTCACGCCATCA</t>
  </si>
  <si>
    <t>AHHAAHHHA</t>
  </si>
  <si>
    <t>AMP0010201</t>
  </si>
  <si>
    <t>CACGATGGGGATGTACGTCCCGAGGTCGCCCATGGCGCCGTTCACCTCGCCCCACACCGACCGGAACCTCAGGTTTTCCACCGCCCGCCGCGCCAACCCT</t>
  </si>
  <si>
    <t>GTAGGATCCTATAAATCCTGCGCGGCGAGCAGAGAAGAGAAGAGACGAGCAGCGGTGATGGCCGGCGTGGGCGTGGTAGTAGATCCGGAGGCGGTGGGCG</t>
  </si>
  <si>
    <t>AMP0010203</t>
  </si>
  <si>
    <t>CACGATGGTCAGCCGTTCCTCGGGCCTACTGCCTTCATCGCCGTAGACTTCAAAGATCTATGGGACCTCTATAGGGTGCGAGCGATCGACACCAACCTCC</t>
  </si>
  <si>
    <t>CTGGATCGAGTAAGGCAATATGGGGTGCTTTACGATGGACATGCTTCCAGGTTAACCTACAAGCAAGACATGAGTCAGGGTAAGCGTAATTTATGGACAG</t>
  </si>
  <si>
    <t>AMP0010204</t>
  </si>
  <si>
    <t>CACGATGGTCGAAGGCGTGATCGAGAACGATTACGGCTTCCCCTTGCAGCTGACGGTGCACCATCCGGACGTGAACGTGCCGGTGCTGTGGTGGCGCTCG</t>
  </si>
  <si>
    <t>GCGGAAGGCCACCGGATCTTGCTTGGCGGCGTGCGCCACCTCATCGACCATCGTTTCCATCACGAAAGCCGTATGCGTGTGGCCAACCGAGCGCCACCAC</t>
  </si>
  <si>
    <t>AMP0010207</t>
  </si>
  <si>
    <t>CACGATTGACACCACGTGAAGGAACCTCAGGAGTTATAGACACCTGAAAGCATGTTAAATGAAAGCTCATGAAAAACAACAAAAGTTACAAAGCTTCATA</t>
  </si>
  <si>
    <t>GCCATTCAACCAGCACCACCATCGAGCAAATCAGTGAGATTTCCAATGCGCCCTGGCAAGGGTACATTTGGTGATAGGTGCATCGTGAAAGCCAACCATT</t>
  </si>
  <si>
    <t>AMP0010208</t>
  </si>
  <si>
    <t>CACGATTTCCGCCCCTAACCCTGAGCACAACCACACGTCGCCCTTAGCAAGCAGAACATCATACTGTTCCATCGGCCAGCATAGTACTTACCAGGCAACA</t>
  </si>
  <si>
    <t>GTGAGATAGTACAATGATGTTGTGCCTTTTCATGCCTTGGAATTGTTGTTTTCGTTGCTTTATTCTGATTTGGTGTAATGATCTTCTAACAGGGAAGCTT</t>
  </si>
  <si>
    <t>AMP0010209</t>
  </si>
  <si>
    <t>CACGCAAATAACAGACATGACAACAAGGAGCGGTAATTAATTGAGTATACCTGTAGTGGTAGTAGTGGTAATTAATTGAGTATACCTGTACTTGGGCCTA</t>
  </si>
  <si>
    <t>CGGGACAGAGAAGCTCCAATCAAAAGTCTCCGATGTTCTGTCTTATCTTCTAGGTTTTCGGGCTTGGCTCAATTGGAAAGGCCCAATTGATTTTGGGCTT</t>
  </si>
  <si>
    <t>AMP0010210</t>
  </si>
  <si>
    <t>CACGCAAATCCAGAACGCAACATGTTCCGGCCGGAGAACGCAGACCACTCGGCAGTCGCACACGCGCAGCCGACGTAACTAACCACCTTACCAAACGGGA</t>
  </si>
  <si>
    <t>GGTGATGGGGGGAGAATCGTTAGCTTGGTCGCGTACCTGGCTTGCGGGCGCGGACGCGGGTGGAGACGGCGGCCCACGCGCGGCGCGCCGGGAAGACGAC</t>
  </si>
  <si>
    <t>AMP0010232</t>
  </si>
  <si>
    <t>CACGCAGGACACAAATGTTGCTGATGACTGTTGCTGGTTAAGCAAAGCTCATGTAAGTTGAATAGCTGATGATGAGGAGGAGGAGGAGAAAAGTGAGAAA</t>
  </si>
  <si>
    <t>GGCCACTGCAAGTGAGTCTGCATATGCCTTGTGGAGACGGTGATTGGACAGGAATAATGCGGCTGCCGATCTGGAGCGTGAGGAAATCGCCAAAACAGCC</t>
  </si>
  <si>
    <t>C1_C2_C3_C8_C9</t>
  </si>
  <si>
    <t>AMP0010242</t>
  </si>
  <si>
    <t>CACGCCACCAGCTTCACCTCAACCTCCTCTCCATTTCCCCTCAAGAATCTTGAAGAATGGTGCTACGAGTGTGGAGATCGTCCACCGTCTTCTCCACCTC</t>
  </si>
  <si>
    <t>CGGCAGCGGAGAAGAAGATGGTCCGGCGACGGTGTAGAGCTCCGGGAAGACGGCAACGGCTCGATCCACTCATCGAATTGACATGCATGTGTTTCATGGG</t>
  </si>
  <si>
    <t>HHHA-AAHH</t>
  </si>
  <si>
    <t>AMP0010245</t>
  </si>
  <si>
    <t>CACGCCACTAGTATCCCCACACCATCACGACCAAAACCCCTCAAGAACCGTGGAGAATGAAGCATCATGGACGGAGATCGGCATCATCTTCTCCAACTCT</t>
  </si>
  <si>
    <t>CTCAAACGGCTCCAAGATCTAGCATGACGTCCACGAGGTTAGTGAGGTGACAGGTATGGTGTATGCGCGAGGAATCGGACAATGGCTCACCAGAGGAGGC</t>
  </si>
  <si>
    <t>AMP0010246</t>
  </si>
  <si>
    <t>CACGCCACTCTCAAATCGGTCTCCCCGAATTCAACGAAACCACACAGTTCGATCAGGAGGCAACAGAGCTGGTCATCTCTTGTTCTCTGAACTCTGAAGA</t>
  </si>
  <si>
    <t>CTGAGCAAGCGAGGCGAGGATGCCATGTCTGAACTTCAAAGCAGCTCAACCGGGGTACAGTACTTGCTTGCAATGCAAACCTGAAAAGCATCGTAAAATC</t>
  </si>
  <si>
    <t>AMP0010247</t>
  </si>
  <si>
    <t>CACGCCCAAGCACCTCATTGCCCCAGAAACATCCTCAACACCCGGAGCGAAGAGTACCTGGTTGAGAAAGGTCGAAAGGTGATTGATAAAAGATAACGAG</t>
  </si>
  <si>
    <t>GGCAACTATTGTAGGGTTGTTTGCTATCGGGAGTCTTCCTCGAGTGACACAAATCATGGTTCTCGTTATCTTTTATCAATCACCTTTCGACCTTTCTCAA</t>
  </si>
  <si>
    <t>AMP0010248</t>
  </si>
  <si>
    <t>GGCAACTATTGTAGGGTTGTTTGTTGTCGGGAGTCTTCCTCGAGTGACACAAATCATGGTTCTCGTTATCTTTTATCAATCACCTTTCGACCTTTCTCAA</t>
  </si>
  <si>
    <t>AMP0010249</t>
  </si>
  <si>
    <t>CACGCCCAAGCACCTCATTGCCCCAGAAGCATCCTCAACACCCGGAGCGAAGAGTACCTGGTTGAGAAAGGTCGAAAGGTGATTAATGGAAGAGATCGGA</t>
  </si>
  <si>
    <t>GGCAACTGTCGTAGGGTTGTTTGCTATCGGGAGTCTTCCTCGAGTGACACAAATCATGGTTCTCGTTATCCTTTATCAATCACCTTTCGACCTACTTCTT</t>
  </si>
  <si>
    <t>AMP0010251</t>
  </si>
  <si>
    <t>GGCAACTGTTGTAGGGTTGTTTGCTATCGGGAGTCTTCCTCGAGTGACACAAATCATGGTTCTCGTTATCCTTTATCAATCACCTTTCGACCTACTTCTT</t>
  </si>
  <si>
    <t>AMP0010252</t>
  </si>
  <si>
    <t>GGCAACTGTTGTAGGGTTGTTTGCTATCGGGAGTTCTTCCTTGAGTGACACAAATCATGGTTCTCGTTATCCTTTATCAATCACCTTTCGACCTACTTCT</t>
  </si>
  <si>
    <t>AMP0010253</t>
  </si>
  <si>
    <t>CACGCCCAAGCACCTCATTGCCCCAGAAGCATCCTCAACACCCGGAGTGAAGAGTACCTGGTTGAGAAAGGTCGAAAGGTGATTAATGGAAGAGATCGGA</t>
  </si>
  <si>
    <t>GGCAACTGTTGTAGGGTTGTTTGCTATCGGGAGTCTTCCTTGAGTGACACAAATCATGGTTCTCGTTATCCTTTATCAATCACCTTTCGACCTACTTCTT</t>
  </si>
  <si>
    <t>AMP0010254</t>
  </si>
  <si>
    <t>CACGCCCAAGCCAAGCTCACAGAATCAGACCTGAAAGAGTTATCTCACACTTTGCAAGAGGTGAGCCTTGCTACTTCATGCAATAGATTATAGATGCAGT</t>
  </si>
  <si>
    <t>CATAAAGACAATATGCAAACAACAAAGAATATTATCCACCAGAAATATTGACTGCATCTATAATCTATTGCATGAAGTAGCAAGGCTCACCTCTTGCAAA</t>
  </si>
  <si>
    <t>AMP0010255</t>
  </si>
  <si>
    <t>CACGCCCAAGGACCTCATCGCCCCAGAAGTATCCTCAACACCCGGAGTGAAGAGTACCTGGTTGAGAAAGGTCGAAAGGTGATTAATGGAAGAGATTGGA</t>
  </si>
  <si>
    <t>GGCAACTGTTGTAGGGTTGATTGCTATCGGGAGTCTTCTTCGAGTGACACAAATCATGTTCCTCATTATCCTTTATCAATCACCTTTCGACCTACTTCTT</t>
  </si>
  <si>
    <t>AMP0010256</t>
  </si>
  <si>
    <t>CACGCCCAAGGACCTCATTGCCCCAGAAGCATCCTCAACACCCGGAGCGAAGAGTACCTGGTTGAGAAAGGTCGAAAGGTGATTAATGGAAGAGATCGGA</t>
  </si>
  <si>
    <t>GGCAACTGTTGTAGGGTTGATCGCTATCGGGAGTCTTCCTCGAGTGACACAAATCATGGTTCTCGTTATCCTTTATCAATCACCTTTCGTTCTACTTCTT</t>
  </si>
  <si>
    <t>AMP0010257</t>
  </si>
  <si>
    <t>GGCAACTGTTGTAGGGTTGATTGCTATCGGGAGTCTTCCTCGAGTGACACAAATCATGGTTCTCGTTATCCTTTATCAATCACCTTTCGACCTACTTCTT</t>
  </si>
  <si>
    <t>AMP0010258</t>
  </si>
  <si>
    <t>GGCAACTGTTGTAGGGTTGATTGCTATCGGGAGTCTTCCTCGAGTGACACAAATCATGGTTCTCGTTATCCTTTATCAATCACCTTTCGTCCTACTTCTT</t>
  </si>
  <si>
    <t>AMP0010259</t>
  </si>
  <si>
    <t>GGCAACTGTTGTAGGGTTGATTGCTATCGGGAGTCTTCCTCGAGTGACACAAATCATGGTTCTTGTTATCCTTTATCAATCACCTTTCGACCTTCTTCTT</t>
  </si>
  <si>
    <t>AMP0010260</t>
  </si>
  <si>
    <t>AMP0010264</t>
  </si>
  <si>
    <t>CACGCCCAAGGACCTCATTGCCCCAGAAGCATCCTCAACACCCGGAGTGAAGAGTACCTGGTTGAGAAAGGTCGAAAGGTGATTAATGGAAGAGATTGGA</t>
  </si>
  <si>
    <t>GGCAACTGTTGTAGGGTTGATTGCTATCGAGAGTCTTCTTCGAGTGACACAAATCATGTTCCTCGTTATCCTTTATCAATCACCTTTCGACCTACTTCTT</t>
  </si>
  <si>
    <t>AMP0010272</t>
  </si>
  <si>
    <t>CACGCCGGAGAACGACCGGTTTCATGACTCAGCAGCAGACCGGCCAATACCACCAAACATCAAGAAATAAGTAGCACAAACCTCGGAACAAGAACTGTTT</t>
  </si>
  <si>
    <t>TGAAGTTTACGGTGACATCGTCATGGCTGCTGATGCTGATACAAACAGTTCTTGTTCCGAGGTTTGTGCTACTTATTTCTTGATGTTTGGTGGTATTGGC</t>
  </si>
  <si>
    <t>AMP0010277</t>
  </si>
  <si>
    <t>CACGCGATCCTTGGTGCTCGGCTTCTTCGACTCCTTGGTTTCTGCGGCCTTCTCGGAGAGGAGGGACTTCAGTGAGACGTGGTTCTTGTCTGAATTCACG</t>
  </si>
  <si>
    <t>GGAACAGGACGCAGAAACCGCTGCAGATCCTCCTCCTGGCAAAACCGACGCGCCACCCAGCACAGATGACGCTGAAGAAACGAAGCCGAAGGAGGAGGAG</t>
  </si>
  <si>
    <t>AMP0010283</t>
  </si>
  <si>
    <t>CACGCGGTGAGTGCCCAAGGAGGAGTGTTAGGAAACCTATGGGCTTGGGCCTATCCCATATACAGTAATTGGGCCACACCTATAACTTCCATATATAAAA</t>
  </si>
  <si>
    <t>CCGTCGCCAAGCCAACAACAATACCACAGAGTAGATACGCTAAAAAACGGCACCTTCATGAAGGTTGCGACACCAATGGACACCGTCACTGGCTGTCCAA</t>
  </si>
  <si>
    <t>AMP0010284</t>
  </si>
  <si>
    <t>CACGCGTGAAGAACGATTCTGTGTGTTTGGTGGTGGGCTAGCAGTGCCATTCATGCCATGCCTTCTAGGTATATGATGTACCCTATTGTGTAGGATTACC</t>
  </si>
  <si>
    <t>GGCTACCAACCAGTGCCCACGGATACCATCTCACTGAATCGCGGATTGGTTCGGAATCGTTATAATGGAATGTTTCCATAACAAACCTGGGGTAATCCTA</t>
  </si>
  <si>
    <t>AMP0010286</t>
  </si>
  <si>
    <t>CACGCTAATCAGCTCCAGGTTCACCATTTGTTAGAACAAAATGTCCATGTCGTTTTCGCCCTTTACCAACATTCGGTCTGGAACATTCCCAGATCAATGG</t>
  </si>
  <si>
    <t>GGGACAGCTAGCGACACGGAGAGCTGGCACCCATTGATCTGGGAATGTTCCAGACCGAATGTTGGTAAAGGGCGAAAACGACATGGACATTTTGTTCTAA</t>
  </si>
  <si>
    <t>AMP0010288</t>
  </si>
  <si>
    <t>CACGCTATGTAAATGTTGATGCGTACGGTAGATTATACTATACCTTGTTTAGTCGTTTTCTCTCTTCTTGGGTAACATATTCGACGAGCCGGCCGCTGTG</t>
  </si>
  <si>
    <t>GGACACTAAAACCATGTACTCCTAGCCCATAGCACATACTTATAGGTCTCACCTTAGTGAAATCTCTTTATCAAGTGCTGCTGTTCAAAATCTTAGCACC</t>
  </si>
  <si>
    <t>AMP0010293</t>
  </si>
  <si>
    <t>CACGGAACAGGACTATTTGGGCAGAGGAAAACAAATGACAGAGAATAGTGAGAGAGGAAAGGAAAGAAGATAAGAAAGAGTCTTGTAATGTGGACCCATA</t>
  </si>
  <si>
    <t>GGAGGGTACTTTAAAAGATTGAACAAAGTGTATTTAACCCTTGAACTGTTCAGATACATCCACTTTACCCCCTAAACTAGAAAACTGTCTATGGGTCCAC</t>
  </si>
  <si>
    <t>AMP0010297</t>
  </si>
  <si>
    <t>CACGGAAGAACTCCGACGAAGAACAAAGCACGTCAAGGAAGAAAGACGACGGCGACACCCCGGCAGGTTTTCAAGATCACCGCAAGGAGCTCAACCATAT</t>
  </si>
  <si>
    <t>GGGGCCGCCGAAGATATGGTTGAGCTCCTTGCGGTGATCTTGAAAACCTGCCGGGGTGTCGCCGTCGTCTTTCTTCCTTGACGTGCTTTGTTCTTCGTCG</t>
  </si>
  <si>
    <t>AMP0010314</t>
  </si>
  <si>
    <t>CACGGAAGGCCAAGAGGAGGATGCACAGAAAGAAGGAGAAGGCTTTGGCCAAATCCATGGCTGCTGAAGGGAATGGTACTGTTATAGATCCTTTGTCGGC</t>
  </si>
  <si>
    <t>TCGCCAGTACTAGGATTCCATATCTTAACAGCATTGTGACTTGTTGACATCAGGAGGTTGTCCTCTGAGTTAAGTGCAAGACTCCTAATATCAGAACGGT</t>
  </si>
  <si>
    <t>AMP0010328</t>
  </si>
  <si>
    <t>CACGGAGCAGTTGAAATCACCGGGCTGCAAAGATGCCTGCCAATTAGTTAACGTCACTCATGTATAACTAAGCAACTGGCATAGTAATTAAATACATCCA</t>
  </si>
  <si>
    <t>TCCAAAGCAGAAGAAAAATAAATAGACTTATTACAGCCATACAGCCCAAAGAGAAGGGAGGCAAAATAGACTTTTGTTAGCCATATCTGAGATGGGCTTC</t>
  </si>
  <si>
    <t>AMP0010332</t>
  </si>
  <si>
    <t>CACGGAGCGAAAGACCACAGAGGATCCATCCGTTCCGTTGTGATACCCATGCTGTTATCCGGTTCACAAGCAAGCCCACATCTGCTCCTTCCATTTGTAC</t>
  </si>
  <si>
    <t>GGCGGTCAACCGGTCAATGGACAGCAGACGTGGGTACAAATGGAAGGAGCAGATGTGGGCTTGCTTGTGAACCGGATAACAGCATGGGTATCACAACGGA</t>
  </si>
  <si>
    <t>AMP0010336</t>
  </si>
  <si>
    <t>CACGGAGGCGGCGGGGTCTCGAGCCCCCACTACTGCCGTGAGTACTATGAGAAATCCCACAAAGCCTTCGCTATTTTTTTTTGCTATATGTAAATAGGAA</t>
  </si>
  <si>
    <t>AMP0010337</t>
  </si>
  <si>
    <t>CACGGAGGTGGACGTGGTCGGGGAGGGATGGGAGGTGGAGCAGCACGATCCCTAGCAGTTGGAGGAGCATGAGATCCTGGCACGGTGGCGAAGGCTGCTG</t>
  </si>
  <si>
    <t>CGCAGCAGCCTTCGCCACCGTGCCAGGATCTCATGCTCCTCCAACTGCTAGGGATCGTGCTGCTCCACCTCCCATCCCTCCCCGACCACGTCCACCTCCG</t>
  </si>
  <si>
    <t>AMP0010339</t>
  </si>
  <si>
    <t>CACGGAGTATTGAAGTGGGCAACATAAATATTTCACACATACAAAATACGGAGTATATGTTATAGCTGGGTTTTCGCTTAGTGCTTACCAATAGTAATTC</t>
  </si>
  <si>
    <t>TGGAAGAATTACTATTGGTAAGCACTAAGCGAAAACCCAGCTATAACATATACTCCGTATTTTGTATGTGTGAAATATTTATGTTGCCCACTTCAATACT</t>
  </si>
  <si>
    <t>AMP0010340</t>
  </si>
  <si>
    <t>CACGGAGTTGGTCCAGTTATACCATCCATAGGGAAGGGAGTTGTCTCCACTGATCCTACACTACTGGGTGCATTAGTTGTTTGCTGTGTGGATTGTGTGG</t>
  </si>
  <si>
    <t>CCTTTCCAAGGTTATTCCCTGATGGCCAGCAACCCACACAATCCACACAGCAAACAACTAATGCACCCAGTAGTGTAGGATCAGTGGAGACAACTCCCTT</t>
  </si>
  <si>
    <t>AMP0010341</t>
  </si>
  <si>
    <t>CACGGAGTTGGTCCAGTTATACTATCCACAGGGAAGGTACTTGTCTGCACTGAGCCTACACTGCTGGGTACATTAGTTGTTTGCTGTGCGGATTGTGTGG</t>
  </si>
  <si>
    <t>CATTTCCAAGGTTATTCCCTGATAGCCAGCAACCCACACAATCCGCACAGCAAACAACTAATGTACCCAGCAGTGTAGGCTCAGTGCAGACAAGTACCTT</t>
  </si>
  <si>
    <t>AMP0010352</t>
  </si>
  <si>
    <t>CACGGCAGGGTCGTGGGTCATCAATGCATTAGCACCTGACCATTATGAGATCGAGCTAACTCCTGTCC</t>
  </si>
  <si>
    <t>GGACAGGAGTTAGCTCGATCTCATAATGGTCAGGTGCTAATGCATTGATGACCCACGACCCTGCCGTG</t>
  </si>
  <si>
    <t>AMP0010357</t>
  </si>
  <si>
    <t>CACGGCATGAGAATGGCAGCTCCACCCCGGCAGTTTCAGCGGCCTCGAGAATGTAGGTATCTTCAGGGGCTTCAAACTCGTGCTCGACACCGTCCGGGCC</t>
  </si>
  <si>
    <t>CGGTGCACAAGGTAAAGCTTATAGGCCCGGACGGTGTCGAGCACGAGTTTGAAGCCCCTGAAGATACCTACATTCTCGAGGCCGCTGAAACTGCCGGGGT</t>
  </si>
  <si>
    <t>AMP0010360</t>
  </si>
  <si>
    <t>CACGGCGAAGTCATTGCCGTTACACAGAGACGCACGGAGCCATACACACGACACACGAATCAGCTTCTCCGATGGGACCGATAGGAAGGCAATAATATTT</t>
  </si>
  <si>
    <t>CCGATAGACCCACTGGGTGTTTCACTCTTTTGCTACCTCCGATTTAGCTTTTTTTTTCCTTAACAAAATATTATTGCCTTCCTATCGGTCCCATCGGAGA</t>
  </si>
  <si>
    <t>AMP0010361</t>
  </si>
  <si>
    <t>CACGGCGACCTGCATCGACATCATCCTCGCCATCATCCTGCCGCCGCTCGGCGTCTTCTTCAAGTTCGGCTGCGGGGTAAGCCGCCGTTATCTACAGTTT</t>
  </si>
  <si>
    <t>CGTAGATGATGCCGGGGAGGTAGCCGAAGAAGGTGAGCAGCAAGCAGATCCAGAACTCAATCTGCAAATCAATCACCACAGACGATTAACTACACATAGT</t>
  </si>
  <si>
    <t>AMP0010362</t>
  </si>
  <si>
    <t>GAGGAGGAGACATGCTGCATGGAAAGATCAAAGTAGTCCCAGTGCAAAAACTGTAGATAACGGCGGCTTACCCCGCAGCCGAACTTGAAGAAGACGCCGA</t>
  </si>
  <si>
    <t>AMP0010367</t>
  </si>
  <si>
    <t>CACGGCGCTTGGCAGCAGAGAAATTTCACTCTTTGCCATCCAATTCATATCTAATTATCTAAAGCCGGCGGTTTTCGATCGGTCCATGTGGCGGAATAAT</t>
  </si>
  <si>
    <t>CCACCAGGCGAGCAAGCCCACGACTGGGTTGTGCGACCCATTTACAGATTCGGAGCGCCTGTTTTATCCTTTTTTTTTCACTTGCCTAATATGTGTTCCC</t>
  </si>
  <si>
    <t>AMP0010368</t>
  </si>
  <si>
    <t>GCGAACGCGAAAAGCCCAAAAAAAAAACCGATAAGCACCCATTCTCGAGCCAATCGCGCCTATTCCACTCCACTCCACCCGCCCACGATCACCGATGGCT</t>
  </si>
  <si>
    <t>AMP0010371</t>
  </si>
  <si>
    <t>CACGGCGGAGGAAGTGGATGCTACACAGTACCGGCGTCTTGTGGGGAGCCTTCGCTACCTCACCCACACACGGCCGGACTTGGCCTTCTCCGTCAGCTAC</t>
  </si>
  <si>
    <t>TGGTCGAGAGTCCCCGCAACGTAGCGGATGATCCTCTTCACAGCCTGCTGGTGCTCCGTCGTCGGTCGCTGCATGAACCGACTGACGTAGCTGACGGAGA</t>
  </si>
  <si>
    <t>AMP0010373</t>
  </si>
  <si>
    <t>CACGGCGGAGGAGGTAGATGCTACACAGTACCGACGTCTTGTGGGGAGCCTTCGCTACCTCACCCACACACGGCCGGACTTGGCCTTCTCCGTCGGCTAC</t>
  </si>
  <si>
    <t>AMP0010381</t>
  </si>
  <si>
    <t>CACGGCGGAGGAGGTGGATGCTACACAGTACCGACGTCTTGTGGGGAGCCTTCGCTACCTCACCCACACACGGCCGGACTTGGCCTTCTCCGTCGGCTAC</t>
  </si>
  <si>
    <t>TGGTCGAGAGTCCCCGCAACGTAGCGGATGATCCTCTTCACAGCCTGCTGGTGCTCCGTCGTCGGTCGCTACATGAACCGACTGACGTAGCCGACGGAGA</t>
  </si>
  <si>
    <t>AMP0010382</t>
  </si>
  <si>
    <t>TGGTCGAGAGTCCCCGCAACGTAGCGGATGATCCTCTTCACAGCCTGCTGGTGCTCCGTCGTCGGTCGCTGCATAAACCGACTGACGTAGCCGACGGAGA</t>
  </si>
  <si>
    <t>AMP0010383</t>
  </si>
  <si>
    <t>AMP0010384</t>
  </si>
  <si>
    <t>TGGTCGAGAGTCCCCGCAACGTAGCGGATGATCCTCTTCACAGCCTGCTGGTGCTCCGTCGTCGGTCGCTGCATGAACCGATTGACGTAGCCGACGGAGA</t>
  </si>
  <si>
    <t>AMP0010388</t>
  </si>
  <si>
    <t>CACGGCGGAGGAGGTGGATGCTACACAGTACCGACGTCTTGTGGGGAGCCTTCGCTACCTCACCCACACACGGCCGGACTTGGCCTTCTTCGTCGGCTAC</t>
  </si>
  <si>
    <t>TGGTCGAGAGTCCCCGCAACGTAGCGGATGATCCTCTTCACGGCCTGCTGGTGCTCCGTCGTCGGTCGCTGCATAAACCGACTGACGTAGCCGACGAAGA</t>
  </si>
  <si>
    <t>HAHAAHHAH</t>
  </si>
  <si>
    <t>AMP0010389</t>
  </si>
  <si>
    <t>CACGGCGGAGGAGGTGGATGCTACACAGTACCGGCGCCTTGTGGGGAGCCTTCGCTACCTCACCCACACACGGCCGGACTTGGCCTTCTCCGTCGGCTAC</t>
  </si>
  <si>
    <t>AMP0010390</t>
  </si>
  <si>
    <t>TGGTCGAGAGTCCCCGCAATGTAGCGGATGATCCTCTTCACAGCCTGCTGGTGCTCCGTCGTCGGTCACTGCACGAACCGACTGACGTAGCCGACGGAGA</t>
  </si>
  <si>
    <t>AMP0010395</t>
  </si>
  <si>
    <t>CACGGCGGAGGAGGTGGATGCTACACAGTACCGGCGTCTTGTGGGGAGCCTTCGCTACCTCACCCACACACGGCCGGACTTGGCCTTCTCCGTCGGCTAC</t>
  </si>
  <si>
    <t>AMP0010396</t>
  </si>
  <si>
    <t>AMP0010397</t>
  </si>
  <si>
    <t>TGGTCGAGAGTCCCCGCAACGTAGCGGATGATCCTCTTCACAGCCTGCTGGTGTTCCGTCGTCGGTCGCTGCATGAACCGACTGACGTAGCCGACGGAGA</t>
  </si>
  <si>
    <t>AMP0010398</t>
  </si>
  <si>
    <t>TGGTCGAGAGTCCCCGTAACGTAGCGGATGATCCTCTTCACAGCATGCTGCTGCTCCGTCGTCGGTCACTGCATGAACCGACTGACGTAGCCGACGGAGA</t>
  </si>
  <si>
    <t>AMP0010409</t>
  </si>
  <si>
    <t>CACGGGAAGCACATGTTAGCATCAGGTTTTCTCTTCTTTAATTTTTAGGTGGGTGGAAAACTACGCAGCTCACACATCAGCGTTAATTGATTAATTATTT</t>
  </si>
  <si>
    <t>GTGGGCCCAAGTATTAATTGTGTAGTATATGTTTATAGGTAACTATTGTATGAATTGGCTATAAAATTGACTATAATTGATTTGGAGCCGGTAGTTGGCT</t>
  </si>
  <si>
    <t>AMP0010414</t>
  </si>
  <si>
    <t>CACGGGATCCAGTCGCAGGAGCAGGGATCATGGTGAACGATCTGTTCACTCGCCTCCCGACCGACATAGGGAGCGCCGGGCTGAACAGCCCCGCTCTCCA</t>
  </si>
  <si>
    <t>GACTCAGGATTTGTCGTGCCGTCGTACTTCTCGATTCCAGTCGGCTTGAAGCCGGCTGGCCAATCCACTCGACGCAGGTCACTTGTGAAGGCGGCGACTC</t>
  </si>
  <si>
    <t>AMP0010416</t>
  </si>
  <si>
    <t>CACGGGCGCAAGGCCTGGACATCAAGGTTTCGCTGCTCCCGCTCGATGCTGTGCCAAGGGCACTGGCAGCACGCGATACGCGGGGTCTCATCAAACTGAT</t>
  </si>
  <si>
    <t>TTTGGCGACATCCTTATCAAACGTTTGGGCCGCCAGTTTGAGGCCTTCCACAGTGGTCAGGTAAGGAAATATCGTTGCACCCAATTCCAGGGTGGTCATG</t>
  </si>
  <si>
    <t>AMP0010419</t>
  </si>
  <si>
    <t>CACGGGGGCAGGGCTCATCGAGAGCATTCCGTTCACTCTTCCGCCAACAGACATCGAGAGCATCATGCCGACCACAAACGGCCTCGCTCCCCCCGTCCAC</t>
  </si>
  <si>
    <t>GCTGCCGTGGACGGGGGGAGCGAGGCCGTTTGTGGTCGGCATGATGCTCTCGATGTCTGTTGGCGGAAGAGTGAACGGAATGCTCTCGATGAGCCCTGCC</t>
  </si>
  <si>
    <t>AMP0010423</t>
  </si>
  <si>
    <t>CACGGGGTCAACCTCCGCCAACACGGCATCACGCTAGCTCGACTTTTGTTCCCGTCGTGCCGGCCGGTCTCAGGCTCAAGCTCGATGTCCGGTGGCTTGA</t>
  </si>
  <si>
    <t>CGGACGACATCGGCGGAGATTGAAATCAAGCCAGGAAATGGCGTGCGAGTGTGGGCGGAAGTCGAGATCAAGCCACCGGACATCGAGCTTGAGCCTGAGA</t>
  </si>
  <si>
    <t>AMP0010424</t>
  </si>
  <si>
    <t>CACGGGGTCAACCTCCGCCAACACGGCGTCACACTAGCTCGACTTTTGTTCCCGTCGTGCCGGC</t>
  </si>
  <si>
    <t>GCCGGCACGACGGGAACAAAAGTCGAGCTAGTGTGACGCCGTGTTGGCGGAGGTTGACCCCGTG</t>
  </si>
  <si>
    <t>AMP0010426</t>
  </si>
  <si>
    <t>CACGGGGTCAACCTCCGCCAACACGGCGTCACACTAGCTCGACTTTTGTTCCCGTCGTGCCGGCCGGTCTCAGGCTCAAGCTCGATGTCTGGTGGCTTGA</t>
  </si>
  <si>
    <t>CGGAGATTGAAATCGAGACTGGGAAATGCGTGTGTGCGGGAACAGGCGGAAGTCGAGGTCGAGCCACCGGACGACATCGGCGGAGATTGAAATCAAGCCA</t>
  </si>
  <si>
    <t>AMP0010430</t>
  </si>
  <si>
    <t>GGCAGAGGTCAAGGCCGGGGGTGGCGCGCCGACATGGGACTATGGGAGAGCTCGAGGTCAAGACGGGGCATGACGACAGCGGAGATTGAAATCGAGACTG</t>
  </si>
  <si>
    <t>AMP0010432</t>
  </si>
  <si>
    <t>CACGGGTAAAGACGCAGACCGCCTCGTCAAACTCTCCAACCTCCAGGCCCACATCGTCGAACACGCC</t>
  </si>
  <si>
    <t>GGCGTGTTCGACGATGTGGGCCTGGAGGTTGGAGAGTTTGACGAGGCGGTCTGCGTCTTTACCCGTG</t>
  </si>
  <si>
    <t>AMP0010437</t>
  </si>
  <si>
    <t>CACGGTACCGATCTTCCTCGTGTTTTTTTTCTTTTTTTGCGGAGTAGCTTCCTGTTGCATCTGGTGGCGTGTTAATGGCCGGCACATCTCA</t>
  </si>
  <si>
    <t>TGAGATGTGCCGGCCATTAACACGCCACCAGATGCAACAGGAAGCTACTCCGCAAAAAAAGAAAAAAAACACGAGGAAGATCGGTACCGTG</t>
  </si>
  <si>
    <t>AMP0010438</t>
  </si>
  <si>
    <t>CACGGTACCGATCTTCCTCGTGTTTTTTTTCTTTTTTTGCGGAGTAGCTTCCTGTTGCATCTGGTGGCGTGTTAATGGCCGGCACATCTCC</t>
  </si>
  <si>
    <t>GGAGATGTGCCGGCCATTAACACGCCACCAGATGCAACAGGAAGCTACTCCGCAAAAAAAGAAAAAAAACACGAGGAAGATCGGTACCGTG</t>
  </si>
  <si>
    <t>AMP0010449</t>
  </si>
  <si>
    <t>CACGGTGGAGGAGGTGGATGCTACACAGTACCGGCGTCTTGTGGGGAGCCTTCGCTACCTCACCCACACACGACCGGACTTGGCCTTCTCCGTCGGCTAC</t>
  </si>
  <si>
    <t>TGGTCGAGAGTCCCCGCAACGTAGCGGATGATCCTCTTCACAGCCTGCTGGTGCTCTGTCGTCGGTCGCTGCATGAACCGACTGACGTAGCCGACGGAGA</t>
  </si>
  <si>
    <t>AMP0010458</t>
  </si>
  <si>
    <t>CACGTACACAGTATTTTATAGTTCTTTCTCAGCAAACTCTACGGTGAGCTAATGTTCACATATGAC</t>
  </si>
  <si>
    <t>GTCATATGTGAACATTAGCTCACCGTAGAGTTTGCTGAGAAAGAACTATAAAATACTGTGTACGTG</t>
  </si>
  <si>
    <t>AMP0010464</t>
  </si>
  <si>
    <t>CACGTACGGCGCCAAATTACCTGGATAAATTCCTAAGTACAGCATGAGATATTGAGCTGAAACCAAAGGCGAATCAATCTGGTTCAGAATTGCAATCCTG</t>
  </si>
  <si>
    <t>GGGACCCAGTAATACTGAATGCAGGATTGCAATTCTGAACCAGATTGATTCGCCTTTGGTTTCAGCTCAATATCTCATGCTGTACTTAGGAATTTATCCA</t>
  </si>
  <si>
    <t>AMP0010468</t>
  </si>
  <si>
    <t>CACGTAGAAACCACCCGCTCCTACTTCCGATTGAACACCATCAATCAAGTCACGAGTCGAAGCCGACAAGTCGTATGCCGTATTCCAGCCATCGAACGAC</t>
  </si>
  <si>
    <t>GGAGACGTGCGGCCGCATGCTCGGGTTGATTGAAGCTAGAGGCGATCAGCGTTCTCGATCGGTGGATTCGAATACTCTGGGCGGGGTGGTCTGGGCCTTT</t>
  </si>
  <si>
    <t>AMP0010474</t>
  </si>
  <si>
    <t>CACGTCAACGTCCTCAGGAGGAGGAATTAACCATCGTTGTCGGTCCGGCCAAGGCTGGGTTGGGTTTTCACCTGCCGCTCACCACATGCGAAACCATGGC</t>
  </si>
  <si>
    <t>CCGGCAGAGGGCGCTGGTGCAGGGGTCCCACATGTCAGCAGAGGTTGATTGGTGGTGGAGCATCAGTGTGTCAGCCATGGTTTCGCATGTGGTGAGCGGC</t>
  </si>
  <si>
    <t>AMP0010485</t>
  </si>
  <si>
    <t>CACGTCGGACAACTATACCGTCGCGGCCGATCCCAGCGGCACGATCCAGACGGATACGCTGAAGGGCGAATATCAATATTGGCTGCCCAGCCTCAACCTG</t>
  </si>
  <si>
    <t>AMP0010486</t>
  </si>
  <si>
    <t>GTCGAAGGCCAGGTTGAGGCTGGGCAGCCAATATTGATATTCGCCCTTCAGCGTATCCGTCTGGATCGTGCCGCTGGGATCGGCCGCGACGGTATAGTTG</t>
  </si>
  <si>
    <t>AMP0010487</t>
  </si>
  <si>
    <t>CACGTCGGAGTGCAGCGACGCGTCGACCTCCGGCGAATTCGTCGAGGAGTTGCCGTGGATCAGGTACCAGGGGTATGAGGATGATAGCTTGGATGGTGAA</t>
  </si>
  <si>
    <t>CAGCAAAGTTTTTCTCTTCTTGCATCTCTTGTTCTCTACAAACCTCGGTTTGATGTGCCGCATCCAGGATGTTGTCTTCACTGACTCTCTCCTGCTCCTC</t>
  </si>
  <si>
    <t>AMP0010489</t>
  </si>
  <si>
    <t>CACGTCGTAGCGGCCATATTTGAAGAATATCGGCGTGTCGCCATGTTCGAGCTTGGCAATGGGGACCGGCAGCGGGCCCGAAGCGGATTTGAGGCCAAGG</t>
  </si>
  <si>
    <t>GCTGCAGCGCGAGGCCCTGGCGATCGCGACGGACCGGCCTACAAGGTGGCAGGCAAGAGGCCCCAGCTTTCAAGGCAGCCTCGGCATCACCGATGCCGGC</t>
  </si>
  <si>
    <t>AMP0010491</t>
  </si>
  <si>
    <t>CACGTGACCCCGCCAAGATCCGAAAAAGTTCCCTCCGCAGCTTGACGACGATAGACAATCTAACCATCACAGCGTCCGGACTTCCAACGTACATTGGCAA</t>
  </si>
  <si>
    <t>GTCGAGAGAGAGAGCACGAAAGATAGTGGGCGGGGGAGGAACGGAGAGAAAGCGTAGCTGGTCTCTCCAGGGCCCGCAAGGGCATCAATAGCCTGGACTT</t>
  </si>
  <si>
    <t>AMP0010492</t>
  </si>
  <si>
    <t>CACGTGACCCCGCCAAGATCCGAAAAGTTCCCTCCGCAGCTTGACGACGATAGACAATCTAACCATCACAGCGTCCGGACTTCCAACGTACATTGGCAAT</t>
  </si>
  <si>
    <t>AMP0010500</t>
  </si>
  <si>
    <t>CACGTGCCCTTCCTTAAAGCACCCGCAATGGTAAAGTAAAGTGTTATCTATAAAACATTTACATCTCAGCAATAGACTAGATTAATAGTATACCACCTCA</t>
  </si>
  <si>
    <t>TGGATTAGAGAGCTATAGATACCCATGTGTAGATATACTATTGAGGTGGTATACTATTAATCTAGTCTATTGCTGAGATGTAAATGTTTTATAGATAACA</t>
  </si>
  <si>
    <t>C1_C4_C7</t>
  </si>
  <si>
    <t>AMP0010501</t>
  </si>
  <si>
    <t>CACGTGCCGGAGCGCAACGGCGACCGCTACGAGGCCATCTACAGCTTCTACTTCGGCGACTACGGCCACATCTCCGTGCAGGGCCCGTACCTGACCTACG</t>
  </si>
  <si>
    <t>GCGTGGGGCTCGGTGGCCTTGGCGGCTGGCGTTGGCTCGACGGTCGGGGACGGCGGGACGGGCGTGCAGAGCAGCTCCCGCGGCAGGTCGGGGATGCCCT</t>
  </si>
  <si>
    <t>HAAHAAHAA</t>
  </si>
  <si>
    <t>AMP0010502</t>
  </si>
  <si>
    <t>CACGTGCCTGATATTAATACAGCTTGTAAGTGCTAGTGATCATGGGTTTTAGTTTGCGCTTGTTTCTTTTTTCTTTCAAAATTTACAATGTCATCTTGTT</t>
  </si>
  <si>
    <t>GCATGCACAGAGAATCACAACAAGATGACATTGTAAATTTTGAAAGAAAAAAGAAACAAGCGCAAACTAAAACCCATGATCACTAGCACTTACAAGCTGT</t>
  </si>
  <si>
    <t>AMP0010507</t>
  </si>
  <si>
    <t>CGGGGGAGAGGCGGCCGACGGTAGGAAAGGGAGGGAAAAAATGAAATAGGGTCAGGGTTTTTTTTGGCACATGTGGTTTTGATTGATTTGGAACCGATCT</t>
  </si>
  <si>
    <t>C1_C3_C4</t>
  </si>
  <si>
    <t>AMP0010512</t>
  </si>
  <si>
    <t>CACGTGGTTTCACTCGCGTTGCAATTTGCAAGTCTACGTGGGCTGTGGTTGCCGATTCTGTGTCTCGTTCGCACTATGGGCCACTAGAGTCACCGACCGA</t>
  </si>
  <si>
    <t>HAHH-AAAA</t>
  </si>
  <si>
    <t>AMP0010515</t>
  </si>
  <si>
    <t>CACGTTCCAACTTCCAAGCTCATTTCTGACGCAAGCTCTGAGCAAAATAAGAACCGGCGAAAGCAACATTGTTGGGCTGGTCGCCCATCGTTTCTGAACA</t>
  </si>
  <si>
    <t>GTGGGACCAAATATTAATGGTATAGTAAACAACTATTGTATGAATTGACTATTACATTGGTTATAAATGATTTGGAGCCTGTAGTGGACTACACTATTAA</t>
  </si>
  <si>
    <t>AMP0010516</t>
  </si>
  <si>
    <t>CACGTTGGTACAAGTTCATGTTCAAAACTGTACCAATCTACAATGTTTCGTGGTGCATGTGATACATGGTTCAAAACATAGTGAAGTTAACTTTCCAATG</t>
  </si>
  <si>
    <t>CCTGAACCAAGGATTCGCCCAACCACACTCTCAAAGAACCAACCTACGCAACCTGAACTCGAGGATCAGGAGCACGGATTGGGTGCCGATGACGCGGCCG</t>
  </si>
  <si>
    <t>AMP0010523</t>
  </si>
  <si>
    <t>CACTAACAAGCAGGGAATTAGACTTACTGATCTTCAAACCAAGTTTAATTGTATGCTTGAGATATCTCAGAATCCTCTTGGTAGCAGCCCAATGATCTGT</t>
  </si>
  <si>
    <t>TGGATGATGGTATAGTTTTGACACAAGAAAAGTATGCTAAGGATGTGTTAAAGAGAGTAAACATGAGTGATTGCAAAGCTGTAAACACTCCTTTATCTAC</t>
  </si>
  <si>
    <t>AMP0010524</t>
  </si>
  <si>
    <t>CACTAACATTGTCGCAATAAACAACGGTAGCCGAAGTAAGTGAAATATGAAGTTCGGAAAGAAGTTGTCGTAACCAACAACACTCAGCAATGGCATGTGC</t>
  </si>
  <si>
    <t>CCTACTCTGATGCTGATTGGGCTGGATGTCCTGATTCTCATCGCTCCACATCAGGATATTGTGTTTTCCTCGGCGACAACTTGGTCTCATGGTCTTCTAA</t>
  </si>
  <si>
    <t>AMP0010541</t>
  </si>
  <si>
    <t>CACTACCCGCAGAATATACCTCCACGGCTCCGGCTCTGGATCAACCGATCAGGCATTTCGATGGGCTGTTGGTTCACGA</t>
  </si>
  <si>
    <t>TCGTGAACCAACAGCCCATCGAAATGCCTGATCGGTTGATCCAGAGCCGGAGCCGTGGAGGTATATTCTGCGGGTAGTG</t>
  </si>
  <si>
    <t>AMP0010545</t>
  </si>
  <si>
    <t>CACTACTACCACTATCAGTGTTGATTCATTAAAATAATAGACACTACTAATATTAGCATGGTTTATTTAAAAATCGACAAGGATATGTGGGACACATATG</t>
  </si>
  <si>
    <t>TGGAGGTAGGGAGAGCTCTAACATGTGAGACGGAGAGAGCCGAATGAAGAAGAGAAATTGGCATAGCACGCAGGAGGGGATAGATAGCTTTGCCTAGAGA</t>
  </si>
  <si>
    <t>AMP0010549</t>
  </si>
  <si>
    <t>CACTAGATGAGATTGATATGGATACTATCATAATGACTTTGCGTCTAGAAATGTTTATGATGTTTTCTGTAAGTATTGCTTTTGGATGCAGATTAAATAT</t>
  </si>
  <si>
    <t>GGCCGATTCTGAGATTTTGGTGGCCTAGGACGAAATTAAAAAACATGGGCCCTTAATTTTACATCTAAACTCCCGCAAGAAAAAAATTACATCTAAATAA</t>
  </si>
  <si>
    <t>AMP0010550</t>
  </si>
  <si>
    <t>CACTAGATTGCACCATATAAAGTGTCCTAATATTACATTGAAGTATTTCACTGCTTAATAAATCATAACATTGTACTAACATAGTGCACTTCCTAATAAT</t>
  </si>
  <si>
    <t>TGGTATGGCAGCAGCTGGGCAAACATGACGAGATGCAACGTGTGCGACAGAGTTCAAGACGAACACAACATTAAGATGCTATATATGTTTAGCTGATATG</t>
  </si>
  <si>
    <t>AMP0010557</t>
  </si>
  <si>
    <t>CACTAGTAGAGCATACTAAGAGCACCCGCAATGGTAAAATAAGGTGCTATCTATAAAACATGTACATGTCAGCAATAGACTAAATTAATAGTAAACCACC</t>
  </si>
  <si>
    <t>TGTATTAGAGAGCTATAGATACCCATGTAGACATACTATTGAGGTGGTTTACTATTAATTTAGTCTATTGCTGACATGTACATGTTTTATAGATAGCACC</t>
  </si>
  <si>
    <t>AMP0010558</t>
  </si>
  <si>
    <t>CACTAGTAGAGGTTGATGCTTCATGGGAGGTTTCACGAAAGATCCCTGACACACTATTTGGATTATTTTTTGAGGTCAGATTTTGCCTATTTAGCTCTGT</t>
  </si>
  <si>
    <t>TGACGCGATAAGATGAACTGACAGAGCTAAATAGGCAAAATCTGACCTCAAAAAATAATCCAAATAGTGTGTCAGGGATCTTTCGTGAAACCTCCCATGA</t>
  </si>
  <si>
    <t>AMP0010563</t>
  </si>
  <si>
    <t>CACTATCCCATCGAGTATAGATGGAGAGTTAATCAACATTATGAAAACAAAAAGCGAGAGCAAGCTCATCAAGCAAAACTTTAGTATGTCCTCTCGATTA</t>
  </si>
  <si>
    <t>TGGGCAGTATGTGAGTAGCCCTGTACATCGACTGTCCGCGTTCCAAAGAGAACTACCATATGCATTGTGTGACATACTTAGCGTTTTGCTGTCCGTGATT</t>
  </si>
  <si>
    <t>AMP0010564</t>
  </si>
  <si>
    <t>CACTATGGTTCATCTGAATTGTTTATTTGACCATATTTTGAAGTGTAACTACTAATCTGACTCTATATTTTTAAGTTTGCTTATTTAACCTCGTTTTTTA</t>
  </si>
  <si>
    <t>GGTCGAGACGGCGTCGGCCTCACGGCCTGGATAAGGTTTTGGCCAACATAAATGTGTACTCAGGGCAATATGGTAAAATGAAACTCTAATGGTGTAGGAA</t>
  </si>
  <si>
    <t>AMP0010568</t>
  </si>
  <si>
    <t>CACTATGTTCAGAACCATACAAAGACCTAACCCATCAATCCTGCCAAGTTTTTCCAATTTCCCACAAGCCCTGTATTGCATCTGCACGCCATCTCATCTA</t>
  </si>
  <si>
    <t>GCGGCGCCGGCAGCGGGGGCGAGAAAGCGGCTCAAAGACTATCTTTGGTTTTAGTGCCCACAACAAAAGCAGCCGCAGCAGCAGCTATTGCCCGGACTAT</t>
  </si>
  <si>
    <t>AMP0010571</t>
  </si>
  <si>
    <t>CACTCAAAGAGATGTAAACTAATCACACTCCGTTAAAAAAGAATAGTGTTCCGCC</t>
  </si>
  <si>
    <t>GGCGGAACACTATTCTTTTTTAACGGAGTGTGATTAGTTTACATCTCTTTGAGTG</t>
  </si>
  <si>
    <t>AMP0010573</t>
  </si>
  <si>
    <t>CACTCAAGAAGGGTGAGTTTGTGGAGTACATTCCAACAAGAGAGTACTACCACCGTCACACCCGGTGTCTGTACTGGGAGGGGAAGCTGATCTTGCCATT</t>
  </si>
  <si>
    <t>CCCAAGAGGAACCTGAACCAGAATTGGTCGCCGAATGGCAAGATCAGCTTCCCCTCCCAGTACAGACACCGGGTGTGACGGTGGTAGTACTCTCTTGTTG</t>
  </si>
  <si>
    <t>AMP0010582</t>
  </si>
  <si>
    <t>CACTCCATAAAGCCAGCACCATGAATCATCCACAAACAGCTTCCCTCCTACTGAAACATGGTGCGGATCCCAACATCCATGGC</t>
  </si>
  <si>
    <t>GCCATGGATGTTGGGATCCGCACCATGTTTCAGTAGGAGGGAAGCTGTTTGTGGATGATTCATGGTGCTGGCTTTATGGAGTG</t>
  </si>
  <si>
    <t>AMP0010583</t>
  </si>
  <si>
    <t>CACTCCATCAATTACTACTTGATCTGCTGGTTCGAATGGGAGCCAAACCAACCAAGCAAACTACTTGATATGCCGGTTTGAATGTTTGCTGCACGAGGGT</t>
  </si>
  <si>
    <t>CTGCCAAGTTGTGATTTAGGAAGAGCAAAACCAGTACGTACGAGAGATTATATCGTTGAGATGATGGCTGTCTATTGCCAATGGGCTAGACTATGGGGCT</t>
  </si>
  <si>
    <t>AMP0010584</t>
  </si>
  <si>
    <t>CACTCCCAAAAGTCCCCAGATTCGCTGAACGCTCTACGCCTCTTGCCTTGCGCTCGCGTAATTTCGTAAACCGCCAACTAAAATCTCTCCGTGACCGTTC</t>
  </si>
  <si>
    <t>GGCATCTAAAGAATCCCTACCGTCCAAACGTGATCGAACGGTCACGGAGAGATTTTAGTTGGCGGTTTACGAAATTACGCGAGCGCAAGGCAAGAGGCGT</t>
  </si>
  <si>
    <t>AMP0010585</t>
  </si>
  <si>
    <t>CACTCCCAACGTCTTGGCCTCTTCTCTACCTGGTGTTGAGGATGCGACAGTTTGTTCACTGAAGCAATCCTTATCGGAAAGTACTGTACCATATTCAGAA</t>
  </si>
  <si>
    <t>CGCAACACTGCACTCATTGGGCATGCTATTTCTGCCATCATCATTATCTCTAAAACTCAACTCTGTGGTAGCTCCATTTCCAGCCAACGAAAAATCATCA</t>
  </si>
  <si>
    <t>AMP0010587</t>
  </si>
  <si>
    <t>CACTCCCGATGGTATATGCGTCTTCCGGAAAACAGCGGTGAATTCAAGCCAAGTGATAGGTTCAGCAGTAGTCCTATTCAGGCGGAAGTGATCCCACCAT</t>
  </si>
  <si>
    <t>CAGAACCAAGGAAATAACCATGCACCTCCTCAGAATAAGTTAGCAGAATTTCTTCGTGTGAGGCCGCCTATTTTCTCTAGTACCACTAACCCTGTAGAAG</t>
  </si>
  <si>
    <t>AMP0010590</t>
  </si>
  <si>
    <t>CACTCCTGATCGATCCATCTAGCTGCGCTCCCAGATTGATCCCTCCACGCTCCTTTCCCTCCACCCGTGCCCAATCTCTCCCGCGACGGTTCCCACCACC</t>
  </si>
  <si>
    <t>AMP0010593</t>
  </si>
  <si>
    <t>CACTCGTAACCAGACCTGACGAGCAAACACGCAGTCGAGGAGGATGTGGTTCGCCGTCTCAAGCTACTAAGCGCAAAAGGGGCAGACCGAGTGGCTATCA</t>
  </si>
  <si>
    <t>GCACACAACCAAATGAACTTTAGAAATGATCGTACCAGATGTTCTTCTATAGAACATCATTCCTTTGCCTGTGCTGATCTTCTCTGGTACACGAAGGGTC</t>
  </si>
  <si>
    <t>AMP0010594</t>
  </si>
  <si>
    <t>CACTCGTGAAACGGGTCGTGCGAAAACTAATCTGACATCGTTGTTGCCGTTCTGTGCCATCTAGTCGGAGATAACCAAATAAATCCTGTGCCATCGGGAC</t>
  </si>
  <si>
    <t>GTCAAGTGCCCAGGTCATCACTCCTCAGGTGGTGCACTGGTGCTCGATGCCTCGATCCAATGCCAGTACGGGTATACTGCTCAGTGCTTGCCTGTAGTTG</t>
  </si>
  <si>
    <t>AMP0010598</t>
  </si>
  <si>
    <t>CACTCTCAATCCCTTGGAATGCAGGAAGAGGCTGCAGGCTACGCACAGAGATTAAATTGGATTCAGTGTCACTGTTCTCCGGGGCCAAGCTAAGCTACAG</t>
  </si>
  <si>
    <t>TTGAACGGAAAGTTTTGCCTGTAGCTTAGCTTGGCCCCGGAGAACAGTGACACTGAATCCAATTTAATCTCTGTGCGTAGCCTGCAGCCTCTTCCTGCAT</t>
  </si>
  <si>
    <t>AMP0010599</t>
  </si>
  <si>
    <t>CACTCTCCGTAACAAAAATGGCACTGCTACAGAAATGGTTTTTTAGACGGCCCAAAACACATTTTCGTGTGCGGAAGGTTGGCCCGTCCGCCCTAAATGG</t>
  </si>
  <si>
    <t>GGGGAGGGGTGACGGCGACGATGACGACGAGCTGCGATGACAGCGACAGAGACGATGACGACTTCGCTGTCGACGACCTAGCTAGGGCTCCGAGATTTTA</t>
  </si>
  <si>
    <t>AMP0010601</t>
  </si>
  <si>
    <t>CACTCTGGAGGAGGTGGCAGAGGGATATCTCATGGAGCTGGTTCATCGAAACATGCTTCAACTTGTGCATAATGATGAGCTTGGCAGGGTTAGAATATGC</t>
  </si>
  <si>
    <t>GCGACGCACATTTGTGTTCATCTGCACCATTTCACTAAAATTGTTTGCGGTACCAAACAACTCTGCTTTGGAGATAGAAAGAGCCAACTCTCTCAAAATG</t>
  </si>
  <si>
    <t>AMP0010603</t>
  </si>
  <si>
    <t>CACTCTTCGTAACCATGATTGATCCCTTTGAGCCCATTTTTATGACAACCCACTTTGTGCGAATCCCCCTCTTCAGCAACTCTTGCCCTGCCTGGATTGG</t>
  </si>
  <si>
    <t>GCTGAGTCCCTGACGAACATCAGAAACCCAATCCAGGCAGGGCAAGAGTTGCTGAAGAGGGGGATTCGCACAAAGTGGGTTGTCATAAAAATGGGCTCAA</t>
  </si>
  <si>
    <t>AMP0010611</t>
  </si>
  <si>
    <t>CACTGACATTGTGAGAAAGTTCTTCCTAGATCTGTGCATTCACTTCATCATTCTCACCTATGTCTTCATCTGCATTTCCCCAAACATTAGCTTGTTGAGG</t>
  </si>
  <si>
    <t>GGTTCTTGCGAAGGTCATTTACTCCATGGTTGAGGAGGTCCCTCTCTAAGGTGGTGATTAAGAAGTACTCAAGCTTTGGAGGTGTTGGCCGCTCCTAGAC</t>
  </si>
  <si>
    <t>AMP0010620</t>
  </si>
  <si>
    <t>CACTGACTTCAAACGGACCTAGCGCCTTCATGCCAACTCCGATTTAGGTGATCTTGGACTTCGTGGAAAGCTTATCTCGCTACCTTTCAAACACATC</t>
  </si>
  <si>
    <t>GATGTGTTTGAAAGGTAGCGAGATAAGCTTTCCACGAAGTCCAAGATCACCTAAATCGGAGTTGGCATGAAGGCGCTAGGTCCGTTTGAAGTCAGTG</t>
  </si>
  <si>
    <t>AMP0010622</t>
  </si>
  <si>
    <t>CACTGACTTCAAACGGACCTAGCGCCTTCATGCCAACTCCGATTTGGGTGATCTTAGACTTCATGGAAAGCTTATCTCGCTACCTTTCAAACGCATC</t>
  </si>
  <si>
    <t>GATGCGTTTGAAAGGTAGCGAGATAAGCTTTCCATGAAGTCTAAGATCACCCAAATCGGAGTTGGCATGAAGGCGCTAGGTCCGTTTGAAGTCAGTG</t>
  </si>
  <si>
    <t>AMP0010624</t>
  </si>
  <si>
    <t>CACTGACTTCAAACGGACCTAGCGCCTTCATGCCAACTCCGATTTGGGTGATCTTGAACTTCGTGGAAAGCTTATCTTGCTACCTTTCAAACGCATC</t>
  </si>
  <si>
    <t>GATGCGTTTGAAAGGTAGCAAGATAAGCTTTCCACGAAGTTCAAGATCACCCAAATCGGAGTTGGCATGAAGGCGCTAGGTCCGTTTGAAGTCAGTG</t>
  </si>
  <si>
    <t>AMP0010625</t>
  </si>
  <si>
    <t>CACTGACTTCAAACGGACCTAGCGCCTTCATGCCAACTCCGATTTGGGTGATCTTGAACTTCGTGGAAAGCTTATCTTGCTACCTTTCAAACGCATCCGG</t>
  </si>
  <si>
    <t>GCCTAGTCTATTACAAGGCCCAAGGCCCAAGTTCGGTTTCAGTAACAGTACTGTCTTATTTTGGCGATTCCCGTTGACTCAAGATGAATTTGGACACGAG</t>
  </si>
  <si>
    <t>AMP0010638</t>
  </si>
  <si>
    <t>CACTGAGCAATGAGATCCTCTAACTTTTGTGATCCGGAAGCTTTTTAGCTGAACCAGTTTGTTTGCCTGTTGCACAAAACACTTGCTTGCCTCTATTGTG</t>
  </si>
  <si>
    <t>TGAAGGACTCCAGTTTTCAAAGTCTGAATGCTTGTAGCGGTGTTGGTGCTCCTAGCGGTATATGCAAGCTTAAGTCTTTGCAGACATTGTTCACAATAGA</t>
  </si>
  <si>
    <t>AMP0010643</t>
  </si>
  <si>
    <t>CACTGATGTAAAATCCGGCAACAAATATACCACTGTCAAGTGGTTGCGAGCTCCACGGATCGACGCACATGATTGCGATCATTATTCCTTAATCTCCACA</t>
  </si>
  <si>
    <t>GGAACAGGGAGTGCTACTGCTACTGCACGCAGGCTTGAATGGGGAGGGCCTAGCTAGTGTGGAGATTAAGGAATAATGATCGCAATCATGTGCGTCGATC</t>
  </si>
  <si>
    <t>AMP0010644</t>
  </si>
  <si>
    <t>CACTGATTACCCGGGGTCAAAGGTGCCGGTTCGAAAACCAGCTCCTTTTAGGCGCACACGAGCAAAAAATATCAGCTCGATACATTGAGCCGTCAAGCCG</t>
  </si>
  <si>
    <t>CCGGTGTGGAGGAGGTGCGATGGCGTCGGCAGCCAGTAGATCCGTCTCTTCCCCTCCCTCCCTCTTTGTGATTTGTTGATATAGATGTGATCTATTGCTA</t>
  </si>
  <si>
    <t>AMP0010648</t>
  </si>
  <si>
    <t>CACTGATTTCAAACGGACCTAGCGCCTTCATGCCAACTCCGATTTGGGTGATCTTGGACTTCGTGGAAAGCTTATCTCGCTACCTTTCAAATGCATCCAG</t>
  </si>
  <si>
    <t>GGTGAATGGCACTTGGCAAAATTCAACTAAACAAAACCCAAATGTTTTTGAGAATGTACAAAGCTATTTATAGCGGAAAATAAAGCTAGGGTTAAGTGCT</t>
  </si>
  <si>
    <t>AMP0010652</t>
  </si>
  <si>
    <t>CACTGCACATCCAAACCGCAATTTGAAATTTGAATTTCAAACAAAAAAGAAAAGAAAACAAAGAAAAGAAGAAGAAGAAGAATAAAACGAACCCAAATCC</t>
  </si>
  <si>
    <t>GCGAACGTGGTGGCGAGGAGGCAGGCGCTGATGCTGCCCAAGGTGCTGCACTACTACGCCAAGGACGCGGCGCTGGAGCTGCGGCATGTGGTGGAGCTGG</t>
  </si>
  <si>
    <t>AMP0010653</t>
  </si>
  <si>
    <t>CACTGCACGGGTCGAGTCGCACAGCACCTAGTATCCATCGTTTACGGCTAGGACTACTGGGGTCTCTAATCCCATTTGCTCCCCTAGCTTTCGTCTCTCA</t>
  </si>
  <si>
    <t>CAGCCGCGGTAAGACAGAGGATGCAAGCGTTATCCGGAATGATTGGGCGTAAAGCGTCTGTAGGTGGCTTTTCAAGTCCGCCGTCAAATCCCAGGGCTCA</t>
  </si>
  <si>
    <t>AMP0010654</t>
  </si>
  <si>
    <t>GCGGTGGAAACTACCAAGCTGGAGTACGGTAGGGGCAGAGGGAATTTCCGGTGGAGCGGTGAAATGCATTGAGATCGGAAAGAACACCAACGGCGAAAGC</t>
  </si>
  <si>
    <t>AMP0010662</t>
  </si>
  <si>
    <t>CACTGCCTAATGTTCCGATTCTTAAGTCTTTAAGTTTGACAGGAAACAAAGTACTGCTGGGGTTAGTGTCAGGTATTAGTAATCTATCATATCTGTATCT</t>
  </si>
  <si>
    <t>GACTAAGTCTTGCACAGACATCATGTGACCACTTATACTCTTCACATTTTCTGGTGCTGGTGTATTGAATCCTTGTAGGTGTAGTTTAGTGAGTGAACCC</t>
  </si>
  <si>
    <t>AMP0010670</t>
  </si>
  <si>
    <t>CACTGGACCAAACAACTCATTCATTACACAATCGGCCTGAGTCGCATCACTACAATCCAGAATAGTGGGTGGATAGTAATAGCCTGCACGGTCAATGCTC</t>
  </si>
  <si>
    <t>GTGGGGAGAGCATTGACCGTGCAGGCTATTACTATCCACCCACTATTCTGGATTGTAGTGATGCGACTCAGGCCGATTGTGTAATGAATGAGTTGTTTGG</t>
  </si>
  <si>
    <t>AMP0010671</t>
  </si>
  <si>
    <t>CACTGGACCAATGGAACCTCTACCTGGGTAAGCCATGCCTTTAGTTATTCTAATAACCATTTGATCACTTCTGAACTACTTTTTATGGATTGGATGCCTT</t>
  </si>
  <si>
    <t>CCACCACGGTCAGTGCTTTCACATTTTTCAGAGAAAAAAAACAGAGCTCCTGAATGTTCAACAGTAAGTTCATAAATAATAATGTATATTCAATGAAAAA</t>
  </si>
  <si>
    <t>AMP0010673</t>
  </si>
  <si>
    <t>CACTGGCAAACCACGTACCAGTTCATCACGCCCCATCTTGCGCAATGCCGTGAAGTTGATGTGGCCGAAACGTGCGTGCCACCGCCCTGCGTCCTCTCCA</t>
  </si>
  <si>
    <t>GCTTCAAGGTGCTGGCTGAAGATGGCGTCATGCGCATCTGGGACGAGCAACGACGCCTGCTAGTCCAGATCAAGCGCAGCCCCGACCGTCTCTACGTCTT</t>
  </si>
  <si>
    <t>AMP0010674</t>
  </si>
  <si>
    <t>CACTGGCAATTTTTTTCAGCCGTTCCAGCTCCACAAGAACCTTACACTTCAGATCTGGTCTATGCTTGCTTCGCATTTCCAAACAGCTTAGGCCAAGCTG</t>
  </si>
  <si>
    <t>GCCAAGTGTCAACAAAATCTGACACATACGCCTTGGGCATGGTTTTATTGCAGCTGCTCACTGGAAAGCCACCTGTGGGGCTAGCGGACCTTGTGGAGCA</t>
  </si>
  <si>
    <t>AMP0010680</t>
  </si>
  <si>
    <t>CACTGGGTGGGGGTGGCCACTTTTATTGGCCATTATCTCCTGTTGCTTAAACAAGTACAACATGTGTTTGG</t>
  </si>
  <si>
    <t>CCAAACACATGTTGTACTTGTTTAAGCAACAGGAGATAATGGCCAATAAAAGTGGCCACCCCCACCCAGTG</t>
  </si>
  <si>
    <t>AMP0010681</t>
  </si>
  <si>
    <t>CACTGGGTGTGGGCTGCACATTTCCTTGGCTGCTTGTGTGGGTCTCCCATGTAACTCCATGCCTTCTCCGCACACACTTGCCG</t>
  </si>
  <si>
    <t>CGGCAAGTGTGTGCGGAGAAGGCATGGAGTTACATGGGAGACCCACACAAGCAGCCAAGGAAATGTGCAGCCCACACCCAGTG</t>
  </si>
  <si>
    <t>C5_C7_C9</t>
  </si>
  <si>
    <t>AMP0010687</t>
  </si>
  <si>
    <t>CACTGTAGTGGGAACTGGTGTGTATACATTTCGTGTGCACGGTGCATTGTACCATCGC</t>
  </si>
  <si>
    <t>GCGATGGTACAATGCACCGTGCACACGAAATGTATACACACCAGTTCCCACTACAGTG</t>
  </si>
  <si>
    <t>AAAAHAHAH</t>
  </si>
  <si>
    <t>AMP0010690</t>
  </si>
  <si>
    <t>CACTGTTCGTGTAAAAAAAAATAAATAAAGAAATAAAGATTTTCTGTTCTGAAAGTATGTACTACAATTAAAAGATTCTACAATTAAGTAGTACAACATT</t>
  </si>
  <si>
    <t>GCCCGGAGAATTCGATCGTATATAAAGACGTGGTTCAATTACTAACGACAACCTAGCTTGTTGTGTATAACACGCCACGAATTGTACATAATTACAACCA</t>
  </si>
  <si>
    <t>AMP0010696</t>
  </si>
  <si>
    <t>CACTTCAGCATGAAAGGCATCCTGGAGCCGTGACGAAAAACCTGCTCCCGC</t>
  </si>
  <si>
    <t>GCGGGAGCAGGTTTTTCGTCACGGCTCCAGGATGCCTTTCATGCTGAAGTG</t>
  </si>
  <si>
    <t>AMP0010703</t>
  </si>
  <si>
    <t>CACTTGAAGCACGCAAGAAACCTCCAGAGGACACCGGCCCCCGCATTGTTGGTGAAGGCCTTGTAATTGATGAATGGGTAAGATCAGGGCACAGAATTCT</t>
  </si>
  <si>
    <t>CCACTAACACAATAGTAAAAGACCAGACAACTGTCATTAAGAATTCTGTGCCCTGATCTTACCCATTCATCAATTACAAGGCCTTCACCAACAATGCGGG</t>
  </si>
  <si>
    <t>AMP0010707</t>
  </si>
  <si>
    <t>CACTTGTCGGGTGGGCGAAGATTGGAGGGGATGGTGAATGGGGGTAGAATCGAAACATGGTAGCTGTAGAACTTGAGGAGGCGCGGCTTGCCCTGCGTGC</t>
  </si>
  <si>
    <t>GCCGTGATGGTCATGAGCACGCAGGGCAAGCCGCGCCTCCTCAAGTTCTACAGCTACCATGTTTCGATTCTACCCCCATTCACCATCCCCTCCAATCTTC</t>
  </si>
  <si>
    <t>AMP0010713</t>
  </si>
  <si>
    <t>CACTTTTAGATCTTCAACCAATGATCTTAGGTACACACCAATATCGTTACCAGGTTGTTTCGGGCCTTGAATAATAATCGGCATCATGATGTACTTCCGC</t>
  </si>
  <si>
    <t>GTCGCAGTAGTGAAATATTGACATAACATTTAAAGACTTCGGAGAGGATGCATGAAACGTGAGGTTCGGTTTAAGTACGGATGGAATGAATTCGTTTGGA</t>
  </si>
  <si>
    <t>AMP0010717</t>
  </si>
  <si>
    <t>CAGAAAAACACCGTCTTTCATAAAATAATGACCGGAAGAAAATTGCATGCGTGGTTGTTAATACTATAAACGACGTAACCTTTAGCGACCACTGAAGATC</t>
  </si>
  <si>
    <t>CGCTAATAAGTCGGTAGTAAATTATTTCCTCCAAACTACTAGCTAGTAAATTGAACTAAAAAAATAGAGCAATGCCTGGACCAATGGCCTTAAAGGCAAC</t>
  </si>
  <si>
    <t>AMP0010721</t>
  </si>
  <si>
    <t>CAGAAAACACTTCAATTGTTGTACCTTGGATCTAGATACCTGATACAAATTGTATTTGCATGTTCTTTGCAGAC</t>
  </si>
  <si>
    <t>GTCTGCAAAGAACATGCAAATACAATTTGTATCAGGTATCTAGATCCAAGGTACAACAATTGAAGTGTTTTCTG</t>
  </si>
  <si>
    <t>AMP0010726</t>
  </si>
  <si>
    <t>CAGAAAATGCTTGATCTGGCTCGTGCTTAAATCTGACAGATCAAATCAGCTACGTCAAAC</t>
  </si>
  <si>
    <t>GTTTGACGTAGCTGATTTGATCTGTCAGATTTAAGCACGAGCCAGATCAAGCATTTTCTG</t>
  </si>
  <si>
    <t>AMP0010731</t>
  </si>
  <si>
    <t>CAGAAACAGACGAGATCATGGTCCTATTCCTACTCTGCTCTAGCTCATCAAAACTCTGCTTTCAGGAAGAAGCCAAGCCTCTGTAGCAGGCCGCCTCCAC</t>
  </si>
  <si>
    <t>CGCGTGAGCTCGAGAGAAAGGCGGCGCGTGAGCAGCTGCAGGAGATGAAGAGGACGGCGCAGCCGGTCTTCGACATCATCGATCCCAGAGACATGAAGCA</t>
  </si>
  <si>
    <t>AMP0010733</t>
  </si>
  <si>
    <t>CAGAAACAGATCGAAGAAAGGTATCGTCAGATGACACAGCAATTATTGTTACTTTCTGCAGCAACACTCCAGGGCTGTTATAATATCTGGTGAATTAAAT</t>
  </si>
  <si>
    <t>GCGGGCGCGAGCATACTCCTCCAGAATAGCACATGAGTGAACTGTTTTCTGGCTATGACGGGGATTGATAGTGAATATTGGTCAAAAGGGCATTGATCGC</t>
  </si>
  <si>
    <t>AMP0010737</t>
  </si>
  <si>
    <t>CAGAAACCATCTCATGCCAGCCTTTTTCATAATCGTTCTGCTCCTCCTAAACAGCAAACGCAGACCAACAAATTCAAAGCAAAACGCAGCTACGCTACGT</t>
  </si>
  <si>
    <t>GACTTGGCCCCGGTTGGATTGAAAGCCTATGAATGAAAAAAGTTTAAAACGTTTAAACGAAGTGTTTGTTACGTAGCGTAGCTGCGTTTTGCTTTGAATT</t>
  </si>
  <si>
    <t>AMP0010742</t>
  </si>
  <si>
    <t>CAGAAACTCGTACAGTGAGCAATCAACTGAACTGACAAACACATGTAGTTAGATGCACTGCACAGCACGTAAATAGGACTACTACCCAATTTATTTGGTC</t>
  </si>
  <si>
    <t>TGAAATCAGCTCCAACGATCAAAGTCAATCAGGCTCCAGCTTGCAGTAAAGACGCCAGTGAATGCAGCTCCAAAAGATGTAATGAAAGCAGCAGCCAACG</t>
  </si>
  <si>
    <t>AMP0010746</t>
  </si>
  <si>
    <t>CAGAAAGCCAGAAATGATATGTTCTCGTGCTCTGTGGCTGCAGGGTCTTTCGC</t>
  </si>
  <si>
    <t>GCGAAAGACCCTGCAGCCACAGAGCACGAGAACATATCATTTCTGGCTTTCTG</t>
  </si>
  <si>
    <t>AMP0010747</t>
  </si>
  <si>
    <t>CAGAAAGCCAGAAATGATATGTTCTCGTGCTCTGTGGCTGCAGGGTCTTTCGCCGGTCTGGGGTTC</t>
  </si>
  <si>
    <t>GAACCCCAGACCGGCGAAAGACCCTGCAGCCACAGAGCACGAGAACATATCATTTCTGGCTTTCTG</t>
  </si>
  <si>
    <t>AMP0010755</t>
  </si>
  <si>
    <t>CAGAAATACCAACAAGCAACCCCTCCTCCCTGGCCAGCATCCTCGCTTTTGTTATGGCATCCTCACTATATATTGTCTTCACTTCATAGGTAATAATAGG</t>
  </si>
  <si>
    <t>GGCATAGGGGTGGGTTTTGAAACAGAAATTTTGAAGGCACATAAACCTATTATTACCTATGAAGTGAAGACAATATATAGTGAGGATGCCATAACAAAAG</t>
  </si>
  <si>
    <t>AMP0010757</t>
  </si>
  <si>
    <t>CAGAAATCCAACGAACAACCCTACGATTGTCTCATCAGCTAGTCAGCTCCAACAACAACATCGACGATATCATCCACAGCACCAATGCTCCTCCTGCTGC</t>
  </si>
  <si>
    <t>GTGCAGCAGGAGGAGCATTGGTGCTGTGGATGATATCGTCGATGTTGTTGTTGGAGCTGACTAGCTGATGAGACAATCGTAGGGTTGTTCGTTGGATTTC</t>
  </si>
  <si>
    <t>C2_C3_C6_C8_C9</t>
  </si>
  <si>
    <t>AMP0010767</t>
  </si>
  <si>
    <t>CAGAAATCCAACGAACAACCCTACGATTGTCTCATCAGCTAGTCAGCTCCAACAGCAATATCGACGATATCATCCACAGCACCAATGCTCCTCCTGCTGC</t>
  </si>
  <si>
    <t>GTGCAGCAGGAGGAGCATTGGTGCTGTGGATGATATCGTCGATATTGCTGTTGGAGCTGACTAGCTGATGAGACAATCGTAGGGTTGTTCGTTGGATTTC</t>
  </si>
  <si>
    <t>AHHA-HAHH</t>
  </si>
  <si>
    <t>C3_C4_C6</t>
  </si>
  <si>
    <t>AMP0010778</t>
  </si>
  <si>
    <t>CAGAAATCCAACGAACAACTCTACGATTGTCTCATCAGCTAGTCAGCTCCAACAGCAACATCGACGATATCATCCACAACACCAATGCTCCTCCTGCTGC</t>
  </si>
  <si>
    <t>GTGCAGCAGGAGGAGCATTGGTGTTGTGGATGATATCGTCGATGTTGCTGTTGGAGCTGACTAGCTGATGAGACAATCGTAGAGTTGTTCGTTGGATTTC</t>
  </si>
  <si>
    <t>AAHH-HAAA</t>
  </si>
  <si>
    <t>AMP0010782</t>
  </si>
  <si>
    <t>CAGAAATCCATCATCGTCAAGCCCATGCAGCTCGTCCGCCTGCCGGAGTGCCGGCGGCGTGATTCCATCGACATGATCGGCTTTTGCACCACCATTATTT</t>
  </si>
  <si>
    <t>CTGGCGACCTTCATGCTGGCTTATACCTCGATCGATCTGCAAGAAAAAGAAAGAGAGAATCCTTGATCAATCTGCAAGAAATACAAAACGAGAGAAAACG</t>
  </si>
  <si>
    <t>AMP0010783</t>
  </si>
  <si>
    <t>CAGAAATGAGATTGATCTCCTCGATCAAACTGACTCCGAGACGGAGAAAATTGGTTGTCGGTCTTGCACTGTGTCGCTAGGACTAATCAAGCGATCCATA</t>
  </si>
  <si>
    <t>GCATGCACGAAAGTTCACATGACAAGATCGCTGGAGATGTACAGGATGTGTCGATTCAACCGCCATGCATGGATTAATTAATCCAGCCATACATGCATTC</t>
  </si>
  <si>
    <t>C3_C6</t>
  </si>
  <si>
    <t>AMP0010786</t>
  </si>
  <si>
    <t>CAGAACAATTCATCATTTAAATATGAAAGCTATGAGAATGGAGATAATATTATCAACTAGCTAGCTTACCCTTAGTCTGTATTTGTAGACAACATAACTT</t>
  </si>
  <si>
    <t>CTGTTCAGGGTAAAGCAGCTTGGGCTGCAGTTTGGGGAATCTTGATAGTCTTGGTAGTTGTGGCAGCAGGAAGTTATGTTGTCTACAAATACAGACTAAG</t>
  </si>
  <si>
    <t>AAHA-HAAA</t>
  </si>
  <si>
    <t>AMP0010801</t>
  </si>
  <si>
    <t>CAGAACCAAGGAAATAACCATGCACCCCCTCAGAATAAGTTAGCAGAATTTCTTCGTGTAAGGCCGCCTGTTTTCTCTAGTACCACTAATCCTGTTGAAG</t>
  </si>
  <si>
    <t>GGCCATGCAACTGATGTGATGCAAATGAGACCTTCTCCTGATCAGTGCACTGAAGCAAATCCAACTTCTTCTCTATGGCATGCAACCAATCGCCAGCTTC</t>
  </si>
  <si>
    <t>AMP0010802</t>
  </si>
  <si>
    <t>GGCCATGCAACTGGTGTGATGCAAATGAGACCTTCTCCTGATCAGTGCACTGAAGCAAATCCAACTTCTTCTCTATGGCATGCAACCAATCACCAGCTTC</t>
  </si>
  <si>
    <t>AMP0010805</t>
  </si>
  <si>
    <t>CAGAACCAAGGAAATAACCATGCACCTCCCCAGAACAAGTTAGCAGAATTTCTTCGTGTGAGGCCGCCCACTTTCTCTAGCACCACTAATCCTGTTGAAG</t>
  </si>
  <si>
    <t>GGCCATGCAGCTGGTGTGATGCAAATGAGACCTTCTCCTGATCAGTGCACTGAAGCAAATCCAACTTCTTTTCTATGGCGTGCAGCCAGTCACCAGCTTC</t>
  </si>
  <si>
    <t>AMP0010808</t>
  </si>
  <si>
    <t>CAGAACCAAGGAAATAACCATGCACCTCCCCAGAACAAGTTAGCAGAATTTCTTCGTGTGAGGCCGCCTACTTTCTCTAGCACCACTAATCCTGTTGAAG</t>
  </si>
  <si>
    <t>GGCCATGCAGCTGATGTGATGCAAATGAGACCTTCTCCTGATCGGTGCATTGAAGCAAATCCAACTTCTTCTCTATAGCATGCAACCAATCACCAGCTTC</t>
  </si>
  <si>
    <t>AMP0010809</t>
  </si>
  <si>
    <t>CAGAACCAAGGAAATAACCATGCACCTCCCCAGAACAAGTTAGCAGAATTTCTTCGTGTGAGGCCGCCTACTTTCTCTAGTACCACTAATCCTGTCGAAG</t>
  </si>
  <si>
    <t>GGCCATGCAACTGATGTGATGCAAATGAGACCTTCTCCTGATCAGTGCACTGAAGCAAATCCAACTTCTTCTCTATGGCATGCAACCAATCACCAGCTTC</t>
  </si>
  <si>
    <t>AMP0010810</t>
  </si>
  <si>
    <t>CAGAACCAAGGAAATAACCATGCACCTCCCCAGAACAAGTTAGCAGAATTTCTTCGTGTGAGGCCGCCTACTTTTTCTAGCACCACTAATCCTGTTGAAG</t>
  </si>
  <si>
    <t>GGCCATGCAGCTGGTGTGATGCAAATGAGACCTTCTCCTGATCAGTGCATTGAAGCAAATCCAACTTCTTCTCTATGGCATGCAGCCAATCACCAGCTTC</t>
  </si>
  <si>
    <t>AMP0010813</t>
  </si>
  <si>
    <t>GGCCATGCAGCTGGTGTGATGCAAATGAGACCTTCTCCTGATCGGTGCACTGAAGCAAATCCAACTTCTTCTCTATGGTATGCAGCCAATCACCAGCTTC</t>
  </si>
  <si>
    <t>AMP0010816</t>
  </si>
  <si>
    <t>GGCCATGCAACTGATGTGATGCAAATGAGACCTTTTCCTGATCTGTGCATTGAAGCAAATCCAACTTCTTCTCTATGGCATGCAACCAATCACCAGCTTC</t>
  </si>
  <si>
    <t>AMP0010817</t>
  </si>
  <si>
    <t>GGCCATGCAACTGATGTGATGCAAATGAGGCCTTCTCCTGATCAGTGCACTGAAGCAAATCCAACTTCTTCTCTATGGCATGCAACCAATCACCAGCTTC</t>
  </si>
  <si>
    <t>AMP0010818</t>
  </si>
  <si>
    <t>CAGAACCAAGGAAATAACCATGCACCTCCCTAGAACAAGTTAGCAGAATTTCTTCGTGTGAGGCCGCCTATTTTCTCTAGTACCACTAATCCTGTTGAAG</t>
  </si>
  <si>
    <t>GGCCATGCAACTGATGGGATGCAAATGAGACCTTTTCCTGATCAGTGCATTGAAGCAAATCCAACTTCTTCTCTATGGCATGCAGCCAATCACCAGCTTC</t>
  </si>
  <si>
    <t>AMP0010821</t>
  </si>
  <si>
    <t>CAGAACCAAGGAAATAACCATGCACCTCCTCAGAATAAGTTAGCAGAATTTCTTCGTGTAAGGCCGCCTACTTTCTCTAGCACCACTAATCCTGTTGAAG</t>
  </si>
  <si>
    <t>GGCCATGCAACTGATGGGATGCAAATGAGACCTTCTCCTGATCAGTGCATTGAAGCAAATCCAACTTCTTCTCTATGGCATGCAGCCAATCACCAGCTTC</t>
  </si>
  <si>
    <t>AMP0010822</t>
  </si>
  <si>
    <t>AMP0010823</t>
  </si>
  <si>
    <t>CAGAACCAAGGAAATAACCATGCACCTCCTCAGAATAAGTTAGCAGAATTTCTTCGTGTAAGGCCGCCTGTTTTCTCTAGTACCACTAATCCTGTTGAAG</t>
  </si>
  <si>
    <t>GGCCATGCAACTGATGTGATGCAAATGAGACCTTCTCCTGATCAGTGCACTGAAGCAAATCCAATTTCTTCTCTATGGCATGCAGCCAATCACCAGCTTC</t>
  </si>
  <si>
    <t>AMP0010825</t>
  </si>
  <si>
    <t>CAGAACCAAGGAAATAACCATGCACCTCCTCAGAATAAGTTAGCAGAATTTCTTCGTGTGAGGCCGC</t>
  </si>
  <si>
    <t>GCGGCCTCACACGAAGAAATTCTGCTAACTTATTCTGAGGAGGTGCATGGTTATTTCCTTGGTTCTG</t>
  </si>
  <si>
    <t>AMP0010826</t>
  </si>
  <si>
    <t>CAGAACCAAGGAAATAACCATGCACCTCCTCAGAATAAGTTAGCAGAATTTCTTCGTGTGAGGCCGCCTATTTTCTCTAGTACAACCAATCCTGTTGAAG</t>
  </si>
  <si>
    <t>GGCCATGCAACTGATGTGATGCAAATGAGACCTTCTCCTGATCAGTGCACTGAAGTAAATCCAACTTCTTCTCTATGGCATGCAGCCAATCACCAGCTTC</t>
  </si>
  <si>
    <t>AMP0010829</t>
  </si>
  <si>
    <t>CAGAACCAAGGAAATAACCATGCACCTCCTCAGAATAAGTTAGCAGAATTTCTTCGTGTGAGGCCGCCTATTTTCTCTAGTACCACTAACCCTGTTGAAG</t>
  </si>
  <si>
    <t>GGCCAAGCAACTGGTGTGATGCAAATGAGACCTTCTCCTGATCAGTGCACTGAAGCAAATCCAACTTCTTCTCTATGGCATGCAGCCAATCACCAGCTTC</t>
  </si>
  <si>
    <t>AMP0010830</t>
  </si>
  <si>
    <t>CAGAACCAAGGAAATAACCATGCACCTCCTCAGAATAAGTTAGCAGAATTTCTTCGTGTGAGGCCGCCTATTTTCTCTAGTACCACTAATCCTGTTGAAG</t>
  </si>
  <si>
    <t>GGCCATGCAACTGATGCGATGCAAATGAGACCTTTTCCTGATCAGTGCACTGAAGCAAATCCAACTTCTTCTCTATGGCATGCAGCCAATCAGCAGCTTC</t>
  </si>
  <si>
    <t>AMP0010832</t>
  </si>
  <si>
    <t>CAGAACCAAGGAAATAACCATGCACCTCCTCAGAATAAGTTAGCAGAATTTCTTCGTGTGAGGCCGCCTGTTTTCTCTAGTACCACTAATCCTGTTGAAG</t>
  </si>
  <si>
    <t>AMP0010841</t>
  </si>
  <si>
    <t>CAGAACCAAGGAAATAACCATGTACCTCCTCAGAATAAGTTAGCAGAATTTCTTCATGTAAGGCCGCCTGTTTTCTCTAGTACCACTAATCCTGTTGAAG</t>
  </si>
  <si>
    <t>GGCCATGCAACTGATGCGATGCAAATGAGACCTTCTCCTGATCAGTGCACTGAAGCAAATCCAACTTCTTCTCTATGGCATGCAACCAATCACCAGCTTC</t>
  </si>
  <si>
    <t>AMP0010845</t>
  </si>
  <si>
    <t>CAGAACCAAGGAAATAACCATGTACCTCCTCAGAATAAGTTAGCAGAATTTCTTCGTGTGAGGCCGCCTGTTTTCTCTAGTACCACTAATCCTGTTGAAG</t>
  </si>
  <si>
    <t>GGCCATGCAACTGATGCGATGCAAATGAAACCTTCTCCTGATCAGTGCACTGAAGTAAATCCAACTTCTTCTCTATGGCATGCAGCCAATCACCAGCTTC</t>
  </si>
  <si>
    <t>AMP0010846</t>
  </si>
  <si>
    <t>GGCCATGCAACTGATGTGATGCAAATGAGACCTTCTCCTGATCAGTACACTGAAGTAAATCCAACTTCTTCTCTATGGCATGCAGCCAATCACTAGCTTC</t>
  </si>
  <si>
    <t>AMP0010847</t>
  </si>
  <si>
    <t>AMP0010848</t>
  </si>
  <si>
    <t>CAGAACCAAGGAAATAACTATGCACCTCCTCAGAATAAGTTAGCAGAATTTCTTCGTGTGAGGCCGCCTATTTTCTCTAGTACCACTAATCCTGTCGAAG</t>
  </si>
  <si>
    <t>AMP0010855</t>
  </si>
  <si>
    <t>CAGAACCAGCTCAACCAAGGGAACAACAATGCTCCACCGCCGCAGAACAAGTTAGCAGAATTTCTTCGTGTGAGGCCGCCTATTTTCTCTAGCACCACTA</t>
  </si>
  <si>
    <t>GGCCATGCAGCTGGTGTGATGCAAATGAGACCTTCTCCTGATCAGTGCACTGGAGCAAATCCAACTTCTTCTCTATGGCATGCAGCCAATCACCAGCTTC</t>
  </si>
  <si>
    <t>AMP0010862</t>
  </si>
  <si>
    <t>CAGAACCAGGGAAACAACCATGCACCTCCCCCGAATAAGCTGGCAGAATTTCTTCGCGTGAGGCCGCCTACTTTCTCTAGCACCACCAATCCTGTTGAAG</t>
  </si>
  <si>
    <t>GGCCATGCAGCTGGTGTGAAGCAAAAGAAACCTTCTCTTGATCTGTGCACTGAAGCAGGTCCAACTTCTTCTCTATGGCGTGCAGGCAATCACCAGCTTC</t>
  </si>
  <si>
    <t>AMP0010863</t>
  </si>
  <si>
    <t>CAGAACCAGGGAAACAACCATGCACCTCCCCCGAATAAGCTGGTAGAATTTCTTCGCGTGAGGCCGCCTACTTTATCTAGCACCACCAATCCTATTGAAG</t>
  </si>
  <si>
    <t>GGCCATGAAGCCGATGTGAAGCAAAAGAGACTTTCTCTTGATCAGTGCACTGAAGTAGGTCCAACTTCTTCTCTATGGCGTGCAGCCAATCACCAGCTTC</t>
  </si>
  <si>
    <t>AMP0010866</t>
  </si>
  <si>
    <t>CAGAACCAGGGAAACAATCATGCACCTCCCCAGAATAAGCTGGCAGAATTTCTTCGTGTGAGGCCGCCTACTTTCTCTAGCACCACCAATCCTGTTGAAG</t>
  </si>
  <si>
    <t>GCGATTAAATTCATGCAGATACTCAGTGACAGTGCGAGATCCCTGAGTGAGCGACCTGAACTCCTTCTTCTTGAGAGACACCACTCCTGATGGTATGTGC</t>
  </si>
  <si>
    <t>AMP0010869</t>
  </si>
  <si>
    <t>CAGAACCAGGGAAATAACCATGCACCTCCACAGAACAAGTTAGCAGAATTTCTTCGTGTGAGGCCGCCTGTTTTCTCTAGTACCACTAATCCTGTTGAAG</t>
  </si>
  <si>
    <t>AMP0010870</t>
  </si>
  <si>
    <t>CAGAACCAGGGAAATAACCATGCACCTCCCCAAAACAAGTTAGAAGAATTTCTTCGTGTGAGGCCGCCCACTTTCTCTAGCACCACTAATCCTGTTGAAG</t>
  </si>
  <si>
    <t>GGCCATGCAGCTGGTGTGATGCAAATGAGACCTCCTGATCAGTGCACTGAAGCAAATCCAACTTCTTCTCTATGGCATGCAGCCAATCACCAGCTTCAAC</t>
  </si>
  <si>
    <t>AMP0010872</t>
  </si>
  <si>
    <t>CAGAACCAGGGAAATAACCATGCACCTCCCCAGAACAAGCTAGCAGAATTTCTTCGTGTGAGGCCGCCTATTTTCTCTAGTACCACTAATCCTGTTGAAG</t>
  </si>
  <si>
    <t>GGCCATGCAACTGATGTGATGCAAATGAGACCTTCTCCTGATCAGTGCACTGAAGCAAATCCAACTTCTTCTCTAAGGCATGCAACCAATCACTAGCTTC</t>
  </si>
  <si>
    <t>AMP0010873</t>
  </si>
  <si>
    <t>CAGAACCAGGGAAATAACCATGCACCTCCCCAGAACAAGTTAGCAAAATTTTTTCGTGTGAGGCCGCCTATTTTCTCTAGCACCATTAATCCTGTTGAAG</t>
  </si>
  <si>
    <t>GGCCATGCAGTTGATGTGATGCAAATGAGACCTTCTCCTGATCGGTGCATTGAAGTAAATCCAACTTCTTCTCTATGGCATGCAGCCAATCACCAGCTTC</t>
  </si>
  <si>
    <t>AMP0010875</t>
  </si>
  <si>
    <t>CAGAACCAGGGAAATAACCATGCACCTCCCCAGAACAAGTTAGCAGAATTTCTTAGTGTGAGGCCGCCCACTTTCTCTAGCACCACTAATCCTGTTGAAG</t>
  </si>
  <si>
    <t>GGCCATGCAGCTGGTGTGATGCAAATGAGACCTTCTCCTGATCGGTGCACTGAAGCAAATCCAACTTCTTCTCTATGGCATGCAACCAATCACCAGCTTC</t>
  </si>
  <si>
    <t>AMP0010877</t>
  </si>
  <si>
    <t>CAGAACCAGGGAAATAACCATGCACCTCCCCAGAACAAGTTAGCAGAATTTCTTCATGTGAGGCCGCCTATTTTCTCTAGTACCACTAATCCTGTTGAAG</t>
  </si>
  <si>
    <t>AMP0010884</t>
  </si>
  <si>
    <t>CAGAACCAGGGAAATAACCATGCACCTCCCCAGAACAAGTTAGCAGAATTTCTTCGTGTGAGGCCGCCCACTTTCTCTAGCACCAATAATCCTGTTGAAG</t>
  </si>
  <si>
    <t>GGCCATGCAGTTGGTGTGATGCAAATGAGACCTTCTCCTGATCAGTGCACTGAAGCAAATCCAACTTCTTCTCTATGGCATGCAGCCAATCACCAGCTTC</t>
  </si>
  <si>
    <t>AMP0010889</t>
  </si>
  <si>
    <t>GGCCATGCAGCTGATGTGATGCAAATGAGACCTTCTCCTAATCAGTGCACTGAAGCAAATCCAACTTCTTCTCTATGGCATGCAGCCAATCGCCAGCTTC</t>
  </si>
  <si>
    <t>AMP0010892</t>
  </si>
  <si>
    <t>GGCCATGCAGCTGGTGTGATGCAAATGAGACCTTCTCCTGATCAATGCACTGAAGCAAATCCAACTTCTTCTCTATGGCATGCAGCCAATCACCAGCTTC</t>
  </si>
  <si>
    <t>AMP0010895</t>
  </si>
  <si>
    <t>GGCCATGCAGCTGGTGTGATGCAAATGAGACCTTCTCCTGATCAGTGCACTGAAGCAAATCCAACTTCTTCTCTATGGCATGCAGCCAATCGCCAGCTTC</t>
  </si>
  <si>
    <t>AMP0010898</t>
  </si>
  <si>
    <t>GGCCATGCAGTTGGTGTGATGCAAATGAGACCTTCTCCTGATCAGTGCACTGGAGCAAATCCAACTTCTTCTCTATGGCATCCAGCCAATCACCAGCTTC</t>
  </si>
  <si>
    <t>AMP0010901</t>
  </si>
  <si>
    <t>CAGAACCAGGGAAATAACCATGCACCTCCCCAGAACAAGTTAGCAGAATTTCTTCGTGTGAGGCCGCCCACTTTCTCTAGCACCACTAGTCCTGTTGAAC</t>
  </si>
  <si>
    <t>GGCCATGCAGTTGGTGTGATGCAAATGAGACCTTCTCCTGATCAGTGCACTGAAGCAAATCCAACTTCTTCTCTATGGCATGCAGCCAATCACCAGGTTC</t>
  </si>
  <si>
    <t>AMP0010903</t>
  </si>
  <si>
    <t>CAGAACCAGGGAAATAACCATGCACCTCCCCAGAACAAGTTAGCAGAATTTCTTCGTGTGAGGCCGCCCACTTTCTCTAGTACCACTAATCCTGTTGAAG</t>
  </si>
  <si>
    <t>GGCCATGCAACTGATGTGATGCAAATGAGACCTTCTCCTGATCGGTGCACTGAAGCAAATCCAACTTCTTTTCTATGGCATGCAGCCAATCACCAGCTTC</t>
  </si>
  <si>
    <t>AMP0010907</t>
  </si>
  <si>
    <t>GGCCATGCAGCTGATGTGATGCAAATGAGACCTTCTCCTGATCAGTGCACTGGAGCAAATCCAATTTCTTCTCTATGGCATGCAGCCAATCACCTGCTTC</t>
  </si>
  <si>
    <t>AMP0010908</t>
  </si>
  <si>
    <t>CAGAACCAGGGAAATAACCATGCACCTCCCCAGAACAAGTTAGCAGAATTTCTTCGTGTGAGGCCGCCTACTTTCTCTAGCACCACCAATCCTGTTGAAG</t>
  </si>
  <si>
    <t>GGCCATGCAGCTGGTGTGATGCAAATGAGACCTTCTCCTGATCGGTGCACTGAAGCAAATCCAACTTCTTCTCTATGTCATGCAGCCAATCACCAGCTTC</t>
  </si>
  <si>
    <t>AMP0010909</t>
  </si>
  <si>
    <t>CAGAACCAGGGAAATAACCATGCACCTCCCCAGAACAAGTTAGCAGAATTTCTTCGTGTGAGGCCGCCTACTTTCTCTAGCACCACTAATCCTGTTGAAG</t>
  </si>
  <si>
    <t>GGCCATGCAACTGATGTGATGCAAATGAGACCATCTCCTGATCGGTGCACTGAAGCAAATCCAACTTCTTTTCTATGGCATGCAGCCAATCACCAGCTTC</t>
  </si>
  <si>
    <t>AMP0010911</t>
  </si>
  <si>
    <t>CAGAACCAGGGAAATAACCATGCACCTCCCCAGAACAAGTTAGCAGAATTTCTTCGTGTGAGGCCGCCTACTTTCTCTAGCACTACTAATCCTGTTGAAG</t>
  </si>
  <si>
    <t>GGCCATGCAGCTGATGTGATGCAAATGAGACCTTCTCCTGATCGGTGCACTGAAGCAAATCCAACTTCTTCTCTATGGCATGCAGCCAATCACCAGCTTC</t>
  </si>
  <si>
    <t>AMP0010917</t>
  </si>
  <si>
    <t>GGCCATGCAACTGGTGTGATGCAAATGAGACCTTCTCCTGATCAGTGCACTGAAGCAAATCCAACTTCTTCTCTATGGCATGCAGCCAATCACCAGCTTC</t>
  </si>
  <si>
    <t>AMP0010918</t>
  </si>
  <si>
    <t>GGCCATGCAACTGGTGTGATGCAAATGAGACCTTCTCCTGATCCGTGCATTGAAGCATATCCAACTTCTTCTCTATGGCATGCAGCCAATCACCAGCTTC</t>
  </si>
  <si>
    <t>AMP0010919</t>
  </si>
  <si>
    <t>AMP0010922</t>
  </si>
  <si>
    <t>CAGAACCAGGGAAATAACCATGCACCTCCCCAGAACAAGTTAGCAGAATTTCTTCGTGTGAGGCCGCCTATTTTCTCTAGTACCGCTAATCCTGTTGAAG</t>
  </si>
  <si>
    <t>GGCCATGCAGCTGGTGTGATGCAAATGAGACCTTCTCCTGATCGGTGCACTGAAGCAAATCCAACTTCTTCTCTATGGCATGCAGCCAATCACCAGCTTC</t>
  </si>
  <si>
    <t>AMP0010928</t>
  </si>
  <si>
    <t>CAGAACCAGGGAAATAACCATGCACCTCCCCAGAACAAGTTAGCCGAATTTCTTCGTGTGAGGCCGCCCATTTTCTCCAGTACCACTAATCCTGTTGAAG</t>
  </si>
  <si>
    <t>GGCCATGCAACTGGTGTGATGCAAATGAGACCTTCTCCTGATCAGTGCACTGAAGCAAATCCAACTTCTTCTCTATGACATGCAGCCAATCACCAGCTTC</t>
  </si>
  <si>
    <t>AMP0010929</t>
  </si>
  <si>
    <t>CAGAACCAGGGAAATAACCATGCACCTCCCCAGAACAAGTTAGCGGAATTTCTTCGTGTGAGGCCGCCTACCTTCTCTAGCACCACTAATCCTGTTGAAG</t>
  </si>
  <si>
    <t>AMP0010931</t>
  </si>
  <si>
    <t>CAGAACCAGGGAAATAACCATGCACCTCCCCAGAACAAGTTAGTAGAATTTCTTCGTGTGAGGCCGCCCACTTTCTCTAGCACCACTAATCCTGTTGAAG</t>
  </si>
  <si>
    <t>AMP0010932</t>
  </si>
  <si>
    <t>CAGAACCAGGGAAATAACCATGCACCTCCCCAGAACAAGTTGGCAGAATTTCTTTGTGTGAGGCCGCCCACTTTCTCTAGCACTACTAATCCTGTTAAAG</t>
  </si>
  <si>
    <t>GGCCATGCAGTTGGTGTGATGCAAATGAGACCTTTTCCTGATCAGTGCACTGAAGCAAATCTAACTTCTTCTCTATGGCATGCAGCCAATCACCAGCTTT</t>
  </si>
  <si>
    <t>AMP0010933</t>
  </si>
  <si>
    <t>CAGAACCAGGGAAATAACCATGCACCTCCCCAGAATAAGTTAGCAGAATTTCTTCGTGTGAGGCCGCCTATTTTCTCTAGTACCACTAATCCTGTTGAAG</t>
  </si>
  <si>
    <t>AMP0010935</t>
  </si>
  <si>
    <t>GGCCATGCAGTTGGTGTGATGCAAATGAGACCTTCTCCTGATCAGTGCATTGAAGCAAATCCAACTTCTTCTCTATGACGTGCAGCCAATCACCAGCTTC</t>
  </si>
  <si>
    <t>AMP0010937</t>
  </si>
  <si>
    <t>GGCCATGCAGTTGGTGTGATGCAAATGAGACCTTCTCCTGATCAGTGCACTGAAGCAAATCCAACTTCCTCTCTATGGCGTGCAGCCAATCACCAGCTTC</t>
  </si>
  <si>
    <t>AMP0010940</t>
  </si>
  <si>
    <t>CAGAACCAGGGAAATAACCATGCGCCTCCCCAGAACAAGTTAGCAGAATTTCTTCGTGTAAGGCCGCCCACTTTCTCTAGTACCACTAATCCTGTTGAAG</t>
  </si>
  <si>
    <t>GGCCATGCAACTGGTGTGATGCAAATGAGACCTTCTCCTGATCGGTGCACTGAAGCAAATCCAACTTCTTTTCTATGGCATGCAGCCAATCACCAGCTTC</t>
  </si>
  <si>
    <t>AMP0010941</t>
  </si>
  <si>
    <t>CAGAACCAGGGAAATAACTATGCACCTCCCCAGAACAAGTTAGCAGAATTTCTTCGTGTAAGGCCGCCTATTTTCTCTAGTACCACTAATCCTGTCGAAG</t>
  </si>
  <si>
    <t>GGCCATGTAACTGGTGTGATGCAAATGAGACCTTCTCCTGATCAGTGCATTGAAGCAAATCCAACTTCTTCTCTATGGCATGCAGCCAATCACCAGCTTC</t>
  </si>
  <si>
    <t>AMP0010942</t>
  </si>
  <si>
    <t>CAGAACCAGGGAAATAACTATGCACCTCCCCAGAACAAGTTAGCAGAATTTCTTCGTGTGAGGCCGCCCACTTTCTCTAGCACCACTAATCCTGTTGAAG</t>
  </si>
  <si>
    <t>GGCCATGCAGCTGGTGTGATGCAAACGAGACCTTCTCTTGATCAGTGCACTGAAGCAAATCCAACTTCTTTTCTATGGCATGCAGCCAATCACCAGCTTC</t>
  </si>
  <si>
    <t>AMP0010943</t>
  </si>
  <si>
    <t>CAGAACCAGGGAAATAATCATGCACCTCCACAGAACAAGTTAGCAGAATTTCTTCGTGTGAGGCCGCCTGTTTTCTCTAGTACCACTAATCCTGTTGAAG</t>
  </si>
  <si>
    <t>AMP0010945</t>
  </si>
  <si>
    <t>CAGAACCAGGGGAACAACCATGCACCTCCCCAGAACAAGTTAGCAGAATTTCTTCGTGTGAGGCCGCCCACTTTTTCTAGCACTACCAATCCAGTTGAGG</t>
  </si>
  <si>
    <t>GGCCATGAAGCTGATGTGAAGCGAAGGAGACTTTTTCTTGATTAGTGCACTGAAGCAGGTCCAATTTCTTTTCTATGGCGTGCAGCCAATCACTAGCCTC</t>
  </si>
  <si>
    <t>AMP0010946</t>
  </si>
  <si>
    <t>CAGAACCAGGGGAATAACCATGCACCTCCCCAGAACAAGTTAGCAGAATTTCTTCGTGTGAGGCCGCCTATTTTCTCTAGTACCACTAATCCTGTTGAAG</t>
  </si>
  <si>
    <t>GGCCATGCAACTGGTGTGATGCAAATGAGACCTTCTCCTGATCGGTGCACTGAAGCAAATCCAACTTCTTCTCTATGGCATGCAGCCAATCACCAGCTTC</t>
  </si>
  <si>
    <t>AMP0010947</t>
  </si>
  <si>
    <t>CAGAACCAGGTTCCACGCGCGCAGATGTTGTGGGACGTTGCCGCTGGTTTGACGAGAAACAAACAGCAGACGATCCGCTGGTTTTCCGC</t>
  </si>
  <si>
    <t>GCGGAAAACCAGCGGATCGTCTGCTGTTTGTTTCTCGTCAAACCAGCGGCAACGTCCCACAACATCTGCGCGCGTGGAACCTGGTTCTG</t>
  </si>
  <si>
    <t>AMP0010955</t>
  </si>
  <si>
    <t>CAGAACGAGGGAAATAACCATGCACCTCCCCAGAACAAGTTAGCAAAATTTCTTCGTGTGAGGCCGCCCACTTTCTCTAGCACCACTAATCCTGTTGAAG</t>
  </si>
  <si>
    <t>GGCCATGCAGTTGGTGTGATGCAAATGAGACCTTCTCCTGATCAGTGCACTGAAGCAAATCCAACTTCTTCTCTATGGCGTGCAGCCAATTGCCAGCTTC</t>
  </si>
  <si>
    <t>AMP0010957</t>
  </si>
  <si>
    <t>CAGAACGCCGAAGCAATCGCAACCACACACAATCTCCAGTATGGAAGACCAAGTCACGGTGCTTGGCGTCATAGTATTTCTTATAAACCTGTTGAGCTTG</t>
  </si>
  <si>
    <t>GTACAGCCAAGGTGGCGGCCCTAGATCAGTTATGTGTAATTGGGATGATTTTTTGGCTGATATTCGTGATCGATTGGAACAAGCTCAACAGGTTTATAAG</t>
  </si>
  <si>
    <t>AMP0010961</t>
  </si>
  <si>
    <t>CAGAACGCTCAAAAAGCAGCCAGTTCGCCTGAGCATCTTCGGCGAAGTAGGGGTTGCTGATGTAGAACCATTTCTGCATCTAGTTCCTGTCCCATTTCGC</t>
  </si>
  <si>
    <t>GCGGGTCCGAGGAAAACCGTTTTCGGCTGCGTGAACTTCATGCTATGGCCAGAGCGTTCAGATGCTTGGCCAGTGCTTGCATCGATGGCGAAATGGGACA</t>
  </si>
  <si>
    <t>AMP0010966</t>
  </si>
  <si>
    <t>CAGAACTAGGGAAATAACCATGCACCTCCCCAGAACAAGTTAGCAGAATTTCTTCGTGTGAGGCTGCCCACTTTCTCTAGCACCACTAATCCTATTGAAG</t>
  </si>
  <si>
    <t>GGCCATGCAGCTGGTGTGATGCAAATGAGACCTTCTCCTGATCAGTGCACTGAAGCAAATCCAACTTCTTCTCTATGGCGTGCAACCAATCACCAGCTTC</t>
  </si>
  <si>
    <t>AMP0010967</t>
  </si>
  <si>
    <t>CAGAACTAGGGAAATAACCATGCACCTCCCTAGAACAAGTTAGCAGAATTTCTTCGTGTGAGGCCGCCTATTTTCTCTAGCACCACTAATCCTGTTGAAG</t>
  </si>
  <si>
    <t>GGCCATGCAGCTGGTGTGATGCAAATGAGACCTTCTCCTGATCAGTGCACTGAAGCAAATCCAACTTCTTCTCTATGGCATGCAGCCAATCACCAGCTTC</t>
  </si>
  <si>
    <t>AMP0010970</t>
  </si>
  <si>
    <t>CAGAACTGAAGATATAAAATAATTGGATATGGTAATGTGAACTCTAAAAGCTCAAAACCTGAACTTTTTTGGAAAACTGACTAATTTAAATCGTAAACCC</t>
  </si>
  <si>
    <t>GCGACGCGCAGTGCATCTCGGACGTTAGGATCGTCGGCCGTGTGGTGGAGATACCCAAGCTGGAGCTGCAGCCGGAGACGTGGAGGCTGCTCCGGAACCT</t>
  </si>
  <si>
    <t>AMP0010973</t>
  </si>
  <si>
    <t>CAGAAGAAGCGAGCTTGCCATAGAGCTTTGGAAACCGGCAGAAGAAAGGTAATATTACAAACTTGCCTTCGCCGTCAACCTTTCCACAGGCACCAAGCTC</t>
  </si>
  <si>
    <t>GTGTGTATGGTGGGTTCAGGGAGCTTGGTGCCTGTGGAAAGGTTGACGGCGAAGGCAAGTTTGTAATATTACCTTTCTTCTGCCGGTTTCCAAAGCTCTA</t>
  </si>
  <si>
    <t>AMP0010981</t>
  </si>
  <si>
    <t>CAGAAGATAACTGACTGATGATAAGGGGAAGCCGCCCAAGCAGATCTGGGTCTCCGTACTGTTCCTGC</t>
  </si>
  <si>
    <t>GCAGGAACAGTACGGAGACCCAGATCTGCTTGGGCGGCTTCCCCTTATCATCAGTCAGTTATCTTCTG</t>
  </si>
  <si>
    <t>AMP0010985</t>
  </si>
  <si>
    <t>CAGAAGATGGAGAGGCAGTGCAAATGCAATCTACAATCCGTGATTTTGCCTTATGGGTTGTACACAGTCAAGGCGAGGACAAGAACAAATGGAGAATCCA</t>
  </si>
  <si>
    <t>CCTAACTCCACTGGTACCGTTTTTATTCTGTTATTTGACAAATTCAGATATCTTAGGTTGACCTGCATGCAAATCTCTACAGGTATATTGGACAATTTAT</t>
  </si>
  <si>
    <t>AMP0010992</t>
  </si>
  <si>
    <t>CAGAAGCAGGAGTATTATACAACAAAAACCACCAATGTATAGCCCAGTAACGCCTTGGAACGGATCAAAGTTCAGTTGGCGCCACCACCGG</t>
  </si>
  <si>
    <t>CCGGTGGTGGCGCCAACTGAACTTTGATCCGTTCCAAGGCGTTACTGGGCTATACATTGGTGGTTTTTGTTGTATAATACTCCTGCTTCTG</t>
  </si>
  <si>
    <t>AMP0011003</t>
  </si>
  <si>
    <t>CAGAAGGTCAACGAGCCCTCCGGCGAGTCCCGGAAAACCTCCACCGACGCTCTCCGTAAGCTCCTCCCCTCTCATCCTCTAGCCGATCTTTACGCCTTCT</t>
  </si>
  <si>
    <t>GACAGGATGAAGTCAGATGCTCCCCGCAATTCGCCGTGCGAGAAGGCGTAAAGATCGGCTAGAGGATGAGAGGGGAGGAGCTTACGGAGAGCGTCGGTGG</t>
  </si>
  <si>
    <t>AMP0011004</t>
  </si>
  <si>
    <t>CAGAAGGTGTCTGCAAAACAGGCTCATTATATTTTGATTGAATTGGAGGAGCTGAAGTATCTGCACCATCCTGTACACGC</t>
  </si>
  <si>
    <t>GCGTGTACAGGATGGTGCAGATACTTCAGCTCCTCCAATTCAATCAAAATATAATGAGCCTGTTTTGCAGACACCTTCTG</t>
  </si>
  <si>
    <t>AMP0011013</t>
  </si>
  <si>
    <t>CAGAATCAGCCTTTTTGTGTATGTAAATCACTACTATCCTTATTGCAGAACATGATTTACTATCTGTTAATTTGCCCTTGTATGTGATGCTTTCTTTCAG</t>
  </si>
  <si>
    <t>GCTGTGGATCATGATGCTTGACTAGGAGCTGTACTGATGGATAGTGATGAAGCGATTCTGGAAATTCTACATCTGCATAATCTATAGCAGGGATGGCCAT</t>
  </si>
  <si>
    <t>AMP0011015</t>
  </si>
  <si>
    <t>CAGAATCCACTCCTGAAGCTCATCATCATCTATGGCATCCAGTAGACCTCCCAAAGATAAAACCACCAGTTCCTCTTGTCAAGAAGGTACTGAAACTTTG</t>
  </si>
  <si>
    <t>CCGGGTTCAGGTGGCAGCCTGAAATGTGGATGAGTGACAGAACCAGTACTGTCACTGCTAATCCTGCCGATGTCGCGATGCCGAGGAGGGACTCTACACC</t>
  </si>
  <si>
    <t>AMP0011018</t>
  </si>
  <si>
    <t>CAGAATCCTCCCCTCCTCGCAAAAGCAACCGTGGCAGGGACATAGAATATGCTCCAAGCCTTCTACCAAATGGAGGTGGACTAGCTCCCC</t>
  </si>
  <si>
    <t>GGGGAGCTAGTCCACCTCCATTTGGTAGAAGGCTTGGAGCATATTCTATGTCCCTGCCACGGTTGCTTTTGCGAGGAGGGGAGGATTCTG</t>
  </si>
  <si>
    <t>AMP0011022</t>
  </si>
  <si>
    <t>CAGAATGCACGAATCAATCGGATCAACGACCACTAGAGAATAGCATCAGTGCCGCCCCCTATCAGTGTGTTGGATCAAACCCGGTACCGATCGGTGTC</t>
  </si>
  <si>
    <t>GACACCGATCGGTACCGGGTTTGATCCAACACACTGATAGGGGGCGGCACTGATGCTATTCTCTAGTGGTCGTTGATCCGATTGATTCGTGCATTCTG</t>
  </si>
  <si>
    <t>AMP0011023</t>
  </si>
  <si>
    <t>CAGAATGCTCAAAAGGTAGCCAGTTCGCCTGAGCATCTTCGGAGGAATAGGGGTTGTTGACGTAGAACCATTTCTGCATCCAATTCCTATCCCATTTCGC</t>
  </si>
  <si>
    <t>GCGGGTCCAAGGAAAACCATTTTTGGCTGCGTGAACTTCATGCTTCGACTGGAGCGTTCAGATGCTTGGCCAGTGCCCATATCGATGGCGAAATGGGATA</t>
  </si>
  <si>
    <t>AMP0011026</t>
  </si>
  <si>
    <t>CAGAATGGCCGACTAGGCTGATAGAAAGAACCCAGACAAAATAAAAACACATACCTTTAAAAAAAAAGCGCTAGTGCCGCCCAGCCCCAGAACAGCACGA</t>
  </si>
  <si>
    <t>GGGGGAGGAGAGGAGGGGCTGGTTGCCGCTCGTGCTGTTCTGGGGCTGGGCGGCACTAGCGCTTTTTTTTTAAAGGTATGTGTTTTTATTTTGTCTGGGT</t>
  </si>
  <si>
    <t>AMP0011030</t>
  </si>
  <si>
    <t>CAGAATGTGTGGAGATTATGGATACCCCATACCCACACGGCATGTATATCCGACTGGGTATAGGGGTACCATATATAGATAAGATATCGTTAAAGGGCTC</t>
  </si>
  <si>
    <t>CGCATATTCCTGACGAAATAGGCAAGTAAAAATAAATACAATCGTAACCGACTAGGATCTCGGGTATTTCCTTGATACACAAGTTAAGATATAACTCGAG</t>
  </si>
  <si>
    <t>AMP0011052</t>
  </si>
  <si>
    <t>CAGACACCTCCTCCTCGACATACATGAAGGGATCTGTGGGTCACATGCCGCCAGTCGGACATTAGTCGGAAAAGCTTTCCGACAAGGGTTTTTCTGGCCA</t>
  </si>
  <si>
    <t>GCTTCACACCGCTGAACCATGTCGCAAGCATCTTTGAGGGCGGTTGGCCAGAAAAACCCTTGTCGGAAAGCTTTTCCGACTAATGTCCGACTGGCGGCAT</t>
  </si>
  <si>
    <t>AMP0011058</t>
  </si>
  <si>
    <t>CAGACACCTTCGCTAGATTAGGAGTTAGCGAACGTTTGCTAGCTAACCGTTTCGACCACGACATGCCCTCCCTTTCATCCGATTGCATTCTTTTCCATCC</t>
  </si>
  <si>
    <t>TGGCAGGGCGAGGACGCAGCAATGAGGGGGCAAGGTGGCGGCGATTGGCAGATGGGGCAGGGTGAGGCGGCGCTAGCGATATGGCGAGGAGGCGACTGAG</t>
  </si>
  <si>
    <t>AMP0011060</t>
  </si>
  <si>
    <t>CAGACACGCGCCCGGAAGGCCTTCTTGGGGCACCGCCAATAGAGAAAACGCTTCTTCGCGGACGTTTCTCTTCACTCC</t>
  </si>
  <si>
    <t>GGAGTGAAGAGAAACGTCCGCGAAGAAGCGTTTTCTCTATTGGCGGTGCCCCAAGAAGGCCTTCCGGGCGCGTGTCTG</t>
  </si>
  <si>
    <t>AMP0011064</t>
  </si>
  <si>
    <t>CAGACAGCCACGATTCCACGTCGCACCTGCTCCCGGCGAAAGTGGAGGTAGTTGTGGGCCGTCTCATCAGAAGGTGACTCGGACGGCAACTATACAAATC</t>
  </si>
  <si>
    <t>GAAACACACAAGACACGGGCGATGTATACAGGTTCGGGCCGCTGAGAAGCGTAATACCCTACTCCTGTGTTTTGGGAGATCTGTGTATGAAGGAGCTACA</t>
  </si>
  <si>
    <t>AMP0011065</t>
  </si>
  <si>
    <t>CAGACAGCCACGATTCCACGTCGCATCTGCTCCCGGCGAAAGTGGAGGTAGTTGTAGGCCATCCCATCAGAAGGTGACTCGGACGGCAACTATACAAATC</t>
  </si>
  <si>
    <t>GAAGCACACAAGACGCCGGCGATGTATACAGGTTCAGGCCGCTGAGAAGCGTAATACCCTACTCCTGTGTTTTGGTGGATTCGCGTATGAAGAAGCTACA</t>
  </si>
  <si>
    <t>AMP0011071</t>
  </si>
  <si>
    <t>CAGACAGGGCATCCCTGGTTTCAGGTCTTGCTGCTCATTCATGCGACTAAGACACGTATTTTAGTCCTATATCCCCTTCGTCAGCCATCATCCCGCTTTT</t>
  </si>
  <si>
    <t>CTGCAATTAAGAACAAATAATGTGATGCGAAAATTACCAATCTGGAATATATAGCGGATGCAAAAGAAAAGCGGGATGATGGCTGACGAAGGGGATATAG</t>
  </si>
  <si>
    <t>AMP0011074</t>
  </si>
  <si>
    <t>CAGACAGTTAGGACGGAAGGAAGAAAGGAGAAAGGAAGGAAGAAAGGGGAAGAGAGGCAGAGAGAAGGACCCTCTTAATTAGGAAGAAACACGTTTGCAT</t>
  </si>
  <si>
    <t>TGGACGTGGCGTGAATGCAAACGTGTTTCTTCCTAATTAAGAGGGTCCTTCTCTCTGCCTCTCTTCCCCTTTCTTCCTTCCTTTCTCCTTTCTTCCTTCC</t>
  </si>
  <si>
    <t>AMP0011076</t>
  </si>
  <si>
    <t>CAGACATAAGTACGAACTCCATGCATATGCATGCATGCTTGTCTGTTCCATACTTCCATTAATAATTAATTCTGACTGGTGTGAGCGCGATCTCCTCAGA</t>
  </si>
  <si>
    <t>CCGTCGTCGATCATCACTATTGAGATCACTGTGTACTGTATTGAATTGAGGCGAATGCAGACAATTAAGCCGACGCATCATATATGAATTCATGCATAAC</t>
  </si>
  <si>
    <t>AMP0011082</t>
  </si>
  <si>
    <t>CAGACCAAGGCATGAAAGCGGTGGCAGAGAGATGATTACTTATACAAATGAGATGACTTTATGATCAGTTGATCGCAACGCTAAATTGTTATATATCCTC</t>
  </si>
  <si>
    <t>GGATGAGGCCGAGAGATGGATGGAAGCAATGCACCGAAATGGGTTCTATCCCACATGGTACACTATGAGGATATATAACAATTTAGCGTTGCGATCAACT</t>
  </si>
  <si>
    <t>HAHHHAAAA</t>
  </si>
  <si>
    <t>AMP0011088</t>
  </si>
  <si>
    <t>CAGACCCAATAGCACCGCCCAGGCTGGAGAACAGGCCAACCATGGACAGCATCATCGGGACACCTTCCCGGTCCGCTGCCGCCATGACAGCCATGTCCGC</t>
  </si>
  <si>
    <t>GCCAGGGCGTCGGCTATTTGGTCATGTGCCAGATCTTTATCGCGTTTGCCGGTGGTACCCTTATTATTGGCGCGGACATGGCTGTCATGGCGGCAGCGGA</t>
  </si>
  <si>
    <t>AMP0011089</t>
  </si>
  <si>
    <t>CAGACCGAAGGAAAAAATAGAGTCAAACAGGTGCTGGCCGGTGCTGGGCATGCAACCGCACGCAGGAATCTACTGGGCATTTCGTCAAACAGCTCATCTG</t>
  </si>
  <si>
    <t>GGCCCAATTCAGAAAGTAAAACAAAATCGATTGGCCTGGACGCGCCTGTTGAACTTGGAGGGGCATTTCATCGAACGCCATTCGCGCATCGCTCTCCCCG</t>
  </si>
  <si>
    <t>AMP0011091</t>
  </si>
  <si>
    <t>CAGACCGCTTAGGCCATTCACAATGCATCGCCATGGCGTTCAGCCTCGACACGCCAACACGGATTTGAGCCGCCACGTTTGCCA</t>
  </si>
  <si>
    <t>TGGCAAACGTGGCGGCTCAAATCCGTGTTGGCGTGTCGAGGCTGAACGCCATGGCGATGCATTGTGAATGGCCTAAGCGGTCTG</t>
  </si>
  <si>
    <t>AMP0011094</t>
  </si>
  <si>
    <t>CAGACCGTCTCCGGAGTCGTGGTTTGTCACACCTGGATCGATGTGTTCTGTGTGATCAATGCGAAGAGACGATTGATCATCTCTTGGTCGCATGCCCGGA</t>
  </si>
  <si>
    <t>TCGCACAACCATGAGAGGAAAGAGTGTTCATTGAGCGGTAAGCACTCCGAATGCCCGATAGCTCTGAGCACAACCCACCACAGTTGCCACGACTCCGGGC</t>
  </si>
  <si>
    <t>AMP0011107</t>
  </si>
  <si>
    <t>CAGACGAGTATTACTATGAGCTGATCCACCGGAACCTTCTTCAACCAGATGGTTTATATTATGACCACAGCAGCTGCAAAATGCATGATCTTTTAAGGCA</t>
  </si>
  <si>
    <t>TGTTACCTACCAATGATTCTGGGTTTCCAACAAAACATTCTTCCCTTGACAAATAACAAGCAAGCTGCCTTAAAAGATCATGCATTTTGCAGCTGCTGTG</t>
  </si>
  <si>
    <t>AMP0011109</t>
  </si>
  <si>
    <t>CAGACGATGCAGCAGGTGACATGACCGCCAACCCCAATTTGAATGACAGTTCGACACATGAGAGCAGCATCAGTGCGTCGGCTTCTCCTGCCAGCCAATC</t>
  </si>
  <si>
    <t>CCATACTTAACAGTACGATCGGTATAAATTTTCTCTTTGCGAATACCTTTTTGAAGATGTGTGACAGGACGGCTCGCTTCTCCCTCGGGCGTAGAGGATC</t>
  </si>
  <si>
    <t>AMP0011124</t>
  </si>
  <si>
    <t>CAGACTCCAGCATTCTCTGCAACTATAAGAAGTTAGAAAGATGGAGATGGAGAGATGGAGATGGAAAACTATGGAAACTTTAGCTACCCACCTTGTCAAA</t>
  </si>
  <si>
    <t>GAGAGAGTGGATATTATATTCTTTTGGGTAACATATATTCAGAAGCAAACAAATGGGAGAAAGTTAAGAGGCTAAGAAAGATAATGGCAGAAAGAGGCTT</t>
  </si>
  <si>
    <t>AMP0011126</t>
  </si>
  <si>
    <t>CAGACTGAAGGAAGAGTTCCATAAGCTATTAAACGGAAACCATGGGGATCCTACTGATCGGGTATTGTAGAAGTCTTCTCCCTATATACTCCCTGAACAA</t>
  </si>
  <si>
    <t>GCTGACTGTACTAAGCTAGGCTTGTTCAGGGAGTATATAGGGAGAAGACTTCTACAATACCCGATCAGTAGGATCCCCATGGTTTCCGTTTAATAGCTTA</t>
  </si>
  <si>
    <t>AMP0011128</t>
  </si>
  <si>
    <t>CAGACTTAAGGCCAAAATGAAAAGAATACTTTTTACTGCACACCTGCATGGAACAAAACAGTATGAAGAACCAATCAGAAAATAAGGCGATCACAATGTT</t>
  </si>
  <si>
    <t>GCCATTGACAACCGAAGAGGAGAAACTATCTGTAAGTTAACATTGTGATCGCCTTATTTTCTGATTGGTTCTTCATACTGTTTTGTTCCATGCAGGTGTG</t>
  </si>
  <si>
    <t>AMP0011141</t>
  </si>
  <si>
    <t>CAGAGAAGCTAGAGTGGGGAAACTATGTTCATATAAGCAATATCATTGAGAAACATCCTTCTGGATTTGATCTCATCCTTGGAGCTGATATTTATATCCT</t>
  </si>
  <si>
    <t>GAAATGCTAGATTGCTGAAAGCTTTCTGCGAGTCAAGGTTCACAAAATTCACAAGATGCAACAATCGATATACGATTATATGTCAGAAAGAATAGAAAGA</t>
  </si>
  <si>
    <t>AMP0011144</t>
  </si>
  <si>
    <t>CAGAGAATATCGCAGCTCTTCTTACACCACAATCTGGGGCTTATTATGACCTGTGGGTGGATGGAGAAAAGATAATGTCAGCCGAAGAACCTCCTGAGGT</t>
  </si>
  <si>
    <t>TGACAGCAATCTTGAACTTTCTTGGCAGATACTGTGTGCCATATATTGGTTCAGGGGAATCGGGGAAATTTGTTCCATATGTGTTGTCATTGCGAGCTTT</t>
  </si>
  <si>
    <t>AMP0011152</t>
  </si>
  <si>
    <t>CAGAGACTGAAAACAGGCACAGCCAACCAATTGCCTCTTGTCCTTTGAAATGAGTATTTTTGGGCCCTGATTGGAATTTTAGCTTCTAAAATCCTAATGA</t>
  </si>
  <si>
    <t>TCGAGTCGGGTGAATGTGGGACCAACGTGTCACTGAGACTGAGCTGTGGGACCAACATGTAAGTCCCTCCTCTTCCTCCTCCCATTCAATATTGCTTCTA</t>
  </si>
  <si>
    <t>AMP0011158</t>
  </si>
  <si>
    <t>CAGAGAGAGGGGAAGCGAAGGAAAAGGAGGAGTGGAGAGAGAGGAGAGAAAAAGGCAAAAGCACGTGCTCAGCACGTACCACAAGCGGAGAAGAGAAACC</t>
  </si>
  <si>
    <t>CGGGCGAGGCTATAGCTATGCTAGTTCCTTCAGCTTTCACACTGTAAAAAATGATTTTTACGCTTCCCTTATTTAACCATAGACGGTCTGGCTAAATTAA</t>
  </si>
  <si>
    <t>AMP0011163</t>
  </si>
  <si>
    <t>CAGAGAGGGCAAATTATCTAATGACCAAACAAGCCAAGATTGTTGCCATGACTTGTACTCATGCGGCATTGAAGAGGAGAGACTTTCTTCAGTTAGGGTT</t>
  </si>
  <si>
    <t>GGGGTAACTGATGGTGATCACCAATTAAAATGCAACGTTTCAGACGAGCATAGCCATCTTCCTGCCGTTGCAGCAGCATCGGTATGAAAGTCTCTATCTC</t>
  </si>
  <si>
    <t>AMP0011167</t>
  </si>
  <si>
    <t>CAGAGATAATCTTCAAGGCGGCATTTCTCGAATCATGAGCAGGTGCATTTTCCTGGTCAAAATTTTCAAGATATCCCCCAGGGCCATCTTTAGTATTTTC</t>
  </si>
  <si>
    <t>GTCAGCCATGGAAAATACTAAAGATGGCCCTGGGGGATATCTTGAAAATTTTGACCAGGAAAATGCACCTGCTCATGATTCGAGAAATGCCGCCTTGAAG</t>
  </si>
  <si>
    <t>AMP0011169</t>
  </si>
  <si>
    <t>CAGAGATATCAATCTTCAGCATCCAATCCTTCTCGCTGTGGCCCTCCATCCATACTTGGAGTTGAAGATATCACTTGCCAC</t>
  </si>
  <si>
    <t>GTGGCAAGTGATATCTTCAACTCCAAGTATGGATGGAGGGCCACAGCGAGAAGGATTGGATGCTGAAGATTGATATCTCTG</t>
  </si>
  <si>
    <t>AMP0011170</t>
  </si>
  <si>
    <t>CAGAGATCGACACAAACACACACAGAGAGAGGATAGAAGCAGCGATCAGAGTCGTGGCGAAGTTGTACATGCATCCGCACGCCCGCACGCATGCGCCTAG</t>
  </si>
  <si>
    <t>GCGCATGAGCCGTTGTATCCATCTTGCTTGCTGCCTGGGACCATCTTTGGCAAGGATGCACCTGCCCAAGCTAGCTAGGCGCATGCGTGCGGGCGTGCGG</t>
  </si>
  <si>
    <t>C2_C5_C6_C8_C9</t>
  </si>
  <si>
    <t>AMP0011176</t>
  </si>
  <si>
    <t>CAGAGATTTCCATGGTGAAATCTTCGACAGAGACTGAATCATGTGCTTGATTGCC</t>
  </si>
  <si>
    <t>GGCAATCAAGCACATGATTCAGTCTCTGTCGAAGATTTCACCATGGAAATCTCTG</t>
  </si>
  <si>
    <t>AHAAHHAHH</t>
  </si>
  <si>
    <t>AMP0011177</t>
  </si>
  <si>
    <t>CAGAGCAACAACACGCAGACATGAATATATGATACATATTCAAGCGCAAGCTCAACTCAACAAATCAAAATATGCGCATCACTAGCACTTCCAGTAACCT</t>
  </si>
  <si>
    <t>GCCGGCAGCTCAGGATTATGATTTGGGTGATAGTTAGCCCATGGTAGCAAATACCATCACTGGAATTATGTTTTGAACCGGGAAATGTAGGTTACTGGAA</t>
  </si>
  <si>
    <t>AMP0011181</t>
  </si>
  <si>
    <t>CAGAGCAAGCGGCGACGGCGGCGATGGTGATGGCGATGGCAGCGGTGCGGGCTGTATACGGTGGATGGCAATGGTGATGGTGTGGG</t>
  </si>
  <si>
    <t>CCCACACCATCACCATTGCCATCCACCGTATACAGCCCGCACCGCTGCCATCGCCATCACCATCGCCGCCGTCGCCGCTTGCTCTG</t>
  </si>
  <si>
    <t>AMP0011185</t>
  </si>
  <si>
    <t>CAGAGCACCAGCGCAGGCAGGGTAGTAGCGGCTCGAACACCGTCTTCTCGGCTCCCGTGTGGTAGAGTTCCTCGCCGCCATACATTCCGCTTACAGCGCA</t>
  </si>
  <si>
    <t>CGCGACGGAAATGATCAAGCTAACAAATAAACAAAACAAGAAAAAGGAACAAAAGAAACAAGCCGATAACATCCAGATCAACGGGCCAGGCCCAACTAGA</t>
  </si>
  <si>
    <t>AMP0011189</t>
  </si>
  <si>
    <t>CAGAGCACTTGTGCCTGATCTCGCCGTGGGAGTGGGTGAGCACGCCGATCTTGCTCATGTTGACGAAGGAGACGATGAAGTCGGCGAAGAACTCGTCGTC</t>
  </si>
  <si>
    <t>GCCAACGCCACCTCCGACGACGAGTTCTTCGCCGACTTCATCGTCTCCTTCGTCAACATGAGCAAGATCGGCGTGCTCACCCACTCCCACGGCGAGATCA</t>
  </si>
  <si>
    <t>AMP0011190</t>
  </si>
  <si>
    <t>CAGAGCAGAACAAAGCTAACAGCACTGCTCCCTGAAGATGGCATGGACAGCCATGGTGAGCCGCCACCTCTCGTGCGTCTTGAACTCAAACAGGCAGATG</t>
  </si>
  <si>
    <t>GAGGCAGACCGTGGTGCTGCAGCGGAGGGGGGAGAGATGGGCCACCGTGATGCAGATCAGGAGCGGAACCAGGCGGCTCCTGATCAGCGGCTGGCACAGG</t>
  </si>
  <si>
    <t>AMP0011191</t>
  </si>
  <si>
    <t>CAGAGCAGACGTACTCACAGTTTCACAGTGCAGGCTAAACGACAGCCTCTCCCAGGCTACGCTCCCTTTGACCCCTAGCATCTACCGGTAGCCGAGTACT</t>
  </si>
  <si>
    <t>GTGGGGCCGGCCGAATCGTTCCCTCTGATTTCCATTCCATAAAGTCGGCGCGGTTCGTGGAAAGGAAATCGTTCACCTCATCACATCACCTTCACCTCAC</t>
  </si>
  <si>
    <t>AMP0011195</t>
  </si>
  <si>
    <t>CAGAGCCAACCACGCAGACACACGCCATGATGACGAACGACAAAACGAAGCAATGGTTACCGGAGCAGGCACGAGCTCCCGGCGGCGACTCCATGTCGTA</t>
  </si>
  <si>
    <t>GCAAAGAAAACATGAATCTGGTGCAGGCAATGTGCAAGCTGAACTTCTGGCTGCTGTTCCTAGCAATGTCCTGTGGGATGGGATCAGGGCTTGCAACGGT</t>
  </si>
  <si>
    <t>AMP0011210</t>
  </si>
  <si>
    <t>CAGAGGAAGAGGATAAACTTCGGACATCCATAGACACTTTCTTCGCCGGGCGCC</t>
  </si>
  <si>
    <t>GGCGCCCGGCGAAGAAAGTGTCTATGGATGTCCGAAGTTTATCCTCTTCCTCTG</t>
  </si>
  <si>
    <t>AMP0011214</t>
  </si>
  <si>
    <t>CAGAGGAAGGGGAGGTCGAGGACGGTGGAGCTGTGCTCGGCGTCGACGACGGCGTGGAGCTTGGCGCCGTGGACGAGCGGGCGGACGATGGCCTCGTTGA</t>
  </si>
  <si>
    <t>GGCCCCATCCTGGACGACGAGATCAACGAGGCCATCGTCCGCCCGCTCGTCCACGGCGCCAAGCTCCACGCCGTCGTCGACGCCGAGCACAGCTCCACCG</t>
  </si>
  <si>
    <t>AMP0011217</t>
  </si>
  <si>
    <t>CAGAGGAGCACGCTGAACCTCGGGAAGAGGTCCGGCACGTAGAACCCCGACGCCATGATGACGCTCTGCTTGATGGCCACGAGGAAGTCGGCGGCGTTAC</t>
  </si>
  <si>
    <t>GCTGCACCGGATAACCAACACCATCGTGTCCAGGGCGGCGTTCGGCAACAAGAGGAGTAACGCCGCCGACTTCCTCGTGGCCATCAAGCAGAGCGTCATC</t>
  </si>
  <si>
    <t>AMP0011221</t>
  </si>
  <si>
    <t>CAGAGGAGGTCGCCAGGCAGCTTGGTCTTTCGATTGAGCATGCCATGTATGTGAATATATGCGGAGAGTCTGGGGAACCAACGGAACCATATAAGTTACA</t>
  </si>
  <si>
    <t>GCCATCCGGAAGAAGATTACCTACGAGCAAACGATCCCGTAGCGCCGTGTTCTTCTTTACGTTGAACAAGATGGTCCGCAGTTGTAACTTATATGGTTCC</t>
  </si>
  <si>
    <t>AMP0011225</t>
  </si>
  <si>
    <t>CAGAGGCATATACACTGTAGCGGCGGCGGTAAAGATGGAGAAGGCCGGCCATGCATGCATGCAGCATTGCGCAGCAGTACATACGGTAGCTACAGCTGCT</t>
  </si>
  <si>
    <t>TGGTTGGCTATACTATTAAACTTGCTTCTAAATAAAGCTTAGCAGTTTGCACTAGTGCAGCAGCTGTAGCTACCGTATGTACTGCTGCGCAATGCTGCAT</t>
  </si>
  <si>
    <t>AMP0011228</t>
  </si>
  <si>
    <t>CAGAGGCGGCGGGAGGCCGGGCGGCTGGCTGCCTTGGCTAGTGGGAAATCGGGTGGTGGGGGTTTTAAGGGCGGGGGGCGTTGGTGTGGACCGGAATCTG</t>
  </si>
  <si>
    <t>GCGAGGGTGGAACCCCGCGTGGCGAGAGCGTTGCGGTTGGCAGATTCCGGTCCACACCAACGCCCCCCGCCCTTAAAACCCCCACCACCCGATTTCCCAC</t>
  </si>
  <si>
    <t>AMP0011234</t>
  </si>
  <si>
    <t>CAGAGGGAGACGTGAGGGAGGGCGCCGATGAGGTGGAGGTGCCCGATGAATGGCAAGGCTGGAGGTGAAGGTGGCAAGGGGTTCTTCCTCGCTCGGCGTG</t>
  </si>
  <si>
    <t>TGATGTGTGTGTCGAGTGCTAGAGACTGGGCACTTGTTATTTGTCCATATATATGTACTATCACGCTCATTTCTCCATGGTATCTTGTCAGTATGTATTT</t>
  </si>
  <si>
    <t>AMP0011238</t>
  </si>
  <si>
    <t>CAGAGGGGGGAAGGATTTCGGTGGCTGGTTTTGCTGGAGAGGAGCCAGGTTGCAGAGCATGGGCGGCGCCGTTGGTGTTGAGTATAGGAGACGATGGGTG</t>
  </si>
  <si>
    <t>CGGTGGAGCAAGGGGGCCCGCACCCATCGTCTCCTATACTCAACACCAACGGCGCCGCCCATGCTCTGCAACCTGGCTCCTCTCCAGCAAAACCAGCCAC</t>
  </si>
  <si>
    <t>AMP0011239</t>
  </si>
  <si>
    <t>CAGAGGGGTCGCGGGTAGTCACCGCCGCCAGGAAGGACTCGAGGCCGACGAATGCAGCCACTGCGGCAAAAGGCGTGAGCAAGGAGGAGACGAGGAGTAA</t>
  </si>
  <si>
    <t>TGGAGGAAGAAATCGGGGCGACGAATACCGAAGTCAACGGGTGGAGGTCCCCTCCGCTTGCCGGCCATCGGCCATGGCTTGAGCCCCACCCTTCCTCATC</t>
  </si>
  <si>
    <t>AMP0011245</t>
  </si>
  <si>
    <t>CAGAGGTCAAGGAGGAGCCACCTCCACCGCTTGCCGCCTTCGTCACTTGCCATCTGAACCGATTGACATAAGGGGAGGGAGAAGAGAGAGAGGGCCGCCT</t>
  </si>
  <si>
    <t>CCGAGGATGGCGAGCGGTGGAGGCGGCCCTCTCTCTCTTCTCCCTCCCCTTATGTCAATCGGTTCAGATGGCAAGTGACGAAGGCGGCAAGCGGTGGAGG</t>
  </si>
  <si>
    <t>AMP0011248</t>
  </si>
  <si>
    <t>CAGAGGTTACTTGGCTACGATGGTTACTTGAGGATTTTGGTGTTTCCGTGACTTCACCGACTTCTTTATTGTCGGACAATACATGTGCTATTAGTATTGC</t>
  </si>
  <si>
    <t>GGCCAATGGGGTGAGCTACTAAGCACACTGTTATGAACACGACTTGTATTCATCAGAGGGCAATAGCCCAAATATATATACAGATACAGGGAAAACCAAA</t>
  </si>
  <si>
    <t>AMP0011249</t>
  </si>
  <si>
    <t>CAGAGGTTGTGAAGACAGCCATGTGCAAGGACAAGATGACCATTGGGACAAGGTACGTGGAGCTGTTCCCATCAACCCCAGAGGAGGCCAGCAGGGCGAA</t>
  </si>
  <si>
    <t>GGCAAAGTAGATGACTGGATCAAATAATTCATTGCCTGACTCGCGATTTCGCCCTGCTGGCCTCCTCTGGGGTTGATGGGAACAGCTCCACGTACCTTGT</t>
  </si>
  <si>
    <t>AMP0011252</t>
  </si>
  <si>
    <t>CAGAGTCCACTGGTCATCATGCTCGGGTCACCTGCTGAACCCATTTCAGACGATCGATTTGCCAAAATCATGCATGCATTGG</t>
  </si>
  <si>
    <t>CCAATGCATGCATGATTTTGGCAAATCGATCGTCTGAAATGGGTTCAGCAGGTGACCCGAGCATGATGACCAGTGGACTCTG</t>
  </si>
  <si>
    <t>AMP0011253</t>
  </si>
  <si>
    <t>CAGAGTCGTGCATCACTGCATGACCTAGGATCACGGACCGATAAGCCACCACTCAGGC</t>
  </si>
  <si>
    <t>GCCTGAGTGGTGGCTTATCGGTCCGTGATCCTAGGTCATGCAGTGATGCACGACTCTG</t>
  </si>
  <si>
    <t>AMP0011257</t>
  </si>
  <si>
    <t>CAGAGTGACGCATTGCATTGAAACAAAATTGGAACTTTGTTCGTTAGTATAGCTGTTTGCAGAGCAAGGTAATCGTTCACTGTCAGC</t>
  </si>
  <si>
    <t>GCTGACAGTGAACGATTACCTTGCTCTGCAAACAGCTATACTAACGAACAAAGTTCCAATTTTGTTTCAATGCAATGCGTCACTCTG</t>
  </si>
  <si>
    <t>AMP0011258</t>
  </si>
  <si>
    <t>CAGAGTGAGCCAAGCGAGCGAGAGCCTCGTGACCGAGATGTCCGAGCCGGCGATGCTAAAGAGTCGTAGTGCTGGCAGCAAAGGAGCGGGCCATGGTGTT</t>
  </si>
  <si>
    <t>GTGCAATAGCTTTGGTGACGTTTACTCCTTTCCGACGACCTTCTTCAACACCATGGCCCGCTCCTTTGCTGCCAGCACTACGACTCTTTAGCATCGCCGG</t>
  </si>
  <si>
    <t>AMP0011262</t>
  </si>
  <si>
    <t>CAGAGTGTTTCAGTCAATCCATTTGGTTAACACAAGCATTATGCATCTCCTATTATCACATCACACACCTTTATTTGTTGCGGTTCGTCATCC</t>
  </si>
  <si>
    <t>GGATGACGAACCGCAACAAATAAAGGTGTGTGATGTGATAATAGGAGATGCATAATGCTTGTGTTAACCAAATGGATTGACTGAAACACTCTG</t>
  </si>
  <si>
    <t>AMP0011264</t>
  </si>
  <si>
    <t>CAGAGTTATTTGATCCATGTATACGCCTCAGCTTTACAGTCCATTTCCCTTCCACAATTCACCACAAATGC</t>
  </si>
  <si>
    <t>GCATTTGTGGTGAATTGTGGAAGGGAAATGGACTGTAAAGCTGAGGCGTATACATGGATCAAATAACTCTG</t>
  </si>
  <si>
    <t>AMP0011267</t>
  </si>
  <si>
    <t>CAGAGTTGCGGCTAGATCCGGTGCTCCCGTGGCCGCACTGTAACAACTCGCCTCTCCCAGGTGGACCCTCCTAGGCCGGGTCCACTTACATCTGGCCAAC</t>
  </si>
  <si>
    <t>GGCTCAATAAGATTAATAGAATACTCATATCAACAAGTTGTAACTTCTTTTCCGGACGAAAGAACTCTGAGGTTAAGCGTGCTTGGCCTGGTGCAATTTA</t>
  </si>
  <si>
    <t>AMP0011268</t>
  </si>
  <si>
    <t>CAGATAAAGGCAGTACACTCACCACCACCAAGAAAGAAGAAGAGGGGTGCACTTGAGTTTGAGTGGGACAATGGAGAGTGTAGTGGTGGCCATCTCTCCT</t>
  </si>
  <si>
    <t>GGAGGAGAGATGGCCACCACTACACTCTCCATTGTCCCACTCAAACTCAAGTGCACCCCTCTTCTTCTTTCTTGGTGGTGGTGAGTGTACTGCCTTTATC</t>
  </si>
  <si>
    <t>AMP0011270</t>
  </si>
  <si>
    <t>CAGATAACAACAGATACTACAAATTGCTGGAAACGGTTGTCCCCATCACAGAAACTGAGAGCGACTACTCAGTAATGAAGGTGCCAAAGCTAGATCAGCT</t>
  </si>
  <si>
    <t>TGGAGCTGCATGTTTACACAACTACTGTGCCTTTGGAGTTGTAGAACATGCTCGTTTAGCTTTTATCTTGGAGTCATTTGTTTCTGGGATGTCTGTAGCT</t>
  </si>
  <si>
    <t>AMP0011272</t>
  </si>
  <si>
    <t>CAGATAAGCCATCTTCAACTGAGCCATCACCAGCACCACCTATACCAAATGTGCCTGCTGTATAAAATTTGTCGGATTCGATTCGATTCTTTTAGCAGTG</t>
  </si>
  <si>
    <t>TCGATGTACAGGGCTACTCACATACTGCCCACGGTCTCTGAATACAGAAAACTATACCAGTATGGAAAAATTACAGTGGAATGAATACATCAGCATACGA</t>
  </si>
  <si>
    <t>AMP0011275</t>
  </si>
  <si>
    <t>GGGAGCGCACAATGCAACAGATTCACTGCATAAGATCAACTGGCCTTCTGACTGGAAAATGGATCAATACCTCGAAATCACTGATGTGGTATGTCCTCAG</t>
  </si>
  <si>
    <t>AMP0011276</t>
  </si>
  <si>
    <t>TGGAGCGCACAATGCAACAGATTCACTGCATAAGATCAACTGGCCTTCTGACTGGAAAATGGATCAATACCTCGAAATCACTGATGTGGTATGTCCTCAG</t>
  </si>
  <si>
    <t>AMP0011280</t>
  </si>
  <si>
    <t>CAGATAAGTTTAACTGATATATTGGGTACCAGAGGCAACCCATTGAAATTTAAGTTTTGTCAGAATATGAGCACACAATGTGAAACTCTCATTGTTTTAC</t>
  </si>
  <si>
    <t>TGGATAAAGCAAAAGTTGTTCCAACACTTGAAGAAGCTAGCTCAGCGGTAGTGAGTGGTTTCAGTTCGATATCTCTCACCAGCGAGAAGAGATGTGGCCA</t>
  </si>
  <si>
    <t>AMP0011281</t>
  </si>
  <si>
    <t>CAGATAATCGAAGGATGGGTGAGGGAGAGGAAGAAGGAAAAGAGAACAAAACAAAACAAAAAACACCGCCAACACCACGCTATGGGATGAAGTGAAATCG</t>
  </si>
  <si>
    <t>TCGGGCCACGGGGAAGAGAGGAAGAGGCCGAAGACAATGATCATTTCCCTCTCGTCGATGGATGCTTTCTTCTTCACTTCTTTCTTTCCTTCATATACAG</t>
  </si>
  <si>
    <t>AMP0011282</t>
  </si>
  <si>
    <t>CAGATAATGGATCCGTCCACATGCGCGCGCAGCATGCAAAACAGCTAGTGCTCAGGATTAGAGCAAAGGCATTAGAGCAGTCCAAACCCTCTTTCTCACA</t>
  </si>
  <si>
    <t>GAGGGGGAGGAGGAAGAAAATAAAAGTCTAATCTCCCAACGAATGTGACGAACTTCCATCCGACATAGGTGACTGTATATTTAACGGTATGTAAGCTAGG</t>
  </si>
  <si>
    <t>AMP0011286</t>
  </si>
  <si>
    <t>CAGATACGAATGTTGCCACTATAAATACACGTGTACGTTAATTCATCATTAAAACGCATACCTAACAGACACCGGCCTTGCCTGCCTGCGACACACGCAG</t>
  </si>
  <si>
    <t>GAGCGCGGCGTGGAGGTGCACCAGCAAGCTAAGCATCGCCTTGGCCATGGCCATTATATTACGTGTACGTGACGAGCTAGATTGCTGCGTGTGTCGCAGG</t>
  </si>
  <si>
    <t>AMP0011294</t>
  </si>
  <si>
    <t>CAGATAGGGTGTTACTGGTTTTCTCCCCATTCTTCCCAACTGCAAACTTTCAGCCGAAGACCATATAATTTGGGAATTGCAAAGTCGGTTTTAGGAGCCA</t>
  </si>
  <si>
    <t>TCAAACAATGACGCTGAGATATGATCAGCTTCGCCATGTTGATTGTTGAAGGGGCGCGTATCGCGGCCCAGATGCAAAGTAATGTGTCTCGAGTATGCAA</t>
  </si>
  <si>
    <t>AMP0011296</t>
  </si>
  <si>
    <t>CAGATATATGCAAGTAGAGTGGCTTCTCACCATCAGTTTGTCCATTTGGTGGATGGTATCTTCCCCTGGTTAGGTCAAAGCAAGTAAATATCAAAAGGGA</t>
  </si>
  <si>
    <t>GCAAAACGTAGATGTGACTTGTGACTGCGATGGTCCCTTTTGATATTTACTTGCTTTGACCTAACCAGGGGAAGATACCATCCACCAAATGGACAAACTG</t>
  </si>
  <si>
    <t>AMP0011297</t>
  </si>
  <si>
    <t>CAGATATTACTTTACTATGTGCTGCTAACATATGAAAGTCAAAGTTGCCATAAGGGATAACTGCATACCCTTGGATGAGCTCACATGTTTGCGGCCATAA</t>
  </si>
  <si>
    <t>GCAACGTGAGGAGCTGAAAATATTAGATGAGAAAGGTGCAGAAGCTGATAAGCTTGAGGCTACTGAAAGATCCATCAGGAAGCTATCAACAAAGATAAGC</t>
  </si>
  <si>
    <t>AMP0011299</t>
  </si>
  <si>
    <t>CAGATATTGAAAATTCAGGAGATGCAGTAACATATGAGAAGGGTGATGCTTCAGAAACAACTGGTTAGCATCAATTGTATTTCATAACTTATTAGCCACA</t>
  </si>
  <si>
    <t>GTAACCAAACCATCCAAAATCACACCCTTTAGATTGAATGAATGAATGTGGCTAATAAGTTATGAAATACAATTGATGCTAACCAGTTGTTTCTGAAGCA</t>
  </si>
  <si>
    <t>AMP0011301</t>
  </si>
  <si>
    <t>GCTGAACTAAGGGAAACAAATTCCTGATGTAGCCATACAGTGATAATGGATGAGATCGACAGGAGTAGCGGCGTTGCCGCGACGACTACATCCATGGGCC</t>
  </si>
  <si>
    <t>AMP0011304</t>
  </si>
  <si>
    <t>CAGATCACAGAGTCCACGCGAATGGCAAGGTTTAAGAATCGGACCTTCAGAGTTCCGTCCGACTCGATCATCGACAACGTCTGTCCATCCACCACCACCA</t>
  </si>
  <si>
    <t>TGGCGCATTCGGTGGTGGTGGTGGATGGACAGACGTTGTCGATGATCGAGTCGGACGGAACTCTGAAGGTCCGATTCTTAAACCTTGCCATTCGCGTGGA</t>
  </si>
  <si>
    <t>AMP0011309</t>
  </si>
  <si>
    <t>CAGATCAGAAATAAGATCAAGGGGTGACAGGGATATGGATAACCAGCACATCCTGCAAGCAGAAGAAAAGGATGTAGTGTCATCTGTTGCAACAGTGTTA</t>
  </si>
  <si>
    <t>GGACTAAAAAGACATGCCAGAGTATAATCTAGCCTCTACCTATACTGTATAGAAATTGGATGAAATATTTAAGTTCATCCGTGACAAACCTCTGTGTGGA</t>
  </si>
  <si>
    <t>AMP0011310</t>
  </si>
  <si>
    <t>CAGATCAGGGCGAAGAGCCGGCAGCCGGTGAGGGAGGAGGCGATGCCGAAGATCACCCAGAGGTGTGTGGCCCTCCACCTGCTTTTTAGATTTTTTGGCT</t>
  </si>
  <si>
    <t>GCGTATGTGCCGAAGGTTTCAAGCACAAGGGTTGGCCAAACTTAAGTAATTCATTTCATATGTTAACAAAGCCGTTTTCGGCTACAATAAGAAGGTAAGA</t>
  </si>
  <si>
    <t>AMP0011316</t>
  </si>
  <si>
    <t>CAGATCCAGTTGCCCTAACTCTGGGTAGGTGAATCTAGTGCCTCCCCTCCAGGCTTTTGGCGACACATCTTTCTCGCTCTACAAAGGACGACCGGTGCCT</t>
  </si>
  <si>
    <t>GCGTCGTGAGGTCATGGGTAGTTAGATCAGGTGACCCTGATCTTGGGGAAGATCTGACACCCCTCGAGGCTACTGCGATCGTATCTAGAGGGAGCATGAG</t>
  </si>
  <si>
    <t>AMP0011319</t>
  </si>
  <si>
    <t>CAGATCCGCAACGAGGTAGTGCTGGTGGAAGAATCTGCCAAGGATGAAATGCCACTTCGCCTCTCCGAACAGCACTCATGGACTGCAACAGCCTGATAGT</t>
  </si>
  <si>
    <t>CGACCGGCAGAAGGAGTCGCCGGATATGGACCGATGCGGCGGCATGCAAGCTTTTGGAACCACCACGCGGCGATTCCGAGCGGAAACCAGCGACTATCAG</t>
  </si>
  <si>
    <t>AMP0011324</t>
  </si>
  <si>
    <t>CAGATCGTCTTCGGAGTCGAGGACTGTCACACCCGGCTCGCTGCCCTCTTTGTGATCAATGCGATGAGACGATTGATCACTTATTGGTTGCTTGCTCGGA</t>
  </si>
  <si>
    <t>GAGTGGAAAGAGTGCTCATTGAGAGGTAGACATTCAGAATGACCGATAGCTGAAAGAGCAATCCACCATAGCTAGCGAGACTCCGAGCAAGCAACCAATA</t>
  </si>
  <si>
    <t>C4_C5_C7_C8_C9</t>
  </si>
  <si>
    <t>AMP0011326</t>
  </si>
  <si>
    <t>CAGATCTAAAATACATGAGATGTACAAAACGTTCGGCGATCTTGGTAAGTTTGGAGGTTAGAAGTACCAGCATTGTTGATGTCCATGGTGTGGGGAAAAA</t>
  </si>
  <si>
    <t>CCTACACCATACAGTAATTTTTTCCCCACACCATGGACATCAACAATGCTGGTACTTCTAACCTCCAAACTTACCAAGATCGCCGAACGTTTTGTACATC</t>
  </si>
  <si>
    <t>AAAHHAHHH</t>
  </si>
  <si>
    <t>AMP0011330</t>
  </si>
  <si>
    <t>CAGATGAATTGGCAGCTTGACAATTGTGCGGTTCCAAGCGCATTGGCTTGAATGGTGCAAGGTAGCGTCTGCAAAATGGTGAAAATTAAGCGGGTTATAC</t>
  </si>
  <si>
    <t>TCGTGGTGCCCAACAACGCATCACTAATTTTTAGCGACTTATGCTTTTAGCATTTTGGTTTTGTTATCTTTGCATGTGATGTTATTGGTGTCCATTTGAA</t>
  </si>
  <si>
    <t>AMP0011331</t>
  </si>
  <si>
    <t>CAGATGACACGAAAGGTTACTAAAGATGGATGAGGAGCCAAAGCTACAAACCTTTACATACTTCCTGAGGAGTGCAGGGAAGGCCGCCAGAAAAACAGCA</t>
  </si>
  <si>
    <t>TTAGTGAGCTGATGATTACTAAGCAATGGAAGAGGCATGGGAGATTAATGAGGTTATACCTTGTAAATGCACTCCACATGATAACAGAGTTGACTGATGA</t>
  </si>
  <si>
    <t>AMP0011342</t>
  </si>
  <si>
    <t>CAGATGCAAAGAAGGGAGGAGATGCCCCCCTTGCCCTCCCCCCTCACATCCCTCTCCGCCCTCCCCGTCTTGTTGCGCTTGCCGGTGGAGAGAGAAGAGA</t>
  </si>
  <si>
    <t>GGAGGCCGGTGACTTATTGTACTCCTCCTCTTTACCGTCGCTCTCTTCTCTCTCCACCGGCAAGCGCAACAAGACGGGGAGGGCGGAGAGGGATGTGAGG</t>
  </si>
  <si>
    <t>AMP0011344</t>
  </si>
  <si>
    <t>CAGATGCACTTGCCCTTGGTGAGCAGCCCCTGGATGAAGGACTCGTTATACGGGCTGGGAAGCCGGTTCTCGATCTGCTCGGCGTCGATGAAGTCGAGCA</t>
  </si>
  <si>
    <t>GGCGCGGTGGAACAGAAGGCCGTGATCGAGGAGCAGCTCCGCCAGATGGCGGGCGCCAAGGAGATCCAGGAGCTCCGCGACGAGCTGAACGTCCAGCTCG</t>
  </si>
  <si>
    <t>AMP0011345</t>
  </si>
  <si>
    <t>CAGATGCAGAACCAGCTCAACCAAGGAAACAACAATGCTCCACCGCCGCAGAACAAGTTAGCTAATTTTCTTCGTGTGAGGCCACCTACCTTTTCTAGCA</t>
  </si>
  <si>
    <t>GGCCATGCAATTGGTGTGATGCAAATGAGACCTTCTCCTGATCAGTGCACTGAAGCAAATCTAACTTCTTCTCAATAGTGTGCAACCAATCACCTGCTTC</t>
  </si>
  <si>
    <t>AMP0011361</t>
  </si>
  <si>
    <t>CAGATGTAAAGCCTTGCCCCCCTTTTTCACTGGGGCGGGCTGCCGTCAGATGCAGTTGCGGCTCTTCTTCTTCTCTTTTTCTGTCACTTGTTAATAATCC</t>
  </si>
  <si>
    <t>GGGCTAAGATGGGACGGAATGTCAATTAAGAAGCAGGTGGGCTAGATGGTAGGATTATTAACAAGTGACAGAAAAAGAGAAGAAGAAGAGCCGCAACTGC</t>
  </si>
  <si>
    <t>AMP0011362</t>
  </si>
  <si>
    <t>CAGATGTAAAGGCACTACAAAGAACAGTATCTTTTGAGACAGGTAATATACAGTTTCTTGTTGGATTAGGATATGCTATTTGCAATTTCTTCTGTTGTCT</t>
  </si>
  <si>
    <t>GTGAGGAAAAGTAGACATACTGATATAGCCGGGGGCACTCCCACTAGTGGGTCTGGGAAGAACCTGTTTGCTAAAGCAAGAGCAAGAAGGCTACTTTGCA</t>
  </si>
  <si>
    <t>AMP0011374</t>
  </si>
  <si>
    <t>CAGATTATGTAAAAACAAAACAGGAAATACCCGTCCATTCCAGTATAACAAATTGCAGTCCATTCCTTCTTTCAACCATTTCTGC</t>
  </si>
  <si>
    <t>GCAGAAATGGTTGAAAGAAGGAATGGACTGCAATTTGTTATACTGGAATGGACGGGTATTTCCTGTTTTGTTTTTACATAATCTG</t>
  </si>
  <si>
    <t>AMP0011379</t>
  </si>
  <si>
    <t>CAGATTGGCGACTCTGATCTGATCACGCTTGCTATAGCTAGCTTGTGATGATTGATGATTGATGATTGATTGATTGATTGCCCGGTCCCAGAGCCTGCAT</t>
  </si>
  <si>
    <t>GGAGAGATATCCGCAGGAGGAAATGTGGATTGCGATTCTGCTAGATATGCAGCGACCTCCCACATGAGCACCCAGGCGTGGGCTGTCTGCTGCAGCTGCT</t>
  </si>
  <si>
    <t>AMP0011381</t>
  </si>
  <si>
    <t>CAGATTGGGTTGGGGCGAGGGATGGCAAACTACTGGCACCTCGAAAGGAGACGTAGGAGCCAGAGGAGTTTCGAATTGTAGCCGAGGAGCGTGGTCGACA</t>
  </si>
  <si>
    <t>AMP0011386</t>
  </si>
  <si>
    <t>CAGCAAAAGGATCGAAGCAGTTGCAGCCAGTTGGTGCAATGCAATGCAAGCCAAAAAAGGGGATTACCGCCATCATGGCGGTTAGCTACATATCATCTCT</t>
  </si>
  <si>
    <t>CGAGGACGGGCCAGGGACCAAATCATTGGATTCCCAGCGGCGGCAGCTAGCTAGGACTAGGACTACTCCGATCCATCCAGCAACGGTAGTGTGCGCGGGT</t>
  </si>
  <si>
    <t>AMP0011400</t>
  </si>
  <si>
    <t>CAGCAAAGGGGGACTCTGGATGCGGGCAAATACAGGCGTTCACATATGAAAAGATAGGAAGGGTGTGTTTAGTTCAGGTTAAAATTAGAAGTTTGGTTAA</t>
  </si>
  <si>
    <t>GGGATAGGGTAGATTGTCATGCTCCACTGATGTTAACATTGACCTTTACAGTTATAGATACTCCTGTAAATATATACTGTATATATATTTGGAGACAAAT</t>
  </si>
  <si>
    <t>AMP0011403</t>
  </si>
  <si>
    <t>CAGCAAATCGAAGGACAGGTTTGGATGAACTCAAAAATAACTGTAACACAGTAATCGCTGGTGCTAATTCACGACTTGTCACATCCATCTCTGCTATTTT</t>
  </si>
  <si>
    <t>GTAAGCTACATATACCTCTACTGAAGCTTAAAACCTAGCAAAAGTAAATTGCTGAACATTGGAAGGGTGATTTACCAGGTAATACGCGAGTCAAGCATGA</t>
  </si>
  <si>
    <t>AMP0011411</t>
  </si>
  <si>
    <t>CAGCAACAACAGCAGAAGAAGGCGGCGATGGCAACCCACCCATCCTCTCCTTCACCACCCCATATCTGGTCGGAAGGGAGGAAGGGAATAGTGGCGGCGG</t>
  </si>
  <si>
    <t>CCGTCACCGGATCTTGCCTTGTCACCATCATCAACCTCGCCTTGGCTGGGTACAGGGATATGCGGGAGGGGCGAGGGGGCAAAGGTTGGTGATGCCACTA</t>
  </si>
  <si>
    <t>AMP0011422</t>
  </si>
  <si>
    <t>CAGCAACAGCGACCCGCCGTGTCCTCATCGATCATCGGTTAGGCCGGCCCCAGTGGCGGCTGATTACGACCGGTGGCGCCGGCGACCGCCCCATCCACCC</t>
  </si>
  <si>
    <t>GAGGACAAGCTGGAAGAGAGACGAGGAGACGACAGCATGCGTGCGTGTATGGGCGTGGGTGGATGGGGCGGTCGCCGGCGCCACCGGTCGTAATCAGCCG</t>
  </si>
  <si>
    <t>AMP0011424</t>
  </si>
  <si>
    <t>GGGGACAAGCTGGAAGAGAGACGAGGAGACGACAGCATGCGTGCGTGTATGGGCGTGGGTGGATGGGGCGGTCGCCGGCGCCACCGGTCGTAATCAGCCG</t>
  </si>
  <si>
    <t>AMP0011426</t>
  </si>
  <si>
    <t>CAGCAACATCTGGTAGCATCCTTGCTCGAACAGCTGACATGACTGGGAATGTGTTAGCTAGATCTCAATTTGCTATTTTCTTGATTGATGTCAGGTGAGT</t>
  </si>
  <si>
    <t>TGGCTGCAGACCATCCCTAAACAGAGCATTGCTCTTTTAATAGGCAACAAGTGCCAACACTTAAAATTGACTCAACAATGAGAACTTGAAAATTGAAATC</t>
  </si>
  <si>
    <t>AMP0011428</t>
  </si>
  <si>
    <t>CAGCAACCAACTCGAATGTTTCAAGTGGCCATGGGGTGATTTTGACTAGTGTGGAAGCTGATGCTGCAGAAGACAAGGGTTGCAGGCATACTATGGAAGA</t>
  </si>
  <si>
    <t>GCGACCACCATGTCCATCATATATTGCGAAATGAGCGCACCTGCATCAAGCTACACATCAGGCTGCAAGTATTGGATGCTAGGAGTTAAACTGAACAGAA</t>
  </si>
  <si>
    <t>AMP0011436</t>
  </si>
  <si>
    <t>CAGCAACGTGACCCCGAAACCCTAAAACTCACCTATATAAAGCTCCACCACGCCGCCACCCTCTCGAGTTCGCTCGCAGCCGCCGCCGCCGCCTCTCTCA</t>
  </si>
  <si>
    <t>GCGGCGGCGGCGGCAGTGAGAGAGGCGGCGGCGGCGGCTGCGAGCGAACTCGAGAGGGTGGCGGCGTGGTGGAGCTTTATATAGGTGAGTTTTAGGGTTT</t>
  </si>
  <si>
    <t>AMP0011441</t>
  </si>
  <si>
    <t>CAGCAAGAACAATAAACAGGTCTGAACATTTTTGTACATGGCTTCCCCAGTGTC</t>
  </si>
  <si>
    <t>GACACTGGGGAAGCCATGTACAAAAATGTTCAGACCTGTTTATTGTTCTTGCTG</t>
  </si>
  <si>
    <t>AMP0011449</t>
  </si>
  <si>
    <t>CAGCAAGACGTCCTCTTTGTCCATCTTCAAGCAACAACCAACAATAGCAGCCAGCAACTCATTGTTGCCTCGC</t>
  </si>
  <si>
    <t>GCGAGGCAACAATGAGTTGCTGGCTGCTATTGTTGGTTGTTGCTTGAAGATGGACAAAGAGGACGTCTTGCTG</t>
  </si>
  <si>
    <t>AMP0011455</t>
  </si>
  <si>
    <t>CAGCAAGCATTTCGACGGCGAGTTGTCCTCGGTTCCTGCGCCGGTCAGGAGCTCCTCCTTCTCCCCTCGAATCCCCGCGGCTTTGGAGATCTGCACCTCC</t>
  </si>
  <si>
    <t>GCGGAGGTGCAGATCTCCAAAGCCGCGGGGATTCGAGGGGAGAAGGAGGAGCTCCTGACCGGCGCAGGAACCGAGGACAACTCGCCGTCGAAATGCTTGC</t>
  </si>
  <si>
    <t>AMP0011463</t>
  </si>
  <si>
    <t>CAGCAAGGAGGGACACAATGCAGGCGACCTGGTCATGCGAGAGCACCATGCTATCCGCCTGAAGGCATTCTTTGTCTTTAATGCTGCTGCATTTGTCATG</t>
  </si>
  <si>
    <t>CCAACATAGATGGTAGTGTCACTATTCCTGCTGCTGCCGGTGGCGTAGGCCCCCACAAGACCGACAAGAGCAATAATGATGTACGCTTTGAGAAAGCGGG</t>
  </si>
  <si>
    <t>AMP0011472</t>
  </si>
  <si>
    <t>CAGCAATAATTCATACATAGAAATTAAATTAAATACATATTTACTCCCTTTCAATCTTAATGAAATTTGGTCAGCTCCTTCGCCGACCCAGCAAAAAAAA</t>
  </si>
  <si>
    <t>GAACGGGCAAATAAGTTAAAGACAAGTTTGGATGAGGTTAGTGTGACTATAATTTGTTCCGGTTCCCATAGGCTTTATTGTAAGGTTTGCAAGAGGCCCA</t>
  </si>
  <si>
    <t>AMP0011481</t>
  </si>
  <si>
    <t>CAGCAATCGAGCATGCATGAGCAGGAACACCACTGCACCAGGACTATTCCGTGCCCCACAAAGACAAACTGTAAAAACTCCCTGCACGGCATACGTCCCT</t>
  </si>
  <si>
    <t>GTGGGCCCGCGGAGAGACGTGGCACGTCGCGAGGCGCACACGTCGGCAGGGACGTATGCCGTGCAGGGAGTTTTTACAGTTTGTCTTTGTGGGGCACGGA</t>
  </si>
  <si>
    <t>AMP0011487</t>
  </si>
  <si>
    <t>CAGCAATGGCGACCAAGGAGAGTACTGCTGGCCTGGTTGACAGAAACCTGTTCAAATGATGCCGGTAAGCGAGTTCTGGGAGACACTGCCTGCAGCTCAG</t>
  </si>
  <si>
    <t>CAGGTTACCCAAAGCTCATGTGTCTGTCACCATATCCAGCACCACATCCACCACCGACTTCACCGAAAAGCACGCGAGCCAATCGAAGACTACAGATCAA</t>
  </si>
  <si>
    <t>AMP0011493</t>
  </si>
  <si>
    <t>CAGCACAAACTCACAGACCTAAGACTCACAGGGAGTAGACCAGGATGTAAAGGAAGAGGGTTCATTGCGATTGGGATTGGGATTGGCATTTACATGATGA</t>
  </si>
  <si>
    <t>GGCATGCTGGTTGAGTAGTAGGTAAGGTTAAGGATAAATGTAGTTGGTGGAGACTGAGAGACATGTTAAGCTAGGGAACCCTGCTTTCTTTTTTTCTCCT</t>
  </si>
  <si>
    <t>AMP0011497</t>
  </si>
  <si>
    <t>CAGCACAGCCTTTTCATCGGATTCGTTAACCTTGCCCATGACATAAACAACCTGAGCATCAGTCAAGCTGAGAGTGGGAAGAGCAACGTGGAGTTTAGCC</t>
  </si>
  <si>
    <t>GGGCAACCTACCATGGCTAAACTCCACGTTGCTCTTCCCACTCTCAGCTTGACTGATGCTCAGGTTGTTTATGTCATGGGCAAGGTTAACGAATCCGATG</t>
  </si>
  <si>
    <t>AMP0011500</t>
  </si>
  <si>
    <t>CAGCACAGTGAGTCTGTTCGCGAATCGTACGTGATTCCCCCTAACTGCTAGTGGACGCCACGGCAAACAGGGCGTGCAGCTTTCGTGTCCCCGGAGTCGC</t>
  </si>
  <si>
    <t>GCGCGAGGCCGGTGACGGCGACTCCGGGGACACGAAAGCTGCACGCCCTGTTTGCCGTGGCGTCCACTAGCAGTTAGGGGGAATCACGTACGATTCGCGA</t>
  </si>
  <si>
    <t>AMP0011501</t>
  </si>
  <si>
    <t>CAGCACAGTTTACTAGAAACAAAGATATTTAGCTGATGTACACTACCAAGTAATTTCAACACGTCATAATGAACTTCAGTTTAGAAAAATCTCTGTAGGC</t>
  </si>
  <si>
    <t>GACATTCAAGGATGACAAGCTTTACCTATACCAAGGTTTCGACCCTGCAAATGCCGAAGTTAAGAACAAGCTATCATGGGAAGGCCCAAAGGCTGCAGTC</t>
  </si>
  <si>
    <t>AMP0011508</t>
  </si>
  <si>
    <t>CAGCACCAGCCTCCTACCATAGTCCATGTCATGACAAAGAAAAGCCAGATCCCAAATGATGATTACTACCAGTAGAGTAATTAATGCTTAAGTAATTGCA</t>
  </si>
  <si>
    <t>GCGGCGGCGGAGTTCGCGAGGGAGAGGATCGTGATCGGCATCTGCGACGGCCCTATGCTCGCCAAGAAACAGGCCAGTATCTGCACCGCTAAATTTCTTC</t>
  </si>
  <si>
    <t>AMP0011520</t>
  </si>
  <si>
    <t>CAGCACCTACTCGGCATTCGCCAAAGGCCGGGGGAGTCGATAAGGGAGTACATGCGTCGCTTCTCGCAAGCCCGGTGCCAAGTTCAAGACATAACCGAGG</t>
  </si>
  <si>
    <t>GCGAATAGAGAGGGGAGGTGGTTCGGCAACTTGAACTTGTGCTTGAGCTTGAGCAGCGACGACGGAGGCTTTGTCGTACTCAGCTTGTATAGCTTGTCGT</t>
  </si>
  <si>
    <t>AMP0011527</t>
  </si>
  <si>
    <t>GGGACATCATCGAGGTGATGAGCAGCCTGGAGGCCGAGAACTACGCGTGTTCCTCCTCCTACAACGCCATCTTCGTCAAGAAGCTGATCACCTCCGCGAT</t>
  </si>
  <si>
    <t>AMP0011532</t>
  </si>
  <si>
    <t>CAGCACTAGCCCCAACTCCGAGGAAAACACCTACACCAATGAGAGTACGGGACCAGCTAAGTTGCGGCTGCGCATGTGGAACGATAGGACCAGTGTTAAT</t>
  </si>
  <si>
    <t>TTCAAGCACCACAAGCCATTAACACTGGTCCTATCGTTCCACATGCGCAGCCGCAACTTAGCTGGTCCCGTACTCTCATTGGTGTAGGTGTTTTCCTCGG</t>
  </si>
  <si>
    <t>AMP0011533</t>
  </si>
  <si>
    <t>CAGCACTGCAGGGTAAGCCATGAACAACCCCTTTCGGCAGGTATATATATTTCTCCAATAGCTGGCGTGGGCATACGGTGTCAACCACAATTAATTAAGC</t>
  </si>
  <si>
    <t>GCGCGGCAGGCGACTTCGGCGGTTCAACCGATCGATCTACATCGGTCAGACCGACGTTCATCAAGCGGTCAGACCGGTGCAACAACTTTGGTCATACCGC</t>
  </si>
  <si>
    <t>AMP0011534</t>
  </si>
  <si>
    <t>CAGCACTTCCAGAAATTTTTTGCTTAAAGAACCATGATTACACGAACTAATAAAAGTTCGAGCTTTTCTTGCTTTGATTAAATGCCTGGGAAATTCTTGC</t>
  </si>
  <si>
    <t>TCAGGCATCTAGTATGGGACCTTAAGGATTTCACACACGAGCAAGAATTTCCCAGGCATTTAATCAAAGCAAGAAAAGCTCGAACTTTTATTAGTTCGTG</t>
  </si>
  <si>
    <t>AMP0011540</t>
  </si>
  <si>
    <t>CAGCAGAAGGGGGGGCAAAAGGGATGGAAGTTACAACGACGCAGGCACAAAAGCAGCTGCGAACAACAGAAGATTCAGATCAGAGCAGCCATGGCTCACT</t>
  </si>
  <si>
    <t>GACGACGACGACGACGAAGAGCTCGATCACTGCCATAGCCATGGCTGGCTCATGCAGCTACTACTCCGATGCAGACGTATAGATAGGTTGGAGTAGATAG</t>
  </si>
  <si>
    <t>AMP0011549</t>
  </si>
  <si>
    <t>CAGCAGAGAGGGACTAGGGGAGGGAGGAGCTGCATTGTCGGGGTAGTTGGAGGAAGATGCCGTTGGCGGTGGGGACCGTGGGCCCCATGGCAACGTTGTC</t>
  </si>
  <si>
    <t>GCGATAGTTCGGCAATGGCAGCGGCAAGCGTGACCAACAATGGACATGGCCACCGCAGCCACCATCTCCTCCCTCTCCGGTGCTCCTTCAGCCGGGATGT</t>
  </si>
  <si>
    <t>AMP0011556</t>
  </si>
  <si>
    <t>CAGCAGAGGTCGATCGATAGTGAGAGCAGCACAGAGAGACAAGAGGCGCACCACCGCGTAGTATTATAGGCGTGAGAGAGATGTGAAGTGGCTACTGTAC</t>
  </si>
  <si>
    <t>CCGGCAAAAACTACACGCTTCGTGAACCCCGGGGCGCGCCCAAGCCCCAACTTGTGTCTTTCTTTAGGCTTTTTTAGTACAGTAGCCACTTCACATCTCT</t>
  </si>
  <si>
    <t>AMP0011557</t>
  </si>
  <si>
    <t>CAGCAGAGTAGCCCTACTATTCGCTTCTTCCCTTCCTCAATTCGCCACTCTGCAGGTGCCCGACGATGTAGCCGCCGTGGGGAATAACAGGCTGCCGCAG</t>
  </si>
  <si>
    <t>GGCGCAGGGGGAGGAAGCGGCGTCGGCGCCGGGCACGAAGGCGGAGACGGGCCTCCCGGGTACCCACTGCGGCAGCCTGTTATTCCCCACGGCGGCTACA</t>
  </si>
  <si>
    <t>AMP0011564</t>
  </si>
  <si>
    <t>CAGCAGCAAAAGTCTATAAGTCGAGACACGCTTGTTTACATATTGGATTAGTCCAGTTTCTACTTTCTAGTCATCTCGTCGA</t>
  </si>
  <si>
    <t>TCGACGAGATGACTAGAAAGTAGAAACTGGACTAATCCAATATGTAAACAAGCGTGTCTCGACTTATAGACTTTTGCTGCTG</t>
  </si>
  <si>
    <t>AMP0011566</t>
  </si>
  <si>
    <t>CAGCAGCAAGGGTACAGAATTTGCATGATTGACATAAAACAGCAGCAGGAGGAGTATAAATGCAAGTCCACAAAATTCAATAGGTCTAGCAACATATATA</t>
  </si>
  <si>
    <t>CCGGACCCCCGACAGAGCTAACAGGGACAGAGGTGCACAACTTAGTGATGGGAATAACCAACGAACATATAACCATTTGGACATATAACCATTCATGGAG</t>
  </si>
  <si>
    <t>AMP0011573</t>
  </si>
  <si>
    <t>CAGCAGCAGCAACAACCGGTGTCTGGGGCCGATGTCGAAGCCAGTGCTGGGAAAACACCATATTTGGCTTCCCTGTTATCCGACTTAACTGCGCCGCTCC</t>
  </si>
  <si>
    <t>GACGGAGCGGCGCAGTTAAGTCGGATAACAGGGAAGCCAAATATGGTGTTTTCCCAGCACTGGCTTCGACATCGGCCCCAGACACCGGTTGTTGCTGCTG</t>
  </si>
  <si>
    <t>AMP0011586</t>
  </si>
  <si>
    <t>CAGCAGCCCATGGGCGAAGTGCAAGAGCTTAGGCTTCTAGCACCGGCGGATCTGGCAGAAAGGGTAGTGCTTACGAGGGTCCCGACCAAATCAGCTCCCT</t>
  </si>
  <si>
    <t>GAGAGCACACGGGTGCGGATGGCCTCGACCAAGGGCAAGAAGACAAGGATGTGGCGGAGAAGCTCGTCGGCAAGGGAGCTGATTTGGTCGGGACCCTCGT</t>
  </si>
  <si>
    <t>AMP0011592</t>
  </si>
  <si>
    <t>CAGCAGCGGAGGACCTTGGTGAGGGAGGTTCTTCAGGAAGAGGGCAGGAGAAAGGAAAGTAAACAAGGGCTGCTTTGGCCACTGACGTGGACTCCAAATC</t>
  </si>
  <si>
    <t>GATGACCATTGATAACTTTCAATATCAAGTAACTTACCCACTCAATGCTATTTGAAGCTGGAATTAGCTGAGGTGGCATATACATGGATAGTTTAGTTGT</t>
  </si>
  <si>
    <t>AMP0011606</t>
  </si>
  <si>
    <t>CAGCAGCTGGGCTGCTCCGAAGAGCAGCATGTAGAAGTGTTCACCGTTCGAGTCGCAGGGAGCGTCACGGCCTTCGCTGTGGTAGCAGTTCGCCCTCTTA</t>
  </si>
  <si>
    <t>GGCAATTAAGAGGGCGAACTGCTACCACAGCGAAGGCCGTGACGCTCCCTGCGACTCGAACGGTGAACACTTCTACATGCTGCTCTTCGGAGCAGCCCAG</t>
  </si>
  <si>
    <t>AMP0011607</t>
  </si>
  <si>
    <t>CAGCAGCTTCAGAGATTTTACCAGTAGAGGGTATCCATTCCATGCTTTGAGTTCAATTTGTAATTTCCTCAGATCTTTTAATGTTAAAAATTCCATGGCA</t>
  </si>
  <si>
    <t>CAGTCAAGAAGCTACCTGATACCATTTGGGCTCTTAAGACACTTCGTCATCTGTACCTGAACGGAATGGAACCTCCAAGTATAAGATGCCTCACCAATCT</t>
  </si>
  <si>
    <t>AMP0011608</t>
  </si>
  <si>
    <t>CAGCAGCTTGGTACCTTTGTGCAACTTGCCTAATTTGCTGTAATTCTCTCATATTACCTAGCATTATCCTGATGATTAGTTTACTCCAACTAGCTAGATA</t>
  </si>
  <si>
    <t>GAAGGCCGCAAGATTCTTGTGCAGTGCATATATCATATCCCTATCCCATGTCAAGCTAGACGTAGCTATCGAATTGGAGGCCGGCAGGAAGGAGAAGAAA</t>
  </si>
  <si>
    <t>AMP0011619</t>
  </si>
  <si>
    <t>CAGCAGGCCAACGACGGTGGCGGATAGGGGCAACAATGGTAGGCAGTTGAAGCGGTGGTGGCGTAGACTTGGCTAAGTTTGTGTGACAACAGAGACAACG</t>
  </si>
  <si>
    <t>GGCTGACGATGGCATGTAGCTGCTGGAGATAGTGATGGGACCGACGATGACCTACAAACCATCACCATCCACTCCTACAGTCTCTCATGACAATGGAGAC</t>
  </si>
  <si>
    <t>AMP0011621</t>
  </si>
  <si>
    <t>CAGCAGGCGTACGAGGCGGCGAGGCGGTCCAAGGTCGCTTCGGCCCCAATCCTCCAGTATTCGGTAGGCTACGTCCCACCCCAAGTCTATCCACAAGCAC</t>
  </si>
  <si>
    <t>GCGGTTGAGGGTGTACTTGGGCAGCGATCGGCTGAGCTAGTAGTTGCACGTGAGGGGCTGGATGCACCGCTGCGGTCGAGGGCTGCCCGACGAAGTATAC</t>
  </si>
  <si>
    <t>AMP0011622</t>
  </si>
  <si>
    <t>CAGCAGGGACGCCAGAAAGAAGGTGCACCTGGGGCTGCACGCCGTGGGGCTCGCCCTCGGCGGCGTCGGCATCTACGCGGTGTTCAAGTACCACGCCGAG</t>
  </si>
  <si>
    <t>TGGAGCGCGTAGAGGGAGATGGTGGCGATGCCGATCCAGGAGTGGAGGGAGTAGAGGTTGGGGATGTCGGCCTCGGCGTGGTACTTGAACACCGCGTAGA</t>
  </si>
  <si>
    <t>AMP0011624</t>
  </si>
  <si>
    <t>CAGCAGGGTAGCGGCAACGGAGTCCACGAATCCGGCAGTGGCAATGGCCGGTGTCCTGCAGGTGGCCTACCCCACAGCTGGCGTGCCCGGCAGTGGTATT</t>
  </si>
  <si>
    <t>CCATCCATCTCAATACCACTGCCGGGCACGCCAGCTGTGGGGTAGGCCACCTGCAGGACACCGGCCATTGCCACTGCCGGATTCGTGGACTCCGTTGCCG</t>
  </si>
  <si>
    <t>AMP0011626</t>
  </si>
  <si>
    <t>CAGCAGGTAAGGTAGGCAGAGAGAGGGCAGTAAGTGGGGAGGAGAGATCTCCAGAGCTGAGGCAGGAGGACCAGTCAAACGTCATCTCCAAGGCCGGAAA</t>
  </si>
  <si>
    <t>GTGAGACCATATATTAATAATATAGTAAGCAAATATTGTATGAATTAGTTTTTAGATCGGCTATAGATAAATTGAAGTTAATAGTGGACTATACTATTAA</t>
  </si>
  <si>
    <t>AMP0011627</t>
  </si>
  <si>
    <t>CAGCAGGTCGAGCGGGAAGCAGAGGCGGTGGCGGTGGAGGAACGGGAGCAGCGCGAAGGCGAGCGGCAGGGACGCGTCGGTGGCGGCGAGCTCCCGCAGC</t>
  </si>
  <si>
    <t>CGTGAGGTCCACATGCCAGTTCCAGCCTAGACGCGCCGCGCGGGCGCAGCGCAACAAAAAAAAATCTCAAAACCAGATAAACCCCACGCCCTCCCGCGCC</t>
  </si>
  <si>
    <t>AMP0011631</t>
  </si>
  <si>
    <t>CAGCAGTAGCAGCACATGACCTTTGTATAGTACTAGTATAAGTGTATAACTAACTGACAGTATATATGAGGCAAGACATGAATGTCAATATAGAGGCCCC</t>
  </si>
  <si>
    <t>GGGCAATGGCAATGCAAAGCAACAAGATGGATCAGAGCAGGCACAGAGTAGTGAAGCTTACTAGTAGGTACTAGTAGTAGAATGTCAAATTCATGGGGAC</t>
  </si>
  <si>
    <t>AMP0011638</t>
  </si>
  <si>
    <t>CAGCAGTGAAGGCCCCTGGTGAAGAGGACAGCCACCGGCGCCAACCACACCCGATCCGATCCGGAGCAGTGAGCACCACCCTCCACCGCCACGTCGCCAC</t>
  </si>
  <si>
    <t>GAGGAACGACGACGAGGAGGATGGCTTCGCGGTGGCGGCGTGTTCCCCACTCCGCCTCTGCCTCGTCGGCTACTCGGCTGGTGGTGGCGACGTGGCGGTG</t>
  </si>
  <si>
    <t>AMP0011639</t>
  </si>
  <si>
    <t>GCGGAACGACGACGAGGAGGATGGCTTCGCGGTGGCGGCGTGTTCCCCACTCCGCCTCTGCCTCGTCGGCTACTCGGCTGGTGGTGGCGACGTGGCGGTG</t>
  </si>
  <si>
    <t>AMP0011641</t>
  </si>
  <si>
    <t>CAGCAGTGCAGATAAAAGGATGGATCTTTGAAATCTCAGCCTCACCTGAAAGCCCAAAGAAGATAACAGGAAGTAGGCTTGCAGGAGATTCAGAATCTGG</t>
  </si>
  <si>
    <t>GGGGGGTGAGAGGATTGGAAGCATCCAGATTCTGAATCTCCTGCAAGCCTACTTCCTGTTATCTTCTTTGGGCTTTCAGGTGAGGCTGAGATTTCAAAGA</t>
  </si>
  <si>
    <t>AMP0011648</t>
  </si>
  <si>
    <t>CAGCATAAATCACAACAATTTGTTTTTCAATTGGAAGTGGTTCATATTGTGGTTGTTTGGGCACTTCTGTAAGCCTTGCACCTCTATTGAGTAATGCCTG</t>
  </si>
  <si>
    <t>GTGCAGGTAGCTTGACTGCGTTACCCGTGATTGAAACACAAGCTGGAGACGTATCGGCCTATATCCCCACCAATGTGATCTCCATTACAGATGGACAAAT</t>
  </si>
  <si>
    <t>AMP0011651</t>
  </si>
  <si>
    <t>CAGCATAAATTCTCACCCTTGAAACAGATGATGACCCCATCGATCTCTCGCATCTCTTCTCTCTGCCCTGGCTCTGGCTGGCCAGGTGGGTGCCCGTGTC</t>
  </si>
  <si>
    <t>GTGTGCGGACTGCGGAGATTTGAGGACGGAGGGGAGAGTCGTTGGTGTGGGAAGGTAGGGGGGAGAGCTGATCAGCTGGGTGGCCGGCCGGACACGGGCA</t>
  </si>
  <si>
    <t>AMP0011655</t>
  </si>
  <si>
    <t>CAGCATAGGGCACAAGCGTAGCTTGAGACGGCTCACCTGGCAAACACCAGTCTCTAATCATCCACACATTCCCCTCAAAAATAAAAACAACTCAGTCCAA</t>
  </si>
  <si>
    <t>TGGCAGCGAGGAGTCGTCTGATACTAGAGATGATGACACTGACCACAAGGTACCAAAGCAACCTGGTTTGACGCGAAGGGCCGTTTAAAATTTGGCTTTG</t>
  </si>
  <si>
    <t>AMP0011657</t>
  </si>
  <si>
    <t>CAGCATATAAACATAGATGATTCATGTGATTGATTTCATTGGAGCTTTGGGCTAACATGTGATATTTTTTCAGGTACGTGCATCTGCTGTCTTTGCACCA</t>
  </si>
  <si>
    <t>GCGAATGGAGTATGCATATAAACATTTAGCCCCAGGCCGCCTACTTTCAGGGTGCTCTGGTGCAAAGACAGCAGATGCACGTACCTGAAAAAATATCACA</t>
  </si>
  <si>
    <t>AMP0011662</t>
  </si>
  <si>
    <t>CAGCATCCAGATTCCAGTGAAGATCAATGCCGATTGAATTGACTTTTTGTGGAATTGAGAGGAACAGCGACAACCCCAATAAGGTGACAAGTC</t>
  </si>
  <si>
    <t>GACTTGTCACCTTATTGGGGTTGTCGCTGTTCCTCTCAATTCCACAAAAAGTCAATTCAATCGGCATTGATCTTCACTGGAATCTGGATGCTG</t>
  </si>
  <si>
    <t>AMP0011663</t>
  </si>
  <si>
    <t>CAGCATCCGCCCCGGCGAGGATGATGAGCTGCGGCGGCTTGGGTTCCTCGCATACTGGCTTGCTTTCTTCGTTACTCCGCGGCTGCGGCCAAGGAGCGGG</t>
  </si>
  <si>
    <t>GGAACGGTGGAGCCTTCAGTGGCGGTGGGCGCAAGCAGTCGAAACGTTCCCATATCCACACCTGAAGAAGCAAGAGAGGGCCCCAGGTTTCAACACGCCC</t>
  </si>
  <si>
    <t>AMP0011668</t>
  </si>
  <si>
    <t>CAGCATCTGTATTAATAAGAATCGTACCTTCAGGCGGAGGCCTCCATCTGGGAACTGGACGAAGAGCATCACCCCTAACCGCCTGCACAGCACAGCAACA</t>
  </si>
  <si>
    <t>GTCATCCAGAAAATCTTGGCTTATGTCGAGATGATTGAACAACACTGTTGCTGTGCTGTGCAGGCGGTTAGGGGTGATGCTCTTCGTCCAGTTCCCAGAT</t>
  </si>
  <si>
    <t>AMP0011670</t>
  </si>
  <si>
    <t>CAGCATGAACACGTCGGGGATCTACAACCGCACCCCCTGCAGCTACGCGGTGCTAATGGACTCCTCCAACTTCACCTTCTCGACCACCTACTTGACTACA</t>
  </si>
  <si>
    <t>CCGTTGGGTCCTTCGAGGTAAGGATTGCCTTCGTACCCTTTGGAGCAGTTGCAGGTGTAGCCAGGTCCGTTGGTTGAGTTGAAGCACTCGCTGTTGGTAC</t>
  </si>
  <si>
    <t>AMP0011672</t>
  </si>
  <si>
    <t>CAGCATGACGAGGACCTGAGGGCTACGTTCTATGGGATCCTTCGGAATGCACAGCCGGAGCAGACCATAAATGTGCTGCTCGATCCCCGCTTTGCGGAAT</t>
  </si>
  <si>
    <t>GGGAGAGCAGATGGAGGGCCTCGACAAAAGTACTCTGGGGCATAGATGCGACATATTCCGCAAAGCGGGGATCGAGCAGCACATTTATGGTCTGCTCCGG</t>
  </si>
  <si>
    <t>AMP0011673</t>
  </si>
  <si>
    <t>GGGATAGCAGATGGAGGGCCTCGACAAAAGTACTCTGGGGCATAGATGCGACATATTCCGCAAAGCGGGGATCGAGCAGCACATTTATGGTCTGCTCCGG</t>
  </si>
  <si>
    <t>AMP0011682</t>
  </si>
  <si>
    <t>CAGCATTTAGGCCCCAGATTGAGCGCCGCGCCCCATCTGTACCAGCATTGCCAACCAGCTTGTCGTTGTC</t>
  </si>
  <si>
    <t>GACAACGACAAGCTGGTTGGCAATGCTGGTACAGATGGGGCGCGGCGCTCAATCTGGGGCCTAAATGCTG</t>
  </si>
  <si>
    <t>AMP0011683</t>
  </si>
  <si>
    <t>CAGCATTTCCTCATTTGTGTCCACCATTGACTGAAGTGGGGAACATGCTTTTATACAATCAGCTGGAGGTTCATCATTAAATTGATGACCAAGAGATGCT</t>
  </si>
  <si>
    <t>GACATTGACATGGAAAAGGGTTGGGCAGCTAGTCAGACTTCTGGTACAAACAGTTCTCATGTTGGATATGGTGAAATGGCTACTTGCACCAGGTGCGGGA</t>
  </si>
  <si>
    <t>AMP0011687</t>
  </si>
  <si>
    <t>CAGCCAAAGTAGGGACCAGCTTGTAGCCGCGGAAGCGGGATAGAACTCGACGTTGGAGAAGAACACCCAGTGGGACGAGAAAGATGACCTGAAAAACACG</t>
  </si>
  <si>
    <t>AMP0011694</t>
  </si>
  <si>
    <t>CAGCCAAATCATCGGGAAGTCTCATCAGGACCCAACATCTTGGTCTGGTCGTGTCGATGTAGATTGGATCTCGTCCAAGTGGTTTGGAGCCGACTCGATC</t>
  </si>
  <si>
    <t>TTGGCGCACCAGGCAGGGGTAGCGTCAAGTTTTTCGCCGACTAGTGCGATGGGTTTCGTCTCCGGCATCGACGACTTCACCTTCCCTCCTGGGCAGGCGT</t>
  </si>
  <si>
    <t>AMP0011696</t>
  </si>
  <si>
    <t>CAGCCAAATCATCGGGGAGCTTCATCAGGATTGGCGGATAGGCCCCATCGTCTTGATCGGGCTGTGTTGGAGTAGATTGGATCTCGTCCAAGTGGTTTGA</t>
  </si>
  <si>
    <t>TTGGCGTGCCAGGTAGGGGTAGCATCAAGTTCTTCGCCGACTAGTGCAATGGGTTTTGTTTCCGGCATCGACAACTTCGTCTTCCCTCCCGGGCAGGCGT</t>
  </si>
  <si>
    <t>AMP0011700</t>
  </si>
  <si>
    <t>CAGCCAAATCATCGGGGAGTTTCATCAGGATTGGCGGATAGGCCCCATCATCTTGATCGGGTCGTGTTGGAGTAGATTGGATCTCGTCCGAGTGGTTTGA</t>
  </si>
  <si>
    <t>GTGGCGCGCTAGGTAGGGGTAGCGTCAAGTTCTTCGCCGACTAGTGTGATGGGTTTCGTTTCTAGCATCGACGACTTCGTCTTCCCTCCCGGGCAGGCGT</t>
  </si>
  <si>
    <t>AMP0011703</t>
  </si>
  <si>
    <t>CAGCCAAATCATCGGGGAGTTTCATCAGGATTGGCGGATAGGCCCCATCGTCTTGATCGAGTCGTGTTGGAGTAGATTGGATCTCGTTCGAGTGGTTTGA</t>
  </si>
  <si>
    <t>TCGGGAAGAAGCCAGATCTCCGCCCCGTTCGGTATCCCAAACTCGGCCAAGATCTACCCCAAGATCGTCTCCACCGAGTCGGCTTCAAACCACTCGAACG</t>
  </si>
  <si>
    <t>AMP0011706</t>
  </si>
  <si>
    <t>CAGCCAAATCATCGGGGAGTTTCATCAGGATTGGCGGATAGGCCCCATCGTCTTGATCGGATCGTGTTGGAGTAGATTGGATCTCGCCCGAGTGGTTTGA</t>
  </si>
  <si>
    <t>TTGGCGCACCAGGTAAGGGAAGCGTCAAGTTCTTCGTCGACTAGTGCGATGGGTTTCATTTCTGGCATTGACAACTTCGTCTTCCCTCCCGAGAAGGCGT</t>
  </si>
  <si>
    <t>AMP0011710</t>
  </si>
  <si>
    <t>CAGCCAAATCATCGGGGAGTTTCATCAGGATTGGCGGATAGGCTCCATCGCCTTGATCAGATCGTGTTGGAGTAGATTGGATCTCGTCTGAGTGGTTTGG</t>
  </si>
  <si>
    <t>GTAGGGGTAGCGTCAAGTTCTTCGCCGACTAGTGCGATGGGTTTCGTCTCCAGCATCGACGACTTCGTCTTCCCACCCGGGCAGGCGTTCCAGTTCGGCA</t>
  </si>
  <si>
    <t>AMP0011711</t>
  </si>
  <si>
    <t>TCGGGAAGAGGCCAGGTCTCCGCCCCGTTCGGTATCCCGAACTCGGCCGAGATCTACCCCAAGATCATCTCAACTGAGTTGGCCCCAAACCACTCAGACG</t>
  </si>
  <si>
    <t>AMP0011712</t>
  </si>
  <si>
    <t>CAGCCAAATCATCGGGGAGTTTCATCAGGATTGGCGGATAGGCTCCATCGTCTTGATCGGGTCATTTTGAAGTAGATTGGATCTCGTCCGAGTGGTTTGA</t>
  </si>
  <si>
    <t>TTGGCGCGCCATGTAGGGGTAGCGTCAAGTTCTTCGCCGACAAGTGCGATGGGTTCCGTTTCTGGCATCGACGACTTCGTCTTCCCTCCCGGGCAGGCGT</t>
  </si>
  <si>
    <t>AMP0011717</t>
  </si>
  <si>
    <t>CAGCCAAATCGTCGGGGAGGTTCATCAGGATTGAGGGATAGGCCCCATCGTCTTGATCAAGTCGTGTCGGAGTAGATTGAATCTCGTCCGAGTGGTTTGA</t>
  </si>
  <si>
    <t>TCAGGGAGAGGCCAGGTCTCCGCCCCGTTCGGTATCCCGAACTCGGCCGAGATCTACTCCAAGATCATCTCAACCGAGTCGGCTTCAAACCACTCGGACG</t>
  </si>
  <si>
    <t>AMP0011718</t>
  </si>
  <si>
    <t>TTGGCGCACCAGGTAGGGGTAGCGTCAAGTTCATCGCTGACTAGTGCGATGGGTTTCGTCTCCGATATCAATGACTTCGTCTTCCCTCCCGGGCAGGCAT</t>
  </si>
  <si>
    <t>AMP0011721</t>
  </si>
  <si>
    <t>CAGCCAAATCGTCGGGGAGTTTCATCAAGATTGGCGGATAGGCCCCATCGTCTTGATCTGGTCGTGTTGGAGTAGATTGGATCTTGTCCGAGTGGTTTGA</t>
  </si>
  <si>
    <t>TCGGGAAGAGGCCAGATCTCCGCCCCGTTCGGTATCCCGAACTCGGCCGAGGTCTACCCCAAGGTCATCTCCGCCGAGTTGGTTTCAAACCACTCGGACA</t>
  </si>
  <si>
    <t>AMP0011722</t>
  </si>
  <si>
    <t>TTGGCGCGCTAGGTAGGAGTAGCGTCAAGTTCTTCGCCGATTGGTGCGATGGGTTCCGTCTTCGGCATCGACGACTTCGTCTTCCCTCCCGGGCAAGTGT</t>
  </si>
  <si>
    <t>AMP0011725</t>
  </si>
  <si>
    <t>CAGCCAAATCGTCGGGGAGTTTCATCAGGATTGAGGGATAGGCCTCATCGTCTTGATCAGGTCATGTTGGAGTAGATTGGATCTCGTCCAAGTGGTTTGA</t>
  </si>
  <si>
    <t>TTGACGCGCCAAGTAGGGGTAGCGTCAAGTTCTTCGCCGACTAGGGCAATGGGTTTCGTCTCCGGCATCAACGACTTCGTCTTCCCTCCTGGGCAGGCAT</t>
  </si>
  <si>
    <t>AMP0011727</t>
  </si>
  <si>
    <t>CAGCCAAATCGTCGGGGAGTTTCATCAGGATTGGCGGATAGGCCCCATCGTCTTGATCTGGTCATGTTGGAGTAGATTGGATCTCGTCCGAGTGGTTTGA</t>
  </si>
  <si>
    <t>TTGGCACGCCAGGTAGGGGTAGCGTCAAGTTCTTCGCCGATTAGTACGATGGGTTCCGTCTCCGGCATCAACGATTTCATCTTCCCTCCTGGGCAGGCGT</t>
  </si>
  <si>
    <t>AMP0011728</t>
  </si>
  <si>
    <t>CAGCCAACAACCACTTAATTACAAGGCCTCGCCGGAGACGGAGACGGAGACCAATCCGCCCCCGACCTCGCCGATGGCGGAAACTCCACGCCGAATCCGC</t>
  </si>
  <si>
    <t>CGGAGGCGTAGAGGGGCGGGGAGGAGCGGAACACCAGGTACGCGTCGCAGGGCGCCGCGGCGGCGGCGGAGGCGGAGGTGGCGTTGCAGGTGTAGCCGAG</t>
  </si>
  <si>
    <t>AMP0011734</t>
  </si>
  <si>
    <t>CAGCCAATACGTTCTGTGTGGGGTATGACTTGCGGCCTCTAAACCTATCCACCTTCTTGGCTGGCACACTTGCCCTGATGTGTGTGCCGTCTAGTGCCCC</t>
  </si>
  <si>
    <t>TGAGTAGGTATTTTCATATTGTGTTGCGGGCCATGTGTGAGTTAGCTCGAGAACTCATTTATGTCAGGTCTGCCGATACACATACTAAGATCACCAGCAA</t>
  </si>
  <si>
    <t>AMP0011735</t>
  </si>
  <si>
    <t>CAGCCAATGAATTTGGATGGGCATTTCTTCAACACACTACAACAAAAACAAAATCAACAAATATTTGTTTACTTAAACACCGTGGGAATGCTGGAAAGTT</t>
  </si>
  <si>
    <t>CGCATGTGAGGGGAGGAGCCGAGGAGGAGAGCGTGGCGGCGCGCAGAGGGAGGAGGGCGAGTGCGCGTGCGAGGGTGGGGGGCGACGGGGCTAGGGTTTG</t>
  </si>
  <si>
    <t>AMP0011741</t>
  </si>
  <si>
    <t>CAGCCACCATTCATTAGAGTGTAAAAAATATCATGTTCTGTAGATTGCATGAGCCATGACGTGCTTTTATCTACAAAACTAACTAATTATCAGTTTCATG</t>
  </si>
  <si>
    <t>GCTGTGCATACCATGAAACTGATAATTAGTTAGTTTTGTAGATAAAAGCACGTCATGGCTCATGCAATCTACAGAACATGATATTTTTTACACTCTAATG</t>
  </si>
  <si>
    <t>AMP0011763</t>
  </si>
  <si>
    <t>CAGCCAGATCATCGGGGAGTTTCATCAGGATTGGCGGATAGGCCCCATCGTCTTGATTGGGTCGTTTTGAAGTAGATTGGATCTCGTCCGAGTGGTTTGG</t>
  </si>
  <si>
    <t>TCGGGAAGAGACCAGATCTCCGCTCCGTTCGGTATCCCGAACTCGACCGAGATCTACCCCAAGATCATCTCTACTGAGTTGGCTCCAAACCACTCGGACG</t>
  </si>
  <si>
    <t>AMP0011769</t>
  </si>
  <si>
    <t>CAGCCAGCAAAGAAAGAAGCCAAGAAGCGCCAAAGGAGGAAGAAGACTCCTCTCTCTTCTCCTCCCTTGGCTGCAATTGCAATACTGCAATACAGCAAAT</t>
  </si>
  <si>
    <t>GGAAGAGAGCGACGAGGAGGAGGAGGAGGAGCTGAGGCGGAGAGAGCAGCGGCGCCCAGCCAAACGGGAGGAGAAGAAAAGTAGGCAGGAAACGATTCCA</t>
  </si>
  <si>
    <t>AMP0011771</t>
  </si>
  <si>
    <t>CAGCCAGCAGCAGGAAGGTGCCGACCAGACCGATCAGGCCCAGGCCGCGTTTGAGGCGTCGCGATACGGATCGGCGATCGGTCACGCGCCATTGTCCTTC</t>
  </si>
  <si>
    <t>CCGGTGATCGAGGTAGGACGACTATATTTCGACGTCGCCAACCGCACCGCCCGCGCTGGCGATCAGGAGATCGATCTGTCGCGCCGCGAAGCCGATCTGC</t>
  </si>
  <si>
    <t>AMP0011774</t>
  </si>
  <si>
    <t>CAGCCAGGGAGATGAGGCCGGTGGCGACGCGCCGTCGCCGAGCTGCCGAGCGCCGAGCCCTCAATGCGCCGTCGCCCGTCGGCGGGAGTGGAGGCATGGA</t>
  </si>
  <si>
    <t>CAGGGGCGGATCCCATGTGATTCATGGGTATTCACGTGAATACCCATAGAATTTTACCAAAAAAAATTATATATAGGTATGTTATGCATATATACGTAAA</t>
  </si>
  <si>
    <t>AMP0011775</t>
  </si>
  <si>
    <t>CAGCCAGTTGAAAACTCAACGTTTGTTAATTAGTATCACAAGCTATAGGATACGTTTTAGATAGCTATCACAATTCATTGATATCTTTTTTGGCCTCGCC</t>
  </si>
  <si>
    <t>GTAAGCATATGCATGGCGACATACACATCAGCTTGGAACTGAAAGTGATATTGGCATCCTCAGAAAGTTGCAATATTGACGAACCTTCCATCAAGGCGAG</t>
  </si>
  <si>
    <t>AMP0011779</t>
  </si>
  <si>
    <t>CAGCCATATCAACCCAAGGGTAGTGCGACTTCACCATTGCCAGGGCATGGTTGGTGGCGATCCTCGCAGCCGACTCAGCCATCCGACGACACCCTGCCAT</t>
  </si>
  <si>
    <t>CCGATATGGTGTGACTTGGGCTCGGCATGGGCCTAGATTGGTTTAACCGTCATTGCCAGTTAGAGATAGAGCTCAATTAAGGCAATTGTATCTATTAATT</t>
  </si>
  <si>
    <t>AMP0011788</t>
  </si>
  <si>
    <t>CAGCCATGGTATTTGACGAGGGTCGATCGAACAGAGAATGTACTAGCAAATGCCATGAATGCTGCAAGATACTTAATCAGATAAGCAAGTTTGCTGTGTG</t>
  </si>
  <si>
    <t>TGAGAGTTCATCCTGTAGGAAACAGACTTTGATTAGCCATTCCTTGCAGGCTAGTGATATACCAACATTGAATCTGCAATGGCAAATGACAACCTTGTCA</t>
  </si>
  <si>
    <t>AMP0011790</t>
  </si>
  <si>
    <t>CAGCCATTGCAAATCTCCGCCCATTAATGAGAGAGGACAGGGTTATCCCGGTGTCAGACGAAGGTACAAGCCAAGTTTTGGTCAAAGTAGGATGGGTCCC</t>
  </si>
  <si>
    <t>GGAGCTCGAGCGCGAGAGAGAGTTCAGGCCCTCCCCTTTTTCCCCTTCTCTTCTTTTGGTAGGCATGGTCCTCCTTTTATATCTCAAGGGGATACCACAT</t>
  </si>
  <si>
    <t>AMP0011797</t>
  </si>
  <si>
    <t>CAGCCCACACGCCCCGATGATGCCGAGCTCCAGCACGCCCACCGGCGGCTTCCACTGCTGCTTCGCCGTCGGCCGGTACTCGCTGCACACGTGCGCCGCC</t>
  </si>
  <si>
    <t>CTCGTCGGGGGGCACGTCCGACATCGGCATTGCTCCCGGCGGTCCGGGCGGTGGCCCGCCGGGGTTCTACTCCGGCCGGCTTCACCTCCGACACTGCCTA</t>
  </si>
  <si>
    <t>AMP0011804</t>
  </si>
  <si>
    <t>CAGCCCCCAACCGAGTTGTCCTGACAGCACGAACTCGCGCTAGCATTTGTGCAGCCCATTTGGATGATCTTAGCCCAGATGACCCCCTAATTCGATGGCA</t>
  </si>
  <si>
    <t>GCAAGGGGGTTTAGTATTGCCATCGAATTAGGGGGTCATCTGGGCTAAGATCATCCAAATGGGCTGCACAAATGCTAGCGCGAGTTCGTGCTGTCAGGAC</t>
  </si>
  <si>
    <t>AMP0011806</t>
  </si>
  <si>
    <t>CAGCCCGAACCTGTATAATCCCCGATCTCCCACTCAGCCACGAGAGTGATCTGGCAATTAGACTGCAAGCGGAAGTAGGCCCTTGATCATTGCGCCATTT</t>
  </si>
  <si>
    <t>CTGCTAACAATGCATATATCTGACCACTACTACCGTTACCGCACAGATCAATTCCACCATGAAAACAATGCACGGACTCTACTAGATCTACTCTAACCGA</t>
  </si>
  <si>
    <t>C1_C2_C4_C6_C7_C8</t>
  </si>
  <si>
    <t>AMP0011826</t>
  </si>
  <si>
    <t>CAGCCGGATAGAAAAAGCGAACTAGGAAATAGAGGAAAGCCGCCACAGCGATTAGAAAGCCCGGGAGCTTTCCAGTATCCGCCATATAGGAAATAATATC</t>
  </si>
  <si>
    <t>TCGGGCAGGGACTTCCAGGATCTCATCCGCTCCTATGTCGATCTGTTTATCCCGGATGAAGTGAAGTACCCAGACACCTCAACGCCCAGTGCACCCTCAC</t>
  </si>
  <si>
    <t>HHAHAHHH-</t>
  </si>
  <si>
    <t>C1_C2_C5_C7</t>
  </si>
  <si>
    <t>AMP0011827</t>
  </si>
  <si>
    <t>CAGCCGGCACCGTAGAAGACGCCACATAACTGATCAAGGTCAGCTGCACTTACCGCGACACGGCGAGTCGGCAGTCGATGGTCGTCGACGGTGAGGACGC</t>
  </si>
  <si>
    <t>GCGAGGCGGGGCCGTGGCAGAGAATTGAGGTGGGCGGGCACAGGTCAAGCGGCGGAAACGCTCCGCCGCGTACGCGCCGCGCTCGGCTGCTTCTCGCGCC</t>
  </si>
  <si>
    <t>HHAAHAHAA</t>
  </si>
  <si>
    <t>AMP0011834</t>
  </si>
  <si>
    <t>CAGCCTCAACGACGTGATGTCGGAAGTGGATGCCTACTGCAAGATGCGGCGGAACAGGTGGAGGGCCATCCTCCTACACACCTACTTCAGTAACCCTTGG</t>
  </si>
  <si>
    <t>TAGCAGCGACGAGGGAGATGAACACCCAAGGGTTACTGAAGTAGGTGTGTAGGAGGATGGCCCTCCACCTGTTCCGCCGCATCTTGCAGTAGGCATCCAC</t>
  </si>
  <si>
    <t>AMP0011835</t>
  </si>
  <si>
    <t>CAGCCTCACCATGTCATGGAGGAACAACACCGACTGTTGCACCTGGGATGGGATCATCTGCAGCATGGACGGCGCAGTAACTGAGCTACTGCTGTCCTCA</t>
  </si>
  <si>
    <t>GTTGAGGCGCGACAAGCTGGTGAGCTCTCCTAGGGATGGTGAGATCTGCCCTTCAAGACCTCTTGAGGACAGCAGTAGCTCAGTTACTGCGCCGTCCATG</t>
  </si>
  <si>
    <t>AMP0011836</t>
  </si>
  <si>
    <t>CAGCCTCATACCCTCATTCCAACAAAATCTAAAGAACTCACAACCCCAATGAGGATCAAAGCCATCATCATCTTCTTCGTAACGCTTTTCCTGCTGC</t>
  </si>
  <si>
    <t>GCAGCAGGAAAAGCGTTACGAAGAAGATGATGATGGCTTTGATCCTCATTGGGGTTGTGAGTTCTTTAGATTTTGTTGGAATGAGGGTATGAGGCTG</t>
  </si>
  <si>
    <t>AMP0011837</t>
  </si>
  <si>
    <t>CAGCCTCCAAACACACACCTTGGCAAAATGCAAACTGACCCAGCTCACATTGCGACAGATATTTTTGTCAAACAACCCTTACATTAACATGTAAGAGCTA</t>
  </si>
  <si>
    <t>GCAAACTAGATTTGTGAAATATACTCATCTTTCTATTCAGTTTGATATTGTAAATATGCCCAGGATTCCAACCTTAAACAGTGTTGATTTTTTTCAGGTT</t>
  </si>
  <si>
    <t>AMP0011841</t>
  </si>
  <si>
    <t>CAGCCTGCAACAGGGAACGTTGCACTAACTGGTTAAGGTAATCATCCGCAACCTCCTCCATTGTGCC</t>
  </si>
  <si>
    <t>GGCACAATGGAGGAGGTTGCGGATGATTACCTTAACCAGTTAGTGCAACGTTCCCTGTTGCAGGCTG</t>
  </si>
  <si>
    <t>AMP0011844</t>
  </si>
  <si>
    <t>CAGCCTGGCAGTGACATGTATGAATAAGTTGGACCCGTGTAAAAGAAGCACGAATCTCAACCCACATCACAGAACAAAAAATGGCTGTTTTTGACGGGAA</t>
  </si>
  <si>
    <t>TGACGTGTTGGAGTTATTTGGAGAGACCAATTTATAGAGCTAGAAAAAAAAAGGATTCGCAATCATTGTGTCAACATATTTTTCCCGTCAAAAACAGCCA</t>
  </si>
  <si>
    <t>AMP0011845</t>
  </si>
  <si>
    <t>CAGCCTGTAGATACGCCTCTGGGTCACACCACCGTTGTTGGGCATCTACATCTTCACCGCCGGCTCGCCTTCGCCGCCGCCGACTGGTGTCTCCGCCTGC</t>
  </si>
  <si>
    <t>TGGTGTAGATGACGAGGCCCATCAACGGTGGTGGAGTCCGCGAACCGTATAGGCAAGGACACCAGTCAGCGGTGACGAAGGCAGGCCGGCGGTGAAGTCG</t>
  </si>
  <si>
    <t>AMP0011846</t>
  </si>
  <si>
    <t>CAGCCTTCTTTGCACCAAAGCCACCTTTCTTCCCAGTACCACCACTAGCAGCTGTAGCTCTTCCTTCCTTGGTTGCTGTGGTTAGTGGGGCTAGTCTAGC</t>
  </si>
  <si>
    <t>GATTAAGGCCTAAACAACAACCAAAGAGAAAGATCACGCCACTGGTTGATGATGAAGCAGAAGCTGATCTAGAGCCTGTTGTTACTCAGGTATGTACAGA</t>
  </si>
  <si>
    <t>AMP0011865</t>
  </si>
  <si>
    <t>CAGCGACGGCGCAGTGAGGCAATGCTCCGGCGAGGAGGGAGGGCTACCAGAGAGCAAGGATGAAGGCTACATCACCACTGCTCACCAGCGAGGACGAGTT</t>
  </si>
  <si>
    <t>CCGGAAACTCGTCCTCGCTGGTGAGCAGTGGTGATGTAGCCTTCATCCTTGCTCTCTGGTAGCCCTCCCTCCTCGCCGGAGCATTGCCTCACTGCGCCGT</t>
  </si>
  <si>
    <t>AMP0011869</t>
  </si>
  <si>
    <t>CAGCGAGAGGGGAGGACTGGTCGTGGCCACAGCCTGACGAAGACGACGACGAGTCGACCGATCGCCAAACACACAACTGCACTCTTGCAGGGGCAGGCAA</t>
  </si>
  <si>
    <t>GCATGCAGATCGGGCAGCAGATGATGAGTGTCGTGCAGTGTCGCATGCATTCAGATCATCCAGAGCCTGCATCTGCATGTAGTACATGCTTTTGCATTGA</t>
  </si>
  <si>
    <t>C3_C5_C7</t>
  </si>
  <si>
    <t>AMP0011871</t>
  </si>
  <si>
    <t>CAGCGAGCAGACGAGCAAGACAACAATGGCGGCGGCGGCCATGGCGGCGAGAGGGATTGAGGTGGAGAGGATGGGAGAGTACA</t>
  </si>
  <si>
    <t>TGTACTCTCCCATCCTCTCCACCTCAATCCCTCTCGCCGCCATGGCCGCCGCCGCCATTGTTGTCTTGCTCGTCTGCTCGCTG</t>
  </si>
  <si>
    <t>AAHAHAHAA</t>
  </si>
  <si>
    <t>AMP0011876</t>
  </si>
  <si>
    <t>CAGCGAGCAGCGGCGGCAGCGGGGGAGAGGATGTGGTTGACGTGGTCGTGCCTGGCCATGGCGGCGCGCGTGGTGGCAACGGGAGTGGTGGGCGCGGCCG</t>
  </si>
  <si>
    <t>GTGACGAGCGGGGTGCCGAGGAGGACGAGGCCAACGAGCACCATCCACAGCTACTTGCGCATGCGCCGGGTGGAACACCACCGCCCACCACACCAGCACG</t>
  </si>
  <si>
    <t>AMP0011883</t>
  </si>
  <si>
    <t>CAGCGAGTCACACGGAGCGGGCAAAGCGAAGCCCGGCGCGCGCGAGCGATGATTTGTCAATGGCCAATTGGCAGGCGCCGTGCTCCCTCCCGCTCGGGCA</t>
  </si>
  <si>
    <t>GTAGGCGCGACCGAGACACGGAATCCGAATCCCTACGCGTGCGGGCTACCTTACCTCTCGAAGATGGAACAGTGAAATCTACTCAGGATCTCGGCTACAC</t>
  </si>
  <si>
    <t>AMP0011888</t>
  </si>
  <si>
    <t>CAGCGATGGAGGCAAAGGTGCATGGAGGGAGAGCTGATGAATGGGACTAAGGTGTTGGCGGTTCCCTACCTGGACCCTAACCTTGACCACATGATGCGGC</t>
  </si>
  <si>
    <t>CCAAATGCCCGAATGTTGAACGGCACCACCTACATCAGTGAGTGTTGGCCGTCACCTCGTCTCCCTCTCCACCTCCCAAGCATCGGCGCCGCCGCAACCT</t>
  </si>
  <si>
    <t>AMP0011891</t>
  </si>
  <si>
    <t>CAGCGCAATAAAGTTAGTCCTGGTAGTGGTGGTTAAATTTACTGAACTTTTTAAGCAGTGCGAATTAACTACGATGGGGGGCTTTCTCGTGCTTTGGGTT</t>
  </si>
  <si>
    <t>CTCTAGTAAGGCCGGTGCAAGAACAGAAACTACATATTTTCTACAACTAGGTATTCATGCACGTATATTTATGTAGTCATATAAAGTTCTGTGAAGATTT</t>
  </si>
  <si>
    <t>AMP0011894</t>
  </si>
  <si>
    <t>CAGCGCATAAGCTCCGGCGACGTCTTGAGGACGTGCGAGCGAAGCGCTAGAGCCAGCCCCAGCCTTCGGCCGAATGGGGCTCGGAGTATAGCCCGTGACC</t>
  </si>
  <si>
    <t>GCGCGGACGACGACGACGACGGCGAAAGGGAGGAAGTGTCGGATGATGATGTCGGGTCACGGGCTATACTCCGAGCCCCATTCGGCCGAAGGCTGGGGCT</t>
  </si>
  <si>
    <t>AMP0011895</t>
  </si>
  <si>
    <t>CAGCGCATTCGCGAGGTCTTTTGCATTTGGGTCCATACGTTGATTCTTCTGTTTTAAGTACAAAAAATGATGTACTTTAGCTAATTAGTTTGGGACTTTG</t>
  </si>
  <si>
    <t>CCCCTACACAAACTTCAATAAACATGTGAGAGTGGTAGAGATATTGGAGATTGTGTAGTAGAAATAACCTATTATACATATCACCTCTTAATTTAATTAT</t>
  </si>
  <si>
    <t>AMP0011896</t>
  </si>
  <si>
    <t>CAGCGCCACCAAGCACAGGCTCCGTTAAAGTCAGATCTTCCTCATGGCCGAGAAATATTACTTTTAAGAATGATAGGTATCACCGGTTGATATGCCATCC</t>
  </si>
  <si>
    <t>GACTAATTTTGTACGCCAGGACTTTAGCCTTTAGACTACATCATGAGCTAAGCTGATCTTCGCATCACCGACAGGCTACGCACTATTACTAATACTAATA</t>
  </si>
  <si>
    <t>AMP0011898</t>
  </si>
  <si>
    <t>CAGCGCCGAAGGGGACATAGTAGGGAAGAAAAAATATTACACAGGACTTTGAAGCAAACTCTCCTCGCCACCGGTACAGATCCGGGCAGAGCGACCATGG</t>
  </si>
  <si>
    <t>TGTCTGAACCGGTGAGCTATTGGGCCGATGCGTTTTAATTGCAAAAGATAATACTCCCCCTCCTCGATTTAGAAACAGAAAACCGGATTGCTTTGCGTCT</t>
  </si>
  <si>
    <t>AMP0011900</t>
  </si>
  <si>
    <t>CAGCGCGAGTAACAGGAGCAACGACCAGAAAAGCCCGTGCTTGATTATTTTGAGCACATGCTTCTTCAGTAAAGAGGAATCAGACGATTCAAGTGGAATT</t>
  </si>
  <si>
    <t>CCCGCAGCATAGCTCTATCTTATTGATACGTTACAAAAAAATTCCACTTGAATCGTCTGATTCCTCTTTACTGAAGAAGCATGTGCTCAAAATAATCAAG</t>
  </si>
  <si>
    <t>AMP0011905</t>
  </si>
  <si>
    <t>CAGCGCGCGGAGCAATCACCTGTGATGAGGTTCATGTCGGAGGGCACGATGCACTCGTCGTAGCCGGTGTCGTCGTCCTGGC</t>
  </si>
  <si>
    <t>GCCAGGACGACGACACCGGCTACGACGAGTGCATCGTGCCCTCCGACATGAACCTCATCACAGGTGATTGCTCCGCGCGCTG</t>
  </si>
  <si>
    <t>AMP0011909</t>
  </si>
  <si>
    <t>CAGCGCGGCCGACGTGACGGCGAGGAATGCCAACCCAGCAAGGCTCGCCGCCATTGATCGATCGATCGATCACTCTTCTTGCTTGCTTGCTCAGTGACGA</t>
  </si>
  <si>
    <t>CCAAGCTTTTGGAAGACTCACGCAACAGCTAGCTAGCTAGCACGAAGCAGATAGAGTCGTCACTGAGCAAGCAAGCAAGAAGAGTGATCGATCGATCGAT</t>
  </si>
  <si>
    <t>AMP0011917</t>
  </si>
  <si>
    <t>CAGCGGAGAAGGCGATCCTAGCGGGGCTTCAGCTCCACTCCACAGGTAAAACTCAACTGGGGTCTGAGCCTTGGTCTTCTAACTTCGTCTTCAGCTCAGA</t>
  </si>
  <si>
    <t>GCGGACGCGGAGGGATGGCCGAGCTGGTCCTTGAGGTGGCGAAGCCGGTGATGGCAGCGGCATGGCTCAAAGGTGGCTGGGACGACGACAAGAGGCGACC</t>
  </si>
  <si>
    <t>HAAA-HAAA</t>
  </si>
  <si>
    <t>AMP0011925</t>
  </si>
  <si>
    <t>CAGCGGAGGGTGCGAATTCGAGGAAGACAAAAACACTTAAGAGCGTATGGCGAAAGGGAAACCCTGTGTCAACTGTACATAAGGTGGTCAGAGATCATCC</t>
  </si>
  <si>
    <t>GCCGACGAGGTGGTGGTGCTACTACTGAAGGTTTTGTTAGTAGAGGAGGTACTGGTTTTGTTGGAGCTGGCATAGAAGGTTTTGCTGTAGAACTAGACTG</t>
  </si>
  <si>
    <t>AMP0011928</t>
  </si>
  <si>
    <t>CAGCGGAGTGGAGCAGCCGCGACACGAAGTTCCTTACCTTAGCTGGATCTCGCTGGTGCCACCTAAACGGTAGGTATAGGCGGCGGATGTCTGACGTTTG</t>
  </si>
  <si>
    <t>GTGCACGAACAACAACTCCAAACGTCAGACATCCGCCGCCTATACCTACCGTTTAGGTGGCACCAGCGAGATCCAGCTAAGGTAAGGAACTTCGTGTCGC</t>
  </si>
  <si>
    <t>AMP0011929</t>
  </si>
  <si>
    <t>GTGCACGAACGACAACTCCAAACGTCAGACATCCGCCGCCTATACCTACCGTTTAGGTGGCACCAGCGAGATCCAGCTAAGGTAAGGAACTTCGTGTCGC</t>
  </si>
  <si>
    <t>AMP0011930</t>
  </si>
  <si>
    <t>CAGCGGAGTGGAGCAGCCGCGACACGAAGTTCCTTACCTTAGCTGGATCTCGCTGGTGCCACCTAAACGGTAGGTATAGGTGACGGATGTCTGACATTTG</t>
  </si>
  <si>
    <t>GTGCACGAACGACAACTCCAAATGTCAGACATCCGTCACCTATACCTACCGTTTAGGTGGCACCAGCGAGATCCAGCTAAGGTAAGGAACTTCGTGTCGC</t>
  </si>
  <si>
    <t>AMP0011932</t>
  </si>
  <si>
    <t>CAGCGGCAGAAGTCATGCTTGAGCACGTTGCCGGCATTGTACACGCTTGAGCTCTATCTTTATTGCTGCCGATATCGTGATGGGCTAGCTTAGCACGACC</t>
  </si>
  <si>
    <t>GTGCCAAAATCAAGATCATTGGACGAGCTATCCGGCTTTACCTCCATCTTCACCAGCCCTTGGTCGTGCTAAGCTAGCCCATCACGATATCGGCAGCAAT</t>
  </si>
  <si>
    <t>AMP0011936</t>
  </si>
  <si>
    <t>CAGCGGCGGCAGCAACAGTGAGATGCATGGGCCGGATTAGCAGAGGTGGGGCACAGCGGCGCAGCTCTCCTGAATGATGATGGCTGATGATGAGATGGAG</t>
  </si>
  <si>
    <t>GGCGAGGAGAACTCGAGAATTTGGTATTTGTGATGAAATGGTACGGGCACAGTGTGCCCACAGCGAATGCTGGCCCAGCAAGCGTAGTTTGCGATGGTGC</t>
  </si>
  <si>
    <t>AMP0011938</t>
  </si>
  <si>
    <t>CAGCGGCGTTATTATTGTGTAGTTGACGGGCGTAGATGTGGGCGTCGGCGGGGAAGTTGAGGACGGCGTTGGCGCCGCGCATGGAGTAGGCGGAGCGGTC</t>
  </si>
  <si>
    <t>CCGAGGAGGCCGCTCGCGCCTACGACCGCTCCGCCTACTCCATGCGCGGCGCCAACGCCGTCCTCAACTTCCCCGCCGACGCCCACATCTACGCCCGTCA</t>
  </si>
  <si>
    <t>AMP0011944</t>
  </si>
  <si>
    <t>CAGCGGGAAGCATAATATAGCCCTAATGAGATAAAATCCCAACCAACTATAGTCCATGTGTCACATGCACCACCACCTTATTCTTTCATCAACTCGAATC</t>
  </si>
  <si>
    <t>TGACAGCGTGACAAGAGGGAGATGGAGTGGAGTGGTGGACTAGTAGGTGAGAGAGGGGACAAAGTAGGACACGTACAGCGGATTGAGGTGGCACTGTGAC</t>
  </si>
  <si>
    <t>AMP0011946</t>
  </si>
  <si>
    <t>CAGCGGGAAGTGGGTCACTGGGCTTGAGTTTGAAGACATGGCACTTGAAGGAACCATCAGCCCGCAGATTGGCAATCTCTCCTTCCTCTCCAGCCTTGTA</t>
  </si>
  <si>
    <t>GCTGTTGTATGAAAGAACAAGAGTTTGCAGTCGGGGCAGCCTATCGAGCTCGGTTGGCACAGGTCCGATGAGGGTGGTGTTGCTGAGTACAAGGCTGGAG</t>
  </si>
  <si>
    <t>AMP0011948</t>
  </si>
  <si>
    <t>CAGCGGGCTACGCAGCAGCGAGCGCGGCAGCGGCGGCTGCTCCAGGCGCCTCCCTGCGACGTCGTAGTAGATCACGCCGGAGAAGTCGAACGGCTAGGAC</t>
  </si>
  <si>
    <t>GGGCGCAGTAGATGCTCTGTGTGCGGTTGACGGGGTGTGGAGGAAGGAGATACTGATGGAGAAGCGGTCCTAGCCGTTCGACTTCTCCGGCGTGATCTAC</t>
  </si>
  <si>
    <t>AMP0011955</t>
  </si>
  <si>
    <t>CAGCGGTGGTGTCCCTACCTCCATGTTCCCAGGAACCCCTAGGCCAGTGTATTCGATAGGGATGACCGGCCTCACTGTCA</t>
  </si>
  <si>
    <t>TGACAGTGAGGCCGGTCATCCCTATCGAATACACTGGCCTAGGGGTTCCTGGGAACATGGAGGTAGGGACACCACCGCTG</t>
  </si>
  <si>
    <t>AMP0011959</t>
  </si>
  <si>
    <t>CAGCGTCGAGAACACAAGCTTTCGGAACCTTCGCCTTGGTCACCACATGCGGCCGTGCGCGCGAGCTCTGCCGGGGAGCGCAGGGAAGATCCGGACAAAG</t>
  </si>
  <si>
    <t>CCGGAGCGCCGCTGGAAGGGGAAGAGAAGGCAAGCGCTGCCAGTCGAGCTCCGGTGTGAGGAGGTCGCAGGAGTCCCGGGTTGAAGTGGCCTTGGCTTTG</t>
  </si>
  <si>
    <t>AMP0011961</t>
  </si>
  <si>
    <t>CAGCGTGAGATGAAGCGATTTGTGATGGTCTATGCAGCTATGCTCCAGCGGCCTGCAGGGCTGCAGCCGCCATGAGCTCGAGCTGTCAAAGGTCAGTGTC</t>
  </si>
  <si>
    <t>GGGAAAGGAGGAGCTCAACGCGAGTACGCTGGCTGCTGGAGCTCGCGGTGGATGGCCACTGAGACACTGACCTTTGACAGCTCGAGCTCATGGCGGCTGC</t>
  </si>
  <si>
    <t>AMP0011966</t>
  </si>
  <si>
    <t>CAGCGTTAAGATCTACAGGTCCTATGTTGGAAAAGATGGAAAGGTGGTGGCTTATGAGCGGCAGACACAGGCAACTAGTCGCATTTTGCACAAAGTGGCG</t>
  </si>
  <si>
    <t>TGAGTCTAGTCTAGAGCGGTTAAACGTCAACAATTGCTGTGAGGGTCCGGCTGCTTGCTCTGGGTTGGTCTGGTTCTCCCGTGGATTACTCAAGGTAAAC</t>
  </si>
  <si>
    <t>AMP0011971</t>
  </si>
  <si>
    <t>CAGCTACAAGATTCTCAATTGGGCAGAATTGACTACATTTCTATGGAGTTGAAATTTTGAGCATTTGTATACGAACAATTGAATAGTTAGTTTTCACTAA</t>
  </si>
  <si>
    <t>GTGAATGACAAATTTAATCTAGCCAGCATCTAGTGTATCATTTTTTGGTTCATACTATTTTCCTTTTATCATGGCCATGTTAGTGAAAACTAACTATTCA</t>
  </si>
  <si>
    <t>AMP0011972</t>
  </si>
  <si>
    <t>CAGCTACAGCAGGATCAAGAGCCTTGTCGTCGAGGAGATGAAGCAGTACTTCCGCCCCGAGTTCCTCAACCGTCTCGACGAGATGATCGTCTTCAGGCAA</t>
  </si>
  <si>
    <t>CCGGAGTTGAAAGCTCAGGCAACCCACTTTGGCCATTCAGTACAATCACCTTCCCCTCGGAATCCACATCGACAATGGCAGAATCACCCTCCTTCACCTC</t>
  </si>
  <si>
    <t>AMP0011975</t>
  </si>
  <si>
    <t>CAGCTAGATCATCGGGGAGTCTCATCAGGATTGGGGGATAGGACCCATCATCTTGATCTGGTCGTGTTGAAGTAGATTGGATCTCGTCCGAGTGGTTTGG</t>
  </si>
  <si>
    <t>TTGGTGCACCAGGTAGGGGTAGCGTCAAGTTCTTCGCCGACTAGTACGATGGGTTCTGTCTCCGGCATCGACGACTTCGTCTTCCCTCCCGGGCAGGTGT</t>
  </si>
  <si>
    <t>AMP0011978</t>
  </si>
  <si>
    <t>CAGCTAGCGTGCCTGAGCAACCTCTCCTCCGGACACAATAACGGCGTGAACGTGGACTACATCCC</t>
  </si>
  <si>
    <t>GGGATGTAGTCCACGTTCACGCCGTTATTGTGTCCGGAGGAGAGGTTGCTCAGGCACGCTAGCTG</t>
  </si>
  <si>
    <t>AMP0011983</t>
  </si>
  <si>
    <t>CAGCTCACCGGCATGAGGGGGAACGGCGTGGTGGGGATGAGCGTGGAGAGCAGCTCGGTGCAGGTGTACGCCTGCCTCCACGCGTCGGCGGCGGCGGCGT</t>
  </si>
  <si>
    <t>GCGGACGGGTTGGCCACGTTCGGTGGTGACGCTGCCATGTGGGGCCCAGATGGAGGCGCGGATCCTGGCCATCCGATGTTCAGTGCATCTGATCCGTTGA</t>
  </si>
  <si>
    <t>AMP0012009</t>
  </si>
  <si>
    <t>CAGCTGCACACTGCACTGCACAGCCCCAGCTTTGCTTTGCGATTTCGTCCAGGAGAGCCAGACTGTTCCTTGTTTCGTGGAGAACCACAGTACCACACAC</t>
  </si>
  <si>
    <t>AMP0012014</t>
  </si>
  <si>
    <t>GCGGAGGATGCCGTTGGTGGTGTATGTGGCCTATTCGTTTATTGATGTTTATTATTGCTCTTCTACAAAGTCGCTAACTCCGGACGATGGGCATTCTTCT</t>
  </si>
  <si>
    <t>AMP0012029</t>
  </si>
  <si>
    <t>CAGCTGGTGATGGCAAATCCGGTGGCGAGGAGCCATCAAAGATGAGGAAGACGGTAATTAATGCGGGAACACTCACTATCGCTGGTTCAGGAAAGAGAAA</t>
  </si>
  <si>
    <t>GGCGGGCCGTACAAATGGCCAACTATAGTTCTGGCTAGGCCCCTTGGCCAGCCTCCTCTCCCTTTCTCCTTTCTCTTTCCTGAACCAGCGATAGTGAGTG</t>
  </si>
  <si>
    <t>AMP0012036</t>
  </si>
  <si>
    <t>CAGCTTACAAACGTTGTAGCCCATATGTATAATCACAATCCGAGTCTAAAATCAGTCCACGTGTTGATGTGTAGGCCGACGAACGC</t>
  </si>
  <si>
    <t>GCGTTCGTCGGCCTACACATCAACACGTGGACTGATTTTAGACTCGGATTGTGATTATACATATGGGCTACAACGTTTGTAAGCTG</t>
  </si>
  <si>
    <t>AMP0012040</t>
  </si>
  <si>
    <t>CAGCTTGCCATTAATTATCTCAGGTCAACACAATTAGGTTGAGGATCGGCCGGCTCTGCCAGCTCGCCTGCAACTGGATGTGCATATGACCTTGCAAGTT</t>
  </si>
  <si>
    <t>GGGGTGTGGTAGCATCGCGAGCATCTTCTATCTGTTTAGTCTAGGATTTATTAGTTTAATGGGTTACATCGACATGCTAATAGCAAGGGGCGATGAACCA</t>
  </si>
  <si>
    <t>AMP0012046</t>
  </si>
  <si>
    <t>CAGGAAAATGTATGTGAATATCACGACTCTCCAATAAGTTAATATCAGAAGTAGGTGACAGATTAAGGTCAGCAGCTCTTGCTCTCAC</t>
  </si>
  <si>
    <t>GTGAGAGCAAGAGCTGCTGACCTTAATCTGTCACCTACTTCTGATATTAACTTATTGGAGAGTCGTGATATTCACATACATTTTCCTG</t>
  </si>
  <si>
    <t>AMP0012048</t>
  </si>
  <si>
    <t>CAGGAAACAAACTCGCATAGACAGAGCGGGATGCAGAGATTCAGAGAAAACAAACTCGCACAGACACAGCAGAAAACAAACACAAACTCACCGCCGGAAT</t>
  </si>
  <si>
    <t>CGCGAGCGCGATGAACCTGACGCCTCGCCCGGGCTTCTACGTCGCCTGCATTCCGGCGGTGAGTTTGTGTTTGTTTTCTGCTGTGTCTGTGCGAGTTTGT</t>
  </si>
  <si>
    <t>AMP0012066</t>
  </si>
  <si>
    <t>CAGGAAAGAACGACAGAGAGACACCCTTAGAACGGAGTTATTTAATTAATTTAAATTCTATATTGCTCTTAACTGTGTGTGATTACATTTAAATTGCATT</t>
  </si>
  <si>
    <t>CTACTCCAGAGGAAGAAGATCCATCGCTTCGTTCCGACGCAAGGCGGGATTAGTCGCTTAGTTAGATCGTTGCCGTAGTTCGCTGTGTTAGATTGCTTGT</t>
  </si>
  <si>
    <t>AMP0012070</t>
  </si>
  <si>
    <t>CAGGAAAGGATATATGGGCTTGGGCCTTGGACCTAACACCAGCAAATGGTACTGGGCTTGTCCAGCCATGGGATGTGATACGAGCTGGCCCTTCGGCTAG</t>
  </si>
  <si>
    <t>CTGAATTTATCACCGTAATGTAAATAAGTCTGAACCTTGCATTGACAGCTTAATTGCTGGTGATTTAGGTAGAGGCCTTTTCCTAGCCGAAGGGCCAGCT</t>
  </si>
  <si>
    <t>HHAHAHAAH</t>
  </si>
  <si>
    <t>AMP0012081</t>
  </si>
  <si>
    <t>CAGGAACGCCGTGGACGAAAGACAATAATAATACTACTCCTAACAACTACTTCGATAATCCACAATAGGGTGAAATCGTCGTCTCGGTCGGACTCGGGAG</t>
  </si>
  <si>
    <t>GCGGGTGGTGCAGAAGGACTTCGGCGCGGCACGACCGGTGGAGGGGCTCTTCCGATACTGCCACCGCCACTCGGTCTCGGCGGCCGGCGGCGAGAGGCGG</t>
  </si>
  <si>
    <t>HAAA-HHHH</t>
  </si>
  <si>
    <t>AMP0012091</t>
  </si>
  <si>
    <t>CAGGAAGATTGTTTGCACCTCTTTGTCAGCTGCGACTACACAAAACGAGTATGGCGTCTGCTGCGGGATTGGATCAACGTGGATTTCCCTTTGCCGGGGC</t>
  </si>
  <si>
    <t>GGCAACAACACAACACTGTCGAAATTATCCCTGTAGCCGGTCCGAAAACGCAATCGCGCTATCAGCCACCAGTCTGCTAGCGTCTCCCCGTCCTGCCCCG</t>
  </si>
  <si>
    <t>AMP0012093</t>
  </si>
  <si>
    <t>CAGGAAGGAAGGAGCCGAGGTGGAGGAGGAGGGGTGGAGGCCGGTGGGTCTGCGACAAGATCATTTTCAGGCAACCTTCCCACAATACTGCAGCAACCTC</t>
  </si>
  <si>
    <t>GGCAACCAGGAGATAATCGATACAGTTCGTTCGTACTGGCAGCCAATTTGACCACAACCTGCTCAAGAATGCTTCCTCTCCCATTTCCCTTCTCGACGCT</t>
  </si>
  <si>
    <t>AMP0012098</t>
  </si>
  <si>
    <t>CAGGAAGGTTGGTGACAACAATGTGATTGCTCCGGCACAAAGTCAAACACACATCTGTAAATGGTCTGAACACAAAAATGAGCTTGGTATCCACCTTGGT</t>
  </si>
  <si>
    <t>TGAAACCAACCAAGGGTTTGACAAAAAGCAAAAAGGAAAAGGTTGATGGTGATGTCGGTGGTATGGTCACTGATAATTGTGTCAAGTTTACCAAGGTGGA</t>
  </si>
  <si>
    <t>AMP0012104</t>
  </si>
  <si>
    <t>CAGGAATATCAATTGTTCCATGACGCTAACAGCAAGTTAGCCATTGTTTACAATTGAAGGTTAACTGACATGATTTGTTAGGTGTTAGTGATGTTGAC</t>
  </si>
  <si>
    <t>GTCAACATCACTAACACCTAACAAATCATGTCAGTTAACCTTCAATTGTAAACAATGGCTAACTTGCTGTTAGCGTCATGGAACAATTGATATTCCTG</t>
  </si>
  <si>
    <t>AMP0012107</t>
  </si>
  <si>
    <t>CAGGAATGTCCAAGCACTCAAAAACACGCTGCGATCATATTGCAGTGCGTCGGGACAGAAAATTAACCTGCACAAATCTTCAATCTTTTTTGGCAAACGA</t>
  </si>
  <si>
    <t>GGATGCGGAAACAACTCATAACATAATTTGGAATTGCTTGGGCCACTGCTTTCAGCATTGTCTCCATACCGGCCCTTGACAGCGGCCGGTCAGTCCATCC</t>
  </si>
  <si>
    <t>AMP0012116</t>
  </si>
  <si>
    <t>CAGGACAGAGGAGGTGGACTCTATGCAGTATGGGTGTCTTGTGGGGAGCCTTCGCTAGGCTCCCCACACACGGCCGAACTTGGCATTCTCCATCGGCTAC</t>
  </si>
  <si>
    <t>AMP0012122</t>
  </si>
  <si>
    <t>CAGGACCTGGCCGAGCGGCTCGATGTTTCGCGCCAGAGCGTGAATGCGATCGAGACCGGCCGCTACGATCCCTCGCTCCCGCTCGCCTTCAAGATCGCCG</t>
  </si>
  <si>
    <t>GGCGAAGGCGATGCGCTTGATCATGACGGTCAGTCCTTGCGATTGGGGTTGGTGAAGATTTCTTCGATGGTCAGGCCGAACAGGTCGGCGATCTTGAAGG</t>
  </si>
  <si>
    <t>AMP0012123</t>
  </si>
  <si>
    <t>CAGGACGAGAACACACATATACAAGATGCTGAATTGCTGGTGACCTGTACCTTCGAAAAGTATCAATATTCAGACCTGGAGATAGCTTAAATTATGCTGA</t>
  </si>
  <si>
    <t>GCAATTGTACCTTTGCGTGGATATGGTTTCAGAATTTTCAGATACAGTGTGTTCAATGCTAGGCTAGTATAGTGGTATGGGGTTTGAGATCACAAGATCT</t>
  </si>
  <si>
    <t>AMP0012125</t>
  </si>
  <si>
    <t>TGTGTTCAATGCTAGGCTAGTATAGTGGTATGGGGTTTGAGATCACAAGATCTTTGGTGCCAATAGGACAGCGACTTAACATGGATACATCTGTGTAGAC</t>
  </si>
  <si>
    <t>AMP0012126</t>
  </si>
  <si>
    <t>CAGGACGCGACGCGAGCCTGGATCTGGTGGGATTAGCGGGGGACGGCTCGGATCTCTCCACGCCCTCTTCCCTCAGCCGTTGGATCGACCATGTCCTGGT</t>
  </si>
  <si>
    <t>GGCTACCAACCAGGACATGGTCGATCCAACGGCTGAGGGAAGAGGGCGTGGAGAGATCCGAGCCGTCCCCCGCTAATCCCACCAGATCCAGGCTCGCGTC</t>
  </si>
  <si>
    <t>AMP0012128</t>
  </si>
  <si>
    <t>CAGGACGGCAGGACCGCTATTAAAGCCCCTAAAATAGAAAGGCACCGAAATCTCTGTCCATAGCCCTCAATCCTAGAGGCTCTACACCCAACCCCATCTC</t>
  </si>
  <si>
    <t>GGCAACGTTGGACTATCCTAGCAAGATGGTGATCAGATAATAGCCGGCGGCACGACAAAAGAAAAGAGGGTAGCAACACAGTGAGAGCGCGAGAACAACG</t>
  </si>
  <si>
    <t>AMP0012140</t>
  </si>
  <si>
    <t>CAGGACTCTCAAGAATTTCTCCTCTTCCTTCTGGATGGTCTGCAAGAAGATCTGAATAAGATCCTAAAGAAGCCGTACATCGAAAAGCCGGATTCAACGG</t>
  </si>
  <si>
    <t>GGCAGTGAAGTGTAGACTTGTACATGCCAGCAAAGAGGTCAGTGACAACAGAGTCATTGCGGGCTTTGTAGATGTCCCAGCATTTCTCTGCGAATTCCGC</t>
  </si>
  <si>
    <t>AMP0012152</t>
  </si>
  <si>
    <t>CAGGAGAGAGACTGAGAGAGGGAGAATGGATACCTCCAATTCGACTGGAACCGAGATGGAGCCGAGCGGAGCGAGGCCGGCCGCGTCGCCC</t>
  </si>
  <si>
    <t>GGGCGACGCGGCCGGCCTCGCTCCGCTCGGCTCCATCTCGGTTCCAGTCGAATTGGAGGTATCCATTCTCCCTCTCTCAGTCTCTCTCCTG</t>
  </si>
  <si>
    <t>AMP0012156</t>
  </si>
  <si>
    <t>CAGGAGAGGCTTCTACTGCGGTATATTAATATAAAAAGTATTTACATAATTATGTACAAAGCAAAAGAAGAGAAACATGGGTATTGCACAAGATTATTTA</t>
  </si>
  <si>
    <t>CCCACGTTATTGACTTCGCCACTCCTATCCGCGTGGTGCACAGTACACTGGATGACTGACTGCGCGGCTCAGCCCTACCAGCACTAACGAGCGCGCCCTA</t>
  </si>
  <si>
    <t>AMP0012158</t>
  </si>
  <si>
    <t>TAGGGGCTTCAACAGGCACCTCTCTCGCACGATCGAGCCGGGATAAACAAGAATTAGAAGACAATCAGTGTGAGCAGTTCAGCGCTCCTCAGAGAATCAT</t>
  </si>
  <si>
    <t>AMP0012160</t>
  </si>
  <si>
    <t>CAGGAGAGTTCTTCAGTCACTATGCTCTCAGAGACCTCAAGGTGCCATCGTTTCAGATGATTGTCCCCAAGCAGGAACATGACAGCACTGGAAAACACTG</t>
  </si>
  <si>
    <t>GGCTAGCCAAGGCACAGAGCTCCTGGCCATCTTGGAGCACCACCTCCCGTGTTTCATGATCCAGACTTGAAAGGTCAGCTTCCACATGATCTGCATTGGT</t>
  </si>
  <si>
    <t>AMP0012162</t>
  </si>
  <si>
    <t>CAGGAGCAAGAGGCTACATGGAGATGCTTGGGCTTGGAGAGGAGGCCGCCGACTACCTGATGTGC</t>
  </si>
  <si>
    <t>GCACATCAGGTAGTCGGCGGCCTCCTCTCCAAGCCCAAGCATCTCCATGTAGCCTCTTGCTCCTG</t>
  </si>
  <si>
    <t>AMP0012171</t>
  </si>
  <si>
    <t>CAGGAGGAGGATGGCGCGCACGACGAAGGCGGCTGCGCGACGTGGGCGCGGCGACGGCGTCGTCTCCCCAACAGAAGAGGAAGTTATTATTAAGCTGGCA</t>
  </si>
  <si>
    <t>GTGGGACGCGCAAAGGAAGGGGAATTTTTTTATTCCTGGTGATTTTTTCCGACGATTTTATTTGATGCCCGGGCCTAGCTGTCCGTCTGTTAGTTTTCCT</t>
  </si>
  <si>
    <t>AMP0012173</t>
  </si>
  <si>
    <t>CAGGAGGAGGCAGCTGACGATTCCATGGTGATGATGATGATGAACGATCTCCAGAGCAAGGAGCGTTGCTGCACGGCGGTCTCGGTGGTGCCCGACGACT</t>
  </si>
  <si>
    <t>GGAGCAGAGTACAGGGAACAGAGTCCGGACTCGCATGCATGGTCATGGTGAAAATGCAAAACACGATCCATGGCGAGCTAATCGCGTCGGAAAATTAAGC</t>
  </si>
  <si>
    <t>AMP0012175</t>
  </si>
  <si>
    <t>CAGGAGGATAACGCCCTTCCCGGTCGCGGGACCGCGGAGAAGGAAGTAGGAGGTACTGAACCCCAGCCTGTC</t>
  </si>
  <si>
    <t>GACAGGCTGGGGTTCAGTACCTCCTACTTCCTTCTCCGCGGTCCCGCGACCGGGAAGGGCGTTATCCTCCTG</t>
  </si>
  <si>
    <t>AMP0012176</t>
  </si>
  <si>
    <t>CAGGAGGCCATATTACAGTTGCCCACATCACGAGGTAATTAACCAGGATCATGTTTGGATGCAGAAACGCCAAAGCCGATTCCGATGAACTTCACGAGGA</t>
  </si>
  <si>
    <t>TGGAAACTGAACTAAATCCTCGTGAAGTTCATCGGAATCGGCTTTGGCGTTTCTGCATCCAAACATGATCCTGGTTAATTACCTCGTGATGTGGGCAACT</t>
  </si>
  <si>
    <t>AMP0012192</t>
  </si>
  <si>
    <t>CAGGAGGTGTCATGACCGTGCTCATCCCGAGGAACACCACCATCCCCACCAAGAAGGAGCAGGTGTTCTCGACCTACTCCGACAATCAGC</t>
  </si>
  <si>
    <t>GCTGATTGTCGGAGTAGGTCGAGAACACCTGCTCCTTCTTGGTGGGGATGGTGGTGTTCCTCGGGATGAGCACGGTCATGACACCTCCTG</t>
  </si>
  <si>
    <t>AMP0012194</t>
  </si>
  <si>
    <t>CAGGAGGTTACGGAGACCTTAGCTGAAATGCTCCCTTTTTTTTTGAACTGAGCTGAAATGCTCCCTTAATGGGCTATACTGGATACAAGGCCCAACTAGC</t>
  </si>
  <si>
    <t>CATGTCCGGTTCTACAGGCAATGGCAACTTCAATTGGTCATAACTCTTTACTTCAAAGAGTGTTGGAAGCTCATGAGCACTTGTTGGAAAGGGTTTTGAT</t>
  </si>
  <si>
    <t>AMP0012197</t>
  </si>
  <si>
    <t>CAGGAGTGACAGAACAACCTTGAGCTCAACCATGGCTAGATTCTGGCCGGCACATGTCCGGACCCCAACGCCGAAGGGCATGTACATATGAGGGGGTTTG</t>
  </si>
  <si>
    <t>GAGACACTCCGATTGTACCCACCAGCCTCCTTCGTCGCCCGGGAAGCTCTGAATGACATGAAACTTGGCGGCATCGACATACCGAAAGGAACTAACATCT</t>
  </si>
  <si>
    <t>AMP0012198</t>
  </si>
  <si>
    <t>CAGGAGTGAGAGGGTCACAATGGTAGAGAGCATCTTGCAGATTGGTTGTATGGTGAGCAGATGAATCTGTGGTAATGCCTTGTCCAATAATTAGTAAATC</t>
  </si>
  <si>
    <t>GGATATAAATTTGTATTTTGCAGTGAACAAAGATTTACTAATTATTGGACAAGGCATTACCACAGATTCATCTGCTCACCATACAACCAATCTGCAAGAT</t>
  </si>
  <si>
    <t>AMP0012205</t>
  </si>
  <si>
    <t>CAGGATAATATTCTTTTGCTGCCCGAGAGGCTTCTAACTTTGGAGTCTACAACGGAGAGTCCTACATTATGATGCTAAGGATTCAAGCTCTCTCCTCCTC</t>
  </si>
  <si>
    <t>CTGACAATACAAGGTCTGGAAACAGAGGTGGGAGGAGGAGGAGAGAGCTTGAATCCTTAGCATCATAATGTAGGACTCTCCGTTGTAGACTCCAAAGTTA</t>
  </si>
  <si>
    <t>AMP0012206</t>
  </si>
  <si>
    <t>CAGGATAGACTGAGAATAAGCCGGTCCTTTTCTTTTCCCTTTGTTTGGACATAATATTGAAGAAGTGGGTATACATTTTTCAGAAGAATGTGAGCATAAA</t>
  </si>
  <si>
    <t>CTCATGTTCAGAATTCAGGTATGCACTACTAATTTCGTACTAACAAATGAATCAACTCTATGTAATTGTTTTTCAGTACTGTATAAATCAACATTTATGC</t>
  </si>
  <si>
    <t>AMP0012211</t>
  </si>
  <si>
    <t>CAGGATATCGATTTGATCTTGGAGGACATTGCATCCTGATCGAAGTTGGGGGTGTCCGTGTCAGCGCCCTGCCCTTGCAAGGCTTCGTCGGCGCCCGTC</t>
  </si>
  <si>
    <t>GACGGGCGCCGACGAAGCCTTGCAAGGGCAGGGCGCTGACACGGACACCCCCAACTTCGATCAGGATGCAATGTCCTCCAAGATCAAATCGATATCCTG</t>
  </si>
  <si>
    <t>AMP0012213</t>
  </si>
  <si>
    <t>CAGGATCAAGCCTCCGCCGCCATCGCCACCAACCGTGTTCTACCAGCCTATCGAAACCTTCTCTTCGTTGTTCTATTTGTTACAAAGTTTAGCCAGAATT</t>
  </si>
  <si>
    <t>GCAGAGGCGTGCGTGAGTTGGCGTTGCGTGAGCTGGCTGAATTCTGGCTAAACTTTGTAACAAATAGAACAACGAAGAGAAGGTTTCGATAGGCTGGTAG</t>
  </si>
  <si>
    <t>AMP0012216</t>
  </si>
  <si>
    <t>CAGGATCAGCGGGCCTCGCACCAAGAATCCCCTTCCACTTGTCATCCGGCGTGCCGGAACCACTGTGAAGCAGCCCGTGCTGTCCATGTCCCTCCTGCAA</t>
  </si>
  <si>
    <t>GAAGTGAAGAAGGGCAAGGAGAAGGTCGGCGAGGGGGAGATGCTGGAGAGAGCGGTGTCGGCGCCTGTTGATCCTTTGATCGGCTCCCGTGGCTGTACAT</t>
  </si>
  <si>
    <t>AMP0012224</t>
  </si>
  <si>
    <t>CAGGATGAGAGAAAGAGAGGAGAGATGATAAGGACGGGTACCTGGGTGGGTGGGTCTAGGCCGGTACTGGATAAGGTCGGGTGGGTGGCTCGGCTCGGTT</t>
  </si>
  <si>
    <t>TGGTGGTTGGTGAGCGGCGCTGGGAAGTGGCTGCCGTCAATGGGGGTTAGATAGGGCTAAGGGCAATTTTCTCTCTCCTCTTTTTGATAAGAAATAATAA</t>
  </si>
  <si>
    <t>AMP0012226</t>
  </si>
  <si>
    <t>CAGGATGGAGTGCTTCAGGTGCAACGCACCGCGGGACTCCGGTAGCGCTATGACATACGAAAATTACTTGTAAATTATCGTGAATCTCCCC</t>
  </si>
  <si>
    <t>GGGGAGATTCACGATAATTTACAAGTAATTTTCGTATGTCATAGCGCTACCGGAGTCCCGCGGTGCGTTGCACCTGAAGCACTCCATCCTG</t>
  </si>
  <si>
    <t>AMP0012233</t>
  </si>
  <si>
    <t>CAGGATGGGAGCGAGATATTTTAGCGAGGATAGGAGAGCGCCTTATCCTATCCTCATCTCTCTCTCTCGCACATCTCTTTCTCCCTCCTATCTCTCGCAC</t>
  </si>
  <si>
    <t>CGCGACTGGGGAGTGAGAGCAGGGAGGAAGTGGTGAAGAGGAGAGGGCGCCGCCGAGGAGAGGAGGAGGGGCAGTGGGCGGAAAGAAAATACGGAGAGGG</t>
  </si>
  <si>
    <t>AMP0012236</t>
  </si>
  <si>
    <t>CAGGATGTGCACCAAAGCACACGCCCCGAACCATATTCCAAATATCCAAACACACGCTACAGAGAGAGCAGCCGAGCACCAAACCGGCCGTCTCTATGCG</t>
  </si>
  <si>
    <t>TGGAGGGGCGTCGGTCGGGTGTGGCGGAGGCCATGTGCTGCCGATGTTTGGATGGTGGTTTCAAATTGGGCGACGAACAACGGTGGTAGGGTTGCAGAGG</t>
  </si>
  <si>
    <t>AMP0012247</t>
  </si>
  <si>
    <t>CAGGCAAAGTATCAGGACTCACCATTCTGTCATTTCCACACTTGAGCAGATTCTTCAGATAGTTCACTCTTGGGCGTCTAGGATCAGGATCAACAGCCCT</t>
  </si>
  <si>
    <t>GTGATGGTGGCAATGAGGATGAGTCTGGTTCTGAAAGCAATCCCTTGAGGCTTTATAAGACAAGGGCTGTTGATCCTGATCCTAGACGCCCAAGAGTGAA</t>
  </si>
  <si>
    <t>AMP0012248</t>
  </si>
  <si>
    <t>CAGGCAAATTATTGATGTAGGAATTGAGCAAAGCCAAAGCTGAAGCAGTCTGTTGAAGCAAAGAACTAAACCGATTAATTCTGGTGGATTCTCATGCTAG</t>
  </si>
  <si>
    <t>GCTAGCATGAGAATCCACCAGAATTAATCGGTTTAGTTCTTTGCTTCAACAGACTGCTTCAGCTTTGGCTTTGCTCAATTCCTACATCAATAATTTGCCT</t>
  </si>
  <si>
    <t>AMP0012250</t>
  </si>
  <si>
    <t>CAGGCAACAGCAATCCCAGTCCACAAGCCCACAAGGCCACGAGGCCACAAAGCCCACACAAGACCACGAGGCCCATCAGAGCATGTAAAGTACTAATACT</t>
  </si>
  <si>
    <t>GGAGGTGGCGATGGCGCAAGCACTAGAGACCGGGAAGGAAGGGGCAGCGCGGCGTGGCTGCGAGGTGCATGCTGGGCGATGAGCGGCAGACTGGCGGCGG</t>
  </si>
  <si>
    <t>AMP0012253</t>
  </si>
  <si>
    <t>CAGGCAAGCTACGGCCATTTGAATGGGTTGCAAAATATAAAGCTGAAGCATGATACACAAAGAAACCGAACCTTGAATTGCAGGATTCCAATAGAGCAGA</t>
  </si>
  <si>
    <t>GGGATATCAAAAGGTATTGTCCTGAACCTACTCCACCAGATTTTCAAGGAATGAGAGCGCTTGTTGTTGACGGAAGATGTGCTCGTGCTGAGGTTACCAT</t>
  </si>
  <si>
    <t>AMP0012256</t>
  </si>
  <si>
    <t>CAGGCACAAAGCCAATTTCGCATACTAGCTAGTTTTTTTAGATGAAAGGCTTCCGTCTAACTTTACTAACAAAGCATAACAGTTGTCCATTACAATCTAC</t>
  </si>
  <si>
    <t>GCAAATCATCTCTTCACAGTGGCCATGTGTGTCGCACTAAGTACGACAGCTGGGAACAACTGTGGCCGACATGTCATGCGTTCTCGATGTGGCTGCATGC</t>
  </si>
  <si>
    <t>AMP0012258</t>
  </si>
  <si>
    <t>CAGGCACACTCGCATCTTGCATTCTCCCAGGTCGTGCAGCCAAGTATTCCAAATTTCATCCAGCAATGGGGCCA</t>
  </si>
  <si>
    <t>TGGCCCCATTGCTGGATGAAATTTGGAATACTTGGCTGCACGACCTGGGAGAATGCAAGATGCGAGTGTGCCTG</t>
  </si>
  <si>
    <t>AMP0012266</t>
  </si>
  <si>
    <t>CAGGCAGCAAGCATCAAAAACAAAATTTTGACCCCCTTCGATTGCAATTTTCTCCCCCTTTGGCATCAAGGCATCAAAAAGAGACAAAATCACAAGGGAA</t>
  </si>
  <si>
    <t>CTAAGAAGGTAAAGAAGATAGAGAGGCGTCAAAAGGAAGATTGGATTGCAGCAGGCAAGGATGTCTCTGACATTTCTGATGATGAGGAGTTTGTTGATCC</t>
  </si>
  <si>
    <t>AMP0012271</t>
  </si>
  <si>
    <t>CAGGCAGCAGGGCCCCATGACCACCACACCACCGTGACCGAGACCGAGTCGGAAGGACGGCCACATCTTCTGGATTTACTCGTCATTCGGAGAGAGTTGG</t>
  </si>
  <si>
    <t>GGCATCGTTCGTTCAGTCGTTGGTTTGTGGCGGCCAACTAGAAGAAGAATCGGGCAGGGTAACTTTCACGCAAGCACTAGCTGGTCCAGTCCAACTCTCT</t>
  </si>
  <si>
    <t>AMP0012272</t>
  </si>
  <si>
    <t>CAGGCAGCCGGAGCAGAGGAGGGCGCGGCGCGGCCACAATAGGCTTCCAGAGGAGGGGAAGGCATAGCGCGGCCACAGCAGGCGGCTAGAGGAGGGGAGG</t>
  </si>
  <si>
    <t>GGGGGAGACCTGGGAGGGGAGAGCCGTCTCCGTTGCCGCCGTCATTCCCTTCAGCCGGATCTGGGAGTGGGGAGGGAGGAAGGGGAAGGGAGCACTGCCT</t>
  </si>
  <si>
    <t>AMP0012280</t>
  </si>
  <si>
    <t>CAGGCAGGCGGACAACAACAACCCTTTTGCAAGAAGATCAAGAAGGACCTATACTGCGCCTTTCATGGACGCTCTTCGCACACGACTAAGCAGTGTCGAA</t>
  </si>
  <si>
    <t>GTTTGGGCTCTAGGACGGACGTGGGTGTCCATTTGGCCACAAAGTCCGTGAGGACTTGGGACATGATTGCCGTGTGGGCGACAAAGTGCAGGTCGAAAGG</t>
  </si>
  <si>
    <t>AMP0012282</t>
  </si>
  <si>
    <t>TGGACGCCGCCGGGCAAGACATCAACTCTCCTCACTCCGGCGACACCGAGATCATTCCTTCTGATGGCGATAATGATGAGGCTTGACCCTCTTCTTCCCT</t>
  </si>
  <si>
    <t>AMP0012284</t>
  </si>
  <si>
    <t>CAGGCAGTAAGCATCAAAAACAAAATTTTGACCCCCTTCGATTGCAATTTTCTCCCCCTTTGACATCAATGCACTAAAAAGAGACAAAATCACAAGGGAA</t>
  </si>
  <si>
    <t>TGGATGCCGCCGGGCAAGACATCGACTCTCCTCACTCTGGCGACACTGAGATCATTCCTTCTGATGGCGATAATGATGAGGCTTGATCCTCTTCTTCCCT</t>
  </si>
  <si>
    <t>AMP0012287</t>
  </si>
  <si>
    <t>CAGGCAGTCAGGCAGAGAGAGTTCACGTGATTGATTGATCGGAGGCAAGGCAGAGAGAAAGAATGCATGGGTGCACGCCATTGACGAGATGTATCTATCG</t>
  </si>
  <si>
    <t>GCAAAAGGGATTGTTCATGTATTCCGAGAAAGATCGACGTGGACACGGTTGCATTCCGTCTCTGAGATCATCAACCGTCACCCTCTCTCCTCTCATACCA</t>
  </si>
  <si>
    <t>AMP0012290</t>
  </si>
  <si>
    <t>CAGGCATCAATAGAAAATCAAGAAACTATAGTGGTGGGTTGCAACACTGACCTCTTCCATTTTGGTCAGACAATCTTGCAGAGTGCCTGGACTATGCAAA</t>
  </si>
  <si>
    <t>TGGCCAGCGACAAGGTCAACCTGGCGGTGTAGAAGTCTGTCTCGAGGACAACGCGCTCATTGCGGCCATGGGTGGCCATCGGCACTGCTTCTCCATGCAG</t>
  </si>
  <si>
    <t>AMP0012309</t>
  </si>
  <si>
    <t>CAGGCCGGCAACGCTTCCTTAACTGAAAGTGAACACACGTAAATGTGTCAAACCCTATGTGAGTAGTGTTCCGGCTGTTGTTAGTTAGGCGAGTTTTCTT</t>
  </si>
  <si>
    <t>GCAAGAACGTTAGAGTACGTGGCCGGTTGCTGAAGTGTGGAGGAAGAAAACTCGCCTAACTAACAACAGCCGGAACACTACTCACATAGGGTTTGACACA</t>
  </si>
  <si>
    <t>AMP0012310</t>
  </si>
  <si>
    <t>TCAAGAACGTTAGAGTACGTGGCCGGTTGCTGAAGTGTGGAGGAAGAAAACTCGCCTAACTAACAACAGCCGGAACACTACTCACATAGGGTTTGACACA</t>
  </si>
  <si>
    <t>AMP0012314</t>
  </si>
  <si>
    <t>CAGGCGAAGGAAACCGATAAGGTGATCAGCATGGGAACCCAAGTTCCGAATTTGACCAGAACCCAACGAGGAAGAGAGTGGATGTAACAATATACTGACC</t>
  </si>
  <si>
    <t>GGAAAAAAACACTTGTATTATGATCCATCCATTCCTGCAGTTTTGCCGCGTGTCCTGATGCCCCGGCCTTCACGTGGAGCACAGCCGTTGGCCGGGCTCA</t>
  </si>
  <si>
    <t>AMP0012316</t>
  </si>
  <si>
    <t>CAGGCGACAAACATGTGCTTCAGACTGATTCACCTTTAGCCGAATAGCTACACGATTTGCCATTCTTTCCTCATGG</t>
  </si>
  <si>
    <t>CCATGAGGAAAGAATGGCAAATCGTGTAGCTATTCGGCTAAAGGTGAATCAGTCTGAAGCACATGTTTGTCGCCTG</t>
  </si>
  <si>
    <t>AMP0012319</t>
  </si>
  <si>
    <t>CAGGCGACCTAAACATGCAATTGCAATGGGTAGGCCACTACACCTGTCCAAAAGCTTTTGAGCCACAATCTCAAGTTCTGGTGGGCAAACTTTTTCTTCA</t>
  </si>
  <si>
    <t>GGAACTGTATAATTCAGTTAGAACCACTTGGACCACAACATTCATGGGAATTATTCTGCAAGGAAGCATTCTGGAAAAATGAAGAAAAAGTTTGCCCACC</t>
  </si>
  <si>
    <t>AMP0012325</t>
  </si>
  <si>
    <t>CAGGCGCGTACGTACAAAGGGAAAGCCTGGAAGTAACTGGTAAGCTCGCAGTCGCAGTGG</t>
  </si>
  <si>
    <t>CCACTGCGACTGCGAGCTTACCAGTTACTTCCAGGCTTTCCCTTTGTACGTACGCGCCTG</t>
  </si>
  <si>
    <t>AMP0012334</t>
  </si>
  <si>
    <t>CAGGCGGCGGCGAGGGGGAGGCGAGCCCGCCGGCGGCAAGAGAGAGAGAGAGACAATGCGGCAGTAGAATGTTTGCCAGGGCAGTGATGGAATATATCAA</t>
  </si>
  <si>
    <t>CCACGTCGTATAGGACAACCAGAATCCCAGATTACGGTGTGTATTGTGAACATGCTCTACTCGTACAATACAAACACCCACACCAATATTTGATATATTC</t>
  </si>
  <si>
    <t>AMP0012340</t>
  </si>
  <si>
    <t>CAGGCGGTCAAGAGAGAGAGAAGCGGGGCAGCTGCAGCGAGGGGGGGTCAAAAGAGGAGAGGGGCACGTGAAACGGGGAACAGTCTCCCATGCAACTCCT</t>
  </si>
  <si>
    <t>GGGATCGGATCATACAGGATCGATCCGGTACGGGAGGAGGAACAGATCGGACTGTGCACCTCGTGATCGGGGAAGTGCGATTCTACTGCACTGCACACAA</t>
  </si>
  <si>
    <t>AMP0012345</t>
  </si>
  <si>
    <t>CAGGCGGTGCGCAAGGCGCGGGTCGACAAGGAGAGGACGAATCACCACGGCAACAGCAGCAGCAGTAACAACAACAGGCAATACTACTGAGCTACTTGCT</t>
  </si>
  <si>
    <t>CCAAAGTAGTCAGCAAGTAGCTCAGTAGTATTGCCTGTTGTTGTTACTGCTGCTGCTGTTGCCGTGGTGATTCGTCCTCTCCTTGTCGACCCGCGCCTTG</t>
  </si>
  <si>
    <t>AMP0012362</t>
  </si>
  <si>
    <t>CAGGGAAAAATAGTGTGGCCATATCGTTTCCCTACTCTATCCCAAAAAATTTCCCTCATCTTTTCAGATTCCCTCCAAAATTTCCCTCCTCTTTTTCGTA</t>
  </si>
  <si>
    <t>GAGAATATATGTGTGTACTGTATGTGTACTGTGTACTACTAATTGCAGTCATCCATCGGTGGCTAGCAGGTAGCATGGACGGAAATTTGAAAAAAGAGGC</t>
  </si>
  <si>
    <t>AMP0012369</t>
  </si>
  <si>
    <t>CAGGGAATCAGTTCGGAGAACAATCATGGAGCATGATGAAGTCTTCAGACAGCAGGTAACAAGGAGTGGCTTTGTTTTTATTATCATAAAATACGAGATT</t>
  </si>
  <si>
    <t>CGTGAGTTGTAGAGATTTTGTGTGATAGAATGAGAAAACGACTGTAGGATGCATAATAGTTGGTTGACAACTTTTCAGATGAAGGTTTATGCAGCATGAA</t>
  </si>
  <si>
    <t>AMP0012374</t>
  </si>
  <si>
    <t>CAGGGACACGGGATGCGCCAGCTTCAACTCAATTCGGTAAAGACGATTTACAGTGCGCCTCACCTTCATCACCAGCCGCCATGGACTTTTGTCGAACACT</t>
  </si>
  <si>
    <t>GGCATCGCGTGGTCATGGATGAGGATGTACTCGAAGTGTTCGACAAAAGTCCATGGCGGCTGGTGATGAAGGTGAGGCGCACTGTAAATCGTCTTTACCG</t>
  </si>
  <si>
    <t>AMP0012376</t>
  </si>
  <si>
    <t>CAGGGACAGGGACAAAGGCAAAGACAGAGAAGCATAGCGAAGCCGGGGGAGAAAATCAAGAGGGCTCTGGGGAGCAGTCGGGCCATCACGAGGATGGTGG</t>
  </si>
  <si>
    <t>GCGGACTGCCACCATCCTCGTGATGGCCCGACTGCTCCCCAGAGCCCTCTTGATTTTCTCCCCCGGCTTCGCTATGCTTCTCTGTCTTTGCCTTTGTCCC</t>
  </si>
  <si>
    <t>AMP0012382</t>
  </si>
  <si>
    <t>CAGGGACGTGGGGAAGAGGAAAGGGCCGGCCGCCACCCTTCACCGGAACCGCTGCTCAAGCTCTGTGCCCCACTACCACCTCGTCAAGCTCCGGAGCTCG</t>
  </si>
  <si>
    <t>GCCAGCGATGGACGAGCTCCGGAGCTTGACGAGGTGGTAGTGGGGCACAGAGCTTGAGCAGCGGTTCCGGTGAAGGGTGGCGGCCGGCCCTTTCCTCTTC</t>
  </si>
  <si>
    <t>AMP0012387</t>
  </si>
  <si>
    <t>CAGGGAGCAGATTGCAAAACCCCTTCGGCGTGGCTTTGACACCATCGTAGCACTTGCGACATGGTCTATTTGGAAAGAACAAAACAACCGAGTCTTCAAC</t>
  </si>
  <si>
    <t>GAGAACTGGACACGGGGGAACTAAAGCCTAATCTCAGGGTGCGACCTAAGAGCTCCTAGCTACTAGAGGCGAATCGTCGGTACAGCAGCGTTGGCTAACC</t>
  </si>
  <si>
    <t>AMP0012388</t>
  </si>
  <si>
    <t>CAGGGAGCCTCTGGAAATGGAGAAGATGGTAGGACGGGGGACCTGCTTGAGGAGGAAGAGAGCCGGGAATGAAGGGGAAGGTCTAGTGGGCCTCGTCAAC</t>
  </si>
  <si>
    <t>CCTTGTATATATGTGTGTCGGGATTGAACATATCTTAAAAATTTTAAACCATTGAATCCCTTTGAGATCCATGCACCGTATTATTTTCTTCCTATCCCTC</t>
  </si>
  <si>
    <t>AMP0012390</t>
  </si>
  <si>
    <t>CAGGGAGGAATCGGTGGTCGTCTGGTCGTAGAGGAAGATAACGGGGATCATGCATGCATTGTGCAGCTTATGTTAAACGCATAGCAGAAGCTTCTCTTTC</t>
  </si>
  <si>
    <t>GGCCGTCTCGTTGCGATTTATAAAGAGATCTTGACGCATGTTAGGTGGTTATGGCTGCTTAACTGACAGGTAGTCTTGGAGTGACATTTGGATGTAGAGC</t>
  </si>
  <si>
    <t>AMP0012391</t>
  </si>
  <si>
    <t>CAGGGAGGGCAGAGAGGGTTCCCGAGGCATAGGACAGTGAACTCGAGGACAACTGGTTTGTGAAGATAGAGAGGGTGATGGAGAGGTCCAAGAAGTCCAA</t>
  </si>
  <si>
    <t>GCCGATACCTCCCTGCGGACACTGGCTCCTACTGCCGCTTGGACTTCTTGGACCTCTCCATCACCCTCTCTATCTTCACAAACCAGTTGTCCTCGAGTTC</t>
  </si>
  <si>
    <t>AMP0012397</t>
  </si>
  <si>
    <t>CAGGGATGATGCGCACTTTCCGGATCATCGTCGCCAGCGTCTTTCTCCGCCGGCAACTGCTCCCCTCCGTCTCGACCTTTTTCACCAGCATCGCTCGCAC</t>
  </si>
  <si>
    <t>GGGCAAGACGAAGAAGAAGGTGGCGCGGGATGACATGGCACCGGACATGTGTCGGGTGTCGTACTGCGTGCGAGCGATGCTGGTGAAAAAGGTCGAGACG</t>
  </si>
  <si>
    <t>AMP0012398</t>
  </si>
  <si>
    <t>CAGGGATGGCAGGTGCAGCCGAGGAGCCATGCTCGCCGGCGAAGACAAAGGAGCTGTGCGCCAGTGGATGCGGAGGAGGAGCCACGTGCGCCGGCGGAAT</t>
  </si>
  <si>
    <t>TGGAGGCGGTGGATGCTGCCAAGGCTGGGGGCTATGGCGACATGGCGACAAGTCCTCGATTCCGCCGGCGCACGTGGCTCCTCCTCCGCATCCACTGGCG</t>
  </si>
  <si>
    <t>AMP0012402</t>
  </si>
  <si>
    <t>CAGGGCAAATCAACAACCCTGGGAGAAATAAACAAGTGAACATGAATTGGGTGTGCTCAACATAGTACAGAATGCTGAAGCTGCAGTACATATGTGAGCA</t>
  </si>
  <si>
    <t>GCGGTTTGTAGGGAGTATGAGATGAGCTTACTCACCATCTGAAACATATGTATTTAGTCACTCTTGTAAGTTATACTGTTGTTTTTACGCTGACATTTTT</t>
  </si>
  <si>
    <t>AMP0012404</t>
  </si>
  <si>
    <t>CAGGGCACATAAGTCCTATTCTTTTCAAACCTCTAAGAGCGTTTACAGTGCGCCGATGTGGTGTTCAGCCTTCCTCCCCAAAACCGAATATTCGTTGCCA</t>
  </si>
  <si>
    <t>GCGGAGTGACGGCACGGTTGGCGAGCCCTGGCCGGCGTAGATCGAGGGGCAGCGCCCGGCCGGCGCAGATCGGAGGGCGGCATGGCCGGTGCCGCCGCTC</t>
  </si>
  <si>
    <t>AHAH-HAAA</t>
  </si>
  <si>
    <t>AMP0012407</t>
  </si>
  <si>
    <t>GGGAATTAATAGAAGAAAGAATATATGGTCTTGATGGCTGTGTACCAAAATTCCTGTGAAATCGTAGGACAGAGAGGGAGATGTAATGGGTTGGTGTGTG</t>
  </si>
  <si>
    <t>AMP0012412</t>
  </si>
  <si>
    <t>CAGGGCCCAAGGAGAGCACTTTGGAGATGGGCTGAACCTTGGACCTCTTTCTGGGGGTGTCATAAGCAAGATTCACTTTTTCCTGCCCCACAAAACGCAG</t>
  </si>
  <si>
    <t>CCTAAGGCAAAGAAAGTGAAAAGCAAAGTGCCAATTTCAACAGAGAACCTAAGGAGAAGCCTGCGTTTTGTGGGGCAGGAAAAAGTGAATCTTGCTTATG</t>
  </si>
  <si>
    <t>AMP0012438</t>
  </si>
  <si>
    <t>CAGGGGCATTTTGGTACTTATACAACTCTTTCTCTCTCCATTTTGACTAGAAATAATAAAATAATGGGAGGAGTATCCAGTAGCTAATTACTACTTTTTT</t>
  </si>
  <si>
    <t>TCGAAAATCGTGGGTTTGCACGTGGACACTTAAAAAAGTAGTAATTAGCTACTGGATACTCCTCCCATTATTTTATTATTTCTAGTCAAAATGGAGAGAG</t>
  </si>
  <si>
    <t>AMP0012446</t>
  </si>
  <si>
    <t>CAGGGGGGAGTGGAAGTAACAACCACAAGGATCGCAAGCGTAAGCCCGAAGAACTTGTGGCGACCACCTCTCCATCTTCCCGACAACATCCCCGCGTCAA</t>
  </si>
  <si>
    <t>GGGTCCGCCGAAGATGTGGTTAAGTTCTTTGCGATGATCTTGAAAATCAGTCGGGGCATCGTTTTCATCATCTTTCTTCTTTGATGTGCCCTGATCTCCG</t>
  </si>
  <si>
    <t>AMP0012447</t>
  </si>
  <si>
    <t>CAGGGGTCAGTGATGCAAGAAAACAGCAGCATGGCTCACGGCCTTGCTGTGCCTCCAGCAATCGACGTGTGGGGAGATGGTGGGAGTTTGGGAGCAAGTT</t>
  </si>
  <si>
    <t>CCCTCATATCGTTGCATCCTCGTTATTACCATCAGCTGCCACCATCCGAAGAACTTCACTGCACGCGACCACCGTTCTAGCGCCCCACCACCAACCTCCC</t>
  </si>
  <si>
    <t>AMP0012465</t>
  </si>
  <si>
    <t>CAGGGTGGACGGTGGAGGCGCGAGAGAAGCATCGTGATGAGTCGGCGCCATGGCTGTAGCTATGCTCTCCGAGTCTCGGTTCCCTCCC</t>
  </si>
  <si>
    <t>GGGAGGGAACCGAGACTCGGAGAGCATAGCTACAGCCATGGCGCCGACTCATCACGATGCTTCTCTCGCGCCTCCACCGTCCACCCTG</t>
  </si>
  <si>
    <t>AMP0012476</t>
  </si>
  <si>
    <t>CAGGTAAAGCAGTTGGGACGGCCTGTGAAGCTTTCGCCCTTGCTTGTCTTGTCCCAAAGCCAACTCTTTCTTTTAGGCATGCAGGAAAAGCTGTTCCAGG</t>
  </si>
  <si>
    <t>GGGAAAAAGCACTTTACAAATCACTCGCTGGGTCGGGGGATGCTTATAAGAAATCAGTAGCTGGGGTTGGTAGTCCTGGAACAGCTTTTCCTGCATGCCT</t>
  </si>
  <si>
    <t>AMP0012480</t>
  </si>
  <si>
    <t>CAGGTAATCGAGCGAGCTCCCAAATTATCTGTTTTTTCACAGGCTAAATCACAAGTTCTTGAAGTGAAAATGAACAACAGCGAGCTCCCTAATCATATCT</t>
  </si>
  <si>
    <t>GCTAGTACAGTACGTTTTAAAGACAGATATGATTAGGGAGCTCGCTGTTGTTCATTTTCACTTCAAGAACTTGTGATTTAGCCTGTGAAAAAACAGATAA</t>
  </si>
  <si>
    <t>AMP0012481</t>
  </si>
  <si>
    <t>CAGGTACATAGCATCGCAAGAAAAAAAAACTCTCCAGATAATAGGAATAGTACAGAGGAACAAAAACTAACCGGATATTCACTTGCAAGATCAGGCTTAT</t>
  </si>
  <si>
    <t>GTGGTGCTGCTGCTATTGCAATGCTCATTGGTCCTAATGCTCCTATTGCATTCGAGAGCAAATACAAAGCTTCTCACATGGCTCACGTCTATGATTTCTA</t>
  </si>
  <si>
    <t>AMP0012489</t>
  </si>
  <si>
    <t>CAGGTAGGTCGTTGGTGCCACTTTTAACAAGTTAAAATTCCTCCATTAGCTACACCATCTTTTCATACCCTGTTTCATAGAAGCATCCATCGGCCGATCA</t>
  </si>
  <si>
    <t>TGAGCTAGCTGCACGCTGAGTTGCCGATAGATGAAAGTACATCTGTACATGCAGTGCTGCACGGTCGGTCAGGGGCAGCGGTGCCCAACTCGCAACTAGC</t>
  </si>
  <si>
    <t>AMP0012496</t>
  </si>
  <si>
    <t>CAGGTCAGTGGAGGCGGTACTCAAAGCCATACAAGCGGCGGGTGGCAATGGTAGAGCGGCGCACGGTGGCGCCCATGGCGCACGGTGGCAGCACCCACGG</t>
  </si>
  <si>
    <t>CCGCCTCCTTCCTCCTTCCCGTGGGTGCTGCCACCGTGCGCCATGGGCGCCACCGTGCGCCGCTCTACCATTGCCACCCGCCGCTTGTATGGCTTTGAGT</t>
  </si>
  <si>
    <t>AMP0012499</t>
  </si>
  <si>
    <t>CAGGTCCCTCTGCACGTGAAGGATCGCCCCCCATGACCTGTGTGCCGCAAATCCTCTTCCTGCTCCTCGCGGCATTCGACTTCGCGTCCACTCGCTATGC</t>
  </si>
  <si>
    <t>GGCACCGACGGGATAGAGCAGATCGAATGCCCGGGCGTGCCGCTTCAACAGGAAGCGCCACAGGCGATTCTCTTCCTCGACCGAGTTCCCGAACCGCGAA</t>
  </si>
  <si>
    <t>AMP0012505</t>
  </si>
  <si>
    <t>CAGGTCGTTCAGCCGATTCAGCAGCAAGCCTCAATGAACGCGTCGGCTGGATTTGCAATGCCTGGTGGTCAGCCTGTGCAGTACACTACAAATCAGGTTG</t>
  </si>
  <si>
    <t>CCAATGACAACCGGAATAACCTAACCCTCAAAGCATCTACAACCGATGCCTCACCACACTGAGCTAAAAATCGGCTAATGTGCTCATAAGTCGATGTAGT</t>
  </si>
  <si>
    <t>AMP0012512</t>
  </si>
  <si>
    <t>CAGGTGAAGAATTCTTCCAGCCTGACTGAAGAATCCGTCAGTTCACCCATTTTGCACCGCCACGGGGAACGCCGTTCCCCCGCAGCGCGGTGTTTCGCTG</t>
  </si>
  <si>
    <t>TCGTGGGGCATCAGCGGCTTTTGCAGGTGGAAGCTTCTCCTCCGGCCATGTCGGAGTACCCTTCATGCCGTCAGCGAAACACCGCGCTGCGGGGGAACGG</t>
  </si>
  <si>
    <t>AMP0012515</t>
  </si>
  <si>
    <t>CAGGTGAGCCTTCTTTGATTGAACCAGGTAGTACATCAGCTACTGTGCCCTTCTCTGCGTACAGGGGCGGCTTGGCTGCCGTGCCGTATGGCGGAAGCCT</t>
  </si>
  <si>
    <t>GAGAAACTGTGCCGGCCAACACTGTTCAGGCGGAGAGGAGCCGCGGTCCCCTCGGGAGGCTTCCGCCATACGGCACGGCAGCCAAGCCGCCCCTGTACGC</t>
  </si>
  <si>
    <t>AMP0012525</t>
  </si>
  <si>
    <t>CAGGTGCCAGGTAGAGAAGCTGACCTTACTATCTCGCCGTTGGCCAAAAGCAAATCTGCCCTTTGAAGCAACCGGCTGACGGAGGGAGGCCTGCCGCCTG</t>
  </si>
  <si>
    <t>GCACCGCAGATGAACATGTACACGAATTAGGTCAGGTTATATACTCCGTACTTGTCACTCCGCCTAAAATCCAACACCGATCAGCGATCAGGCAGGCGGC</t>
  </si>
  <si>
    <t>AMP0012527</t>
  </si>
  <si>
    <t>CAGGTGCGTAATCAGCTAGCATCTGAAGATCACTTGCTAGTTATTTTGATAATTACCGTGCTGGAGATGTCGTAGACGACGACAGCGGCGGCCGCGCCGC</t>
  </si>
  <si>
    <t>CCGGCCAAGAACGCTACCACAGCCTTGCGCCCATGTACTACCGCGGCGCGGCCGCCGCTGTCGTCGTCTACGACATCTCCAGCACGGTAATTATCAAAAT</t>
  </si>
  <si>
    <t>AMP0012528</t>
  </si>
  <si>
    <t>CAGGTGGAAGAAGTCATAATAAAGAGATAATTAGTGATATGGGATATAGTTAGTCCATTGATTATATGAGCTCAATTCTGAAGAACAAACGTGCAATCTT</t>
  </si>
  <si>
    <t>GCAGCAGTGAGCAGATATTTGAGAAAGCGATTCAGGGAATTGGGAGAGGGCAGGTTGAATATCGTGTTCAGCTTCACCAGTACATTATATGTTCCTTCCA</t>
  </si>
  <si>
    <t>AMP0012529</t>
  </si>
  <si>
    <t>CAGGTGGACAGAGAAAGAAGCTTCACTTTTCTTATGGTCGATGATATAGGTCCCTGGTAAACTAGC</t>
  </si>
  <si>
    <t>GCTAGTTTACCAGGGACCTATATCATCGACCATAAGAAAAGTGAAGCTTCTTTCTCTGTCCACCTG</t>
  </si>
  <si>
    <t>AMP0012533</t>
  </si>
  <si>
    <t>CAGGTGGCATTGACCCCAATGACTGCATATTTCCAATAGCAATGGCTGTTGTGGAAGTGGAATCATTTAGCACATGGTC</t>
  </si>
  <si>
    <t>GACCATGTGCTAAATGATTCCACTTCCACAACAGCCATTGCTATTGGAAATATGCAGTCATTGGGGTCAATGCCACCTG</t>
  </si>
  <si>
    <t>AMP0012535</t>
  </si>
  <si>
    <t>CAGGTGGTCACCGAACTTACTCGATAAGCTCAACGATGGCATGGTAGAAATCTTCGAAGGAATCTACATTAGCAACATACTTCTCATAATTTGCTTCCAT</t>
  </si>
  <si>
    <t>GCTGCTATGAAGAGTGAGAAGGCTGATACGGAGAAACTCATTCAGTTCATGGAAGCAAATTATGAGAAGTATGTTGCTAATGTAGATTCCTTCGAAGATT</t>
  </si>
  <si>
    <t>AMP0012537</t>
  </si>
  <si>
    <t>CAGGTGGTGACAGCCCTAAATCCTGTCATAGTAATCCTCCACGTTCGGATACATCATAAAGCTATAGCCGGAACCACACTGGCAGACCAACAAGGGTCGG</t>
  </si>
  <si>
    <t>GCGCTGCGACAAAAGGGGAACCAGTCGATGGTGAGCGGCGGTGGGTGTGGATGGGAGGGTGCTCCAGTCGGCAGCGCGTCGGGTCTAGGTGTCCTCTTCC</t>
  </si>
  <si>
    <t>AMP0012538</t>
  </si>
  <si>
    <t>CAGGTGGTGACAGCCCTGAATCCCGTCCTAGTAATCCTCCACGTTCGGTTACATCATAGAGCTATAGCCGAAACCACGCTGGCAAACTAGCAGGAGTCGG</t>
  </si>
  <si>
    <t>TGTAGTGAAACCAGAAGGAAACCTATCCATTATATCAGGTGCAGCCATAGGAGGGTTCCCTCCGTGTTGTTGTTGGTATTTGTTACGACCACAGATAAAT</t>
  </si>
  <si>
    <t>AMP0012543</t>
  </si>
  <si>
    <t>CAGGTGTAACCCACATATGAGCAACTTCCTCCTCATCTCATCCTCTTCGTCCTAACTAGGCCTAGTCAGCATTTCTCTGGATCTGGCATTGTGCTATGGT</t>
  </si>
  <si>
    <t>CCACATCCATAACCTCCACCACCAGTAAGAGAGGGAGAGATGTTGATGACACCATAGCACAATGCCAGATCCAGAGAAATGCTGACTAGGCCTAGTTAGG</t>
  </si>
  <si>
    <t>AMP0012551</t>
  </si>
  <si>
    <t>CAGGTTGCCAGACGGAGGATCAGTGCAGTACAGATTCCCAATTCTTTTCTCCTTCGTCAAGCTGAGTGACATCACGGTGGCTGCCGCTCTCTGCGACAAC</t>
  </si>
  <si>
    <t>AMP0012552</t>
  </si>
  <si>
    <t>CAGGTTGGACACAATTGAAGCTCCCAGGACAATCTCCATCTCCACGATGTGGTCACTCAGTAACATCTGGTGGACCTTATGTATGCAATTTGGTGTCCTT</t>
  </si>
  <si>
    <t>GCGGGCTTTGAAAAAATAAAAATTTTGGTATGACCAACTACAGTATGTCATATACTGAAAAACCATTATATTCATTGTAGCAGAAAACTTAACATCAACA</t>
  </si>
  <si>
    <t>AMP0012561</t>
  </si>
  <si>
    <t>CAGTAAAAGAAAACTACACGGGACGGTCAAACCTCACTTAACAAGTTAAGCACCCACTGAAAGTGCAAGCTGAATCATGCGCCTTCCATATACTAACTCC</t>
  </si>
  <si>
    <t>TGATAGTGAGATGTTTGGAAGATAATATACGATGTGATGATTAGCCTGGAGTTAGTATATGGAAGGCGCATGATTCAGCTTGCACTTTCAGTGGGTGCTT</t>
  </si>
  <si>
    <t>AMP0012564</t>
  </si>
  <si>
    <t>CAGTAACGGGCACCGTTTCATTCACAAATCACAAATACATCTCAGTCTCTGTGAATTGCCGCCTGTGCGTAGGTGAAGCTCGTCGTGAATCGCTGGCCAC</t>
  </si>
  <si>
    <t>GCAAGGGTGCAGCAAGGTTGCAGCGGTCGGCGAGGGGACAGGCGTGACGGTGGCCAGCGATTCACGACGAGCTTCACCTACGCACAGGCGGCAATTCACA</t>
  </si>
  <si>
    <t>AMP0012568</t>
  </si>
  <si>
    <t>CAGTAAGAGATCGCAGGCTGAAGGTGATATTCTCCAAGTTCGTCAGGGACATAAGAGAGGACCCCATCCTGATGGTCAGAGTGAGCTGGAACATGTTTGC</t>
  </si>
  <si>
    <t>GCGGTGGTAATGTAGACAGAAATTCCTCCGACAAGACGACGATGAAACGGTGAACGCCAATTGCAGCGGAGACCACCGAGATAGCAAACATGTTCCAGCT</t>
  </si>
  <si>
    <t>AMP0012570</t>
  </si>
  <si>
    <t>CAGTAAGGTGAAGGATTAAATCACAATAACTAAGCCAATTAGAGGGAGGATGAATGGGTGGTATACCCAAAAACTGAAAACTTTTGGCGGAAATAAAAGT</t>
  </si>
  <si>
    <t>GCGCAGCAGGCGACTTCGGCGGTCGGACCTGTTGATCTATACCGGTCAGGCCAGCGGCATTCGAGCGGTCAGACCGGCAGATCAATCTCGGTCAGACCGA</t>
  </si>
  <si>
    <t>AMP0012573</t>
  </si>
  <si>
    <t>CAGTAAGTCAACTTTCCTGGCTATATCAAGCTGTTGGTGTGCCATTCAGTGATGGAGCAAATTAAACAGGCCAGGCGATCGTTCAAGGATGCACTCGCAT</t>
  </si>
  <si>
    <t>GCAGGCGGGCAGATACTAGACAGACAGGCAATTTTGGTTATGGTTTTCCGCCGATCGAATCAAATTAAACCACCTTATATAATTTCCTCGTTTAATTTCA</t>
  </si>
  <si>
    <t>AMP0012581</t>
  </si>
  <si>
    <t>CAGTAATTACGATAGACATGTGCAGCTATCCACAAATATGCAAATATTGCAATGCAAAGCAATATCATGAATTCCTATGTGAACTACCGGGGATACTCAC</t>
  </si>
  <si>
    <t>GCCAAAGAAGGAACAGTGGGCCATATTTCTCTGAGCAAAATGGTGTAGATATATTGAGCATAGTGAGTATCCCCGGTAGTTCACATAGGAATTCATGATA</t>
  </si>
  <si>
    <t>AMP0012588</t>
  </si>
  <si>
    <t>CAGTACAGCACATTTAAACGGACTCGATGGTCCACTAACAGCACAAATAAAGTTTTCACGAGGATAATGCAGACACAGGATAACAGTACAGCAGCAATTC</t>
  </si>
  <si>
    <t>GACAAGGAAGGTATTCCCCCAGACCAGCAGCGCCTGATCTTCGCCGGCAAGCAGCTGGAAGATGGCCGTACCCTCGCCGACTACAACATTCAGAAGGAGT</t>
  </si>
  <si>
    <t>AMP0012589</t>
  </si>
  <si>
    <t>CAGTACAGCACCACCAGCGAAGACGTTGGGATGCATCGCTTGAATTGATGGCGGAAGGGGTGGCAAACTATGACGTGTGTCGATTGCGGAAGGGCGAACG</t>
  </si>
  <si>
    <t>TACTATCGACATGGTGGCATCAACAATGGATGCAGTTGCACTTGTCAAAAGCTAGCCAATAAGAAGAGTGGCTCCCTCATGCACAAGTCCCGCTACGGTG</t>
  </si>
  <si>
    <t>AMP0012590</t>
  </si>
  <si>
    <t>CAGTACAGCCAATGCAAGCTCCAACCAGATTTTAACTAAGGAGGGGTAAACAAAGACCTAGGCCTATGTACACCATGTCCAAACCAAGGATTTAACAGGT</t>
  </si>
  <si>
    <t>CCCATGAGGATGGCAGCATTAGTTGCCCTTCCATCGAGTTAGGTGGTTGTGGCGACTCCTTGCTAAACCTGGTGTATGTGCCCCCATCTGACCAATCTGA</t>
  </si>
  <si>
    <t>AMP0012594</t>
  </si>
  <si>
    <t>CAGTACCAAAACCGGCGTCAATCAAGGAGCTTCTACCTCGACATCACTGGTGTGGACTCAAGTCGCATCTATTGCCTTTCTAGTCTACACCGTTACGCCA</t>
  </si>
  <si>
    <t>GACACCAAGACCTGGGTTTCTAGGTAGATATCCTTGTCGGTTTCTGTGCGGATGACAGAATTCGGCCGCTTGAGGATTTCTTCTAAGTGGGAGGAATTGT</t>
  </si>
  <si>
    <t>AMP0012595</t>
  </si>
  <si>
    <t>TCGAGATTGGCGTAACGGTGTAGACTAGAAAGGCAATAGATGCGACTTGAGTCCACACCAGTGATGTCGAGGTAGAAGCTCCTTGATTGACGCCGGTTTT</t>
  </si>
  <si>
    <t>AMP0012596</t>
  </si>
  <si>
    <t>CAGTACCTCATCAGATCACACGAAAGGTATTGGAATTGTGCAATTGCTTAGGGGCAAGAACTTTCTGATAACTGGTGCAACTGGTTTTCTTGTAAAAGGT</t>
  </si>
  <si>
    <t>GGAATTCCATATAATGATAGCACACACTGATGGGAGAACAAAATCAAATGCTAAGATTCAGAGAAGCTGTCACCTTTTACAAGAAAACCAGTTGCACCAG</t>
  </si>
  <si>
    <t>AMP0012601</t>
  </si>
  <si>
    <t>CAGTACTCAGGGAGTGCGGGCTCAGGATTTTGAACATAGAACCAGTTTACATGCCAGCCTTTGTTTGAGGTTTTGAAGGGCATGGAGAAATATTTTTGGC</t>
  </si>
  <si>
    <t>TGGGCGCCCTCCGATGTGACAGAAGATAATCTGAAGGAGATGGTGGCGCACGGCGTTCTCCCAGCGATGGAGATTATCGGGTGGCAACCGGCGTTCGGCG</t>
  </si>
  <si>
    <t>AMP0012604</t>
  </si>
  <si>
    <t>CAGTACTCGGGGACTGCGGGCTCAGGATTCTGAACATAGAACCAGTTTGCATGCCAGCCTTTGTTTGAGGTTTTGAAGGGCATGGAGAAATATTTTTGGC</t>
  </si>
  <si>
    <t>CCAAACAAAAGCAAACCATGCGTCGTTGCGGGAGCTGGTTTCCAACTCAGAGGAACCTTGAGCCAAAAATATTTCTCCATGCCCTTCAAAACCTCAAACA</t>
  </si>
  <si>
    <t>AMP0012611</t>
  </si>
  <si>
    <t>CAGTACTCGGGGAGTGCGGGCTCAGGATTCTGAACATAAAACTAGTTTGCGTGCCAGCCTTTATTTGAGGTCTTGAAGGGCATGGAGAAGTATTTTTGGC</t>
  </si>
  <si>
    <t>TGGGCGCCCTCCGATGTGACAGAAGATAATCTGAAGGAGATGGTGGCGCACGGCGTTCTCCCGACAAAGGAGATTATCGGGTGGCGACCGGCGTTCGGCG</t>
  </si>
  <si>
    <t>AMP0012622</t>
  </si>
  <si>
    <t>CAGTACTCGGGGAGTGCGGGCTCAGGATTCTGAATATAGAACCAGTTCGCATGCCAGCCTTTGTTCAAGGTCTTGAAGGGCATGGAGAAATATTTTTGGC</t>
  </si>
  <si>
    <t>TGGGCACCCTCCGATGTGACGGAAGACAATCTGAAGGAGATGGTGGCACACGGCGTTCTTCCAGCAAAAGAGATCATCGGGTGGCGACCGGCATTTGGTG</t>
  </si>
  <si>
    <t>AMP0012624</t>
  </si>
  <si>
    <t>CAGTACTCGGGGAGTGCGGGCTCAGGATTTTGAACATAGAACCAGTTTGCATGCCAGCCTTTCTTTGAGGTTTTGAAGGGCATGGAGAAATATTTTTGGC</t>
  </si>
  <si>
    <t>TGGGCGCCCTCCGATGTGACAGAAGATAACCTGAAGGAGATGGTGGCGCACGGCGTTCTCCCAGCGAAGGAGATTATCGGGTGGCGACCGGCGTTCTGCG</t>
  </si>
  <si>
    <t>AMP0012628</t>
  </si>
  <si>
    <t>CAGTACTCGGGGAGTGCGGGTTCAGGATTCTGAACATAGAACCAGTTTGCATGCCAGCCTTTGTTTGAGGTTTTGAAGGGCATGGAGAAATATTTTTGGC</t>
  </si>
  <si>
    <t>TGGGCACCCTCCGATGTGACAGAAGATAATCTGAAGGAGATGGTGGCGCACGGCGTTCTCCTAGCGAAGGAGATTATTGGGTGGCGACCGGCGTTCGGCG</t>
  </si>
  <si>
    <t>AMP0012630</t>
  </si>
  <si>
    <t>CAGTACTGAGGACACAAGTCACAAAAAAATGGCTGACCTCTCCTCTCACTTTAGTCGGCTGTTACAATCCTGTGGAGATACAAAGAATTGTGAGTGTTTA</t>
  </si>
  <si>
    <t>GCCACAACACTAACAAATATCTCCCGGTTTTGACCATGCTTCTGTCGGCAAAATATGGCACTACATAACGACTTAATAGAAGCAGCAAGTGAAGTATGTG</t>
  </si>
  <si>
    <t>AMP0012633</t>
  </si>
  <si>
    <t>CAGTAGAACAATCAACGGATTGTACAAGCGACCAAAGCTTCAGGTAATCTAGGATTGCTTGCGTCCCCAGCGCGCC</t>
  </si>
  <si>
    <t>GGCGCGCTGGGGACGCAAGCAATCCTAGATTACCTGAAGCTTTGGTCGCTTGTACAATCCGTTGATTGTTCTACTG</t>
  </si>
  <si>
    <t>AMP0012638</t>
  </si>
  <si>
    <t>CAGTAGAAGCAGAACCTGTTTCGCCTGCATGTCATTCTCCAATCCTCCTGGACCAACCTCTGGAGGTAGAGGGGCTGCTCCATTGGAGGCTGCCTTGGAG</t>
  </si>
  <si>
    <t>GGCGAAGAAGAATCGATCGCAAGCAGGAGAAGAAGAGAAAGGGGGAAGAATCGATCGGTAGCGGAGCAGCGAGCAGCCGCAAGAACGCAAGAACAGGGGT</t>
  </si>
  <si>
    <t>AMP0012644</t>
  </si>
  <si>
    <t>CAGTAGACCCAAAAGTTATCCAAGAAAAACACACACGTGAAAGGATGAGATATAGAAATATGGAACTGAACAAAAAACAAGTTGTGATAGAACGGATCAA</t>
  </si>
  <si>
    <t>GGGGTGACATATCCGTCGTGATATACCCAGGGTTCTCCATTGCTATGGAATATTTACTTGGATTGTTGCGCCGTGATGCACGCTTATCTTTGATCCGTTC</t>
  </si>
  <si>
    <t>AMP0012646</t>
  </si>
  <si>
    <t>CAGTAGAGCGAGGCGACGGATCCGGGTGGGGTGGATCCAACAGCGATAGCGATGGGAGGCGGAGGGTGACAACGACAAACGGCGGAGGGCTAAAGAACAC</t>
  </si>
  <si>
    <t>GGCCACGTCCGACAAATCCGCCGCCACCATCACCGTTGGATCCATCCTGGCCGGTTCCACGGCCAACGGATCTGCCACCATCAACTATGTAGTGTTCTTT</t>
  </si>
  <si>
    <t>AMP0012652</t>
  </si>
  <si>
    <t>CAGTAGCACACAAAGGGAATTGTCTAATAGCTAGGACATTTTACATGATATCACTGGTCACTGTGCTGCTACTGATCATCAGCAAATTACAGTTTCCAAG</t>
  </si>
  <si>
    <t>GCCTATGAACTATTCTGGTGATGCTTGGAAACTGTAATTTGCTGATGATCAGTAGCAGCACAGTGACCAGTGATATCATGTAAAATGTCCTAGCTATTAG</t>
  </si>
  <si>
    <t>AMP0012656</t>
  </si>
  <si>
    <t>CAGTAGCCAGTAGGACCTCTGGAGTCTGCACCTGAGATAAAAGCAGCTGATTATTTTTTTTTCTAAAGAAAAAGGGAGCTGATTAGCATTCTCTAAAACT</t>
  </si>
  <si>
    <t>GCGGGCTTCCGGAGTTTTAGAGAATGCTAATCAGCTCCCTTTTTCTTTAGAAAAAAAAATAATCAGCTGCTTTTATCTCAGGTGCAGACTCCAGAGGTCC</t>
  </si>
  <si>
    <t>AMP0012664</t>
  </si>
  <si>
    <t>CAGTAGTACGACACCACCACCAATCCCACCATGCATGATGCATCCCGCACCCGCACGCCGCTACAGCGCGCCACCGTTTTTTTTCTTTTTTTTTACTTTC</t>
  </si>
  <si>
    <t>GCGGTACGTACGGGCGCCGAGCCGCGCAGCGAGCGAAGCCGAATAAATAAGGCGCAAATGGGAAGCGAAAGGAGGCAGGCAGAGAAAGTAAAAAAAAAGA</t>
  </si>
  <si>
    <t>AMP0012665</t>
  </si>
  <si>
    <t>CAGTAGTACGACACCACCACCAATCCCACCATGCATGATGCATCCCGCACCCGCACGCCGCTACAGCGCGCCACCGTTTTTTTTCTTTTTTTTTTACTTT</t>
  </si>
  <si>
    <t>GCGGTACGTACGGGCGCCGAGCCGCGCAGCGAGCGAAGCCGAATAAATAAGGCGCAAATGGGAAGCGAAAGGAGGCAGGCAGAGAAAGTAAAAAAAAAAG</t>
  </si>
  <si>
    <t>AMP0012669</t>
  </si>
  <si>
    <t>CAGTAGTCCTAGCCGTAAACGATGGATACTAGGTGCTGTGCGACTCGACCCGTGCAGTGCTGTAGCTAACGCGTTAAGTATCCCGCCTGGGGAGTACGTT</t>
  </si>
  <si>
    <t>AMP0012672</t>
  </si>
  <si>
    <t>CAGTAGTGGACTAGTAATAACGAACAGGTTATTACATTTATAACTCTGCAATCTTATTTGCGTTATATGCTACAGAAAAGCCTTGGATTGTAAACAAAAA</t>
  </si>
  <si>
    <t>GCCAACATACAAAAATGCACACACTTTTTTGTTTACAATCCAAGGCTTTTCTGTAGCATATAACGCAAATAAGATTGCAGAGTTATAAATGTAATAACCT</t>
  </si>
  <si>
    <t>AMP0012676</t>
  </si>
  <si>
    <t>CAGTAGTGTCGATTTGGGCGCAACACAACAACAATTCCGACGCTTTGTTTGGCCGCTTGCGCTTGCCTCCATCGCACTCTCTGCAATATCAGGCATGATG</t>
  </si>
  <si>
    <t>TGGAGAGGATACGGTATACACTGTAGACAACGTACCAGCTGAGCCGTCCATCCCTGCAACAGTGCTGCAGATGTGGGCACATTCTACAGCAATCAGCGGC</t>
  </si>
  <si>
    <t>AMP0012685</t>
  </si>
  <si>
    <t>CAGTATCAAGGCCGAGATGAGGTGACATTTGGCAGCACGAATTGAACGAGATGGGCTATACGGCGTAGAGATGTGATAGGGAGGTGGCAGGCCCACAAGA</t>
  </si>
  <si>
    <t>CCCACCGTCACTGCTCCCGCGATCACCACCAACCACAGCCAGTCGCGTTGAGGAAGCCCTGCCTCCATCCAAACACCCCCAATGTCGGCATCTTGTGGGC</t>
  </si>
  <si>
    <t>AMP0012686</t>
  </si>
  <si>
    <t>TCGCGTTGAGGAAGCCCTGCCTCCATCCAAACACCCCCAATGTCGGCATCTTGTGGGCCTGCCACCTCCCTATCACATCTCTACGCCGTATAGCCCATCT</t>
  </si>
  <si>
    <t>AMP0012693</t>
  </si>
  <si>
    <t>CAGTATGTGGCCCTGAACGGTGACGAGATTGGCACCATTGGTCATCTCGAAAACCCGCTGGGAATTGAGGACATTCGTGTCTTCCTCGGTCCCCTGGGTA</t>
  </si>
  <si>
    <t>GGCATACCCAGGGGACCGAGGAAGACACGAATGTCCTCAATTCCCAGCGGGTTTTCGAGATGACCAATGGTGCCAATCTCGTCACCGTTCAGGGCCACAT</t>
  </si>
  <si>
    <t>AMP0012694</t>
  </si>
  <si>
    <t>CAGTCAAACTCAGCAAAAGCCAACAGACTCAACAACACTCCAGTCTTCTTGTGCACGGCTTCCATCCAAATCTTGAGTTGTATACATCATCTGCTACCTG</t>
  </si>
  <si>
    <t>GCTGGTAAAGCAGGTAGCAGATGATGTATACAACTCAAGATTTGGATGGAAGCCGTGCACAAGAAGACTGGAGTGTTGTTGAGTCTGTTGGCTTTTGCTG</t>
  </si>
  <si>
    <t>AMP0012701</t>
  </si>
  <si>
    <t>CAGTCAAGTTGGTTCGACTAGATCACCCCGCGATTCGGCTCATGTAGGCTCTGACTTCGTAGGCTGTGGTGGATGTATTGGCGGTGAGATTCGATGCCTT</t>
  </si>
  <si>
    <t>CCACGCACACGATATGATGTTTCTACCCTCATTGCCATGCATTCTACTTGTACTGTGAGGAGTAGAAACGTCATTGTCAGAGTTACGGATAAGGTATACC</t>
  </si>
  <si>
    <t>AMP0012703</t>
  </si>
  <si>
    <t>CAGTCACAGCAGCAGGCATGGCTCCAAAAGAGAAGGTCAAAACAACTGCTTGTCCATTGTGATATTGATCAGTTCATTAGCTCTTGGAATGTGCCAACTT</t>
  </si>
  <si>
    <t>GCATTATGGAACTCCTAGAGAATAGGCATAAACTTGCGAGAATCCATACCCATTAATATGGTTGCAGTAACTGGAGATCTGATTGGTTACAAGATAACCC</t>
  </si>
  <si>
    <t>AMP0012723</t>
  </si>
  <si>
    <t>CAGTCCGCAGCTAGCCAGCAACTACTTTGTTTAAACTATTTTTCAATGCATAAAAAAATGGATTGCAAACAGCAAACCTTCTTCATTCAACTTCTTGATA</t>
  </si>
  <si>
    <t>GCCGGACAGAACTTATCAAATTCTAGGGTACTTATTAAGCATTAGTTCATTAGGGATGCTGATTAAGAATTCTGCTTATTAAGGTTCTGGCTCCGATCAG</t>
  </si>
  <si>
    <t>AMP0012725</t>
  </si>
  <si>
    <t>CAGTCGGCGACGGCAAAGGCAAGCCGGTCGGTGAAGACGTGGACAGCTATGAACGGTGGTGTGACCAACCAACCGTATAGGCGAGAACACCAGTCGGCGG</t>
  </si>
  <si>
    <t>CCATATAACAGGCACGTTGTTTCCGATATCACTGACACGATCTTCATGGACATGGACTTCATCGCTGACTGGTTTGTTCGTCCTCATGGCCAGCCTACTA</t>
  </si>
  <si>
    <t>AMP0012729</t>
  </si>
  <si>
    <t>CAGTCGGCGGCGGCGGAGGCAAGCCGGTCGGTGAAGACGTAGACGCCCAACAACGGCGGCTTGATATGCCAGCTGTATGTTGATCTGCTGAATCAACTCA</t>
  </si>
  <si>
    <t>TTGGCGCGCCAGGTAGGGGCTGCGTCGAATTACCCATCGAAAAGTGTGATGGAATCGACTACAGAAGAAACGGCGAGATTAATCTCGATGGCTCAAATCT</t>
  </si>
  <si>
    <t>AMP0012741</t>
  </si>
  <si>
    <t>CAGTGACCAAACAGTCTGAACCACTGTTAGTTAGTTGAATGGTGCTGTGTAACACCTGAGCCGATTCGATCCCCTCTCGCTCGTAGCTGCAGCTAGCCGT</t>
  </si>
  <si>
    <t>GCCAACCATCCCAACCGTGCTCGTTTTTCATGCTCGTGTTCGTCAGGGAAGTCATGTCGCCGTGATCAGAGCCCTGTGTGTTCTGTTCGCTGCCCCCCTC</t>
  </si>
  <si>
    <t>AMP0012748</t>
  </si>
  <si>
    <t>CAGTGAGGAAGATAGGAGGGGGAGAGGGAGGCGACTGAGAGGGAGAGGAGCACGAGGTCGATGCCGCACCGCTGAGGTCAATCCGGAGCCAAAAAGCTCG</t>
  </si>
  <si>
    <t>GCGGAACAGCAGCGCACGACACAAGCGGCGCTGAGTGGGGCTCCACCTTGTCGGGGCCGAAAGCCGCGAACGACGGTGCCGCCAAGCTACGGATCGAGCT</t>
  </si>
  <si>
    <t>AMP0012750</t>
  </si>
  <si>
    <t>CAGTGAGTTAATTGATAGCTCGAAATTGGCACCTCCTTGACTAATGTCACTAATGCTACCACTTGCACGAGCCTTTTCCAATGCTAATGCAACCTTTAGC</t>
  </si>
  <si>
    <t>GCGAACCCCCAATCATATCAACCACCGTGCACATTGTGCAGCGTGTAAAGGAGAAGGTTTCTATGGGCAATATCGAGGCAATTGTTGACCCACGATTTGG</t>
  </si>
  <si>
    <t>AMP0012757</t>
  </si>
  <si>
    <t>CAGTGATGGCGCAGCGAGGCAATGCTCCGGCGAGGAGGGAGGCCTGCCGGAGGACGAGGATGAAGGTGATGTCACCACTGCTCACCAGCGAGGACGAGTT</t>
  </si>
  <si>
    <t>CCGGAAACTCGTCCTCGCTGGTGAGCAGTGGTGACATCACCTTCATCCTCGTCCTCCGGCAGGCCTCCCTCCTCGCCGGAGCATTGCCTCGCTGCGCCAT</t>
  </si>
  <si>
    <t>AMP0012758</t>
  </si>
  <si>
    <t>CAGTGATGTGAAGCACAGCAGGTGATCGGAGAGACCATCTCTAATACTAGGCCTCTACACTCTTACTTGGCCACGGCGAGTTCTCGCCATGGACGACGCA</t>
  </si>
  <si>
    <t>GCGAGCGGCGCGGCGAGGGGGGCGCGGAGGCGGTGTGGTGCCTGACGTTCGGCAACTCGGACATGGCCGGCATGTCGGCGTACGTGATCGGGCACCACCA</t>
  </si>
  <si>
    <t>AMP0012761</t>
  </si>
  <si>
    <t>CAGTGCACAAGGATGACAATTCTTTCGCTGGAGGGCTCTCCTTATCCTCAGTAGCTGGCAACGAAGCCACAGCCAGGCTGACGACAAGCAAGTGGTAAGC</t>
  </si>
  <si>
    <t>CCGTATGGAGAACAACAACAATTGTTCATCCGGGCAACATTGGAACGGTTCCGATCCATGTCTGTGGAAAGTCTGACCGGAATCATCCAGCAGATTCGAC</t>
  </si>
  <si>
    <t>AMP0012762</t>
  </si>
  <si>
    <t>CAGTGCACAGCAGACTAGGCGGGACAGGCGTCACGGGCTGCTGACCGGGAAGCCCATTATCCTCGGGAGGCGGCCCAGCTCCCTTGGCAGACACATCCTA</t>
  </si>
  <si>
    <t>GGATAGGATGTGTCTGCCAAGGGAGCTGGGCCGCCTCCCGAGGATAATGGGCTTCCCGGTCAGCAGCCCGTGACGCCTGTCCCGCCTAGTCTGCTGTGCA</t>
  </si>
  <si>
    <t>AMP0012766</t>
  </si>
  <si>
    <t>CAGTGCAGGGATGATGGAGCGATGTAGCTACGCCAGGTGCGTTGCGGCACGGGCCTGACGAACAGCTGACGAAAGCGATGGCTCCCGTAATTTCAAGGCT</t>
  </si>
  <si>
    <t>GCGGGGGTGCTTCGTTTCGCGTCCGACTCGAAGTCTAGCCTTGAAATTACGGGAGCCATCGCTTTCGTCAGCTGTTCGTCAGGCCCGTGCCGCAACGCAC</t>
  </si>
  <si>
    <t>AMP0012768</t>
  </si>
  <si>
    <t>CAGTGCCACGGAAACAGGGGATGTTCACGTTGTCTTCGACAGTTCGTCAGAAATGAGTTTGAACTTTGATACGATTTGACGTTCTCCCTGAGAACTTCTA</t>
  </si>
  <si>
    <t>TCGAAGTGTAATCTTTTCTAAAATAGAAGTTCTCAGGGAGAACGTCAAATCGTATCAAAGTTCAAACTCATTTCTGACGAACTGTCGAAGACAACGTGAA</t>
  </si>
  <si>
    <t>AMP0012776</t>
  </si>
  <si>
    <t>CAGTGCGGAATCGGATGTGGGGCCAGTGAAGCGACGCGACGCGTGACGAAGGAGGAAGGAAGCTTCGCGCCCGCCATAAGGAGACGACGGACGGATGGAT</t>
  </si>
  <si>
    <t>CCAAAACACGTAAGCTCACGGAATCAATTCCATATCATATCATATTCCGATGAACCTCAGCGCGTCTTGGGTTGCTACAGGGCAACAGTTCCTGCTTGCT</t>
  </si>
  <si>
    <t>AMP0012779</t>
  </si>
  <si>
    <t>GTGAGACCATATATTAATAGTGTAGTATACATTTATATGTTACTATTATATGAATTGTCTGCAGGTGATTTGGAGCCAGTTGTTGGCTATACTATTAAAC</t>
  </si>
  <si>
    <t>AMP0012781</t>
  </si>
  <si>
    <t>CAGTGCGGGCAACAAAATGCAAGTCAAAAGGGGATAGCTCTGCCGCCTACTTGCTGAGCCAGCCAGTAACTTCCTTGCCTCGGAGTATTTCGCCCAAAGG</t>
  </si>
  <si>
    <t>GCCAGAAACCGGTCTATTTCGTCTCCGAAGCATTGTAAGGAGCGAAGACAAGATACATTGAAATGGAAAAGCTCGCTTACGCCCTGGTGATGGCTTCGCG</t>
  </si>
  <si>
    <t>AMP0012784</t>
  </si>
  <si>
    <t>CAGTGCGGGCAACAAAATGCAAGTCGAAAGGGGATAGCTCTGCCGCCCACTTGCTGAGCCGGCCAGTAACTTCCTTGCCTCGGAGTATTTCGCCCAAAGG</t>
  </si>
  <si>
    <t>CCGAAAGGGGTTTGCCCTTCTTCAAGACCCTCCGGGGCGCGGGAAAATTCAACTGGACACCCGAATACCAAGCAGCGTTCGACGAGCTGAAGCAATACCT</t>
  </si>
  <si>
    <t>AMP0012786</t>
  </si>
  <si>
    <t>CAGTGCGGGCAACAAAATGCAAGTCGAAAGGGGATAGCTCTGCTGCCCACTTCCTAAGCCGGCCAGTAACTTCCTTGCCTCGGAGTATTTCGCCCAAAGG</t>
  </si>
  <si>
    <t>GCCAGAAACCGGTCTATTTCGTCTCCGAAGAATTGCAAGGAGCGAAGACAAGATACATTGAAATGGAAAAACTCACTTATGCCCTGGTGATGGCTTCACG</t>
  </si>
  <si>
    <t>AMP0012788</t>
  </si>
  <si>
    <t>CAGTGCGGGCAACAAAATGCAAGTTGAAAGGGGATAGCTCCGCCACCCACTTGCTAAGCCGGCCAGTAACTTCCTTGCCTCAGAGTACTTCGCCAAAGGG</t>
  </si>
  <si>
    <t>GCCAGAAACCGGTCTATTTCGTCTCCAAAGCATTGCAAGGAGCGAAGACAAGATACATTGAAATGGAAAAGCTTGCTTAACTTTCAGGCCCACAAAGTCA</t>
  </si>
  <si>
    <t>AMP0012795</t>
  </si>
  <si>
    <t>CAGTGGACCGATCTGGTCGCATCGCATATCGTACCACGAAAAAAAAAATTCATCATTCGTTTCCACGGATCCGACTCGAAATTACTACACGAGCAGCTCA</t>
  </si>
  <si>
    <t>GGACGCACGGACAGACACACCCGGGCCGGCCAGGCCGAGGCGAGGCGCCCCACAGCTTCGGCTAGCACACAGCACTTGTGGCGCTTGACAACACACGGCC</t>
  </si>
  <si>
    <t>AMP0012797</t>
  </si>
  <si>
    <t>CAGTGGAGGGGGGAGATCGACAGTGACGGCGGCGATGGGGGTGCAGAGGGCGGTGTACTCGAAGAAAGGGGTGATGCGGCGGCTGATGCGGTGGAGTCGA</t>
  </si>
  <si>
    <t>GGAGTGCGCAGGCCCAGTGAAAGTGGCGGCCGTAGGGGAGGTGGGCCATGGCGTCGCCGGCGGAGAACTCCTCTAGGCACACGTGCACTCCGCCTGCTCC</t>
  </si>
  <si>
    <t>AMP0012798</t>
  </si>
  <si>
    <t>CAGTGGATGTCACAACAAGCAACAGTGGTAGGGAGTAGTGACAACAGTGGATGTGACAATGATAGCAACAAGCAACAGCTGTGCCCAATAGGGACATCCT</t>
  </si>
  <si>
    <t>TACTGCAGGATGTCCCTATTGGGCACAGCTGTTGCTTGTTGCTATCATTGTCACATCCACTGTTGTCACTACTCCCTACCACTGTTGCTTGTTGTGACAT</t>
  </si>
  <si>
    <t>AMP0012801</t>
  </si>
  <si>
    <t>CAGTGGCAGAAGCGAGAGAGAGAGATGTGCAAATGGCCGCAGCAGCAGCAGCATCAGGTAAACAAACGAACAAACAGGAAAACATTTTGTGTGGACGAGG</t>
  </si>
  <si>
    <t>GCCGATCCAATTTGGAGTTGGTATGGGAAATTTGTGTGGGCTATAGTTTGTGCCATGTGAAATTGGGCTTAGCCCAGAAGTAAGTATGAGAAAGGGAAGG</t>
  </si>
  <si>
    <t>AMP0012805</t>
  </si>
  <si>
    <t>CAGTGGCGCCAATCCATCCGTGGCTACAAAAGCATGTCCACGTAGGACAGGTGGGCCCCACCGGAAGCGTCTCTATTTAAAACCTCGCCTCTCACTGTTC</t>
  </si>
  <si>
    <t>GCGGGCGGCGGCGGAGATCGCGATGGCGGCGAGGAGGAGATTGGATTGGTAGTCTTGAGGAAGAAGAAGAAGAAGAAGAAGAAGATGGTGGTGGCACTGA</t>
  </si>
  <si>
    <t>AMP0012807</t>
  </si>
  <si>
    <t>CAGTGGCGGCAAGGCGACATGGAGAAGAGATGGTGGAGCCATGGTCGCCGCCGGCGGGGCAACGGCAGCAGGGCAACGTGGAGAGAAAGAAAGTGATGGA</t>
  </si>
  <si>
    <t>CCAACCACCACCATCGCTTGACCTCCCATCTCCCTCCGCATCTCCTTCTCCTGTTTGTGATGGTGTCAGCGGCCAGCTTCTGGCGTCCATCACTTTCTTT</t>
  </si>
  <si>
    <t>AMP0012811</t>
  </si>
  <si>
    <t>CAGTGGGAATGGACCCAAATGATTGCATTTTCCCAATAGCAATGGCTGTTGTCGAGGTGGAGTCATTTGTTTCTTGGGAGTGGTTATTAGAGACATTGAA</t>
  </si>
  <si>
    <t>CTGGAATTAGTCCCTGCAGAGAAACAAGCATCAGTTAGTCAGTACACTTGCAGACAATACAGACAAGAGATATTCAAGTAGCAAATGGGTTACCTTCTGC</t>
  </si>
  <si>
    <t>AMP0012816</t>
  </si>
  <si>
    <t>CAGTGGGCCAGAAAAAACCTTGCTGATAAGCCTTGCCGACGATGGTGCGTGCAGCAGCATGGTTGCCACAGATACCAGAATGTATGTCCTTCAGCAATTG</t>
  </si>
  <si>
    <t>CTGAACCCGCGGACACTCAGGACATAGCTATGGTTGAAACCGACTGGAGAGAGCCTTTTATACGATTTCTGACCTCCTAAGAACTCCCTCAAGATAAAGA</t>
  </si>
  <si>
    <t>AMP0012820</t>
  </si>
  <si>
    <t>TGGACACTCAAGAAGTAAGCATGATCGACACCGACTGCAGAGAGCCCCTCATCAAGTTTTTGACCAAGCAAGAACTCCCTCAGGATAAAGACGAAGCCGA</t>
  </si>
  <si>
    <t>AMP0012822</t>
  </si>
  <si>
    <t>CAGTGGGGAATTTTCCGCAATGGGCGAAAGCCTGACGGAGCAATGCCGCGTGGAGGTGGAAGGCCCACGGGTCGTCAACTTCTTTTCTCGGAGAAGAAAC</t>
  </si>
  <si>
    <t>AMP0012824</t>
  </si>
  <si>
    <t>CAGTGGGGACCGGGGATCTCGAGGTCCGCTCAGCCAGCAAAGTGGGGGTGCCATGCGATGGGTCATCATCACTGAAAGCATTCCCAATTTGCACGACCCC</t>
  </si>
  <si>
    <t>TCGATGAGACTAGGGAAAAATTGATGTCTCCCCGTTACACTCTGAGCCCTTCCCATGCCAAAGCAGGGGTTGCATCTAGCTCATCTCCCCTTCACTTGAA</t>
  </si>
  <si>
    <t>AMP0012826</t>
  </si>
  <si>
    <t>CAGTGGTAATAACAAGAGCAAGAGTCAGTCAACAGAGCCAGCTAATGTTGTAAATTCCCACGAGAAATCTATCCGGGTATTTTCTGCCACTCGCAAGAAT</t>
  </si>
  <si>
    <t>GCGGAGATGATGATGGAGATCTCTCATCCAGAGGATTGCTACTCTCGGAAGATAAGTACTTATTTGCAGTGTCCATCTTACAAGGAACATCCTCCTCGGT</t>
  </si>
  <si>
    <t>AMP0012838</t>
  </si>
  <si>
    <t>CAGTGTAGTATGCACCTATATGCGGTTATGCACTTAACTTCATTGTAAACTTCACTTATCCTAAATCCTAGTGCTATTATCGAATTAAGTTTTTCTTATT</t>
  </si>
  <si>
    <t>GCAAACATTCTTATGCAATATGGGGAAAAAAAATGCAACACTTCATGCAGGTTCAAATGTGTCTTAGCATAGATTAAGAGGAGAAACCTCAGTCCCCAGA</t>
  </si>
  <si>
    <t>AMP0012845</t>
  </si>
  <si>
    <t>CAGTGTGCACGCACCATAGTAAAAAGAGAAATTTTATAGTCCTTGAAAAAATAACTGGAGGAGTACCTAGTACCCAGAGGTTTGCTAAACGGATAACTCA</t>
  </si>
  <si>
    <t>GGCTTGATCATGTCAAACCATGCAATGAGTTATCCGTTTAGCAAACCTCTGGGTACTAGGTACTCCTCCAGTTATTTTTTCAAGGACTATAAAATTTCTC</t>
  </si>
  <si>
    <t>AMP0012846</t>
  </si>
  <si>
    <t>CAGTGTGGGCAACAAAATGTAAGTCGAAAGGGGATAGCTCTACTGCCTACTTGCTAAGCCGGCCAGTAACTTCTTTACCCCGGAGTATTTCACTATGACT</t>
  </si>
  <si>
    <t>GCCAAAAACCGGTCTATTTCGTCTCTGAAGCATTGCAAGGAGCGAAGACAAGATACATTGAAATAGAAAAGCTCGCTTACGCCCTGGTGATGACTTCACG</t>
  </si>
  <si>
    <t>AMP0012847</t>
  </si>
  <si>
    <t>CAGTGTGTTGACCTCCTGTAAACATATATACATACAGAATTCAACCACTCAAACTTGACCTCATTTTACTTGGTTTATAAACATCTTTAGTGACATAAGG</t>
  </si>
  <si>
    <t>GCATCCTGAACAACTGGAGGTCGTCCTTCAATCCGCAGGACCCAGTGCGTTCTAGCCAGTTTGAATCAGATGGAAAAGTGCTCTTCTGCCTTGAGATGAC</t>
  </si>
  <si>
    <t>AMP0012849</t>
  </si>
  <si>
    <t>GTGAGCCAACCATTACCCTTATGTCACTAAAGATGTTTATAAACCAAGTAAAATGAGGTCAAGTTTGAGTGGTTGAATTCTGTATGTATATATGTTTACA</t>
  </si>
  <si>
    <t>AMP0012854</t>
  </si>
  <si>
    <t>CAGTGTTTGCCAGATCCATTCGCCGGCGCGGTGGAGGGGTCGCTATGGCTGCCGCCAGATTCCGTCGTCCTTCGTCTTCCTACTCCACGCACGCATATCG</t>
  </si>
  <si>
    <t>AMP0012856</t>
  </si>
  <si>
    <t>CAGTTAAGGCAGCAAAATGATTTAAATGACCCCCTTCAATTCACAATTTCTCCCCCTTTGGCATCAAGGCACCAAAAAGCAAGAAACCATGAAGAGAAGA</t>
  </si>
  <si>
    <t>CCCGCAACGTTGCCGGTGAAGGTCCATCCACCTATTTCAATGAAGAGTCTTCCCGATCAGATGATGATGATGATGAGGATGACGCCGAGGCAGCTGCTGA</t>
  </si>
  <si>
    <t>AMP0012859</t>
  </si>
  <si>
    <t>CAGTTACTGGTAGAAGCTAGGTCTGCTAGCTCGTGCTGCTAGAGGCCTGGAATTACAGTCTTGGCTCAATCGACTTCTTTGGTCTCC</t>
  </si>
  <si>
    <t>GGAGACCAAAGAAGTCGATTGAGCCAAGACTGTAATTCCAGGCCTCTAGCAGCACGAGCTAGCAGACCTAGCTTCTACCAGTAACTG</t>
  </si>
  <si>
    <t>AMP0012863</t>
  </si>
  <si>
    <t>CAGTTAGCTATACTATTAAACTTGCTCTAAGTGTTAGAGATTAATCAAGCAGATATGATGTTAATGAACTGATGCATGCAAAGCCAGACCGATCGATATC</t>
  </si>
  <si>
    <t>TCCCAGCATGAGAGATCGTCAACGGTACACGATTAGATCTTCGATTATCTTCGTAGATCTGGAGAAGTTAAAATTGGCCGTGTCAAACAAGCTAGAAGGC</t>
  </si>
  <si>
    <t>AMP0012866</t>
  </si>
  <si>
    <t>CAGTTCAATTATATAGCAGGTCAAACAACTCCCAAGAAATACAAACTAAGCTAACGCATTACTTCATGAAATCATGAGTATCTCCACAGACTCTGGGCAC</t>
  </si>
  <si>
    <t>GGTGAAGATGTCTGAAAAGGAGCTCCAGGTTATTTGCTCAACATATGATTTCTTTTGATTCCCTAGAGTACCCTTTATTGAATTTCAGTAATCCTGGGTG</t>
  </si>
  <si>
    <t>AMP0012867</t>
  </si>
  <si>
    <t>CAGTTCACAGCTAATATGAGAACAATATAGAAATTACCGGAGCTAGCTGCAGAAGACGAATAAGTGCTTTTAGAGCGCTAGAATCCAAAAGTGGGGTCCC</t>
  </si>
  <si>
    <t>GGGTGTTGGTGTGACTGTTGGTAGGCGGGTTATTTCTACTGTGTCGGCAGGCGCTAAGGGTAAAGATGTGGAAGGGACCCCACTTTTGGATTCTAGCGCT</t>
  </si>
  <si>
    <t>AMP0012871</t>
  </si>
  <si>
    <t>CAGTTCATCTCCACCTCCCGAGAACCCAATGATTGCTCAGGTCCTGGACAGGGATTTAATGCACATTCAGCTTAGAAATTCTGGTTCGTGAATTTCTGGG</t>
  </si>
  <si>
    <t>GCGCACTAAAGGCGGGGGCGGATACAACGGGCGACGTGATGGGTGGGCGCAAGATGCGAAGAGACAAAAACGAGCGCGATGTCACGCCCAGAAATTCACG</t>
  </si>
  <si>
    <t>AMP0012872</t>
  </si>
  <si>
    <t>CAGTTCATCTCCATCGCCCGAGAACCCAACGGTCACTCAGATAATGACAATGATGATGCAACAGATGCAACAACATCACCATCAGATGTTGCAGCAGGCG</t>
  </si>
  <si>
    <t>TCGTTGGCCTCCATTGGGTTGGTGGTACTTGAGAAAGTGGGTGGCTGGATACGAAGAAAGTCTAACAGTTTGGACAGGTGTGATGGACCCAACTGCTGGT</t>
  </si>
  <si>
    <t>AMP0012873</t>
  </si>
  <si>
    <t>CAGTTCATGATTAGTCAATTCAGATTCAGTCATGGCTAGCTCTCCTGCATGTACGTCTGTCTAATCGTTCTTTTTTTAAAATAAAAAATTGGATGATTGT</t>
  </si>
  <si>
    <t>TACGTGCAGGAGTCTGAAACTCTGAATCAAACTAAAGCATGCGATTCATGTTTTTCATGACTATGAATTCTTTTCCATCCACAAAAAAATGAACAAACAA</t>
  </si>
  <si>
    <t>AMP0012883</t>
  </si>
  <si>
    <t>CAGTTCTCAATACAAGCATTTCCTCCGTCAGCTCAAGACCTACAACCCCAAGTAGGCGAAGCAGCACTGTTGTTGCACCAAAGCAATCAATTGCAGCTTC</t>
  </si>
  <si>
    <t>GACGGCTTGTTGCAGATATTGTAGATGCATTTGAGCGACTTGTTGCAGAAATTGTAGATGCACCTGGGCGGCTCATTGCAGGAATTGCACCAGAAGATGA</t>
  </si>
  <si>
    <t>AMP0012884</t>
  </si>
  <si>
    <t>CAGTTGAAATTTTGATTGCAGCCAACATTACTCAAGATGCTATACTTCACTGGACAACCAAAGGGCAAGATGAGAAATTTTGCATTGAAAATAGTGTGGT</t>
  </si>
  <si>
    <t>TGTGTAGTGCTAGAAAATTCGTAGAGAGGTACAGACATAGCAATGCTCTTCCTATAATATCCAGAGACTTTCGACGGCACCACTTCCTTTACAGTATATA</t>
  </si>
  <si>
    <t>AMP0012888</t>
  </si>
  <si>
    <t>CAGTTGACAATTGGCTTGGTCAGCTAAGAGAAGTTCTATATGATATTATGATGTTGATGATATTATTGACTTGGCTAGATTTAAGGGGAGCATTCTACTA</t>
  </si>
  <si>
    <t>GCCAGTGCAAGCAATTGACTTCCTTGATGACGATGAAGGATGATCAGTTAGTAGAATGCTCCCCTTAAATCTAGCCAAGTCAATAATATCATCAACATCA</t>
  </si>
  <si>
    <t>AMP0012889</t>
  </si>
  <si>
    <t>CAGTTGACAATTGGCTTGGTCAGCTAAGAGAAGTTCTATATGATGTTGATGATATTATTGACTTGGCTAGATTTAAGGGAAGCATTCTACTAACTGATCA</t>
  </si>
  <si>
    <t>GCCAGTGCAAGCAATTGACTTCCTTGATGACGATGAAGGATGATCAGTTAGTAGAATGCTTCCCTTAAATCTAGCCAAGTCAATAATATCATCAACATCA</t>
  </si>
  <si>
    <t>AMP0012897</t>
  </si>
  <si>
    <t>CAGTTGCAAGGCAGTGGGGCTCGAACATGGCGTCCTTGGAGCAGCACCGTTTGTCATAGGCGGCCACGACCTCGACACCGCCAACACCGACGCGTGCTCT</t>
  </si>
  <si>
    <t>GCGACACTAATGGCCATTGAATAGTGCTGAAAGCTTGTGTGTCACGGCGGTGCACAGAGCACGCGTCGGTGTTGGCGGTGTCGAGGTCGTGGCCGCCTAT</t>
  </si>
  <si>
    <t>AMP0012908</t>
  </si>
  <si>
    <t>CAGTTGGGTCACCTCCACGCCTCCACCTCGTGGCTCGCCATGGCGTGCGGTCGTCGCCGGTGAGCTTTCTTGCGCTCGGAGGAGGAAGAAGAGGATCCAG</t>
  </si>
  <si>
    <t>TGGAGATGCACAGTGCAGTGCAGGTACGACCGTACGAGACGAAGAGGAGGGAGAAAATTACATATCTACCATCGTAAAAGATTAGATTCGCTATAATAGC</t>
  </si>
  <si>
    <t>AMP0012912</t>
  </si>
  <si>
    <t>CAGTTGTAGGCGCATCCGTGTTGGTGCCAACACCATGGTGTTGGTGCCAACACCGTGAAGTTGAGCTTGTCAAAGACGTCCTTCGGCATGACGCTGACAC</t>
  </si>
  <si>
    <t>CTCCCAACAACAGAGGTGGTTAAGCTGACGGAGCAGTGCAGCAACGTCATACTCCACAAGCTCCCCGAAAAGAAGAAGGATCCGGGGTGTCCTACGATCT</t>
  </si>
  <si>
    <t>AMP0012917</t>
  </si>
  <si>
    <t>CAGTTTATACCGGCAAGCTTGTTCTAAATAATCTTTGTACCGGCGAGAAATTTACTTATCAGGTGCTCAAAGCTGTGCCACAGATTAGCAGAGGACTTTG</t>
  </si>
  <si>
    <t>GCCAACTGTAAGATACAATAGAGCACCGTGCACCTCATTCTTGACACGAAAGTAGCTCTGATGTAATCCTGGGGCTTCCCTTCAGTAGTTGCCTGGAGTC</t>
  </si>
  <si>
    <t>AMP0012921</t>
  </si>
  <si>
    <t>CAGTTTGATTATTTCAAACATGAGCGGTACTGTGCCATTTATGGCAAAGGGCATGTTAGGTTTGCAGTTGAAGTTTTGTCACGTCAAGTATTATATGTGC</t>
  </si>
  <si>
    <t>TCATAAGTTTCAGCCAAACATCAATTTGCCAACAAATTGGTTATTATGGCACATATAATACTTGACGTGACAAAACTTCAACTGCAAACCTAACATGCCC</t>
  </si>
  <si>
    <t>AMP0012947</t>
  </si>
  <si>
    <t>CATAAATAAAGTAAGATTCTGAAGCTGACCAACTGGCAACGACAAGACAACAACAAGATGGGTAGTTAAGAAATGTTGAAAATGGCATTGTGAGCCCCTT</t>
  </si>
  <si>
    <t>GTACAAGCTATCAGATTCTAAGTTTTAAAAAAAATTCCCTCCCCTCTCCATGGCGTGTCCCCTTCCTTTTATAGCTCAAGGAAGGGGCTCACAATGCCAT</t>
  </si>
  <si>
    <t>AMP0012952</t>
  </si>
  <si>
    <t>CATAACCCATACTCCACTACTGGACTACTACTTGCTGCTAGCTGCCGCTTATAATTTGTTGCC</t>
  </si>
  <si>
    <t>GGCAACAAATTATAAGCGGCAGCTAGCAGCAAGTAGTAGTCCAGTAGTGGAGTATGGGTTATG</t>
  </si>
  <si>
    <t>AMP0012953</t>
  </si>
  <si>
    <t>CATAACCTTCAAAGGTTACTTCCCGCACATGTCCGAACTGGCGCATGCCTGCCACCGTTCCGAAAGGTTCATTGGCGATATACCAAGCGATCGTACGACG</t>
  </si>
  <si>
    <t>CCGCGTCGTACGATCGCTTGGTATATCGCCAATGAACCTTTCGGAACGGTGGCAGGCATGCGCCAGTTCGGACATGTGCGGGAAGTAACCTTTGAAGGTT</t>
  </si>
  <si>
    <t>AMP0012954</t>
  </si>
  <si>
    <t>CATAAGAGTCATAGAGAAGAAACGTACTTGTTCTGGTTTGAGAACAAACTTGTTGCCACCGATTGTGAAGGCAATGTCAGGCATGGATGCAAGGCTGCTG</t>
  </si>
  <si>
    <t>CTGTTGTATGGATGCATACCCAACTTGCACAAAATCAAACTCAGGATCTCGTATTGCAGTACATTGATCAGGTTTGTTTCCTAGCTTGTAAGAGCAACGC</t>
  </si>
  <si>
    <t>AMP0012960</t>
  </si>
  <si>
    <t>CATAAGGGCTAGAAAAGACAACAAAAGGAAGATTACAGGTTTCTCATTCAACAGGAATTCCACACCACCGTGCATATGACCCTCCATCAACCGAAGCCGA</t>
  </si>
  <si>
    <t>GCTAATAAGGCAGGTAGCAAATGATGTTTTCAGCTCGAAGTATGGATGGTACACTAGGACGAGAAGACTGGAAGGATGAAGGTACATGGCTTCAGGAACA</t>
  </si>
  <si>
    <t>AMP0012964</t>
  </si>
  <si>
    <t>CATAATCCCGATAATGTTATAAACCATAATCTGTATTAGTTCCCTGCATTCATAGTTCGACAACGTGTACTACTAGACGTATTCTTGGCTTTTTGCCATT</t>
  </si>
  <si>
    <t>TACAAGTAATGATTAATTCTAAAGTACTAACATATGGCTTTATGCTCATTCCAATCTGTAAGTTCGAAATAGAAAGAGCAATAGGATGATAATCATGCTT</t>
  </si>
  <si>
    <t>AMP0012965</t>
  </si>
  <si>
    <t>CATAATCTTGTAAATCAGAGTACTTTCAGATATAAGCAAGTTTGTCAGTTTTCACATACTGATGCTGTGCATACACAATGGAATAATGGATTAGAAAATG</t>
  </si>
  <si>
    <t>CGCAGAGAAAGTGTAATCGGTTAATTGCAGTTTGAATATGTTGATTAATCTGTAGACTGACAGGACCACACGAGCACTTGGATACAGTTAATTTACAAGA</t>
  </si>
  <si>
    <t>AMP0012966</t>
  </si>
  <si>
    <t>GACCACACGAGCACTTGGATACAGTTAATTTACAAGAAGTCCTCCTTCAAGATCGGAACAGGTTTATCTGTTAGTGTCATTTTCTAATCCATTATTCCAT</t>
  </si>
  <si>
    <t>AMP0012967</t>
  </si>
  <si>
    <t>CATAATGCCGAAGTGAAACTTATTTTAAGAAATGGAGTATAATTTACTCCTTAAAAAAATACTCTACACAACCAAGGCGTATCACCGTATAGTCAACCGT</t>
  </si>
  <si>
    <t>GCTGGAAGAACAGCGACGCAACGCAACCAAGGGAGGACGCTGAGCGGGGCAGCGTCTGGGGCGGAGGCGAGCAAACCGTTCGTTACCTGGTAGCTGTTGG</t>
  </si>
  <si>
    <t>AMP0012970</t>
  </si>
  <si>
    <t>TCTGAAAAAAAAAGTCCAGAGAAATAGATCAGCAATCAGGACTCAAGAAACAGCACACTGAAAAAAGGTAATCAGTATAACAGGAGGTAAGTACACAAAA</t>
  </si>
  <si>
    <t>AMP0012972</t>
  </si>
  <si>
    <t>CATACAAATGGCACCCTATGAAGCGTTGTATGGACGCAAATGCCGGACACCGCTATTGTGGGACCAAGTTGGGGAAAGCCAAGTGTTCGGGACTGATATC</t>
  </si>
  <si>
    <t>GGCCACCTTTAGATTATCCCGAATGGTTCTGACTTTAGCTTCAGCTTCTCTCAGGATATCAGTCCCGAACACTTGGCTTTCCCCAACTTGGTCCCACAAT</t>
  </si>
  <si>
    <t>AMP0012977</t>
  </si>
  <si>
    <t>CATACAAATGGCACCTTATGAAGTGTTGTACGGGCGCAAATGCCGGACACCACTATTGTGGGACCAAGTTGGAGAAAGCCAAGTGTTCGGGACTGATATC</t>
  </si>
  <si>
    <t>GGCCACCTTTAGATTCTCCCGAATGGTTCTGACTTTAGCTTCAGCTTCTCTCAGGATATCAGTCCCGAACACTTGGCTTTCTCCAACTTGGTCCCACAAT</t>
  </si>
  <si>
    <t>AMP0012980</t>
  </si>
  <si>
    <t>CATACAACGGGCCCTGGATATAATGGTCCTGTTCATACGTTCGGCCACACCATTCTGTTGTGGAGTATGGGGTATGGTGTGATGCCTAACAATGCCTTC</t>
  </si>
  <si>
    <t>GAAGGCATTGTTAGGCATCACACCATACCCCATACTCCACAACAGAATGGTGTGGCCGAACGTATGAACAGGACCATTATATCCAGGGCCCGTTGTATG</t>
  </si>
  <si>
    <t>AMP0012985</t>
  </si>
  <si>
    <t>CATACAAGGTTACCTGTGATAAATTTACACCATATTTCTTACAAAAATATTATGTGGCACAATGATATTATCGACTCAAACATCAATAGTCTTAAAAAAA</t>
  </si>
  <si>
    <t>GGCCAATCAAATGGTTAAATCACATGTATATTTTCACTTTAGCTCTGAATGGAGAGAATCATTCTGCATTCAGCGATTAATTATTGAAGTTTGATTTTTT</t>
  </si>
  <si>
    <t>AMP0012991</t>
  </si>
  <si>
    <t>CATACACACCACAACTGAGAGCAAGCAAACGGCAGCAGTCCACAGTACAGCCAAGCCGCCGTAATCAGCAGGAGCTAGATTGGCCATCCAAAAAGAGTAA</t>
  </si>
  <si>
    <t>GCAGCAGGCGTTACTTTGGTGGAAGCTACAAGCTTTGTCTCTCTTCTCATCCCTAATACCTACGTGGGGTGCGTCTCGTTGTTGTTTAGGTATTACTGCA</t>
  </si>
  <si>
    <t>AMP0012992</t>
  </si>
  <si>
    <t>CATACACAGCTACACACGCAGCAGCAGCAGCAGCTGCTCACACACAGTACGTGTCACCGGTAGCATCAGCAACAGTTCGGGGGAGCACCAGCGTCCAACG</t>
  </si>
  <si>
    <t>GCCGACGAGACGAGAGGAGGAGGCCGTGGGCTCTCGTTGGACGCTGGTGCTCCCCCGAACTGTTGCTGATGCTACCGGTGACACGTACTGTGTGTGAGCA</t>
  </si>
  <si>
    <t>AMP0012993</t>
  </si>
  <si>
    <t>CATACACAGCTACACACGCAGCAGCAGCAGCTGCTCACACACAGTACGTGTCACCGGTAGCATCAGCAACAGTTCGGGGGAGCACCAGCGTCCAACGAGA</t>
  </si>
  <si>
    <t>AMP0012994</t>
  </si>
  <si>
    <t>CATACACGCAGAAAACATAACACCAAATAGAGCCACTAATTATTGCCACAGAAGACTGAACACTAAGAACATCCAGTCGAGTGCAGTTGATGTC</t>
  </si>
  <si>
    <t>GACATCAACTGCACTCGACTGGATGTTCTTAGTGTTCAGTCTTCTGTGGCAATAATTAGTGGCTCTATTTGGTGTTATGTTTTCTGCGTGTATG</t>
  </si>
  <si>
    <t>AMP0012995</t>
  </si>
  <si>
    <t>CATACACGCAGAAAACATAACACCAAATAGAGCCACTAATTATTGCCACAGAAGACTGAACACTAAGAACATCCAGTCGAGTGCAGTTGATGTCCTGACT</t>
  </si>
  <si>
    <t>CCAACAACAAAATGTAAAAGAAATTGAGTCAGGACATCAACTGCACTCGACTGGATGTTCTTAGTGTTCAGTCTTCTGTGGCAATAATTAGTGGCTCTAT</t>
  </si>
  <si>
    <t>AMP0013000</t>
  </si>
  <si>
    <t>CATACAGATTACAAGGATTTTTTTCTCCTTCTCTAACTTTTGATTCCTAGCCTTCAAGCTTCTAATTTTTTCCTTTTTCACAGCAACCATAGCCCTCACA</t>
  </si>
  <si>
    <t>TCGGGCTAAGGGGGAGCGAGAGAGGAGAGAAATAGATGATGTGAGGGCTATGGTTGCTGTGAAAAAGGAAAAAATTAGAAGCTTGAAGGCTAGGAATCAA</t>
  </si>
  <si>
    <t>AMP0013006</t>
  </si>
  <si>
    <t>CATACATCAACAAAGCACTAGAGCCTGAAAATCTAGACCAAAGACCTAGACATAACTTAATACCATAATGATACAGCATTTTCATCTAATAATAATAACG</t>
  </si>
  <si>
    <t>CGTGAAGAAGAAGCGGAAGCGCAAGATGAACAAGCACAAGCTCCGCAAGCTACGGAAGCGCCTCCGCCGCCAGACATAGAGCGGGCCGCCGCCGCCGCCG</t>
  </si>
  <si>
    <t>AMP0013008</t>
  </si>
  <si>
    <t>CATACCACGCCATACTCGGACGCCCGGCGTTAGCCAAGTTCATGGCCGTCCCGCACTACACGTACATGATGATGAAGATGCCTGGTCCCCGAGGAGTCCT</t>
  </si>
  <si>
    <t>TCGGATTTCCTCTCGGGCAGACGCCATCTCGCGAGTTTGGGCCATGTCGCAACTCTCCTTGTCGCATGTGACGGCTTGCTTAATGTCGCTCCGTAGGGAT</t>
  </si>
  <si>
    <t>AMP0013016</t>
  </si>
  <si>
    <t>CATACCATGCCATACTCGGACGCCCGGCATTAGCCAAGTTCATGGCCGTCCCGCACTACACTTACATGATGATGAAGATGCCTGGTCCCCGAGGAGTCTT</t>
  </si>
  <si>
    <t>TCGGGATGAAGGACTTCTTTAATGAAGCCTGCTGCTAACAGCTTGGTTAATTCCTCCTTGATCGCGTCCTTCCTGTCTTGTGCGAATCGGCGGAGTCGTT</t>
  </si>
  <si>
    <t>AMP0013019</t>
  </si>
  <si>
    <t>CATACCATGCCATACTCGGACGCCCGGCGTTAGCCAAGTTCATGGCCGTCCCGCACTACACATACATGATGATGAAGATGCCTGGTCCCCGAGGAGTCCT</t>
  </si>
  <si>
    <t>TCGGATTTCCTCTCGGGCAGACGCCATCTCGCGGGTTTGGGCCATATCACAACTCTCCTTGTCACATGTGACAGCTTGCTTGATGTCGCTCCGTAGGGTT</t>
  </si>
  <si>
    <t>AMP0013020</t>
  </si>
  <si>
    <t>TCGGATTTCCTCTCGGGCAGACGCCATCTCGCGGGTTTGGGCCATGTCGCAACTCTCCTTGTCGCATGTGACAGCTTGCTTGATGTCGCTCCGTAGGGTT</t>
  </si>
  <si>
    <t>AMP0013025</t>
  </si>
  <si>
    <t>CATACCATGCCATACTCGGACGCCCGGCGTTAGCCAAGTTCATGGCCGTCCCGCACTACACGTACATGATGATGAAGATGCCTGGTCCCCGAGGAGTCCT</t>
  </si>
  <si>
    <t>AMP0013044</t>
  </si>
  <si>
    <t>CATACCATGCCATACTCGGACGCCCGGCGTTAGCCAAGTTCATGGCCGTCCCGCACTACACTTACATGATGATGAAGATGCCTGGTCCCCGTGGAGTCCT</t>
  </si>
  <si>
    <t>TCGGATTTCCTCTCGGGCAGACGCCATCTCGCGGGTTTGGGCCATGTCGCAACTCTCCTTGTCGCATGTGACGGCTTGCTTGATGTCGCTCCGTAGGGAT</t>
  </si>
  <si>
    <t>AMP0013051</t>
  </si>
  <si>
    <t>CATACCATGCCATACTCGGACGCCCGGCGTTAGCCAAGTTTATGGCCGTCCCGCACTACACTTACATGATGATGAAGATGCCTGGTCCCCGAGGAGTCCT</t>
  </si>
  <si>
    <t>TCGGATATCCTCTCGGGCTGACGCCATCTCGCGGGTTTGGGCCATGTCGCAACTCTCCTTGTCGCATGTGACGGCTTGCTTGATGTCGCTCCGTAGGGAT</t>
  </si>
  <si>
    <t>AMP0013062</t>
  </si>
  <si>
    <t>CATACCCTCACAGCCATCTTCGATATAGGCATTTCCTCCGTAGCCCAAAGAGCACTTGCAATGGTAGCCAGTAGATCTATGAACACACAAACTGTTGTTG</t>
  </si>
  <si>
    <t>CGCAATATCAGGTGATAAATATATCATTAGACGATGGTGTCCTATTTGTGAACAAGCCCTCAAACCTTGGAGATATCATCACAACGCCAACGGTGGCAAA</t>
  </si>
  <si>
    <t>AMP0013065</t>
  </si>
  <si>
    <t>CATACGAAGCAAAGCAGATTCTGTGTCCACTGAGGTTAGAGGTCCATATAATTCACGCTTGTCCAAACGACTGCATATTGTACCACAAGCAATATGCGGA</t>
  </si>
  <si>
    <t>GACAACCATCTAAGTCCGCATATTGCTTGTGGTACAATATGCAGTCGTTTGGACAAGCGTGAATTATATGGACCTCTAACCTCAGTGGACACAGAATCTG</t>
  </si>
  <si>
    <t>AMP0013071</t>
  </si>
  <si>
    <t>CATACGGACATTAGAAGCTCTGAAATAAAGCAGACTCAACTGGACAGTACCTGCACATGACATACGGCTTAGAGCAGTGCAGTTGCCTTCTTTCTTTGTT</t>
  </si>
  <si>
    <t>GCTTACTGAAACTAGCACTAGCAGCGCGTCTTGTCCTCAGTCAAATCCAATTCAATAAAGAACAAGAAAATGTAGGTGAACAAAGAAAGAAGGCAACTGC</t>
  </si>
  <si>
    <t>AMP0013076</t>
  </si>
  <si>
    <t>CATACGGCAATTCATTGAAGATCTAGACTTGCCAGAGGCGGCACGATCGTCGCTTCTGAAGCTAACACCACATTCTTATATCGGAGAGGCAGAATTTTTG</t>
  </si>
  <si>
    <t>GCGAGCAAGATTTATCCTGCTTCTGATTTTATTCCGAAACACGCATGGCACAAATTCCACGGATGCATTTTGCGTGCATCCAAAAGCCTTTCAATCAGCA</t>
  </si>
  <si>
    <t>AMP0013077</t>
  </si>
  <si>
    <t>CATACGTACGTTTGTTGTTGTTGCATATGCATGCGACGACGATGCGCGCGTCCGGCAAACGGAATCCTAAATCACACCTACTAACTTTGGACTGCCCACG</t>
  </si>
  <si>
    <t>TGGGACAGTGCCGTTCAAGGATCGTTCGCTTTGTTTGCTTGCATTTGCAACTTTGCACATATGGTCATATACGAGTGGTGTCCGTGGGCAGTCCAAAGTT</t>
  </si>
  <si>
    <t>AMP0013079</t>
  </si>
  <si>
    <t>CATAGAAGAGAAGCCGGAAGGAATAACAAGTCTCAAAAGATGCAGCATATTTTAGCCTC</t>
  </si>
  <si>
    <t>GAGGCTAAAATATGCTGCATCTTTTGAGACTTGTTATTCCTTCCGGCTTCTCTTCTATG</t>
  </si>
  <si>
    <t>AMP0013083</t>
  </si>
  <si>
    <t>CATAGAGGGGAAATTACATTGGCATTAATGATGGATCGGCTGCTAAGCATCCAAGGACCTCCCCTTGGAAGTATTGATAATATTGAGCTAGCTTTGCTCA</t>
  </si>
  <si>
    <t>TCCACCACCATTAGGAAGAAGGCCTGCAGCATAATTGATCTCCAAACCACTTTCACTATGATGAGGAGGTGAAGATTCTGTGGTCTGCAATCAAAGAAAT</t>
  </si>
  <si>
    <t>AMP0013084</t>
  </si>
  <si>
    <t>CATAGATAAGAGATGCAAAGCCGCTCAAGCACTCGAAGTGCCACCCCCATCACCCACAGGAACACAAGATCACACGTCCATTTTTTCGGTGGCAGAGGCA</t>
  </si>
  <si>
    <t>GCTACTTCTGTACATTCAGCTACTGCCAGTGAAAGAGTCTTCAGCCTATTCGGCCCTCGTTGGATGCTCTGCCTCTGCCACCGAAAAAATGGACGTGTGA</t>
  </si>
  <si>
    <t>AMP0013088</t>
  </si>
  <si>
    <t>CATAGATGTACTCAATTATTTAAGTGAAATTTCATCATACATTAGCAGCTCCACCAATCCAGTACTTCTGGGCTGATTCACAAGGAGTATTTATCACAAA</t>
  </si>
  <si>
    <t>TGGCTACTTATGATATTAAAACAAGAGAGTTTGTGATAAATACTCCTTGTGAATCAGCCCAGAAGTACTGGATTGGTGGAGCTGCTAATGTATGATGAAA</t>
  </si>
  <si>
    <t>AMP0013093</t>
  </si>
  <si>
    <t>CATAGGATTTCTTCAACAACTTTCAAGATCGGGTTGACTATGCCGTGCACAATGCTTTGATCAATCAGTCTAGGGTGTTAGTCAATACCTTGTCAAACAT</t>
  </si>
  <si>
    <t>GCGGCTAAGTACCGGTGATCAAAGGCCGATAATTTGGAAAGACACCTCCTTGCAAATAAACCGGGCCTGCAACCTGATGCTCGGCTATTGATCCATCGGC</t>
  </si>
  <si>
    <t>AMP0013098</t>
  </si>
  <si>
    <t>CATAGGGGCCGGCGAGGGAGGGCTTCGTTATTGCCTCGGATCCACTGTCTGCCATCACCGTTGCCACACATGGCTTGGGAAAGAGGGGAAGAAAAGATGA</t>
  </si>
  <si>
    <t>TGGGACCCGATGTCAGCCTCTACTACCCGTTCTTCCTCATCTTTTCTTCCCCTCTTTCCCAAGCCATGTGTGGCAACGGTGATGGCAGACAGTGGATCCG</t>
  </si>
  <si>
    <t>AMP0013099</t>
  </si>
  <si>
    <t>CATAGGTCAGTGGCGATGTGCCATAGCAGCAGCGACTCGTCGAACTCCCTCTCGATGCTGTTCCGCAGGACGCCATCCAGCTTCTCCTTCACCATCTTCT</t>
  </si>
  <si>
    <t>CCAGATGGAGCTGACCAAGGCAACACGAGAGGCGGAGCTCAACAAGAAGGATAATAGCTCATCAACCAACAAGGAGGAGGAGATGGACGAGTCCGAGTAC</t>
  </si>
  <si>
    <t>AMP0013100</t>
  </si>
  <si>
    <t>CATAGTAAACTTTGCCCGCTCTCCCCCCTCACACGATCTATCCATCCCTCCCTCGTTCTTTCCGTCGTCCAGCGCCGCC</t>
  </si>
  <si>
    <t>GGCGGCGCTGGACGACGGAAAGAACGAGGGAGGGATGGATAGATCGTGTGAGGGGGGAGAGCGGGCAAAGTTTACTATG</t>
  </si>
  <si>
    <t>AMP0013105</t>
  </si>
  <si>
    <t>CATAGTCAATCTTCTCCCTCTGATTTGTCATCTTTGGGCTCATCATCTTTATCTTTATCACCTTTAGCCTTGCCATCTTTAGATGTGC</t>
  </si>
  <si>
    <t>GCACATCTAAAGATGGCAAGGCTAAAGGTGATAAAGATAAAGATGATGAGCCCAAAGATGACAAATCAGAGGGAGAAGATTGACTATG</t>
  </si>
  <si>
    <t>AMP0013106</t>
  </si>
  <si>
    <t>CATAGTGATTACTGAATGTGATGATGATTAAATGAAAGACTAACCTTGATTGTTTGATCCAGAGAACAAGATAATAGAAATTGATCCCAGCAGAGCAAGG</t>
  </si>
  <si>
    <t>GCCTGGGACTTGGCAAAATTGCAATGGACTCACCCTTTCTGGTCATACAGGAGCTATAATGCCCTTGCTCTGCTGGGATCAATTTCTATTATCTTGTTCT</t>
  </si>
  <si>
    <t>AMP0013107</t>
  </si>
  <si>
    <t>CATAGTGGTGGAGCGCTACTAGATTTTGCAAGCTTTTACCAGCACAGTGCATCCACCAGATCAGCAGCATGACCTAGCTGCCTTCCACTTTCTTTCTGAA</t>
  </si>
  <si>
    <t>CCCAATGTCCAACTCCAGACCAAGCTCATCTGACTACAAGCCCCAGTCACTTGCATGCATTCTTGCTGAAGGGGAGGACTCCAGCACTGAGGATGCCATT</t>
  </si>
  <si>
    <t>AMP0013111</t>
  </si>
  <si>
    <t>CATATAAAGTGGGACACTGCTAATGCTAGAGTTAATCAAAGCAACCCTCCCTCCTATTGCCAGGAGTTTCCCCTGCCAACACCCCAACTTCTTCTCAATT</t>
  </si>
  <si>
    <t>GACTCATATAGCCAAATGTTCACTTGCCAAATTGGAAGACTGCCAATGAAATACTTGGGTGTTCCCATAGATCAAGTAAGAATCCATAACAAAGATTGGA</t>
  </si>
  <si>
    <t>AMP0013114</t>
  </si>
  <si>
    <t>CATATACAAGGAATTTCAGTGAAAAAAATCCATTTCACCAAAAATTCTGCAAACCATATTCAAGGAATTAACAAAGCAATACACAATCTACATCAAACAG</t>
  </si>
  <si>
    <t>GTCGTGCCATGCGATCCGCCGCTCGGCAATGCTGCACCTGCCGAGGTGCCTTCTGATAGATCCATTGAAACTGTTGATTCTGAGTTCTAATTCTTGCACA</t>
  </si>
  <si>
    <t>AMP0013120</t>
  </si>
  <si>
    <t>CATATACAGTGTATCAGAGTTACAACGACTCATGGCCAAACACCGCCGGTAGCCGCTCCCTGTCGCTATGCTAAGTCGCCATTCGGTTACAACAGGCATG</t>
  </si>
  <si>
    <t>TGTCGAATATGTGTACGTAGTCGGTTACAGTTTAAGACTTGGAGTTGTGATATGTATTAGGACCAAAGTATGAGTTGGACTCTATCCTATGATCTCTCAT</t>
  </si>
  <si>
    <t>AMP0013124</t>
  </si>
  <si>
    <t>CATATAGAACTATCAGAAGGAAAATTATCACGAGTGGAAACTTGGCTGTCATCTGAACAAAAGACAACATTATCTTTTGGAGAGATGCACTGATGCTGTA</t>
  </si>
  <si>
    <t>TGGCAGAGAAAGGAGTGTTGCTGGCAACGTTTTCAATACTTACAGCATCAGTGCATCTCTCCAAAAGATAATGTTGTCTTTTGTTCAGATGACAGCCAAG</t>
  </si>
  <si>
    <t>AMP0013138</t>
  </si>
  <si>
    <t>CATATCACGCCATACTCGGACGCCCGGCGTTAGCCAAGTTCATGGCCGTTCCACACTACACCTACATGATGATGAAGATGCCTGGTCCTCGAGAAGTCAT</t>
  </si>
  <si>
    <t>TCGGATCTCTTCTCGGGCGAGTGTGATCTCGCGGGTCTGGGCTATCTCGCAACTTTTTTTATCGCATGTGACGGCTTGCTTGATGTCGCTCCGTAGGGAT</t>
  </si>
  <si>
    <t>AMP0013140</t>
  </si>
  <si>
    <t>CATATCACTGTACACATTAATTTCTGATTATGTTTCAACGTGGCTCGTACAAATTAATTAAGGTGCATAGTCACATTGCTGTGATTGCCCGTCAGGTCA</t>
  </si>
  <si>
    <t>TGACCTGACGGGCAATCACAGCAATGTGACTATGCACCTTAATTAATTTGTACGAGCCACGTTGAAACATAATCAGAAATTAATGTGTACAGTGATATG</t>
  </si>
  <si>
    <t>AMP0013143</t>
  </si>
  <si>
    <t>CATATCCCTTCTGAAGCAGCATCTTGATGAGCGCCGAAGCGATATACCCGTTCCCGCCGGTCACGCACGCCGTCTTCATCTCAACCGCTGACATCTCGTC</t>
  </si>
  <si>
    <t>GCGATCAGATCAGAGGAACGCCGGTAATAACTGAACTATCGTCGTCCTAGCTAGTTCTCAGGCGGACTGGGAGGGGTCGAAGTAGGCGGCGTGTCCTCCC</t>
  </si>
  <si>
    <t>AMP0013147</t>
  </si>
  <si>
    <t>CATATCTCATTGGCTGATAAGCAATCAATCGATAATGACCTTTTATGCCAGTTGATGAATAAAACACATGGATATACAAAATATCGTGCCTAAACCCACA</t>
  </si>
  <si>
    <t>TGGTATCGGCGGGAGGTTGCGCAATCTTGTAGAGCCTTGTTCTAATTGCCTTCGGTGCTAATTCTCTGTTTTGTGGGTTTAGGCACGATATTTTGTATAT</t>
  </si>
  <si>
    <t>AMP0013151</t>
  </si>
  <si>
    <t>CATATGAACAAGTGTAATACCTCTCTCTATGTTTACTGATAGTGGACCTACAAAATCTTTTGAATTGCTGCTGGTATCATCCTTTCTTTTCTGAGCATTG</t>
  </si>
  <si>
    <t>GCCCGCTTGTCGGGATAGTTGCTGGCTCAACAGTTGGTGCCTTATGTGCACTTCTTCTTTTGGTATTCTGCATTCGCAATGCTCAGAAAAGAAAGGATGA</t>
  </si>
  <si>
    <t>AMP0013166</t>
  </si>
  <si>
    <t>CATATTGGACCACGTAATCCGAAAAACAATGGCCATCGCCCCATCGGATGAATGTTTGGATAAAAGATGGCCATCCGATCATAGAACATCCATGCAGTAA</t>
  </si>
  <si>
    <t>GAGGGAAGTGCCTAGTGCATGTATTTTCTTTTACTGCATGGATGTTCTATGATCGGATGGCCATCTTTTATCCAAACATTCATCCGATGGGGCGATGGCC</t>
  </si>
  <si>
    <t>AMP0013169</t>
  </si>
  <si>
    <t>CATATTGTTTCGTACACAGCCCACATAGGCATATGAAGTGAGTCACATTGTTACACAAGGGAATGTGTTACCCGTACATCATTAAACATTAACAAAAAGA</t>
  </si>
  <si>
    <t>GCGGCAAGTTCAATTGTTTTGAACAAAATCATTTTGGAATGTGATAGCCAGATTCTCAAACAAGCTATTATGAGCAATGACTCCCAACTTTGAGGTGTCA</t>
  </si>
  <si>
    <t>AMP0013180</t>
  </si>
  <si>
    <t>CATCAACCGATCAGAGCACGAAAATTTCAGCGTTTCTTCTCTTCTTTTTCCAGCTCGATCCGCCCACCTTATCTGTTGCACGCGAAAGCGACGGAAGCAT</t>
  </si>
  <si>
    <t>GCGACGGAGCTACAACGGACAAGCTAGCTATATATCGTTTCTTGCAAAATGCGACCAAACTCTCCATGCTTCCGTCGCTTTCGCGTGCAACAGATAAGGT</t>
  </si>
  <si>
    <t>AMP0013183</t>
  </si>
  <si>
    <t>CATCAAGAAAAACAATTGCTCACACTAGAAAATGGGCAAGCATACGTACGACGGTATGAGGACGGACAAAAATCGTCATAATCTTCAACCACTTCATCAA</t>
  </si>
  <si>
    <t>CGAATAGCGTGTGAAAATAGGTTGAGAGGTTTGATGAGCATTGGTGAAGCCGATTGGTATGGTTTGCGTTGCGCTGACACCAGACTGATTTATTTGCATC</t>
  </si>
  <si>
    <t>AMP0013193</t>
  </si>
  <si>
    <t>CATCAATGGCGAGCAGAGGCATACCCCCACCATGTAGCAGCAGCTAGCCTGGGAGAAGAAGCTGTATTGGGAAGTGAAGGTGATAACAACTTACCAAAAC</t>
  </si>
  <si>
    <t>GGAGAGGAGCAGCGTCCGCGGTGTGCGCAGAGGAGTTCCATCCTCTCCTCGGCGAGGCGGGAGACGAGGCCGGCTACAAGAGGATGGGCACAGCGCCCGA</t>
  </si>
  <si>
    <t>AMP0013209</t>
  </si>
  <si>
    <t>CATCACGACGGCGACGACCGACGGATCCGCAGATTGGGACGCGCGAAAACTTGGTCCGACGAGAGGAAAGGTCAGCGAGATACCGGCGGCGGCGGCGATG</t>
  </si>
  <si>
    <t>GTGGGCCCGAACTGTCAGCCTCCTAGGTAGCAAAATCCCCAACCCAACCGTAAATTTCCCCGACCAAATCCACGCAAAAACCCTTTCGCATCTAAACCCT</t>
  </si>
  <si>
    <t>AMP0013214</t>
  </si>
  <si>
    <t>CATCACTACCCTTTGGCCCAGAAGGTCCTCAAGCGTCTCAGCGATGGGTTCCAATCCTTTATGCCTAAAGTTTTTAAAAAGTTTGGCAACTACCATCGTG</t>
  </si>
  <si>
    <t>GCTGGCAAAAGAGAAGAAATGGCATAATCAGTATGAAAGTTGTAGCAATTGATAACAAGAGGTTGCAGATGGCAATACTTTAATGAAATGTGCTGTGACA</t>
  </si>
  <si>
    <t>AMP0013219</t>
  </si>
  <si>
    <t>CATCAGCATATAACGCACAACTTCTTGGAACCACCGCTACTAACTTCAATAGGCTAATCTGGAAAGCCTGGGCGCCGTGTAAGTGCAAGACCTTCGC</t>
  </si>
  <si>
    <t>GCGAAGGTCTTGCACTTACACGGCGCCCAGGCTTTCCAGATTAGCCTATTGAAGTTAGTAGCGGTGGTTCCAAGAAGTTGTGCGTTATATGCTGATG</t>
  </si>
  <si>
    <t>AMP0013237</t>
  </si>
  <si>
    <t>CATCATCGGCTTCAATGGAGCTGATACAACAATCAGATAGCGACATGTAAAAACACTGAATAACTATATAAAAATTATTAATATAATCAGCGAGTTAAAT</t>
  </si>
  <si>
    <t>CCGGAGCGGAAGAGAATTGGCAAAATTATCTAAACCGGTATATTAGCCTGATGTACATCATCCCGGTGCTTTTTCTTCTTCTTTAAATCCATGCGTATGC</t>
  </si>
  <si>
    <t>AMP0013240</t>
  </si>
  <si>
    <t>CATCATGAACTGTAGCTTTTTTTTTTCGGGGAATGAACTGTAGCTTTATGAGCTGATGTATAAGAGCAAGTTTAATAGTATAGCCAACTACTAGCTCCAA</t>
  </si>
  <si>
    <t>GTGGGACCAGATATTAATAGTGTAGTATGTAACTATTGTATGAATAAGCTATTAGATTGGTTATAAATGAATTGGAGCTAGTAGTTGGCTATACTATTAA</t>
  </si>
  <si>
    <t>AMP0013241</t>
  </si>
  <si>
    <t>CATCATGAGAAGATACCAACTCCTGGAGGCGTTTGCAATCTTCAAGCACACTGACTGCTTCATTAGGTGATACAGGATGGCCTGGCATTGGTATTTCCAT</t>
  </si>
  <si>
    <t>CCCAAAAGCATCAGCAATACTAGGGCGTTTGAAAGAGAGATGTCCTTCAGTGGTAAATTTCAATTCTGTTCCTTCAAAGCAATCTTCATTTTCTCACATT</t>
  </si>
  <si>
    <t>C1_C5_C6_C7_C8</t>
  </si>
  <si>
    <t>AMP0013259</t>
  </si>
  <si>
    <t>CATCCCGAACCGTGTCAAGCCCCCGTAAAGTCCGAACGGCAACAATTTTAGCCGCTAAAATCGTCGTTCTGGCGTTCCCAAATATTTCCCAAACCCGCAG</t>
  </si>
  <si>
    <t>GCGGCAGCGCGTCCAAGTTTCTAGGCTTGAGCAATACCCGCGTTATTCGGCGCTGGACGGGCGGCGACGATCAGATTCCCTATTCGGCATGGGCGCTGCT</t>
  </si>
  <si>
    <t>HAAAHHHH-</t>
  </si>
  <si>
    <t>C2_C5_C6_C7_C8</t>
  </si>
  <si>
    <t>AMP0013261</t>
  </si>
  <si>
    <t>CATCCCGACCCTGGCGATCCCGGCATACGATAGAAGCGATTGCAGACATGCGCCCTTTCAGCAACAGGTATGCCGGGCCCATCATCTTCGACCGCGAGGA</t>
  </si>
  <si>
    <t>GCAGTCCATGGATGCTCCGCGAGCTGTTGCTCAATCTCGTCGATAATGCGCTCCGATACACCCCAGAAGGTGGCCAGGTGACGGTTCGCTGCGGTGCGCA</t>
  </si>
  <si>
    <t>-HAAHHHH-</t>
  </si>
  <si>
    <t>AMP0013266</t>
  </si>
  <si>
    <t>CATCCGATGATCCTCCCTGCCCTGGCAATCTCCATGGTTGCCACCTTTGTTCTTCTCCTGCTGGTGACCAGCC</t>
  </si>
  <si>
    <t>GGCTGGTCACCAGCAGGAGAAGAACAAAGGTGGCAACCATGGAGATTGCCAGGGCAGGGAGGATCATCGGATG</t>
  </si>
  <si>
    <t>AMP0013282</t>
  </si>
  <si>
    <t>CATCGGCATATAACGCACAACTTCTTGGAACCACCGCTACCAACTTCAACAGGCTAATCTGGAAAGCCTGGGCGCCGCATAAGTGCAAGACCTTCGC</t>
  </si>
  <si>
    <t>GCGAAGGTCTTGCACTTATGCGGCGCCCAGGCTTTCCAGATTAGCCTGTTGAAGTTGGTAGCGGTGGTTCCAAGAAGTTGTGCGTTATATGCCGATG</t>
  </si>
  <si>
    <t>AMP0013287</t>
  </si>
  <si>
    <t>CATCGTCAGCACGACGGCGGCGGGATGATCGAGATCGAAGGCCGGATCGCGCATGAGGTCTATTAGGTTCCAGCCCCGCAGATCTGCCGCGACGACAAAC</t>
  </si>
  <si>
    <t>GCGGGGTTCCGGAGCGGCATGCATCCGATCGACCGGGTCGGCATCGGGGATCCGTTTGTCGTCGCGGCAGATCTGCGGGGCTGGAACCTAATAGACCTCA</t>
  </si>
  <si>
    <t>AMP0013296</t>
  </si>
  <si>
    <t>CATCTAGGGCTCCTCGAATAATGCGATATCTCACACCGGGTAAATCCTTAACCCTTCCTCCTCTTACTAATACTACAGAATGTTCTTGTAAATTATGGCC</t>
  </si>
  <si>
    <t>GAAGGGTGACTTATCTGTCGACTTTTCCACTATCAACCCCAAAAAACCCAACTCTGCCTTACGTAAAGTTGCCAGAGTACGATTAACCTCTGGATTTGAA</t>
  </si>
  <si>
    <t>AMP0013308</t>
  </si>
  <si>
    <t>CATCTTGTCCCGGATTTGGTTGTCAGTCAGGGACCCCCCTTGTCCCAGCTAACAAGTGAGATCTTCAGCAAAAGGATCCAGCAATTTATGTGTTAGTGTC</t>
  </si>
  <si>
    <t>CTGCTACAGGTGATTAACAAACATGTCCCCCAGCTTGCGATGGAAAGTACTGACACTAACACATAAATTGCTGGATCCTTTTGCTGAAGATCTCACTTGT</t>
  </si>
  <si>
    <t>AMP0013309</t>
  </si>
  <si>
    <t>CATGAAAAGAATTCGATAGCTGGGTTGTACTGTCGTACGTCGTCGATCTGTTGCTCGTTTTGCCGTGA</t>
  </si>
  <si>
    <t>TCACGGCAAAACGAGCAACAGATCGACGACGTACGACAGTACAACCCAGCTATCGAATTCTTTTCATG</t>
  </si>
  <si>
    <t>AMP0013312</t>
  </si>
  <si>
    <t>CATGAAAGAATGAACACAACAAATAATTAGGACTGGGCAAGGGGGAAGATATGGCTGTTGAAATGAACTCTCTGAGTTTGGAACACAGGTAGCTGAGAAA</t>
  </si>
  <si>
    <t>CCAGTTGGGGATAATAGGATAATATCGAATGAGGTAGTTTTTAGTGTAGGAACTACGATCCATTGATAATGTTTCGCTGAATGCAAATTAAAGGAGGCTT</t>
  </si>
  <si>
    <t>AMP0013321</t>
  </si>
  <si>
    <t>CATGAAGGCCTCTGATACTCTTGCAATAATTAACTTATGGGCTGCACGATGATGATGAGAAGCAGAAAAGGCTGCTTCTTCTTTTTTTTTACTTAGACCC</t>
  </si>
  <si>
    <t>GCCTGGGGGAAGGCGGGACGTTACACGTTCGATGTGACATGATGAAAAATTTTAGGGTGGGATCTATACAGGGTCTAAGTAAAAAAAAAGAAGAAGCAGC</t>
  </si>
  <si>
    <t>AMP0013327</t>
  </si>
  <si>
    <t>CATGAAGTGGAAACGGACAGAGCAAGAAAGGAGAGGAAGCAAACACACTGTACTCCAATCCCAAACCGTCGTCGTGTACACGTGATCGAGGGAACCTTGA</t>
  </si>
  <si>
    <t>AMP0013335</t>
  </si>
  <si>
    <t>CATGACAGCTACCAACAGTTTTGTCTTCAAATGAAACCATCACTAGGGGGAACAACACGGACTGCAGCAACTTCTTCCGAGAGCCACAAAGATTCTGGCA</t>
  </si>
  <si>
    <t>GCCAGGAACGTAAGGAAAATTATTACGTTTCCAATTTCTCTGGTTACTCGGTGGCCACAACATTGCCAGAATCTTTGTGGCTCTCGGAAGAAGTTGCTGC</t>
  </si>
  <si>
    <t>AMP0013341</t>
  </si>
  <si>
    <t>CATGACGAATCTCACCGAATTGCTCGAAGATGATCTTGCATTTCCTCAAGCTCTCATCGATTTTCGGAAACTTCATGATGATGCTATCGAACGACTTGAG</t>
  </si>
  <si>
    <t>CCGAGTGAAGTGCCAGCATGGGTGGCATCCTTGGACGCCATGACACCATGAAGAGGAGCTCTCACGGCTCGAAGCTCGAGACGAAGATGGTGGAGTCCAT</t>
  </si>
  <si>
    <t>AMP0013345</t>
  </si>
  <si>
    <t>CATGACTGATGTTAGAGTGCTACAAACGTGTAGGTAACTACTCCTATTTCAGAAGAACGACATCTGGTCCCTGCTGAGCCATCAGTTGCAATCATCCCAT</t>
  </si>
  <si>
    <t>GCATGGGATGATTGCAACTGATGGCTCAGCAGGGACCAGATGTCGTTCTTCTGAAATAGGAGTAGTTACCTACACGTTTGTAGCACTCTAACATCAGTCA</t>
  </si>
  <si>
    <t>AMP0013347</t>
  </si>
  <si>
    <t>CATGACTTGGATGTCGGGCGACGAGCACGAGAACTTATCGGGCAGCAAGACGTCGAGGGAACGGTGGTTTTTCGCACCCCTCAACAGAACGCGGTTGCAG</t>
  </si>
  <si>
    <t>TCGGCGTGCGGACGCTTGAGGAGTTAACCGGGACCGAGGCGGCGATCATGGTCTTGGTCTGGTTCAAGATGTTGACGGCGATCATGGTCTTGGTCTGATT</t>
  </si>
  <si>
    <t>AMP0013354</t>
  </si>
  <si>
    <t>CATGAGCCCCAGCTTCCACCTTACCTATGCACGTGGATTCAGAAGGTACAGAGGAGCCAAGGTGAGCATTATTTGTCTTTCTGGCGGTACACAGTGGGTT</t>
  </si>
  <si>
    <t>GACAGACAAAGCTTCACCAAACGTCCAAAGTAAGCTCTCACCAAGTATCGTCAAGGTACCGCTGAAGACATCAAGGGAGCAGCTGGAGAACATGCCTCCA</t>
  </si>
  <si>
    <t>AMP0013355</t>
  </si>
  <si>
    <t>CATGAGCCTATAACTAGTTGAAAAATACTTGGGTCTTTGAATTTGATATCATTTTATTTCTTGAGTTCTCTATGAATTAAAGTATTTATTGCCTTTATGA</t>
  </si>
  <si>
    <t>GCGTAGGCAGTGGATAAGGATTACTTGCTGCAACAAGTATGCAATGTTTTTGTACTTCATGGCTTTGATGATTCTGACTGTTACTAGAACTGCCTTGGAG</t>
  </si>
  <si>
    <t>AMP0013360</t>
  </si>
  <si>
    <t>CATGAGGCATATGACTACATCATTGTTGGAGGTGGCACAGCTGGATGCCCATTGGCAGCAACGTTGTCCCAGAAGTACAAGGTGCTCTTGCTGGAAAGAG</t>
  </si>
  <si>
    <t>GCCATGTGTAGAATGCTATATACATGATAAATTCTTTACCTTGGGTCAGCTCGGCTGTAGAAACCAGCATTGACACTAGTTCCACCACCTAGAACCTTTG</t>
  </si>
  <si>
    <t>AMP0013363</t>
  </si>
  <si>
    <t>CATGAGGCCTTTTGTTCCTTGCAAATAACGCAATACTTTCTTTACCAATTTCCAGTGCTCTGGGCCTGGATTACTCTGAAATCTGCCAAGTAACCCGGTA</t>
  </si>
  <si>
    <t>TGGTACTTGAAGTTTGACGGGACAATAAAGAAATTTGGATTTCAAGAGAATGTCAAGGACAACTGTATTTATTCAAAGTTTAAGAATGGGAGATTTATTT</t>
  </si>
  <si>
    <t>AMP0013380</t>
  </si>
  <si>
    <t>CATGCAAGAAAACCGTAGGGAAGAGGACAAGCTGGAAGAACACTCCCAAGATAAACTAAAAATCCACGTTGACGCAATCTCTCCACTTTTTGACCAGCAG</t>
  </si>
  <si>
    <t>CGCCACCTACACGCGAATTAGCTTCCGAGGTCGAGCAGTCTCAATTTCACTACAGGATTTGCGAATGAATGCTAGGCTGGGCCACCTCAAATGCCTGAAA</t>
  </si>
  <si>
    <t>AMP0013381</t>
  </si>
  <si>
    <t>CATGCAAGCGAAGGACCGAATTAAGGGGCCCCGTATGGAAATTTTGTTGCTTTGGTTGGATTTGATCATCTGCTCTGTTTTAATTTGCCGGACAGAATGT</t>
  </si>
  <si>
    <t>GGCCGAATTGTTGGACCGGACTCCTTTTCTCCAGGAGTCCAGGTGGGGATCCAAGAATTAACAGCACATTCTGTCCGGCAAATTAAAACAGAGCAGATGA</t>
  </si>
  <si>
    <t>AMP0013383</t>
  </si>
  <si>
    <t>CATGCACACTCACCCCTATGAACGTACACACGCACATTCTACGTGGAGGAGTACCTCCTAATAACTGGATTGGTATATCTTGAGATTGACGAAGTCGCAC</t>
  </si>
  <si>
    <t>TCCACCCAAGTTCAAATCCTACATTTAATATGGTGCTCACATTTACGGCTAATTATTTTTTTAGGGGTAGGCAACGTACATGTTGGCAGCGAGACACCTG</t>
  </si>
  <si>
    <t>AMP0013385</t>
  </si>
  <si>
    <t>CATGCACCAAGCTAGTGACTACAGAAAATGGACGAATCAACTATCAACAAAATCATAACTAGCCTACCCTACGGGTTTAATCCACTACAACATAGACAAT</t>
  </si>
  <si>
    <t>GCGGGTCCACCCATCCGCTTGTGAAAATCGATTTTGACAGTATGAAAAATTGTCTATGTTGTAGTGGATTAAACCCGTAGGGTAGGCTAGTTATGATTTT</t>
  </si>
  <si>
    <t>AMP0013388</t>
  </si>
  <si>
    <t>CATGCACGGTAAGGATGTAAGTGGATCGATCCGTAAACTCACTTATAGTACACAAATGAATGGGTAACCGCCGCCGGCGGACTGTACAGAGGCGTCGTCA</t>
  </si>
  <si>
    <t>GTTTCCCGGCGATGCATGGAGCGTGCAAGTCGTCGGAGCGTTCGGTGTCTGCACGCCCCAGGGAAACTATGTGCGCCGCCCGTTTGACGACGCCTCTGTA</t>
  </si>
  <si>
    <t>AMP0013391</t>
  </si>
  <si>
    <t>CATGCAGAAAGATAGGTGCATGAAGTGAACATATAAATAAACTCTCAATAATCTCTAAGGAGAAAAATAAGTTATATGTCCATAATTATCATACATGTAC</t>
  </si>
  <si>
    <t>CCATAGTACATACAGTGATAATTATTTGAGAATGAAGAGAGTACATGTATGATAATTATGGACATATAACTTATTTTTCTCCTTAGAGATTATTGAGAGT</t>
  </si>
  <si>
    <t>AMP0013395</t>
  </si>
  <si>
    <t>CATGCAGTTGCACAGTATTAGAACACTTATGTGTAGGCGACCATTTCTCTGCACAGATGTAACAGAGACCTTGAGCACGACGTTGAGCCTTAAGAGAAGA</t>
  </si>
  <si>
    <t>CTGATGAAGTGCCTGGAAAAGAAGTTAGGAAGAGTGAAGGAAATTCTCTAGGACGTTCAGTTGCAAATCTTAAAGGGGCATATCCTTTGCCAACTCCTCC</t>
  </si>
  <si>
    <t>AMP0013406</t>
  </si>
  <si>
    <t>CATGCCGCCCCCAAATGAGATGCTGGAGATCTCGGAGCCTGTCGGTGTCGATGGCGAGCAGGATGTGCTGTTCTCTGGGCACAGGTTCTTGCCAAGGACA</t>
  </si>
  <si>
    <t>TGGATCAGGTGGTCGGTTCCTTACCAAAAAGGAGCTGCTGGAACAGCAGCAGCAGCAGCAGCAGCAGAAGCCACCACCGGCATCAGCTCAGTCTCCAACA</t>
  </si>
  <si>
    <t>AMP0013407</t>
  </si>
  <si>
    <t>CATGCCGGCGCTCCCGAAGGAGACGAACACTACCGACCCTGCCGGCTGGCGATCCAGCCACTCCAAGCACGCCAACTCGCCGGCCTCGTCGGAGCATGGC</t>
  </si>
  <si>
    <t>GTCCAACCCCGTGTTTTGGCAGCTCCTCGAAGAGGTGCGGCGATACCGGCGAGCAGATGGATTCTTGGTGAACAGCTTCGCCGAGATGGAGTCAACCATC</t>
  </si>
  <si>
    <t>AMP0013411</t>
  </si>
  <si>
    <t>CATGCGACCAACAGCAAAAATACCCTACCATCTACCGTACACTACCGTCAGTTGAGGAGGAGTGCCCACTAACCAGTCACATTTGCTGGCACCTCCATTA</t>
  </si>
  <si>
    <t>GCAACGCAGCCAAGCGAATGCGATGGCATATCTTAACTAACCATTTGACATTCAGAAAAGGATGCTGAGACAGATAGCTAGCTAAAACAAGCATGTTTGA</t>
  </si>
  <si>
    <t>AMP0013414</t>
  </si>
  <si>
    <t>CATGCGCAAGGACTACACCCCTGCACGGAGCATCGGAATGCACGCGCTGCTTCTGGACCGATTCAAGACCGCCGATGCTGAGAGCTGGAGGAAGTCTGGA</t>
  </si>
  <si>
    <t>GGGAACTGAATTTTCTAAGGTCAGACATTTTGTTCAGCTGCTACTGGCTCATCCTTGAGATTCTTGCTGAGCCACTCCTGAGCAGCTACCAGGTCAGGGA</t>
  </si>
  <si>
    <t>AMP0013417</t>
  </si>
  <si>
    <t>CATGCGTGGATCAATGTTGACATCAGGGGCAAAGCAAAGTGAGTAGTTAAGAAGTGGGAGAAACGGTGGCATCTCCGGCGGTGGGAATCCACCAAAAACA</t>
  </si>
  <si>
    <t>GGCTTGCCATACATTCCATCGCACTTCCCCCTCACCCCTTTTCGCCTCTCCTCCTTAAGCTGGTGACGGTGCCCCTACCCCTTCTTCCCTGTTTTTGGTG</t>
  </si>
  <si>
    <t>AMP0013418</t>
  </si>
  <si>
    <t>CATGCTAGTGATGATAGAGGTACTCCCTCTACTTCTATATTAATTGACGTTTTGAACAAGGTTAAAGTTAAACTTTTATAACTTTGACCATCAATAACTT</t>
  </si>
  <si>
    <t>GCGAGGTTGTTTGGTTATCCATATACTTCCTCCGGTTTCATTTTAATTGACGCTTTGGACAATAACACGCTCTAGTTTCTAATTTTATGTTTTTCTAGTT</t>
  </si>
  <si>
    <t>AMP0013426</t>
  </si>
  <si>
    <t>CATGGAACAAAATTTCTTCCTACCCCAATAATCTAAACCGTACGAATCTTTCTTTCTTTCTTTCTTTCCCAATCAACCAAAGAAGATAGCAACAAGCACT</t>
  </si>
  <si>
    <t>CCACCAAAGCTACACGCCACCGGAGATTCCTACAGCCTGGATTACTACTAGTGCTTGTTGCTATCTTCTTTGGTTGATTGGGAAAGAAAGAAAGAAAGAA</t>
  </si>
  <si>
    <t>AMP0013428</t>
  </si>
  <si>
    <t>CATGGAACAGATGAATAATCCTCTGAACTTTGATCAGTTTTGGTGCCTATTTTCCAGTGATGGTTATCTTATCCTGCGACGTGTGCAATAGCACTTTCTT</t>
  </si>
  <si>
    <t>GTGGACACAACATTTTCCCTGCAGTTTCATCTCAACAAGCAAGCACTGCCAAGAGCTCAAGACCAATGGTGTCACGTCCAAATCAGCCAATTTTTAGCAA</t>
  </si>
  <si>
    <t>AMP0013429</t>
  </si>
  <si>
    <t>TTGGACACAACATTTTCCCTGCAGTTTCATCTCAACAAGCAAGCACTGCCAAGAGCTCAAGACCAATGGTGTCACGTCCAAATCAGCCAATTTTTAGCAA</t>
  </si>
  <si>
    <t>AMP0013439</t>
  </si>
  <si>
    <t>CATGGACGGGTATTCCGGCTACGAAAACTACTTCATGTCGCGGCGTGCCTGGTTCTTCGGCCTGTTGATGGCGATCTTCCTGGTCGATTTCGCCGACACG</t>
  </si>
  <si>
    <t>GCCCAAGCGAATGAAAATGCTCCCGGCCCTTCATCGCCGTGTCGGCGAAATCGACCAGGAAGATCGCCATCAACAGGCCGAAGAACCAGGCACGCCGCGA</t>
  </si>
  <si>
    <t>AMP0013440</t>
  </si>
  <si>
    <t>CATGGAGAAGAAAGGCGAGCGACAGTAGTGGCGTTCGTCCTGGCTCCCAACACAAACACAACAACGGGCGACGAGCGGCGGAGTGCTCACATGCTAATGT</t>
  </si>
  <si>
    <t>CCGCGTGAGATCCATCCATCCATGCGGCAAAGCTAGCCGCCTACCAGCTCATGTCCGAAGCGTCGTTGCTTTTTGGCTTTTTGGCCTTTCGTCCTCTGCT</t>
  </si>
  <si>
    <t>AMP0013444</t>
  </si>
  <si>
    <t>CATGGAGCATGATTGAGGGGATGTTCTCCTCGATAACAAGGGCGCAGTGAATCAACACACGCCTCTCCCTCACTACCCTGAAGAAAGGAGACATGACGGT</t>
  </si>
  <si>
    <t>GCGATGATGTAGCTGATGAGTTCGTCGTTGTCGACGAACTTGCCGGAGACCACGAGCTCGTCTGCCAGCGCCCGCATCTTGCCGACGTAGTTCGCCACCG</t>
  </si>
  <si>
    <t>AMP0013449</t>
  </si>
  <si>
    <t>CATGGATCATCAGACTGAATATATGGTATGCACCGTACGTGCGAAACAGCCTTCTGGAGAAAGTTTAATCGTAATCGTGCAGACAAGCACGATTAGCAAA</t>
  </si>
  <si>
    <t>GCGGCGTGTGGATTGTGTTGTTGGGCTGGGCGGGGCCGCGTCTGATCTGCTAGCTGACCCAACGCATATGGGCTCCCACATTCCACTAGTTTGTAGTACA</t>
  </si>
  <si>
    <t>AMP0013459</t>
  </si>
  <si>
    <t>CATGGCGGAGGAGGTAGATGCTACACAGTACCGACGTCTTGTGGGGAGCCTTCGCTACCTCACCCACACACGGCCGGACTTGGCCTTCTCCGTTGGCTAC</t>
  </si>
  <si>
    <t>TGGTCGAGAGTCCCCGCAACGTAGCGGATGATCCTCTTCACAGCCTGCTGGTGCTCCGTCGTCGGTCGCTGCATGAACCGACTGACGTAGCCAACGGAGA</t>
  </si>
  <si>
    <t>AMP0013469</t>
  </si>
  <si>
    <t>CATGGGCAACGGCTTTACCTTTTGTATAGCATGGTTCATTGCGGAGCACCAGACTGAGAAGTGGCAGAGATAAGCCCACGGGGGTCGCTGGGGAGTCCAT</t>
  </si>
  <si>
    <t>CCCCACAACATGTCACCATGCGCCTCGATATCACCACGGTACCTCGGAAAGGAGCTGTGACAGTACCCCTCGCACAACACAATCCACCACAGTGCACCGT</t>
  </si>
  <si>
    <t>AMP0013483</t>
  </si>
  <si>
    <t>CATGGTACCAGCTCCAACATTAATTTCATAGGAACTGTGCATCACCAGCATGGAGACGCAATGCGGTTGAGCCTCTTGCTCCGC</t>
  </si>
  <si>
    <t>GCGGAGCAAGAGGCTCAACCGCATTGCGTCTCCATGCTGGTGATGCACAGTTCCTATGAAATTAATGTTGGAGCTGGTACCATG</t>
  </si>
  <si>
    <t>AMP0013497</t>
  </si>
  <si>
    <t>CATGTAAAGTGGGGTGCTACTGAGGCAGGCATTAATCAGAGTCACCCTCCCCCCAATCGATTGGAAATTACCCTGCCAACATCCAACTTTTTTCTCAATT</t>
  </si>
  <si>
    <t>GCAGAAGGGAAAATTGAGAAAAAAGTTGGATGTTGGCAGGGTAATTTCCAATCGATTGGGGGGAGGGTGACTCTGATTAATGCCTGCCTCAGTAGCACCC</t>
  </si>
  <si>
    <t>AMP0013506</t>
  </si>
  <si>
    <t>CATGTCCCGTGGGTGGTGCCGCTGGCCACATTCGAGGAAGCCGGAGACGAGACGCCGCCGAGAACTCATGCCCACAAGATATAAACGGAAAGAAACCCTA</t>
  </si>
  <si>
    <t>GGGCGCGTCGGCTGGAGTAGGGTTTCTTTCCGTTTATATCTTGTGGGCATGAGTTCTCGGCGGCGTCTCGTCTCCGGCTTCCTCGAATGTGGCCAGCGGC</t>
  </si>
  <si>
    <t>AMP0013512</t>
  </si>
  <si>
    <t>CATGTGCATTCATATACCCTATGTCTTTAAGCACCTTCGAAAGAAAGCGTCGACAAGTCTTAAGATTGATGAAGTCACTACGGACGAAGTAGTCAGCATT</t>
  </si>
  <si>
    <t>TGGTAGGTGACGTACCCCTCAATAATGTGAAATGCTGACTACTTCGTCCGTAGTGACTTCATCAATCTTAAGACTTGTCGACGCTTTCTTTCGAAGGTGC</t>
  </si>
  <si>
    <t>AMP0013513</t>
  </si>
  <si>
    <t>CATGTGCTCGAACACTCTTCTCCACTACTGTGGCAGTGGATGCAAGTACATCCAAAGGAGCAGTTTCGTTCACTGAAACGGCAAGGCTGGCATCAGCTCA</t>
  </si>
  <si>
    <t>CGATGAAAATAAGGAAAATGACTAGGATGAGGACAGTTCAAGCAGTGATGATGACTCGAGCAGCAGTTCGAGCGATAGCTCGAGCGAATCAACTGCCTCT</t>
  </si>
  <si>
    <t>AMP0013530</t>
  </si>
  <si>
    <t>CATTAATCAAGTTTTGCATTCCAAGGTATTCTACCATTTCAGGTGAAGGTCCCTTGATCTGATAGGCATAACAAAATAATATAATGAACTAGCTTTTGAA</t>
  </si>
  <si>
    <t>GCAGAAGTATAAACAGGTACGCCAAATGCCCTATCATATGTTACCAATATTTCACGTACTCTACTTTACACCCTACAAACTTACATTTAATCTCATCTTC</t>
  </si>
  <si>
    <t>AMP0013545</t>
  </si>
  <si>
    <t>CATTCCAACCACTAAGCCAGCTCAAGTATATATTGAATGAACAATTACATTTTACTTACGCTATAATTAACTACACAATTAGTCCCCTGTTTTCCTCTAA</t>
  </si>
  <si>
    <t>TGTGAGTAAACTTCCATACACATCCACTATAAGAAATTCTTGGCCATGGTAATCCTGAGACGTACTGATGCTGACAGCAGTGGGTTCGACAGAAACACGT</t>
  </si>
  <si>
    <t>AMP0013563</t>
  </si>
  <si>
    <t>GCGGACTTAGCTGATTGATGTCATAAGCAATCTTCCTCGTATAGCGAAATCGAGAGTTCACGCTCAGCGTGAAGGAAAGCACTTCTACTTTCTCAGAGCT</t>
  </si>
  <si>
    <t>AMP0013564</t>
  </si>
  <si>
    <t>GCGGACTTAGCTGATTGATGTCATAAGCACTCTTCCTCGTATAGCGAAATCGAGAGTTCACGCTCAGCGTGAAGGAAAGCACTTCTACTTTCTCAGAGCT</t>
  </si>
  <si>
    <t>AMP0013579</t>
  </si>
  <si>
    <t>CATTGCTAAGAGGACCGCCAACAAAAAAATGTTTTCCTATCAAAAAAATAAAAAAAATCAAAATGTTTGGCTGCATTTTCAAATCCACATATGAAGTTCC</t>
  </si>
  <si>
    <t>CGGTCGGATCCAATGTGGCGGCAGTGGTCCAGCTCCGTCCCCATCCTTCCTTCCTTCCCCTTCTCTTTGTGATGAACTTTGTGATTGATGAATGGATTTG</t>
  </si>
  <si>
    <t>AMP0013589</t>
  </si>
  <si>
    <t>CATTTATAATTCAAGCGTTTTGTGCTACTGATCTTGTAAATGAGTATGCTTCTACTGTTCAGAGAGCCCATGAGTTCTTGAAAAATTCACAGGTACAGAA</t>
  </si>
  <si>
    <t>CCCATCCATTGTCTGCAGATGAAAGAGTCCAAGAACCCTTTGATCTATGGCGATGCCAGTAACTTTGGTCACCAGGATGATTCCTAACAACCTTCAAGAA</t>
  </si>
  <si>
    <t>AMP0013590</t>
  </si>
  <si>
    <t>CATTTATCATATCGTAATTGTGGCTCTCGCTGGAGTCACTGCAACGTATAGACACTGGGCCAGGAGGACACGTGATGCTGAACCTTCTGGATACGAGTAC</t>
  </si>
  <si>
    <t>GAGAAGAAAAAACTGCAAAAGCGCTCGGGAAAGCAATTCAGAGGACGGAAGGCGTGGAAATGAGGGATTTTTTGTACTTGCGTTTGCCAATTCTTGTGGT</t>
  </si>
  <si>
    <t>AMP0013595</t>
  </si>
  <si>
    <t>CATTTGTCAAGCTCCAAGTCTTCAAGGACAGGACAGGCAGAAGGGAGGTGCTGCGTGAAACCCTTGACCAAAGCAATCACAACAAGATGCAACTTCTTGA</t>
  </si>
  <si>
    <t>GGAAGGTGGCGGGTTTGAGGAATTCGTTAACAACATGTTGATGTTTCACAGTGCCCCATCGTTGGATATGTTTAAGTTTCATGTTACACACAATTACGAC</t>
  </si>
  <si>
    <t>AMP0013597</t>
  </si>
  <si>
    <t>CATTTTCCCGAGGGAGTGGTGACAATATCACATGCATTGTCGTGAAATTTCAACATGACAAGATGGACGGTGATTCCTCACCAACAAGCGATAAAAGCTG</t>
  </si>
  <si>
    <t>GCGAACATGAAGCGAGTCTTTAGTACCAGCTACGCCATTGTAGGGACCATATGAAGCCGGGAAAATCCAGCTGAAGTTAAACGACCGACAACATGTATAA</t>
  </si>
  <si>
    <t>C4_C6_C8_C9</t>
  </si>
  <si>
    <t>AMP0013599</t>
  </si>
  <si>
    <t>CCAAAAAAAAAATCTGAAATCTGAAATAAGCCCAGTAGCACATCAGATTTAGCACTATATCGTGCTTTTACTCTTTAACACAATTCATGCACAACTCAAA</t>
  </si>
  <si>
    <t>TTGGAAGTTATAAAATTCCATCCTTTTCATTTTCCAGTATATTGTTCTTTTGAGTTGTGCATGAATTGTGTTAAAGAGTAAAAGCACGATATAGTGCTAA</t>
  </si>
  <si>
    <t>AAAH-HAHH</t>
  </si>
  <si>
    <t>AMP0013603</t>
  </si>
  <si>
    <t>CCAAAAAAGAAGAAAGAAACAACTAGAACATCTCCCAAGCACAAAAGTTTAACAGAAACATATATCTTAGTGGCTATCAATCCGTAGACTAGACCGCCAC</t>
  </si>
  <si>
    <t>GCGGCACAGGAGTTTTTTTTACCCAGGAGCATGGGTGGCGGTCTAGTCTACGGATTGATAGCCACTAAGATATATGTTTCTGTTAAACTTTTGTGCTTGG</t>
  </si>
  <si>
    <t>AMP0013606</t>
  </si>
  <si>
    <t>CCAAAAAATGCAGAGACGATGGGACTGCAGGGGCACGCCTGCCTGACCAAAGTGGCCTTTGGAGACAACAAGCACACACTCCCCTACTACTGAAATTCAG</t>
  </si>
  <si>
    <t>GGATGTGCACCTGTGAAGGAAAACGACGGCAGCACTAGAACGGAAGCTAAAAAGATTATCTGAATTTCAGTAGTAGGGGAGTGTGTGCTTGTTGTCTCCA</t>
  </si>
  <si>
    <t>AMP0013618</t>
  </si>
  <si>
    <t>CCAAAACAAAACTACCCAAGTTGACAGATTACATTTTTGTGCCCAGATTGAAACAAAAGCAACCAGCGTCTGGTATGATCTTCAGTCCTCCAGTCTTCTG</t>
  </si>
  <si>
    <t>GTTGAAGGTGATCCTGAGATGTTTCTGCCAGGTTGAAGGTGTCAACATATTGTCGGATATTTTTGCTGATTGTTGCTTGCTTGTATAGATCTGCAGGTTC</t>
  </si>
  <si>
    <t>AMP0013625</t>
  </si>
  <si>
    <t>CCAAAACAGCCCACCAAACCAAACAAAATCAAATCACTCACGAACACACACACACAAAAACCCCTGCCTCCTACCACACAAACACCCGCCA</t>
  </si>
  <si>
    <t>TGGCGGGTGTTTGTGTGGTAGGAGGCAGGGGTTTTTGTGTGTGTGTGTTCGTGAGTGATTTGATTTTGTTTGGTTTGGTGGGCTGTTTTGG</t>
  </si>
  <si>
    <t>AMP0013627</t>
  </si>
  <si>
    <t>CCAAAACCCTAGATCTCCTCTCCTTCTCTCACACAAGTTGCTGCCATGTGGGCCAGGGCAGCATGGTGGGACCCTGTTGTCAGCCTCACATCGCTCTCCA</t>
  </si>
  <si>
    <t>GGGCAAGAGGGAGAGAAGGTTGGTCGGCTGGTCGGCTTATATGGCGTCGCCGGCGGAGGAATGGAGGAGCAGCTCGCCCTCTCCCGTGCTCGACGCGTGC</t>
  </si>
  <si>
    <t>HHAHAHAHH</t>
  </si>
  <si>
    <t>AMP0013629</t>
  </si>
  <si>
    <t>GGTGGGTGAGTGCACTGGGAGAAGGCGAGTGAAGGAATAAGTTCACTTTGGGTCCCTATCTTTGCGTCGAGTTCGAATTTCATTCATAATCCACAATACC</t>
  </si>
  <si>
    <t>AMP0013631</t>
  </si>
  <si>
    <t>CCAAAACCTCGCTAACGAAATAAATTGGTCGTTGAACTTTTCGAATATGGCCTTCCTCTTCACGCTCGACAACCAGGACCGTGCTCACAACCTGGGAGGT</t>
  </si>
  <si>
    <t>GCCAACCCGGAGAAAATCAACGCCATCCTCAACATGAAACCGCTGAGCTCCCAGAAAGATGTCCAAAAGCTAACTGGTTGCATGGCGGCGCTCAGCTGGT</t>
  </si>
  <si>
    <t>AMP0013635</t>
  </si>
  <si>
    <t>CCAAAACGAGAGACTTTCACATTAGACCTGCAGGACTGGATGGACTGAACAGAACTGATTCTGAAGAAAAAGAAAAAAAGTTAGCCAGGTCTTCCAATAG</t>
  </si>
  <si>
    <t>GTTGATGTGACTGAAAATGACTGAAGTTTGGATCCAAACTTTGGATCTAAACACAGCCTAAGAAGAAGACAGAAATTCGTTCTCTCTTTTTCTTTATATA</t>
  </si>
  <si>
    <t>AMP0013636</t>
  </si>
  <si>
    <t>CCAAAACGGCGCGGCTCGATGTACTCCTGGTCCTGGACAGCTTGGCTCTAATCAGCGCCAGCAGGATGGGCTCGGCTCGGCTCTGCTCCAAAGAGGGTCC</t>
  </si>
  <si>
    <t>CTCATTGCTCCACCTGATGAAAAAAAATTCTCTGCAACACCCCCCAGACTAGTGGCGCGTGTCCGATATCTGCTGCATCGGACCCTCTTTGGAGCAGAGC</t>
  </si>
  <si>
    <t>AMP0013638</t>
  </si>
  <si>
    <t>CCAAAACTGCTCGTGCCATCAAAGATATTGCATTATCTAATAACAAACTGACCTGCTTTCCAAAGGTTGAGAGCGCGAGCCTAGAGATTCTTGCCGATCA</t>
  </si>
  <si>
    <t>GTAGTACTGCAATTCACTTTGTTCAGTTAGTATTATTCCCTCTCCATGTGTATCATACTGAGGTCTGCCCGCGCGACCAAGCATCTGCATGACATCCAGA</t>
  </si>
  <si>
    <t>AMP0013639</t>
  </si>
  <si>
    <t>CCAAAAGAAGAAGATAATAGGGAGATTCGGATTCTCGTCAGGAAAGCTCTATCAAAAATAGCAAAACGGATCTCCACCCCTCGTGGGCAAATGGGGTCTC</t>
  </si>
  <si>
    <t>TGTTGGGGTGAGGAATCTAGCCTTGCTCCCTCCTGCCTAAAAAAAGAGGAGACGAGACCCCATTTGCCCACGAGGGGTGGAGATCCGTTTTGCTATTTTT</t>
  </si>
  <si>
    <t>AMP0013645</t>
  </si>
  <si>
    <t>CCAAAAGGTACGTGACGCTTCCCGAAAAAGGAGTCCACTCGTGGCCCATGTTCCAATGACCTGCAGTTTTACGTTTTTTACCGTCCATACTCGACGCGAC</t>
  </si>
  <si>
    <t>GGTTGGGGGTGGGGAACTGGGGATTCCGCGTCTATCGTTTCTTGACCTCGCCTCGCGTCGCGTCGAGTATGGACGGTAAAAAACGTAAAACTGCAGGTCA</t>
  </si>
  <si>
    <t>AMP0013650</t>
  </si>
  <si>
    <t>CCAAAATACAAAAGAAATAAAAAAGCCAAGACAGACAAAACTTCATAGCTAGCAAGTTTCCAGGATATATGTCGTCGCGCCGTGCCAGAAACAATATACC</t>
  </si>
  <si>
    <t>GACAGGGAAACTGGAATATAATGCACTTTCTTCTGGACGGTATATTGTTTCTGGAGATCGATGCTAATTAATCGAAGACCAAAATAGAGCTGGTTGGACG</t>
  </si>
  <si>
    <t>AMP0013655</t>
  </si>
  <si>
    <t>CCAAAATATTGCATTTTACAATGCAAGAAATGAGTTGGTGCAACGTACACAGAAAATGAGTCCACGTCTGGAGAATCTGCAGCTTCAGGTATAAAGATTC</t>
  </si>
  <si>
    <t>TGGGAAAGGACTGGCCCAACATTTGTCACGTTCCATATCTGTGTGGAGGGAAAGATTGTACAGAATCTTTATACCTGAAGCTGCAGATTCTCCAGACGTG</t>
  </si>
  <si>
    <t>AMP0013657</t>
  </si>
  <si>
    <t>CCAAAATCAGCATCATCCGTATTAACGAAGCCCAAACCAAACCAAGCCAGGACAGTCGCATTACCTTCCTCAGCGCCCCAGCAGCAAAACTGCTCATTGA</t>
  </si>
  <si>
    <t>GCGTGGCTGGTTGTTACGTTGGTGGGTGCTGCGATTGGGTTGAATTCCGCTTTGTTGAATATCATTACGGAGTGGTTGTCGGATGTTAAGTTGGGGTATT</t>
  </si>
  <si>
    <t>AMP0013664</t>
  </si>
  <si>
    <t>CCAAACAAAAGCAAACCATGTGTTGTTGGGGGTGCTGGTTTCCAACTCCGGGGAACGCTAAGCCAAAAATACTTCTCCATGCCCTTCAAGACCTCAAACA</t>
  </si>
  <si>
    <t>GAGTACTCGGGGAGAGCAGGCTCAGGGTTTTGAACATAAAACCAATTTGCATGCCAGCCTTTGTTTGAGGTCTTGAAGGGCATGGAGAAGTATTTTTGGC</t>
  </si>
  <si>
    <t>AMP0013674</t>
  </si>
  <si>
    <t>CCAAACAAGCGAGCGAGAGGGAGAGAGAGGGAGAGAACACTGCAGGGACTCTTGATCTCGAGTCGATTATTTTCCCACTACTTGGCCAGGAAGGCCAGGC</t>
  </si>
  <si>
    <t>GCTGTTTGAGGATCATTTCCTGGCGGCAGAAGCTTTGACGCTTGGAATATCTGAAACCATCGTCTTTTGACACACAGTACACGCTTGGCCCCAGCAGCCC</t>
  </si>
  <si>
    <t>AMP0013676</t>
  </si>
  <si>
    <t>CCAAACACAAGAACATTGCGCTCTTATTGCTATCTGTTCTTGCACTGAATGCTTTGATTAAATCCTGTTTCTCTGACAGGGATAAGAAAAAATGGATCAA</t>
  </si>
  <si>
    <t>GGCTAGCAGTAATGCCCCATATTTCCTTTGCATACTGAGCGATAGTACGGTCGCTGCTGAATTTGCCACTTCCAGCTGTGTTCAGTATAGACATCTTGAT</t>
  </si>
  <si>
    <t>AMP0013677</t>
  </si>
  <si>
    <t>CCAAACACACAGCGGCAAGTTTTGTGGGCCCCGTTGAAGACCATCTCTGGTCAAGCGACTCAAGCGCTAAATAAAAGAGGACCAAAACCAACCCCATCGC</t>
  </si>
  <si>
    <t>CTGGTGCGGCGCGCGTTTCCGTTTTGATCGGTGTGTAGGTTTGGGGGTTTGGGGCTCTCGGGCGATGGGGTTGGTTTTGGTCCTCTTTTATTTAGCGCTT</t>
  </si>
  <si>
    <t>AMP0013680</t>
  </si>
  <si>
    <t>CCAAACACATGTTGTACTTGTTTAAGCAACAGGAGATAATGGCCAATAAAAGTGGCCACCCCCACCCAGTGCTGTCTTAATCTGAATTTGACCAGCATGC</t>
  </si>
  <si>
    <t>GGGAATTGGTGCTAGTATCAGATGACTTACTGGTGCCTGCGTCTGGCTGGAAGAAGCCGAGGGTGAACTTGCCGTTGTTCGAGATGAGCTTGTCACCGAC</t>
  </si>
  <si>
    <t>AMP0013684</t>
  </si>
  <si>
    <t>CCAAACAGAATACAAAAGAATTCGGGAAAGCATCACCTGAATTCAAATACTTATATTCACGAATATTACATACATATGGTTGGACTTTCAACAGAATTTT</t>
  </si>
  <si>
    <t>CGCGGCGGCGGCGGCGCCTCGCGTCGCCGGCGAGCTCGGCGTCCTACTCTTGGCAGCCGAGCCTTCACAGCATAACCGAAGAGTAACCATGGTGCACGAG</t>
  </si>
  <si>
    <t>AMP0013690</t>
  </si>
  <si>
    <t>CCAAACAGTGAACACCTCGATAAATCCAATCATTACTTTCATACCACTTATTCAATGGTTCATTACTGAGTGAAGGATCAACACACCAGACAAATATTCC</t>
  </si>
  <si>
    <t>TGGTAGTGGAATATTTGTCTGGTGTGTTGATCCTTCACTCAGTAATGAACCATTGAATAAGTGGTATGAAAGTAATGATTGGATTTATCGAGGTGTTCAC</t>
  </si>
  <si>
    <t>AMP0013691</t>
  </si>
  <si>
    <t>CCAAACATAAACATTCCACAGCCTCAGCTTGTTGTTCAGGCTCAGCTTCAGCAACCGCAAGTCATTCTCCAGGCGCAACTGCAGCAACCTCAAGTTGTTG</t>
  </si>
  <si>
    <t>TGTGACTTTGGACCGAAGGTTGCGTTTGCTGGAGTTGGGCCTGGACAACAACTTGAGGTTGCTGCAGTTGCGCCTGGAGAATGACTTGCGGTTGCTGAAG</t>
  </si>
  <si>
    <t>C2_C3_C5_C6_C8_C9</t>
  </si>
  <si>
    <t>AMP0013702</t>
  </si>
  <si>
    <t>CCAAACCACCGCATGTATTAATTTAAACCATCCAGTCTCTCTCCCTCCCTCTCTCAGTCTCTCACTCTCC</t>
  </si>
  <si>
    <t>GGAGAGTGAGAGACTGAGAGAGGGAGGGAGAGAGACTGGATGGTTTAAATTAATACATGCGGTGGTTTGG</t>
  </si>
  <si>
    <t>AHHAHHAHH</t>
  </si>
  <si>
    <t>AMP0013707</t>
  </si>
  <si>
    <t>CCAAACCCCCATAATTTACTTAAAGAAGATTGAACATTAATATATCATAATTTGTTAGCAGATAAACATATATTGATCCACATTTTTTCTTAAAACAAAC</t>
  </si>
  <si>
    <t>GGCACGGAAAGTTAATCATTATATGCTAGTTTGTTTTAAGAAAAAATGTGGATCAATATATGTTTATCTGCTAACAAATTATGATATATTAATGTTCAAT</t>
  </si>
  <si>
    <t>AMP0013708</t>
  </si>
  <si>
    <t>GGCACGGAAAGTTAATCATTATATGCTAGTTTGTTTTAAGACAAAATGTGGATCAATATATGTTTATCTGCTAACAAATTATGATATATTAATGTTCAAT</t>
  </si>
  <si>
    <t>AMP0013710</t>
  </si>
  <si>
    <t>CCAAACCCCCATAATTTACTTAAAGAAGATTGAACATTAATCTATCATAATTTGTTAGCAGATAAACATATATTGATCCACATTTTTTCTTAAAACAAAC</t>
  </si>
  <si>
    <t>AMP0013712</t>
  </si>
  <si>
    <t>CCAAACCCGACGTGGACGAACCGAACAAACGTTCGCACCCCCCACCGCACCGGGTGACTGGTCCCGTCACTTGAAAAGCACGGAGGCAACGACCGACTCC</t>
  </si>
  <si>
    <t>GGAGGGGGGAGGAGGGAGTCGGTCGTTGCCTCCGTGCTTTTCAAGTGACGGGACCAGTCACCCGGTGCGGTGGGGGGTGCGAACGTTTGTTCGGTTCGTC</t>
  </si>
  <si>
    <t>AMP0013714</t>
  </si>
  <si>
    <t>CCAAACCGAGGAGGAGGAGGAGGGCCCACCAGCCACCACGGCGGCGGCGGCGCCATCACCAACCCACACCCACACCTACTACTACGACGACACAAGTAGT</t>
  </si>
  <si>
    <t>GTGAGGGCGGTGAGGCATATGCCGCGTGCAGGTGCAGCGCAAGCTCAGGCGAGCGCCGCCGCGGATTCGACGACCACTACTTGTGTCGTCGTAGTAGTAG</t>
  </si>
  <si>
    <t>AMP0013715</t>
  </si>
  <si>
    <t>CCAAACCGCAGTTCTACACATCTCCTCAGCTCCAGGCGGCGGCGGCGGCGGCGATGGGCGCGGAATCGGAGCAACCAACGGCGGCGGCGGCGACCGCCGA</t>
  </si>
  <si>
    <t>GGCGGCGCGCGATTAACCCAAGCGAAGAAGCATCCATCTCAGTACTACACACTACAGCAACGCGTAAGGAGCTGAAAGGGGAGCAGAAGCCGGCCGGCGA</t>
  </si>
  <si>
    <t>AMP0013716</t>
  </si>
  <si>
    <t>CCAAACCTCCATGCGCTAGCTGCTGCTGCGCCTCTCTCTCTATATCCTTCTTCTTGGACGGCCAAACCTCCATGCGCTAGTAGCGCCTCTCCTCAGTCAC</t>
  </si>
  <si>
    <t>GGCGAGCTCAGGGTGGTCACCGACGAGCTATAGTAGTGGGGGTCGGCGAGGAATAACCAGTGACCGAGGTCGGTGGTGACTGAGGAGAGGCGCTACTAGC</t>
  </si>
  <si>
    <t>AMP0013718</t>
  </si>
  <si>
    <t>CCAAACGAACAAACCAGCAGTCAACGGTGCAGGACGCTACTGAAATTCAGCACGAAGATCGTCGTCCATCCGTGGCAAGCATCGTTCCCGGCCATGGCTA</t>
  </si>
  <si>
    <t>GGGAGGGTTTTGGGCTTACTCTCACCGACAATTCGATCACGAGATAGATGCATTAATAGATGTAGGAAGATCTGTCTATGTTCCTTATCCTTGCTTCTCC</t>
  </si>
  <si>
    <t>AMP0013719</t>
  </si>
  <si>
    <t>CCAAACGAAGGTACAACAAAGAGGGCAAAATGGGAAGCCTGCAAAAGAAGGCGGCCGCCCGCCACAAAGATTCCAAGATCGAAAGTTCCAAACTTTACGA</t>
  </si>
  <si>
    <t>GGCGTGTGGCGGCCATGTCCTGGTCAGCGTCCTCCCCTCTGCACGAATGGCTGCGGGGGCATCTCCGTAATTTGCTTGCGTCCACACGATGCCATGGGGG</t>
  </si>
  <si>
    <t>AMP0013726</t>
  </si>
  <si>
    <t>CCAAACTGCTCCAGATGGTCCGCGCACAATTTGTATCGAGTGTATACAAGGCGCTTAGTGGCCTGGTTGAGAATGCAGAACACCCAGCCACACGGGAGGA</t>
  </si>
  <si>
    <t>TCGAGGCCACATCAGGATTGTTAGCTGTCAGCATCGGTCCAACAAGAACCCATTCATTATCCTCCTCCCGTGTGGCTGGGTGTTCTGCATTCTCAACCAG</t>
  </si>
  <si>
    <t>AMP0013740</t>
  </si>
  <si>
    <t>CCAAAGAGCACAGGACAAGGCGACTGATTACCTGAAAGGGACACAACAAAAGAAAACCTGAACAACAAAATCCATTCTCCTCTCTCCGTTCAATATATAT</t>
  </si>
  <si>
    <t>GAGGGAGACGAACGCCGACCTCTATTTTTAGTTTCTTTTTTCTCTGTCTTTTATTTTCTTTTAGTTTCCTTACAAGCTGGAGTGCTAGTTTTCTTTTGTG</t>
  </si>
  <si>
    <t>AMP0013750</t>
  </si>
  <si>
    <t>CCAAAGCAAGCCAATCCGAAGAAGAAAACGTCCAGTCGTCCCATGCCAAAAATAAGGAAGTCATCCAGGTATGTGTCATCTAGCAATTTCCC</t>
  </si>
  <si>
    <t>GGGAAATTGCTAGATGACACATACCTGGATGACTTCCTTATTTTTGGCATGGGACGACTGGACGTTTTCTTCTTCGGATTGGCTTGCTTTGG</t>
  </si>
  <si>
    <t>AMP0013753</t>
  </si>
  <si>
    <t>CCAAAGCAGACTCGAGGTCTCGGGGTCTCTGAAGTAAAACAACATTACGAATTTTCCTATATAATCCCTCAGTGAAACGGTGTGTCAGATAATGCATATT</t>
  </si>
  <si>
    <t>TCGGGAACAGTGTGGGAGTATTACGAACAGTTTGATGAACTCATGAATAAGTTGCTTGTGTATGATCCAGTAGTGAATATGCATTATCTGACACACCGTT</t>
  </si>
  <si>
    <t>AMP0013755</t>
  </si>
  <si>
    <t>CCAAAGCCAAGCCAAACCCAACCCCAAAAGCTCCTCCTCACGAACCTGGCCCTTCGGCTTACCTCTGATGCATCACCCAATTAAGTGAGTCATATACATT</t>
  </si>
  <si>
    <t>GCAGGCAGCCGAAAGCGAGCGATCAGCACGCGAGTATATACGTACTCCTCCTACGCCTTAAATATATGAGAACGCTCAAGTTGCAGCAGGCACCTGCGCC</t>
  </si>
  <si>
    <t>AMP0013757</t>
  </si>
  <si>
    <t>CCAAAGCCATCGGTTACTCCTCTTCCTCGCTCGCTCGCTCGCTGCCTTAGCCTTGACCTCCATCGATATTGCAACCATAAAGAGGAGGAGGAAGAGGAGG</t>
  </si>
  <si>
    <t>GCGGAGTAAATGGCCGGAGTAAATACCCTGTCGGTTGTTCCGTGGCCTTCCTTCCTTGATCACTTCTTCTCCTTCTTCTTGATCCCTGCAGCTGCCTTCC</t>
  </si>
  <si>
    <t>AMP0013761</t>
  </si>
  <si>
    <t>CCAAAGCTAGGGAAAAAAATTGCAAAAAGCATGAGTGGTCTTTAGTGTCCA</t>
  </si>
  <si>
    <t>TGGACACTAAAGACCACTCATGCTTTTTGCAATTTTTTTCCCTAGCTTTGG</t>
  </si>
  <si>
    <t>AMP0013768</t>
  </si>
  <si>
    <t>CCAAAGTAGAGTCTAAACCTACGACACGCTTCAACTTCTTCCACGTGGTTGGATTGGAGAGGGGAAGGGTGAGAGAGAAGAATTGATCCCCTCTCCCCCG</t>
  </si>
  <si>
    <t>GGGCCGCGAAAGGCCGGCGCGGACAATGTTGTGGTGCGAGCATGGCATGGCTGGTGCACAACGGTGGTGAGCCTGCCCGTTGCGGAGAACACGGGTAGCC</t>
  </si>
  <si>
    <t>AMP0013772</t>
  </si>
  <si>
    <t>CCAAAGTCAGTGATGGCGGGCGTCGTTAACAAGTGGAAATTCAACACCGCACGACACGGCTCTCCCAACGCGCG</t>
  </si>
  <si>
    <t>CGCGCGTTGGGAGAGCCGTGTCGTGCGGTGTTGAATTTCCACTTGTTAACGACGCCCGCCATCACTGACTTTGG</t>
  </si>
  <si>
    <t>AMP0013773</t>
  </si>
  <si>
    <t>CCAAAGTCTTGTGAACTATTTCAAGCGTAGAACCAATGAGGAAGGTATGTTCTATTGGGATGTTCAAGTTGATCAAGAAGGTCGTATGACCAACTTTTTC</t>
  </si>
  <si>
    <t>GCCACCCATTGACTCGAGGAATGATTTAAATAACCAAACATAGGAAGCTGAGGACTCATCTAACAAGAATGCACATCCAAAAACAATATTCTGCCAATGG</t>
  </si>
  <si>
    <t>AMP0013786</t>
  </si>
  <si>
    <t>CCAAATACAAAAGAGCCAAGACAGACAAAACTTCATAGCTAGTAGCAACTTTCCAGCATATATGTCACTGTGCCATAAACAATATACTGTCCAACCAGCT</t>
  </si>
  <si>
    <t>GGAGACTGGAATACACTTTCTTCTACAAGCCGATGCTAATCGAAGACCAAAAGAAAGCTGGTTGGACAGTATATTGTTTATGGCACAGTGACATATATGC</t>
  </si>
  <si>
    <t>AMP0013790</t>
  </si>
  <si>
    <t>CCAAATAGCTCACTCATTACAATAGTTAGTTGTAATTATATATTGCATCATTAATACAACTAATCCACACATCCCTGTCACATAATTTATTGGAGCTAGC</t>
  </si>
  <si>
    <t>GAGATGAGAGAATAAAAGCGGGCTGCAAATTTATAGACAGCTGCAGCATGAGCTAGCTCCAATAAATTATGTGACAGGGATGTGTGGATTAGTTGTATTA</t>
  </si>
  <si>
    <t>AMP0013795</t>
  </si>
  <si>
    <t>CCAAATCATCGGGGAGTTTCATCAGGATTGGCGGATAAGCTCCATCATCTTGATCAGGTCGTGTTGTAGTAGATTGGATCTCGTCCGAGTGGTTTGAGGC</t>
  </si>
  <si>
    <t>TTGGCGCGCCAGGTAGGGGAAGCGTCAAGTTCTTCGCCGACTACTGCGATGGGTTTCGTTTCCGGCATCGACGACTTCGTCTTCCCTCCCGGGCAGGCGT</t>
  </si>
  <si>
    <t>AMP0013796</t>
  </si>
  <si>
    <t>CCAAATCATGGCACTCGAGAATCCCAGTACTGGCTCATCATCTTGAGCGATCACTAAATCATCGTCGTCATCATCCTCAACCTAATTAGAAAAATATAAT</t>
  </si>
  <si>
    <t>CTGTTTGAGCCCCAACAGGTACGTCCCGTCTGTGATTGATCGATGCATGTCCTGTACTACGTTCGATCCCACCAACACCAAATGGTAATTATTATATTTT</t>
  </si>
  <si>
    <t>AMP0013804</t>
  </si>
  <si>
    <t>CCAAATCTAGCACCTCTGCCACGTCGCCGCCGCTGCTGTGTAGCCGCCAGCAAGGTCCAGTGCCTCCTCCCCAATCTTGCGTTGTCTACACCCCGCCGTC</t>
  </si>
  <si>
    <t>GGTAGACAACGCGGGATTGAGGAGGAGGTGCTGGACCTTGCTGGCGGCCACACGACGGCGGGGTGTAGACAACGCAAGATTGGGGAGGAGGCACTGGACC</t>
  </si>
  <si>
    <t>AMP0013808</t>
  </si>
  <si>
    <t>CCAAATGAGTCGTGGGCAGACAAGGGAATTATTAGTGTGTTATACTATACAAGCTAATTTTTAGGCTATTAGGTGTATGAACAATTTTTTTTTACCCCTT</t>
  </si>
  <si>
    <t>GGCAAGAGGCAAGAGAGATCGGCTTGTTGCAACACCTAGTTGGGGTCCTCGTCGGCTAGCAGGCGCCACATGCTCGGAGAGACGGGGAGCACAGACTCGA</t>
  </si>
  <si>
    <t>AMP0013811</t>
  </si>
  <si>
    <t>CCAAATGCAGTGATCAGCGTGCAGCGGCTCCATCGACCGCCGTTGCTGACCCTCCTCAAGCTCTTGGACCTCTCCCAACGGATAGTCCAACATTGGTTAG</t>
  </si>
  <si>
    <t>CGCGCATCACCCAGTTGTAAACTTCTGCCAAATTTGTTGTCATTATTCCATATCTAGCACCACCTGTGTCATACGCCTTGGCCCATTTCTCTATTGGTTC</t>
  </si>
  <si>
    <t>AMP0013815</t>
  </si>
  <si>
    <t>CCAAATGGGCAAGAATGGATCCGTGGCACCGTTTCGGACAGGTTGGGTCTCGCCAGGCCCACCACTCACCACATGGTGAGCATGTTGGCACCCCCAGTTG</t>
  </si>
  <si>
    <t>GGCCGGCCGTGATAGTGTGCTTTTGCAATATGGCGGGCTGGCCTGGGGCAGCGTTACAGTGCGATCGTCCTGGCTATACACAGCTATACATGCATATATA</t>
  </si>
  <si>
    <t>AMP0013819</t>
  </si>
  <si>
    <t>CCAAATTATTATTATTTTTCAACAAAATTAACCAACTGTAGTCAACAGTAGTGCCTGAGTCGTAATCGTTGCAAATTAACTAATCGAAATGATGCAATCC</t>
  </si>
  <si>
    <t>GGCGCAGATGGGATTGCATCATTTCGATTAGTTAATTTGCAACGATTACGACTCAGGCACTACTGTTGACTACAGTTGGTTAATTTTGTTGAAAAATAAT</t>
  </si>
  <si>
    <t>AMP0013823</t>
  </si>
  <si>
    <t>CCAAATTTCAGTTTCAATATTATCGATTAGTGGGCAATTAACTGTACCTCTCAAAAAAAATTGATGCACAAAATAAATACAAACTTTGAAAAGTTACCTT</t>
  </si>
  <si>
    <t>TGGCATGGAAGGTAACTTTTCAAAGTTTGTATTTATTTTGTGCATCAATTTTTTTTGAGAGGTACAGTTAATTGCCCACTAATCGATAATATTGAAACTG</t>
  </si>
  <si>
    <t>AMP0013828</t>
  </si>
  <si>
    <t>CCAACAAAATAACTTGAAATCGTCTCCTACTCGCAGCGAAAAAGACCCATGCCACAATTGAAGACATTTTATCAGACCGATTGAGACCGTTGATATATCA</t>
  </si>
  <si>
    <t>GTCGGCATCACAACAGTCAAGTGGTCGCGTCCGGATTGATAAGATGTTTCTTTCTTGGGAGCGGGGCGGCGCACCAACGCGGTCAGCGCCAAGCCGTGAA</t>
  </si>
  <si>
    <t>AMP0013836</t>
  </si>
  <si>
    <t>CCAACAACCTAACAACAGTGCTCTTCCTTTACCTCCTCGATGGACCAGTGACCACCAACAAACAACTTGGATCGATCCATTCTGCCTAGCTAGATTGCTA</t>
  </si>
  <si>
    <t>GCGGGGAGTTTGTTAATCAATTGATCGATGTCCATATGGTGTTTGTGTCAGCGATAATGCGCCTCCTAGATCCGATACATTATGGTCGTGGAGATCGATC</t>
  </si>
  <si>
    <t>AMP0013839</t>
  </si>
  <si>
    <t>CCAACAACTCCAATCTGATTCATGTACCACTGGGCAGAGTGCCAATTGGAAACAGGCAGCTCAATTCAAGCATGCAGAGCACTAACCATGTCAAAACCAG</t>
  </si>
  <si>
    <t>GGGGCTTATATACACACTGTTATCCAACCCTGAAACTCTCTGAATTAATCTATGTTTCTCTGCGTGCATGCTGATCATTCCCGGTCAAAATCAACAGAAG</t>
  </si>
  <si>
    <t>AMP0013840</t>
  </si>
  <si>
    <t>CCAACAAGCGGGGTTTGCATCATTTCAGTGTGACTGGTGACGGGAAACGAACACACAACCATTACGATGCTCTCTGCTTTTCCTAAAGTACATAAGAAGC</t>
  </si>
  <si>
    <t>GGCACTTGGATTAGTATGGTTGAGAGCGCCATGAAAGGAAAGAATTACAAACTGTTGCTTCTTATGTACTTTAGGAAAAGCAGAGAGCATCGTAATGGTT</t>
  </si>
  <si>
    <t>AMP0013841</t>
  </si>
  <si>
    <t>CCAACAAGGAAGGATTCGAATTTGGGTGGGCTAGCACACCGCCCATTACAATTTTTTTGGCTCCATCCACGCCTTACAAAATTCCAGGCTCCGCCACTAT</t>
  </si>
  <si>
    <t>GGGGACGGCCATCCTGCGGGATCTCCTGATATCGCAACGCGTGGCAAGACTACACATAGATAGTGGCGGAGCCTGGAATTTTGTAAGGCGTGGATGGAGC</t>
  </si>
  <si>
    <t>AMP0013846</t>
  </si>
  <si>
    <t>CCAACACAGAGAGAGAGGAACCGAGAGAGGGGGGGAGAGGATGCGGTGTAGACTGGAAGGGATAAGGATATGGATGGTGCGCAC</t>
  </si>
  <si>
    <t>GTGCGCACCATCCATATCCTTATCCCTTCCAGTCTACACCGCATCCTCTCCCCCCCTCTCTCGGTTCCTCTCTCTCTGTGTTGG</t>
  </si>
  <si>
    <t>AMP0013852</t>
  </si>
  <si>
    <t>CCAACACGACCACATCAGACAACAGAGTAATCACAAACACTAAAAGCCTTCTCGGTTGGTTGCTTCCGTGTCGTCTCATAGTGCGATGGATCATGGGATG</t>
  </si>
  <si>
    <t>AMP0013854</t>
  </si>
  <si>
    <t>CCAACACGTGACGCCACCCCGATCCCGCGTCCAATTCAACCAAACTCGTGGAGATAATCTCAAATTAGTTGAGAACTTTTGATCTATATCTTCTACTCTA</t>
  </si>
  <si>
    <t>TGGGACTATATACTAATAGTATAATAAGCAACTATTGAATGAATTGGCTATTAGATTGGCTATAGATGAATTGGAGTTAGTAGTTGGCTATACCATTAAC</t>
  </si>
  <si>
    <t>AMP0013855</t>
  </si>
  <si>
    <t>CCAACACTCTCCAGTCCCAACCTATATTCCCCTCCGCCATCGATATCTGCAAATTCGAATGACAATGACGAAGACACAATATCAAATGCCTCGTTGGAAT</t>
  </si>
  <si>
    <t>GGACGGGCCGACGTGGAAGATTCCAACGAGGCATTTGATATTGTGTCTTCGTCATTGTCATTCGAATTTGCAGATATCGATGGCGGAGGGGAATATAGGT</t>
  </si>
  <si>
    <t>AMP0013856</t>
  </si>
  <si>
    <t>CCAACACTGGCTAGCGTTGTCATTTAAATATGAATGATCAAGAGCCTAGCTGAATTAAATTGTACAATGTAAGGTCAAGCCAAGCAAAGGAAATCACCTG</t>
  </si>
  <si>
    <t>GGCGACCAAGGTGGCTGGACTGAAAGCAGGATCACGAGTCGTTCCATATGAGGAGGGTGGTAACATGGAAGAAATTTCTGAGATTGGTGGCGGATCAGAG</t>
  </si>
  <si>
    <t>AMP0013870</t>
  </si>
  <si>
    <t>CCAACATACTCTCTCTCCAATCAGTCCCCCGATATGGCAAAGCTCTGGGAGGACCTATTCCTTATCCACTGAAGAAACTAATCAAGACATGGCACTGGAG</t>
  </si>
  <si>
    <t>TGGTGCCAAGAACGACATGGTTGCGCACATTCCTGCATTAGAGGATTTTGTTAAATCTTCTTTGGAGCACATGCCTCGTTATCTGCACAGCGACGCTATC</t>
  </si>
  <si>
    <t>AMP0013877</t>
  </si>
  <si>
    <t>CCAACATGAGCTTCATCGAGAACGAGGACAAGCAGTACTGGAACGAGGTCAACGAGGTCAAGGCCTGGTGGAACGACTCGAGATGGAGGTACACCAAGCG</t>
  </si>
  <si>
    <t>GGCGTTGGAAGGGTAGTCAATCTTGATAGTCCCACGCTTGGCCACAATCTGTTCGGCCGTGAAGGGACGCTTGGTGTACCTCCATCTCGAGTCGTTCCAC</t>
  </si>
  <si>
    <t>AMP0013878</t>
  </si>
  <si>
    <t>CCAACATGCAACACAGACGCCACAAATCCACAAGCCAATACGCCACCAGATCTCGACATCAGAGATTAGCCTAGCCATAACCCATCCGGTTCCTACGGAA</t>
  </si>
  <si>
    <t>GGATTTTTATATATGTTCGGGCCCTTTATCTAACAGGTAATAGCCCTACATCCTGTTGGCCAAAGCCGGTGTTGCTCTTTATTCATCTGGATTACACAAA</t>
  </si>
  <si>
    <t>AMP0013879</t>
  </si>
  <si>
    <t>GGCAGTCTTCCTCCTCGAATCTGTACTCGGTGAGATCAGAGATGGCGCTAGATCCCTCTTGCCGACTTCCGTAGGAACCGGATGGGTTATGGCTAGGCTA</t>
  </si>
  <si>
    <t>AMP0013882</t>
  </si>
  <si>
    <t>CCAACATGGCAATTACAAAAATAGGTAGATATATACTTCAAGTACTAGTTCCACATATCTGTATTAGTGAAAAGTAAATTCCAAGATTGGTATATATGTC</t>
  </si>
  <si>
    <t>TCAATATGGCCAATCGAGGACGTGGCGGCTAACAGAGCAGGCACAATGGCAACCATGACCACGGGAACAATGGAGGCTACAACGGTGCAAACCGCGACCG</t>
  </si>
  <si>
    <t>AMP0013885</t>
  </si>
  <si>
    <t>CCAACATGTAGTCTAAACCAGTTGCCCCAACATCATCATCAATCGTTTTCTCAGATCCTCTCTTCAGAAGGCAACACGAGCAACTGAACACAAACACATA</t>
  </si>
  <si>
    <t>TGAGGGATCGGACTGCGGAGAATTTCAGGCGCGTAACGACGATGTGCAGAGAGCATGCACTTGTCACAGGGGTTAATGTGCAATAGGCGACAGCGATATG</t>
  </si>
  <si>
    <t>AMP0013886</t>
  </si>
  <si>
    <t>CCAACATGTTTCAGTGCGGATCAGCTGCAGAAGAAGTTGGATTTGGCCGGAGCCCTTGGAGCACCGATCTAGCTAACGAACGAACAACACCGGTTTGCTC</t>
  </si>
  <si>
    <t>GGGCGTAGTACGTTGGATCACACGAACACATTGGGCGGATGCTTTGCTTGTCTGCGAGCGGCTATGGAGGTGAGCAAACCGGTGTTGTTCGTTCGTTAGC</t>
  </si>
  <si>
    <t>AMP0013892</t>
  </si>
  <si>
    <t>CCAACCAAAGCGCAACCAGAGTTCTCCGCGGGGTGGAGCGCTAAGAAAGAGAAAGCGTTATCGCTATACGAAATGAAGCAGCGGCTAGCACGCTAAGATA</t>
  </si>
  <si>
    <t>GCCAATCCAACCCGCTTGCTCCTGCCCAACTCAGTCTCAGTCGTACCATAATGCGCCTGGACTCAACACTTTTCTTGCTCCAAGACCACCCTCTAGCCCT</t>
  </si>
  <si>
    <t>AMP0013893</t>
  </si>
  <si>
    <t>CCAACCAACCAACCCCACGTTTCCATCCAAATTAATCACCAAACTTATCCAAATCACTTAATTAACTATATTAGACCGTTTGACACGACTCCGAACCGGA</t>
  </si>
  <si>
    <t>GTGGGACCAAATATTAATAGTATAGTAAGCAACTATTATATGAATTGGCTATTATATTGACTATAGATGATTTAGAGCTAATAGTGGGCTGCACTATTGA</t>
  </si>
  <si>
    <t>AMP0013899</t>
  </si>
  <si>
    <t>CCAACCACATCATTCTTCACTGCAAGCTAGCCGACGAAGTTTGGAAAAAGCTAAACCTTCATATGCAAGCAATGAGCAGTGCCAACATTCAGGCCTTCGT</t>
  </si>
  <si>
    <t>GAGGGTGCTATGTCAACTAAGCTTGTCTGCCCAAGTGTTGATGTGGATGCGAAGGCTTGGCTTAAGGCGATGGACCCACAGGCGTAGATTTTCCTTGATT</t>
  </si>
  <si>
    <t>AMP0013903</t>
  </si>
  <si>
    <t>CCAACCACCTGACAAAGCAAGCAATCGAGCTGAGCACCCCAACCCAACCCTAGGCAGAGGCTGAGGCTGAGCGAGATCGCGGGCATGAGCTCCGCGCCGC</t>
  </si>
  <si>
    <t>GGCAGCAGTTAAGAGTTAGAAGAAGGCGCATGGATGCTTACAGCTGCAGCGCCTCGAGGAACTTGTCGTGCTCGGGGTCGGTCCAGCTCTCCCGCGACTT</t>
  </si>
  <si>
    <t>AMP0013908</t>
  </si>
  <si>
    <t>CCAACCAGGGAGACCACAGGTGGAACTCTCAAGTCTCGATCACTCAAACAAACACACACTAGGCCAGACACAACACAACAGTGAGGAGTCAGTGGATACC</t>
  </si>
  <si>
    <t>TCGCTAAGGTGTGCCACACATGACACCCTTTTCTTTTTTTACAGCACACGTGCCGCTGCCGCGAGCCGCCGATCTTGACCTCCTCGACGCGGCCGTTTCA</t>
  </si>
  <si>
    <t>AMP0013911</t>
  </si>
  <si>
    <t>CCAACCATCAATCCTCGTGTTCTGGTCAGACCTCAACTGCAACATGCTGGACACAATATCCCTCAAGTCTCCCCAGATCAAGTTGCAGCCATGTTTGGGC</t>
  </si>
  <si>
    <t>GTGAATGCTGCCCCATGGTCAGTTGTGGAACTGGCTCAATTATCGGCTCTCTTGGCCCAAACATGGCTGCAACTTGATCTGGGGAGACTTGAGGGATATT</t>
  </si>
  <si>
    <t>AMP0013918</t>
  </si>
  <si>
    <t>CCAACCCAACCTCATCTTCTACCGCGGCTAAGGGCTGGAAAAGGCTGTGACTAGGTACGGCCCATATTACTTGGGCCGGAACATGTGCTATCATAGTTGG</t>
  </si>
  <si>
    <t>GCGGCCACCATCGTCACTGCGACCGAGAGCGATCCGTCGGCTCAGCTACGAATCCGTGCGCAATCCCTTCCAGCCCAACTATGATAGCACATGTTCCGGC</t>
  </si>
  <si>
    <t>AMP0013921</t>
  </si>
  <si>
    <t>CCAACCCAATCCATCACCACCCCCGTCGCGTCCAGCTACCGCTTGCCGTCGGTTGGAGTGCCGCCGGGCCACTCCGCCTCCACCCTCAGCACCGCAGTGC</t>
  </si>
  <si>
    <t>GCGCGGGAACATGGGTGTTCAGCGGGTTCTAGGTGAAAAGTGGTGGCGGCCGGGGAACGGCTTGGCACTGCGGTGCTGAGGGTGGAGGCGGAGTGGCCCG</t>
  </si>
  <si>
    <t>AMP0013924</t>
  </si>
  <si>
    <t>CCAACCCGTAATCGCAACGACCCAATTGCAAGAGCGGAGCTCTACCAACTGAGCTATATCCCCCCGAGCCAAGTGGAGTATGCATGAAAGAGTCAGATGC</t>
  </si>
  <si>
    <t>GGAAAAGAATAGAAGAAGCATCTGACTCTTTCATGCATACTCCACTTGGCTCGGGGGGATATAGCTCAGTTGGTAGAGCTCCGCTCTTGCAATTGGGTCG</t>
  </si>
  <si>
    <t>AMP0013926</t>
  </si>
  <si>
    <t>CCAACCCTAGGTAAACAGATCGAATCCCCTTCTCTTCTCCCCCCATCCTCCGCACGCCGC</t>
  </si>
  <si>
    <t>GCGGCGTGCGGAGGATGGGGGGAGAAGAGAAGGGGATTCGATCTGTTTACCTAGGGTTGG</t>
  </si>
  <si>
    <t>AHAHAAAAA</t>
  </si>
  <si>
    <t>AMP0013933</t>
  </si>
  <si>
    <t>CCAACCGAGCACACATCTTGTTATCTCCTTAGAGTGCTCGATCTCTTTAATTAGTAGCACTGAACAGTGAACACCAGTGCAGTTTAAGCCACAGCTAGCT</t>
  </si>
  <si>
    <t>GGTCGAAGTTCATGAACACGAAGTAGACCTCCTGCTGCGGCTTCGCCATTGCTGATCTAGAGCTAGCTCAACCCTCCTCTCCTCCTCTTCCTTCTTCGTC</t>
  </si>
  <si>
    <t>HHHHAAHHH</t>
  </si>
  <si>
    <t>AMP0013948</t>
  </si>
  <si>
    <t>CCAACGAATCAAAGAGGGTTATAGCCATCCCGGCCGTTTTCGGCCCGGGTCAAAACGTTATGTATGCTACTCGATTTCGTGCCCCCACACCCTTGACGAG</t>
  </si>
  <si>
    <t>GGGAGGAGACGGGAAAGACGTACGTGGTCGCAGCGGTCGCAGGTGAAGGGCAGGAAGTCGATCTGGTTGCAGTCGCCGACGCTGCAGTGCTTGCCCAGGT</t>
  </si>
  <si>
    <t>AMP0013949</t>
  </si>
  <si>
    <t>CCAACGACTCGCGAGGGTCCCCCGTGTTCTTCTTGAATGCGAATCCAAGAAGGGTCAGTTTCTTCCCGACCAGATTTCCCTCGAATCGAGTGATGACCCT</t>
  </si>
  <si>
    <t>GTGAATGTGATGAATGAGATGCAGCGGGATCGATTCGCGAGGAGGGTCATCACTCGATTCGAGGGAAATCTGGTCGGGAAGAAACTGACCCTTCTTGGAT</t>
  </si>
  <si>
    <t>AMP0013951</t>
  </si>
  <si>
    <t>CCAACGACTTGAATGGTCGGACGACCAAAAGTTTACTCTCATTAACAAAACCGAGCTCGATACAAGTACAAGTGTACAGACCACCCGTTCATCCGTTCCA</t>
  </si>
  <si>
    <t>GGCGACACGGCTAGCCGCCATCGTGACTGCACGGTGGAACGGATGAACGGGTGGTCTGTACACTTGTACTTGTATCGAGCTCGGTTTTGTTAATGAGAGT</t>
  </si>
  <si>
    <t>AMP0013952</t>
  </si>
  <si>
    <t>CCAACGAGACATGGGAGCCGGGAGTGATAACGCGGTCGGTGAAGCTTCGTCGACGGCTTGGCAATAACGGCGGGTGGGTAGAAGCCGAAGCGCGACACGA</t>
  </si>
  <si>
    <t>CCCACTAGCTAAGAAAAGCCCACCAAACAACAAAAGCAGCCCACGTACTGCCATCACAAGTCTGGATGGCAAGCCCATTAAGAAATAACCTTATGCAGCC</t>
  </si>
  <si>
    <t>AMP0013954</t>
  </si>
  <si>
    <t>CCAACGCAAGCAAAGACAATCACTCGCATCCCACCCAGAGCCGTCCCTACCAATTGGCAAATCGTCACTTTTGGGGCCCAC</t>
  </si>
  <si>
    <t>GTGGGCCCCAAAAGTGACGATTTGCCAATTGGTAGGGACGGCTCTGGGTGGGATGCGAGTGATTGTCTTTGCTTGCGTTGG</t>
  </si>
  <si>
    <t>AMP0013955</t>
  </si>
  <si>
    <t>CCAACGCATTCATATGTATGATGACTTGGTCTTCGATCTAGTGATATCCATCTTGTCTAATTAGCTATCGAACTACTCCATATTTAACCAACTGACAATG</t>
  </si>
  <si>
    <t>GGGTAGTCCGGTAGATTAGATAACAATTACAGTAGCTCACTGAATTGTTCTTCCCATCATCTTGCACATGCTAATTCCATTGTCAGTTGGTTAAATATGG</t>
  </si>
  <si>
    <t>AMP0013962</t>
  </si>
  <si>
    <t>CCAACGGTCAGAAAAAGAGTACGAAGTTGAACACTGCGAATTTGACGGAAATTTGTCGGCCAGATCAGAATCAGCTATAAGCAATTCGCCAAAATTTCAA</t>
  </si>
  <si>
    <t>TCAGCAGCAAGAACCCCCCTGCGAATTGATGGAATTTTGAAATTTTGGCGAATTGCTTATAGCTGATTCTGATCTGGCCGACAAATTTCCGTCAAATTCG</t>
  </si>
  <si>
    <t>AMP0013964</t>
  </si>
  <si>
    <t>CCAACGTCTAAAGCATCCAAATCGTTGTAGTATAGTGGTGAGTATTCCCGC</t>
  </si>
  <si>
    <t>GCGGGAATACTCACCACTATACTACAACGATTTGGATGCTTTAGACGTTGG</t>
  </si>
  <si>
    <t>AMP0013965</t>
  </si>
  <si>
    <t>CCAACGTGGACGCGTCGTGGGTGACGGGTAGAATGGCTGGCTGGCGGTAGCAGTACACCGGCCGCCGTGCCTCTCCTGACCACAAAAGCTACTACGCTAC</t>
  </si>
  <si>
    <t>TGTGTGGTAGTAGCGTAGTAGCTTTTGTGGTCAGGAGAGGCACGGCGGCCGGTGTACTGCTACCGCCAGCCAGCCATTCTACCCGTCACCCACGACGCGT</t>
  </si>
  <si>
    <t>AMP0013970</t>
  </si>
  <si>
    <t>CCAACTAGTGTGAACACATGTGAAACATTATCAGGTGGAGTAATTCTAGATGGCATATAAATGATGGAACAAACTAAGTAGGCTGAGCAACATTAAAAGA</t>
  </si>
  <si>
    <t>TACATGAATTGCATCACAAAAAATTGAATTTTGTGATATTAAAGGTGGAACAAAACGCAACTGGCAAGGCGATCAAAACTGTTATTTCTCTACCAATAAG</t>
  </si>
  <si>
    <t>AMP0013976</t>
  </si>
  <si>
    <t>CCAACTCAGCCAGCATCCGTCCTTGTCATCTCTCTGTCCCAGTCGTCATCAGTGATCGATCGTCTTCGCCGCTGCATGTTGCAATTGCAAATGCAAATGC</t>
  </si>
  <si>
    <t>GGCGCGCGGAATTAGGAAGGAAACAGCAGCATTTGCATTTGCAATTGCAACATGCAGCGGCGAAGACGATCGATCACTGATGACGACTGGGACAGAGAGA</t>
  </si>
  <si>
    <t>AMP0013979</t>
  </si>
  <si>
    <t>GGCGCGCGGACTTAGGAAGGAAACAGCAGCATTTGCATTTGCAATTGCAACATGCAGCGGCGAAGACGATCGATCACTGATGACGACTGGGACAGAGAGA</t>
  </si>
  <si>
    <t>AMP0013985</t>
  </si>
  <si>
    <t>CCAACTCCACCACTGCGCCTCCTCCAACTCCACTCCCGTCGGCCTTCCCCTTCTGGATCCAAGGTGAAGGCAGCCAGATCCGAAACCGGTTGACCGCCCC</t>
  </si>
  <si>
    <t>CGGCGAGTTGGAATCGGCATGTGGCGGTGTGGGTGTGGCCGGATATGGAGGGGCGGTCAACCGGTTTCGGATCTGGCTGCCTTCACCTTGGATCCAGAAG</t>
  </si>
  <si>
    <t>AMP0013989</t>
  </si>
  <si>
    <t>CCAACTCCTCTCTGGTTATCATCTTTGCCGGTGGAGTTTTTCTCTGATAGCTGTAC</t>
  </si>
  <si>
    <t>GTACAGCTATCAGAGAAAAACTCCACCGGCAAAGATGATAACCAGAGAGGAGTTGG</t>
  </si>
  <si>
    <t>AMP0013994</t>
  </si>
  <si>
    <t>CCAACTGCCACGTTTTTAATTTGGCTTGTTGCTCGCTGCTCTCTCGCTCTCTCGAAGAGCGCTGCTATGAGTGTCTCATCCTACTCGCATCCACCACCGT</t>
  </si>
  <si>
    <t>CCCCAAGCTCGTGGCGGTTAGTAGGCCATGGTGAGGTGGAGGCCGAGGGAGTGAAATGCTCTGCCGCCGAATGGGAGAAGGGGATGGTGTTGTCCCCGAG</t>
  </si>
  <si>
    <t>AMP0014008</t>
  </si>
  <si>
    <t>CCAAGAAATGCGTTGGATGTTCTGATTATATTGGTGCTAACCACATATACTTATTAACAGGAAGCAAATCATTGATTGTTCTTGCTCCTTGTGCAAGTTG</t>
  </si>
  <si>
    <t>TGACCCATAAGCCATCAGTTTGGTCAAGAGTGAAACATAACCCAAATCCACAGATACAATTTTCAAATAATTATCCTCACACTGATCCAACTTGCACAAG</t>
  </si>
  <si>
    <t>AMP0014014</t>
  </si>
  <si>
    <t>CCAAGAAGACAAGAAACACTACGCCACAATGCCTCCAAGCTAACCCACCATCTTGGGCACCACATGAAACCCATCACACAAGCATATTCTCGCACATGAA</t>
  </si>
  <si>
    <t>TTGGAAAACTAAGTTTTCTATGTGGTGGAAAAACTGAACTGAAGAAACCAAGTGGTGAACGAGTGTATCAGTGATTCCAGAAATAGATACTTTGCATCAG</t>
  </si>
  <si>
    <t>AMP0014015</t>
  </si>
  <si>
    <t>CCAAGAAGCGTGTCCTGGACAATACCCATAACAGGCCTATTCGACTGAGGAGACACAATACATTTTGGAACCATCATCAACTCTAGAACTTCAGCTCTGG</t>
  </si>
  <si>
    <t>GTGCAAAGTATATTATCAGGGAAGACGGTCAGAGGCTTGATCTTCGTTATGTGAAGAAAAGTAGTGATCAGCATCTGGAGCTGGGATACAAGGTGAATAC</t>
  </si>
  <si>
    <t>AMP0014022</t>
  </si>
  <si>
    <t>CCAAGACAAGCTAACCCGAAGAAGAAAACATCTAGTCATCCCATACCAAAAATCAGGAAGTCATCCATGTATAAGTCATTTAGCAATTTCTC</t>
  </si>
  <si>
    <t>GAGAAATTGCTAAATGACTTATACATGGATGACTTCCTGATTTTTGGTATGGGATGACTAGATGTTTTCTTCTTCGGGTTAGCTTGTCTTGG</t>
  </si>
  <si>
    <t>AMP0014024</t>
  </si>
  <si>
    <t>CCAAGACAAGCTAACCTGAAGAAGAAAACGTCCAGTCGTCCTATACCAAAAATTAGGAAGTCATCCAGGTACAAGTCATTTAGCAATTTCCC</t>
  </si>
  <si>
    <t>GGGAAATTGCTAAATGACTTGTACCTGGATGACTTCCTAATTTTTGGTATAGGACGACTGGACGTTTTCTTCTTCAGGTTAGCTTGTCTTGG</t>
  </si>
  <si>
    <t>AMP0014027</t>
  </si>
  <si>
    <t>CCAAGACACAGATCCACAAGAGATGGGTCGAATCGAATCGATTCGTGCAGCGTGCGCGTCCGATTATTATTCCATCTCCATACGCACGGCTCGTCAGCTG</t>
  </si>
  <si>
    <t>GGGTAAAGAACGAGGACCACTGTTTTCTTTTCTAAATTAGGACCACAGTTGCTTAATCAACTACGGAGTAATACGAGTGTTTGCTTTTTCTCATATAGGA</t>
  </si>
  <si>
    <t>C1_C4_C5_C7</t>
  </si>
  <si>
    <t>AMP0014036</t>
  </si>
  <si>
    <t>CCAAGAGAGAGAGAGATCGGCGCCGGCTGGGTTGGATGCGTGTGCACGACGTGTCCATACCTCAAAACGCCGAGATCCTCCTCTACTCCTCTCCCAGTTG</t>
  </si>
  <si>
    <t>CCGGGCGACGATGATGACAAAACAACGGCGCTCCAGAACGTCCTCCGAGCTCCCATGGACGAGGTCGTGTTCCCGCTGCTGTAGTGGATGAAATGACGTG</t>
  </si>
  <si>
    <t>HAAHHAHAA</t>
  </si>
  <si>
    <t>C2_C4_C5_C6_C8</t>
  </si>
  <si>
    <t>AMP0014044</t>
  </si>
  <si>
    <t>CCAAGATCCCATGACTTGGAAAAAGTTCAGAACCGAACGCGGAAAGGCAGTGATGGCGGTCGAAGAGGTTCAAACTCTCCGAAAGGAGTTCGACATAGAT</t>
  </si>
  <si>
    <t>TAGAGGTGGGCCATTGATAGTGACAGCATGTATCTATGTCGAACTCCTTTCGGAGAGTTTGAACCTCTTCGACCGCCATCACTGCCTTTCCGCGTTCGGT</t>
  </si>
  <si>
    <t>AHAHHHAHA</t>
  </si>
  <si>
    <t>AMP0014049</t>
  </si>
  <si>
    <t>CCAAGATTAATCGAAAAATAAAAAAGATCAATACTTAAAAGAAAAACAAGAATTACACTTGGAAAAGTTCTATCTAATAGAAAATATTTCAAAGCGTCTC</t>
  </si>
  <si>
    <t>GGATAAAGTTGTTTCTTTGATTCCCCGAAAAGATACAAAATCGCAGCAATGATAAACGAGACGCTTTGAAATATTTTCTATTAGATAGAACTTTTCCAAG</t>
  </si>
  <si>
    <t>AMP0014055</t>
  </si>
  <si>
    <t>CCAAGCACCCCCTCTGGATCTCGATCCCCTTTCTATGTAACTGCAGGGCAATTTCGTCTGGTCACTTGGCAGAGAAGCGAAATTCCTATCGAAAATGCAT</t>
  </si>
  <si>
    <t>GCGGCGAGCACGATGGCGGCGCGGCGACTTCCCGGTCGGCTTCCGAGTTCTGATTGCTGTCGACGAGCACGGCAGGAGAGAGCACGGGTGGGTTGGTAGA</t>
  </si>
  <si>
    <t>AMP0014058</t>
  </si>
  <si>
    <t>CCAAGCAGAGATGTACTACGACTAGCTACAGATGGTTAATTGATTGGTTCGTCAATGTTCATCTATACGCTAACTAATCGCTGCATATACTGTTCCCC</t>
  </si>
  <si>
    <t>GGGGAACAGTATATGCAGCGATTAGTTAGCGTATAGATGAACATTGACGAACCAATCAATTAACCATCTGTAGCTAGTCGTAGTACATCTCTGCTTGG</t>
  </si>
  <si>
    <t>AMP0014066</t>
  </si>
  <si>
    <t>CCAAGCCACCAACAAACCAAGAAGAAACAATTCATGAACAGCCAAGCCACCAACAAACCAAGAAGAAACAATTCGTGAGCAACCAAGCCACCAACCCATC</t>
  </si>
  <si>
    <t>GCGGCGGCGGCAGCTGTTGGTGTTGCAAGCGGCGGGCGGCGGTGCTTGTTCTGTCAGTATTCTTTTTCTTGTGCTCGAGCCAACCTTGTGTTGTTTCTTG</t>
  </si>
  <si>
    <t>AMP0014070</t>
  </si>
  <si>
    <t>CCAAGCCACCAACAAACCAAGAAGAAACAATTCGTGAGCAACCAAGCCACCAACCCATCTCTGAACCAAGAAACAACACAAGGTTGGCTCGAGCACAAGA</t>
  </si>
  <si>
    <t>AMP0014072</t>
  </si>
  <si>
    <t>CCAAGCCACTGAAGGCATCGCAGAATTTAGGTTCATTTGCTGGTACGAGTCCTGCCCTAGAAGCAGCTGCAGCTGCAGCTATGAAAGTGGCTGATGCGGA</t>
  </si>
  <si>
    <t>GGCAAACCAACCTATGCAAGTACAGTAGAACCAGTGCCGCTGCCGTTGCCGCTAACAGATTGGAATTCAAAATTGCTTTGCGCCACTTGCATTATTGTTA</t>
  </si>
  <si>
    <t>AMP0014086</t>
  </si>
  <si>
    <t>CCAAGCGCAAGGAAAAGCAGCATTGCGCTTAAATACCTGCACCAGACGCATCTCGGCCGTTGGATCGTCCCTCGCGGCTAATCCAACGCTCCGGGAGTGC</t>
  </si>
  <si>
    <t>GGCACTCCCGGAGCGTTGGATTAGCCGCGAGGGACGATCCAACGGCCGAGATGCGTCTGGTGCAGGTATTTAAGCGCAATGCTGCTTTTCCTTGCGCTTG</t>
  </si>
  <si>
    <t>AMP0014088</t>
  </si>
  <si>
    <t>CCAAGCTAACCAAACTATGGAAGGCTTGACAAAGTTGTCTGGCCACTTTTAACGGTCTATTAATAGGCCGAAAACATTGTCTTCAGTTCGGGTAAAAAAT</t>
  </si>
  <si>
    <t>GCGGTCTTGATGAGATTTTTTACCCGAACTGAAGACAATGTTTTCGGCCTATTAATAGACCGTTAAAAGTGGCCAGACAACTTTGTCAAGCCTTCCATAG</t>
  </si>
  <si>
    <t>AMP0014091</t>
  </si>
  <si>
    <t>CCAAGCTCAACACTCAACAAACACCATCCACATGAACAAGCAACAAGCTAGAAAAAAAAGACTCCCATACACTAGCCAAGACGTGACGTTATCATCATCA</t>
  </si>
  <si>
    <t>GTGCTCATGAAGTCGGAGCTGCGGTGTCTACGGGGCGTGATGCGTGGCAATGATGACATGAGCCTCGTTGAATTAGGTTAACATTTTGTGCGGGCTAGCT</t>
  </si>
  <si>
    <t>AMP0014092</t>
  </si>
  <si>
    <t>TCGCGTAGTGTGGAGTAGCAAGCATTTTGAGCTGCAAGGTCGGTCAGTCTAGCTCAGCCATGTATTAAGGAGACCGGTGCTCATGAAGTCGGAGCTGCGG</t>
  </si>
  <si>
    <t>AMP0014096</t>
  </si>
  <si>
    <t>CCAAGCTTCCGCCCAAATGTTGCTGGCAAAACCTGCATCGCCAACTTTGACGAGTGCTGGACCAGCATGCCCGTGCTCGACTCTCCAGTGGCCAGCC</t>
  </si>
  <si>
    <t>GGCTGGCCACTGGAGAGTCGAGCACGGGCATGCTGGTCCAGCACTCGTCAAAGTTGGCGATGCAGGTTTTGCCAGCAACATTTGGGCGGAAGCTTGG</t>
  </si>
  <si>
    <t>AMP0014100</t>
  </si>
  <si>
    <t>CCAAGGACAAAATTATTCTGATTGTAGCAGCTTTAACTACAGGACTAAATGTATCCTCATAATCAATACCATATCTCTGCTTAAACCCCTTTGCTACCAA</t>
  </si>
  <si>
    <t>GCCACGCACCAGGTTGCAAAGTGGACTTCGCAAAGAAAAGGTATATACTGATGGTACTATTAGGTACAAAAATTCCTGGTTTACAGAATCTGGTGAACCT</t>
  </si>
  <si>
    <t>AMP0014101</t>
  </si>
  <si>
    <t>GCTGATGGCACACTGGATAGATATAAAGCGAGATTGGTAGCAAAGGGGTTTAAGCAGAGATATGGTATTGATTATGAGGATACATTTAGTCCTGTAGTTA</t>
  </si>
  <si>
    <t>AMP0014102</t>
  </si>
  <si>
    <t>GGGAAGAAGAACAGCAGCACCAGTCTGATGATGCGACGTCGGAACAGCAGCCGGAACAGGAGCAAGACAGGCCACGCACCAGGTTGCAAAGTGGACTTCG</t>
  </si>
  <si>
    <t>AMP0014103</t>
  </si>
  <si>
    <t>CCAAGGACAGCGTTGCCGTAACTCCAATTATTCATGCTTTTATATACTAGCTAGATTAAATGGGTTCATTTGCATCTTTGCCACTATGGTTCCGAGTAAT</t>
  </si>
  <si>
    <t>CCGGGCTTGGTTGACTACTTGACTATAGAATATAGATGTTGCAACTGAAGTATGGCACATTTCTGAATTACGATTGACACGTAAATGGAGTGTGCCACAT</t>
  </si>
  <si>
    <t>AMP0014110</t>
  </si>
  <si>
    <t>CCAAGGATAGCATCATGACGAGCGTAACTGATCATGAAACGGCACGGCCCAGGAAAATCCTGTTCTACCGGCATTCGATTGCCGTGCGGCTGACCCA</t>
  </si>
  <si>
    <t>TGGGTCAGCCGCACGGCAATCGAATGCCGGTAGAACAGGATTTTCCTGGGCCGTGCCGTTTCATGATCAGTTACGCTCGTCATGATGCTATCCTTGG</t>
  </si>
  <si>
    <t>AHAAHHHH-</t>
  </si>
  <si>
    <t>AMP0014116</t>
  </si>
  <si>
    <t>CCAAGGCAAACTAATCCAAAGAAGAAAACATCTAGTCGTCCCATACCAAAAATCAGGAAGTCATCCAGGTATGAGTCATTCAGCAATTTCCGCCGTATTA</t>
  </si>
  <si>
    <t>GTAATACGGCGGAAATTGCTGAATGACTCATACCTGGATGACTTCCTGATTTTTGGTATGGGACGACTAGATGTTTTCTTCTTTGGATTAGTTTGCCTTG</t>
  </si>
  <si>
    <t>AMP0014118</t>
  </si>
  <si>
    <t>CCAAGGCACATCAAATTAAGCTAGAAGTCGTTGTAAAAGCTTTGAAATGGCTTGAAATTGACATGGACGTGGATGAGGTTCTCTTTGACAGTACACACAT</t>
  </si>
  <si>
    <t>GCTTCCCATTCAACTTTGGGAAAGGATCTTGTTTGCTGAGGACAAGAACTTTGCTCTTATGAGCAAAGTATCCTTTAATGAGATTCTTGTATATTAGGCA</t>
  </si>
  <si>
    <t>AMP0014124</t>
  </si>
  <si>
    <t>CCAAGGGAAAAAGACTGTTTTTACACGATCAAGACATGCCTATATAATTTTTTTTTGGTTGTTGGACA</t>
  </si>
  <si>
    <t>TGTCCAACAACCAAAAAAAAATTATATAGGCATGTCTTGATCGTGTAAAAACAGTCTTTTTCCCTTGG</t>
  </si>
  <si>
    <t>AMP0014141</t>
  </si>
  <si>
    <t>CCAAGTAAGTTCACCATCTTATTTACTAGTACTATGCATGCGTCTAGTGGTTTGTGTAGTCAATCTAGTGATCCCTCCCCCAAAAAAGATATATAAAAAA</t>
  </si>
  <si>
    <t>GTAAGACATTACGAGCAGTGTAATTGGACTAATTTGGTGGTGATGCCTTTAGTGTAGTAGTTAGCTGTGCTACCACAAGTTAGGGACTTAGGGCCATGTG</t>
  </si>
  <si>
    <t>AMP0014143</t>
  </si>
  <si>
    <t>CCAAGTAGCAATCAGAAAACCAATCAATCTTCCTTACACTACGACAATTCACTTGAACTACCAACATCATGAGTGACCCAGGCCGGCCGTATATGCGTCA</t>
  </si>
  <si>
    <t>GGATGAGGAGAAATGACGCATATACGGCCGGCCTGGGTCACTCATGATGTTGGTAGTTCAAGTGAATTGTCGTAGTGTAAGGAAGATTGATTGGTTTTCT</t>
  </si>
  <si>
    <t>C2_C3_C5_C8</t>
  </si>
  <si>
    <t>AMP0014146</t>
  </si>
  <si>
    <t>CCAAGTAGCCAACCCAACCAGCCAGCCAGCCACTTTAGACTCCTCTCCAGCTCTCCC</t>
  </si>
  <si>
    <t>GGGAGAGCTGGAGAGGAGTCTAAAGTGGCTGGCTGGCTGGTTGGGTTGGCTACTTGG</t>
  </si>
  <si>
    <t>AHHAHAAHA</t>
  </si>
  <si>
    <t>AMP0014147</t>
  </si>
  <si>
    <t>CCAAGTCAACACCACATCCACAAATCGCTCGATGCACCGCCGCTGTGCTTGCCGATGCTTTCCTCGCTGCC</t>
  </si>
  <si>
    <t>GGCAGCGAGGAAAGCATCGGCAAGCACAGCGGCGGTGCATCGAGCGATTTGTGGATGTGGTGTTGACTTGG</t>
  </si>
  <si>
    <t>AMP0014149</t>
  </si>
  <si>
    <t>CCAAGTCACCATTACCAATGTGCATGATTTGAGACCATTGGGTTTCTGCCCAATCATGGAGATCGGTCCCAC</t>
  </si>
  <si>
    <t>GTGGGACCGATCTCCATGATTGGGCAGAAACCCAATGGTCTCAAATCATGCACATTGGTAATGGTGACTTGG</t>
  </si>
  <si>
    <t>AMP0014155</t>
  </si>
  <si>
    <t>CCAAGTCCAACCAAACGCGCACCCACCAACGCCACCCGAAGCTTCGGCCC</t>
  </si>
  <si>
    <t>GGGCCGAAGCTTCGGGTGGCGTTGGTGGGTGCGCGTTTGGTTGGACTTGG</t>
  </si>
  <si>
    <t>AMP0014159</t>
  </si>
  <si>
    <t>CCAAGTGCAGCTCTGAACGTACTACAAACAAGTACACTCAGTTTCTGAACCTCAACCTGCATTCTCAACCTGAAAAATAACAAGGGACAAGTTGTTGCTT</t>
  </si>
  <si>
    <t>GGCTGCTTGCAAATCAGTGAACACAACAATGTGTAATCATCTCAGATTATCCTCCCAATTTATGTATGATTGGCTCAGATCGAAATCGCAGCATATGCAT</t>
  </si>
  <si>
    <t>AMP0014163</t>
  </si>
  <si>
    <t>CCAAGTGGAGAGAAGCAAGTTGGTCCAAAATGTCGTGTGCCGAGAACGCGCAGCAAATTGCCGTGTACTACACATCGAGCGCCAAGTTCAGCGAACCTAG</t>
  </si>
  <si>
    <t>GTGGGCCCCACACGATGCCTCCTCCGACGTGTGCAGAGAAAAATATCTCTAGGTTCGCTGAACTTGGCGCTCGATGTGTAGTACACGGCAATTTGCTGCG</t>
  </si>
  <si>
    <t>AMP0014165</t>
  </si>
  <si>
    <t>CCAAGTGTACGTGGATCGAAGACGCGCACGCACATACACCACTACGCACGATGTATCGTTTTTAGGCACCGACA</t>
  </si>
  <si>
    <t>TGTCGGTGCCTAAAAACGATACATCGTGCGTAGTGGTGTATGTGCGTGCGCGTCTTCGATCCACGTACACTTGG</t>
  </si>
  <si>
    <t>AMP0014167</t>
  </si>
  <si>
    <t>CCAAGTTAGTGAAGCTTGGGGAAGCAGTTTCAAAGGTACATCGTCGCTGCCTTGCTGACCAATTTGCAGTTGTTGAATTTGACATGTTTCTCTTTTTTTG</t>
  </si>
  <si>
    <t>CTCGGAGAAGTAACACCTCTTAATACAAAAAAAGAGAAACATGTCAAATTCAACAACTGCAAATTGGTCAGCAAGGCAGCGACGATGTACCTTTGAAACT</t>
  </si>
  <si>
    <t>AMP0014174</t>
  </si>
  <si>
    <t>CCAATAATTCACTCTCCCTTCTGTCTACAAATGATAAAACAATAAAATACTGGAAGGTATGGAGAAAAATATGTTAGGACCCAGGAATGGTTTTCAAGAT</t>
  </si>
  <si>
    <t>GCTTAAATGTTACATTAGATTAGAAAGATATTGGCATGCAGAAATCTTGAAAACCATTCCTGGGTCCTAACATATTTTTCTCCATACCTTCCAGTATTTT</t>
  </si>
  <si>
    <t>AMP0014183</t>
  </si>
  <si>
    <t>CCAATAGCAGTGTAGCAACCAATGATAATGACAAAGACGCTCATCAGCATTTGCATAGTAGGTCAACCATGAAGGTGAAATAATAAGTCGGCGAAAACAT</t>
  </si>
  <si>
    <t>GGGCTACACAAATATAAGGCTCAAAATTTGACAAATTTTATGTCAAGCTGAAGAAATCAATTCATCAACCAACGAGTCAACTCCAGGAGTCATTATCTTC</t>
  </si>
  <si>
    <t>C2_C4_C6_C7</t>
  </si>
  <si>
    <t>AMP0014185</t>
  </si>
  <si>
    <t>CCAATAGTACCCTAACTTAAGAAGTTCTCTTAGCTAGCGCATGTCCATTAATGTGACCACCGCATGCTCCTGCATGAGTTTCATGAATGGTTTGTTTTCG</t>
  </si>
  <si>
    <t>CGCAGTGCCTATGAAGAATAGTGAATGTAGACCGGATAGGAATTAGGACTCTTTAGGCGGAGTGGCTTTCTTGGAGGCCTGTCTTCTTCGAAACTCGAAA</t>
  </si>
  <si>
    <t>AHAH-HHAA</t>
  </si>
  <si>
    <t>AMP0014191</t>
  </si>
  <si>
    <t>CCAATATGCACACGGGAGCATGCAAGCCGTGGAGGGAGCAAACAAATTAACTTGCTTACCTGCTCCCATAATCAACTACATAGATGCATTAATTCCTATG</t>
  </si>
  <si>
    <t>GCCGGCGGTGAAGTCGTAGACGCCCAACAGCGGCGGCATAATAGGCCAGCCTTGCAGGCGGAAACACCAGTCGGCGGCGGCGAAGGCCAGCCAGTCGGTG</t>
  </si>
  <si>
    <t>AMP0014198</t>
  </si>
  <si>
    <t>CCAATCACAGTGGCCCGCAGATTACCGGCCGACAATGAACAATAATGTCCGATCATCAACCCGCCAGCGCGACCCTGACCAGCGGCGCGCGTCACGGCGA</t>
  </si>
  <si>
    <t>GCCGATGGTCGCTGGTGCAGATAAACTGATCGCCGTGACGCGCGCCGCTGGTCAGGGTCGCGCTGGCGGGTTGATGATCGGACATTATTGTTCATTGTCG</t>
  </si>
  <si>
    <t>AMP0014201</t>
  </si>
  <si>
    <t>CCAATCACCGAACGAGGCCGGCGCCGTTCTCTTCGCCTCCACTCCACCGACGCCGTGCCTTGCCTTCCTCCTCCAATCTTACGGCAGCCACCACGTATGC</t>
  </si>
  <si>
    <t>TGGCGTGAGGAAGAGGAATACGGCGTCGGCTTCGTTCTCCCATTGGACGAAAAGGGCGGCGCGCATACGTGGTGGCTGCCGTAAGATTGGAGGAGGAAGG</t>
  </si>
  <si>
    <t>AMP0014214</t>
  </si>
  <si>
    <t>CCAATCGTACGGCCCCACTGTGCTGATGCGGGGTGACGCCAGCAATGACGACATGGTCCCCGCTGCCGTCA</t>
  </si>
  <si>
    <t>TGACGGCAGCGGGGACCATGTCGTCATTGCTGGCGTCACCCCGCATCAGCACAGTGGGGCCGTACGATTGG</t>
  </si>
  <si>
    <t>AMP0014215</t>
  </si>
  <si>
    <t>CCAATCTCGAGGCATCAACAGACGGATCAACAGCCTCCAGAATGAAGCCCGACATTCGCGCAGCTTGTCCGGGTCGCGGAGGCGTCCCGTCACCTCCTCC</t>
  </si>
  <si>
    <t>TGGCTGGAGGAGGTAGACCAGGTAGGCTACACGGAGGGCATAGCTGTACGCAGCGGAGGAGGTGACGGGACGCCTCCGCGACCCGGACAAGCTGCGCGAA</t>
  </si>
  <si>
    <t>AMP0014218</t>
  </si>
  <si>
    <t>CCAATGAACAGAGACTTGAGAGTGAGAATCTACGGGAAGATGACATTAGAGGACTACCTACACCCGTGCCGAGACGCGCCCTTGAGAACTAGGTGC</t>
  </si>
  <si>
    <t>GCACCTAGTTCTCAAGGGCGCGTCTCGGCACGGGTGTAGGTAGTCCTCTAATGTCATCTTCCCGTAGATTCTCACTCTCAAGTCTCTGTTCATTGG</t>
  </si>
  <si>
    <t>C1_C4_C8</t>
  </si>
  <si>
    <t>AMP0014220</t>
  </si>
  <si>
    <t>CCAATGAACAGAGACTTGAGAGTGAGAATCTACGGGAAGATGACATTAGAGGACTACCTACACCCGTGCCGAGACGCGCCCTTGAGAACTAGGTGCCTGG</t>
  </si>
  <si>
    <t>GCGGGAGGGGGGGCAGGGGGGACGGAGCCGTGGGCGCGCCGCCAGCGAACCCAAATTTTGCTAGAGCCAGGCACCTAGTTCTCAAGGGCGCGTCTCGGCA</t>
  </si>
  <si>
    <t>HAAH-AAHA</t>
  </si>
  <si>
    <t>AMP0014224</t>
  </si>
  <si>
    <t>CCAATGAGCCATTTAATCACATCATAATTCCGCAATCTTTCGTATTATGCACATACCGTCTTTCCATACAGCTGTGAACAACAACTACATCGCTGCCAAT</t>
  </si>
  <si>
    <t>GGGACAATTGGCAGCGATGTAGTTGTTGTTCACAGCTGTATGGAAAGACGGTATGTGCATAATACGAAAGATTGCGGAATTATGATGTGATTAAATGGCT</t>
  </si>
  <si>
    <t>AMP0014230</t>
  </si>
  <si>
    <t>CCAATGCATGAGGGAGGTATTTGCCATTTCAGTACTTCTCTGTACTTTTTCCCAGAATTTTGGCGATCCCGAATTCAAATATGCAGACATTCTTCGCAGA</t>
  </si>
  <si>
    <t>GTGCTGCGAATGTTGCTGTACAAACCTAACTCATGATCCATTCCCATTCCCGTGCAATTTTTCGATTTAATTTATACCTCACATCGCCGATGACGGCATC</t>
  </si>
  <si>
    <t>AMP0014237</t>
  </si>
  <si>
    <t>CCAATGGTCAATACTCAGCAAAGTCTGCCTACAGGCTCCAATTCCTGGGGGCCACGAGGTCTGCTTTCAATCAAACTATCTGGAAAGCGTGGGCCCCTCC</t>
  </si>
  <si>
    <t>GAGAAGAATTTGCATTTTGGAGGGGCCCACGCTTTCCAGATAGTTTGATTGAAAGCAGACCTCGTGGCCCCCAGGAATTGGAGCCTGTAGGCAGACTTTG</t>
  </si>
  <si>
    <t>AMP0014238</t>
  </si>
  <si>
    <t>CCAATGGTCCCTGGTTAGTGGCTGCATTTGTCTCCGTTTTAGTAGTGCTCTGTCCCCGCGCGGGACGAACTTGATAAATACTTTCTTTGGCTTAGCTGAG</t>
  </si>
  <si>
    <t>GGAAGAGTACTAATACAGAGATCAGTTCTAGTACATAGCTCAGCTAAGCCAAAGAAAGTATTTATCAAGTTCGTCCCGCGCGGGGACAGAGCACTACTAA</t>
  </si>
  <si>
    <t>AMP0014239</t>
  </si>
  <si>
    <t>CCAATGTCACCACCTACGGCCATCCGCTCCGGGCTCCGGCCGTAGCCCGCAGCCCGCACGGCAACGCGCGCTCGCGTCGATTTGACCTTTACCGGTGC</t>
  </si>
  <si>
    <t>GCACCGGTAAAGGTCAAATCGACGCGAGCGCGCGTTGCCGTGCGGGCTGCGGGCTACGGCCGGAGCCCGGAGCGGATGGCCGTAGGTGGTGACATTGG</t>
  </si>
  <si>
    <t>AMP0014240</t>
  </si>
  <si>
    <t>CCAATGTCAGGGTCTACTTTGGGAGGAGGATTGCCGAGGAGCATAATCGGCTCCGAGAAGCTTTTATCTTGGAGAGATTTGTACCATCTACTGGCTGGAT</t>
  </si>
  <si>
    <t>GGGATGTGCTACTGTGCATTACAACAAGTCAGGAACTTATGCTTTATACAGCTACAAATTTTCTTCTCCTTCTGATTCATGCCCATATTGAAGTTTAAAA</t>
  </si>
  <si>
    <t>AMP0014241</t>
  </si>
  <si>
    <t>CCAATGTGGACAAGAGACACAAAAAGTCCATTTTACCCATGGCCCTTCCCTTGTGTTCCCCCCTCTCTCCCTTTCCTTTTCAGATTTGAGCTCACCTCCG</t>
  </si>
  <si>
    <t>CCACAAGGAGAAGGTACATCCGCAATCAATAGCAGCCAAAGAACATCCATGCACGCACCTAAGTGTTACTGCTACCTAATGGCTTGTCACTACACAGCAG</t>
  </si>
  <si>
    <t>AMP0014248</t>
  </si>
  <si>
    <t>CCAATTCGTTAGTACAAAAAAAAGAAAGACAATATGTACACATGACATTTGGCGCC</t>
  </si>
  <si>
    <t>GGCGCCAAATGTCATGTGTACATATTGTCTTTCTTTTTTTTGTACTAACGAATTGG</t>
  </si>
  <si>
    <t>AMP0014249</t>
  </si>
  <si>
    <t>CCAATTGGATCACGCAAGGATTCGAGGGAACTTTCTTGGATTAATCGCTCCAACCCAACAGGATTGAGCCACCGTCAAGTTGCTAGTTCATACTTGTTAC</t>
  </si>
  <si>
    <t>GCTATGTGACAGTCTATGCGACTGTGAGGACGCTTGGAGAAGCGACTCTTCCATGCGTGGTGCAGGATTCGCAACAGCAGCAAGGGAGATGGACTGTCGG</t>
  </si>
  <si>
    <t>AMP0014251</t>
  </si>
  <si>
    <t>CCAATTTGGACTTTTCACAGCATTCACCTACCCCTGTCCATCTCACAAAAGTCCCACCTAGCTCGGCACAAACACCTTCAGAGGTTCCTGAATCTCGACC</t>
  </si>
  <si>
    <t>GCGTAATGCATCACTTGAAAAGGACAAGAAAACTTCCCTATTATCCTTACCTTTGAAGATATCAGCTGCCACCAATATATCTCCTATTTGTAGACCATGT</t>
  </si>
  <si>
    <t>AMP0014252</t>
  </si>
  <si>
    <t>CCAATTTGGACTTTTCATAGCATTCACCTACCCCTGTCCATCTCACAAAAGTCCCACCTAGCTCGGCACAAACACCTTCAGAGGTTCCTGAATCTCGACC</t>
  </si>
  <si>
    <t>AMP0014253</t>
  </si>
  <si>
    <t>GAGACATAGTAATTAAAATTTACTTATGTTTCTTCTTCTTCTTCACAGTTCACATGGAAATCAGAAGGAAGTAGCAAAAGGAAGAGCTGTTCTACACTCG</t>
  </si>
  <si>
    <t>AMP0014258</t>
  </si>
  <si>
    <t>CCACAAACAAAGTTCAGTTTTCCATTTTGCACAGCAAACGGGTCGTTGGCATTGCTGCTTCTCCATCGCCCACCCATAACATTGTAGCATCACACCACTC</t>
  </si>
  <si>
    <t>GCGAAGAGCTATAGCTTTGCTTGTTCCAAAGACGGGGTCCGGAAGACGTGGGCAATGACGAACGCAACGAGTGGTGTGATGCTACAATGTTATGGGTGGG</t>
  </si>
  <si>
    <t>AMP0014260</t>
  </si>
  <si>
    <t>CCACAAACTACTGCAATCACCAGAACAAGTACAGCCATTGACAGTAAACTCGTAGAAAACCACACTACCTTGTCAAACAAAAAAAAACAAATCAGAATAG</t>
  </si>
  <si>
    <t>GCGAAACCAAGGTTGAGCAGGAGGAAGTGAAAACCGAGTGCACCACACAGGAGAGCAACAAAATCATCGAGAAGCAGCCACATCCAGACAGAAAACAAGA</t>
  </si>
  <si>
    <t>AMP0014265</t>
  </si>
  <si>
    <t>CCACAACAGTAAGCTTCAATCTCTATCTATCTGTCTTTGTTGAATGTTGGTTGATCCTGCGATTCATCCGGTAGCACTGTTCCCTCGATCTGCAAGTTCT</t>
  </si>
  <si>
    <t>GGGAATAATAGACTTAAGTACACATGCCAAGAATTATCATTGCTGAGAGGAGTTGCAACTGTACTCTGTACTTAGATCTGAGTAGCATCATACGCAGGTA</t>
  </si>
  <si>
    <t>AMP0014266</t>
  </si>
  <si>
    <t>CCACAACATTGCCTTCACACATACATGTCCTCACATATTACAAACAACACATATAAATCCTCACATATTGCAGCAGCACAAATTATTCCTCCCAAGTTAC</t>
  </si>
  <si>
    <t>GGGAATGTTGCGGCACAAGTGTTGTATGCTGTAATTCTCTTTAGACTTGTATTTCCATGTGGTGCATGTCACCACATGGAATTGTTGTTGTAACTTGGGA</t>
  </si>
  <si>
    <t>AMP0014268</t>
  </si>
  <si>
    <t>CCACAACCATCATCAGGAAGCAGGTACTACCAACCTCGGCTTGGGCCTAGGCTGATTGGGCTTGGCCATGGTTCGGCCGAACCCTGGTTAGCTCCC</t>
  </si>
  <si>
    <t>GGGAGCTAACCAGGGTTCGGCCGAACCATGGCCAAGCCCAATCAGCCTAGGCCCAAGCCGAGGTTGGTAGTACCTGCTTCCTGATGATGGTTGTGG</t>
  </si>
  <si>
    <t>AMP0014275</t>
  </si>
  <si>
    <t>CCACAACCTGCAGATACAATGCTTCGTAGTAGATTCATCGCCGACACCTTTCCATCAGCCTCCAAGGTCCACCCGTGGCTTTCGCCACCGTTGCTGCTCC</t>
  </si>
  <si>
    <t>GGAGACGGCTAGATTTGTCAGCTTCAACTCACGGCTAGATTGATGGTTGATCAATCGGAGGTCGGAGTGGGTTGCGGGCTCGAGGTGGAGCAGCAACGGT</t>
  </si>
  <si>
    <t>AMP0014279</t>
  </si>
  <si>
    <t>CCACAACTCAGCATGGACGATATCATCGCTGAGTGCAAGACCTTCTTCTTCGCTGGGCATGACACCACCTCGCAATTGCTCACTTGGACCATGTTCTTGC</t>
  </si>
  <si>
    <t>AMP0014282</t>
  </si>
  <si>
    <t>CCACAACTGCAAGGACCTTATCGTCCTAGCTACTGCATATGCAAAGCTGATGGCTACGTAAGCGCGACCTGCATATACGTTGGCGC</t>
  </si>
  <si>
    <t>GCGCCAACGTATATGCAGGTCGCGCTTACGTAGCCATCAGCTTTGCATATGCAGTAGCTAGGACGATAAGGTCCTTGCAGTTGTGG</t>
  </si>
  <si>
    <t>AMP0014284</t>
  </si>
  <si>
    <t>CCACAACTTCTGCTTCAGCATGGTGCAACATCTCCTCCAAATCAAAAGCAGTGCCATTATTACCATCGACATCATCTACTGTGACATGACCATCATTAGC</t>
  </si>
  <si>
    <t>GTTGAAGTGTTCAGCGACGTGAATTTCGTGGTAGTAGAAGAATTGGTTGATGATGATGGTCATCACACAGTTGATGATGCTAATGATGGTCATGTCACAG</t>
  </si>
  <si>
    <t>AMP0014291</t>
  </si>
  <si>
    <t>CCACAAGCCCACAAGGGAGACCTTCTAGAAGCCCGCGCAGAGGCAGATGCTCTCGGTCCACGGCCGCGGCTGCCGGAACCGGCTGTGCCTCCTCGCCGGC</t>
  </si>
  <si>
    <t>GTAAGGCGGCGAGACGGGGTGGTTTTTGGTTGGGCGGCGGAGGCGGAGGCGGCGTACGTGGGGGCTAACTCCGGCGATGTTTTTTTGGGTTTGTTTGGTC</t>
  </si>
  <si>
    <t>AMP0014295</t>
  </si>
  <si>
    <t>CCACAAGGAGATGCTCGGCACGTTCAGCCCCCAGCCGGAGCCGTACACGTACGTGACGCCGGAGGAGACCACGCCGTCCGGCATGTTTGCGAGGGGATCC</t>
  </si>
  <si>
    <t>GGCAACAATATACAAAAGAACCCTAGGGTGAATCAAACCAAAAAAAAAAATGAGTGGATAAGACGCAAACGAGACGAAAAAAAAAATGTCCACTTCTGCT</t>
  </si>
  <si>
    <t>AMP0014298</t>
  </si>
  <si>
    <t>CCACAAGTAAGTCAGACGTGTCAACCTACCAAACTCCATTGGAAAGGGAGCCGGGACAAATGGATTGACTGCTAGTGTCAGCCTCTCAAGGTCAGCAAGA</t>
  </si>
  <si>
    <t>TGGGGGAGCTCACCTGTTTTAGGTAGATGGAGCTCCAATTCTGCTGCTCACTGCAATTGGGGAGGAATCACATGCACAGATGGTGTGGTGACTGGCATCT</t>
  </si>
  <si>
    <t>AMP0014307</t>
  </si>
  <si>
    <t>CCACAATCGTCCCCCCTACAACATATGCCACATATGAGGCAGCTTGGGCTTAAGCCCCACATGGGACTTAAAAAAATGAATGAAAAAACACTAAACATCA</t>
  </si>
  <si>
    <t>GGGCGAAGGCAGGAAGTTATCAAGGGTAAGGTTCAACCATATAGTTCTGTTTATTGTTTATTATGTTCAAATTTTCTATGATGTTTAGTGTTTTTTCATT</t>
  </si>
  <si>
    <t>AMP0014309</t>
  </si>
  <si>
    <t>CCACACAAACGCGATGAGGCCGCAACTTGCACACACAAGCATGTAACGCAC</t>
  </si>
  <si>
    <t>GTGCGTTACATGCTTGTGTGTGCAAGTTGCGGCCTCATCGCGTTTGTGTGG</t>
  </si>
  <si>
    <t>AMP0014313</t>
  </si>
  <si>
    <t>CCACACAACGTTACAGTTCATTTCTGTGATAGTTTTCGCCACAAGTGCGGCGAGCTTTTCCTTCGCCACAGAACTGTGGCAGCGCCACAACCTGGCTGGA</t>
  </si>
  <si>
    <t>CTGAGGAAGCCGCTACCCTCAATTCCGACTTTGCCTTCCCAGAATATGACCTCCATGTCTCCCACATCTTCGGCGGCTCTACATCGTACAGCTTGAAAAG</t>
  </si>
  <si>
    <t>AMP0014319</t>
  </si>
  <si>
    <t>CCACACACCCAATCCCACCCACCTCCCCACTAGGCCACGTCACCCGCACGACGCGACGCCCCCTCCCCTTCCATTTCTCCTCCTCATCGCCCGGACCGTA</t>
  </si>
  <si>
    <t>GGAGCGGGGGGAGGTGGTCGGAGGAGGAAGGGGAGGAGAAGGCGGCGTCGGTGGCGGCGAGGTCGGCGGTGGCGAGGTCGAGCACGCGGCGGAACTTGAG</t>
  </si>
  <si>
    <t>AMP0014329</t>
  </si>
  <si>
    <t>CCACACATCATGTATGTTATAGTACAATGGTATCTGTATGTGTATGTTTAGGTTCTAGGACAGATGTTGAAATGAAAAGACTGTTAACCAGATGAACATA</t>
  </si>
  <si>
    <t>GCCTCCAAATGCGCCCAAAGATTGTATAAACACTAAATAGATTCCCATCATGTTCTTTCTTTGAATTTGAAATTCCCAAGATCCCTTTAATCCATATTGA</t>
  </si>
  <si>
    <t>AMP0014339</t>
  </si>
  <si>
    <t>CCACACCGAAGCTCTCTTTCTCCTGACCGGATCACGCAATATCTTCGCCGTTCCGGCCATCTTACCCTTCCTCTCTACCAGCCACTACCCCTCCTAGGTG</t>
  </si>
  <si>
    <t>GGCGTCGGTGCTCCGGTGGTTGAACGGCCTCGACGGCGCTGTCCAAGCGTGTTCCCGAGTATCGCGCACCTAGGAGGGGTAGTGGCTGGTAGAGAGGAAG</t>
  </si>
  <si>
    <t>AMP0014342</t>
  </si>
  <si>
    <t>CCACACCGCAGCGTTGCGCCCCTGTAGCCCTAGCCTGGCACGGCTGCAGGTATCGCGCGTTTGAAGAGCCCTAGCACCATGCCAGCTTCAAACGCCCCCT</t>
  </si>
  <si>
    <t>GGCCATGAGTAGGCGATACGACGATCTTGAGTAAAATTGTTGCAGGGAGTAGAGCACATAACTTGTATTAACCACTACGCCTCCTCACCCAATTAATTTG</t>
  </si>
  <si>
    <t>AMP0014352</t>
  </si>
  <si>
    <t>CCACACGCTCACACGTACTCCCGTGCAGTTGCCAGTTGATTGGTTCAGCGTGGCTGCGCGCGGCGCGGGGCGGACGGGCAGACGCGATCGACGACAGGCA</t>
  </si>
  <si>
    <t>TGGGAGCGGTCGGGCCTGCGGACGCCGGAGACGGTCACGTTGAGGAACGCCTCGTCGGGGAGCGGCGCCCCGCCGGTGCTGACGCTGATCTCCAGGTACG</t>
  </si>
  <si>
    <t>AMP0014353</t>
  </si>
  <si>
    <t>CCACACGTACACTGCCTGGTAGTAGTACAGTGCATGCACCAAGCTGACACAGCTCGCTGCTGTGGCAGGCGCAGCAACAGGGAGTAGCGCTAGTGGCAAT</t>
  </si>
  <si>
    <t>AMP0014356</t>
  </si>
  <si>
    <t>CCACACTCCTTGACAAGCAGCCATGGCGGCTGCGATATACTTTGCCTCGCACGAGGACAGAGCCACCACCTTCTGCTTCAGTGATGACCAGCTGATAGGA</t>
  </si>
  <si>
    <t>GTGATCCGCGGCTACTCGGCTTCAGTGATAGTGATATGGCCAGTGATGTTGACGATCGGAAGAGCACGACGGGCACGTTCTTCTTCCTCGAGCGATGTCC</t>
  </si>
  <si>
    <t>AMP0014368</t>
  </si>
  <si>
    <t>CCACAGAGTCTCCCAAGAAAGAGGACAAATCAAAAAAGAAACATGCCACACGCAAATACTTGATGCTGCTAGGAGTCTTGGCTGCAAGTGTTACTTACCA</t>
  </si>
  <si>
    <t>AMP0014375</t>
  </si>
  <si>
    <t>CCACAGCAGCTGATCGCGGCGCCCATGGGGATCGAATTGGGGATCGATTGATTGTGTTTTTTGCGAGCTCGGTGTGATGAAGCTGCTGCTCACACTATGC</t>
  </si>
  <si>
    <t>GGGCAAATCGGGAAACACACGTGCAGCCAGGGGCATTTTCGGAAACCCCCGAGCATTTTAAGGCAGCAAAGAGAGCATTGCATGCATAGTGTGAGCAGCA</t>
  </si>
  <si>
    <t>AMP0014377</t>
  </si>
  <si>
    <t>CCACAGCATTCTTGTCATTCAGCCAAACCAATTCACACTCCCCGCCAAACCTTAAAACCAGAGCGCTAACATCAGCATCCCGGGGCAGGTCCAGCATTGC</t>
  </si>
  <si>
    <t>GTGGAAGCTTTCTGTTCAGGCTGCTGGTTGGGAACCCAAACGTTTCATTACTATCCATCCCACACCGAAGTCAAAGGCGCCTGCTCGCATCCTGGGTTCC</t>
  </si>
  <si>
    <t>AMP0014381</t>
  </si>
  <si>
    <t>CCACAGCCACTGATAGTGTCACTCACTCAAGCACGCTCAACTAACTGATTCGATGAGCGTGGAATTGTCAACGTCAGCCTGGATAGATCGATTATACTTT</t>
  </si>
  <si>
    <t>CGAGATCACGGGACTAAGCTAAGCCAGGTAGGCAAAGTATAATCGATCTATCCAGGCTGACGTTGACAATTCCACGCTCATCGAATCAGTTAGTTGAGCG</t>
  </si>
  <si>
    <t>AMP0014383</t>
  </si>
  <si>
    <t>CCACAGCCCACTCTCATATATGATTCCAATGTGACCGACCGCTTGTTGCCACATCAACCAGCACCAATTAAAGCTGCATCCACACGTACGGACTTCAGAT</t>
  </si>
  <si>
    <t>GCCGTAATTCGTGCAGTTTCAATCCCATCGCCATCGAATGACTCTCAAATCTGAAGTCCGTACGTGTGGATGCAGCTTTAATTGGTGCTGGTTGATGTGG</t>
  </si>
  <si>
    <t>AMP0014384</t>
  </si>
  <si>
    <t>CCACAGCCTTGGTGGATAGTGGCAACACTACTACATTCATTACACCATCCTTGGTGAGAAGGGCTAATCTGGAGATAGAAAACTATGAACCAATTCCAGT</t>
  </si>
  <si>
    <t>GGCTGAACTGGTGAATCCAATCACATCCAAAGATGATGTCATATCCTCTGATTTCCAACACCCTGAATGTAGATGCAAATTCTTCCTCTTGGATATGGTA</t>
  </si>
  <si>
    <t>AMP0014385</t>
  </si>
  <si>
    <t>CCACAGCGAGGGAAATGAGAGGGAGTGGATGTTGCCAGGACCGTCAAAGAGGAGGACGCGCTCGCCTGCTCTGTCGTTCTTCTTGCTGTCCACCCACCCG</t>
  </si>
  <si>
    <t>TGGTGGACAGGCAGGTGGGCGGCGAGGAGCGGTGGTGGACGGGTGGGTGCGCGGCGAGGAGAATGGTGGAGGAGGCGAGATGGTGGACGGGTGGGTGGAC</t>
  </si>
  <si>
    <t>AMP0014388</t>
  </si>
  <si>
    <t>CCACAGGAAAAGGAAAAAGGGAGGAAAAACAAGCAGTATAAAAGGCGGCCACCATAGCTGTCAGCCCATCTAAACCGCCTTCTTCCAGCGCACAACCCCT</t>
  </si>
  <si>
    <t>GCGAGAAGGGGTTGTGCGCTGGAAGAAGGCGGTTTAGATGGGCTGACAGCTATGGTGGCCGCCTTTTATACTGCTTGTTTTTCCTCCCTTTTTCCTTTTC</t>
  </si>
  <si>
    <t>AMP0014389</t>
  </si>
  <si>
    <t>CCACAGGAGCAGTAGTGTTGGCTTCGTGCAGCGGTGGTGACCACGTCACCATGAGCGGTAACCACGATCACAGTGGCAGCGTGCGGTGGATCCACTGTTG</t>
  </si>
  <si>
    <t>GCAGCGGATTCGTCCTTCCCGAGTCTGCTAGCAGCAGATTTGTCCTTCCCGAGCCCGCTGGCAGCATATCCATCCTTCCTGAGCCTGCCAACAGTGGATC</t>
  </si>
  <si>
    <t>AMP0014390</t>
  </si>
  <si>
    <t>CCACAGGATCAAACATTTCAAACAAGAGGTATTCCTTGAACCATTAAAGGTTGAGCAGTCAAGTCCTAATATCATCATGATCTCCGGATCTTCAGATATA</t>
  </si>
  <si>
    <t>GCACCTATGAGCAGCAGCAGATGTGGGTGACGGATCTTACCCAAAACCTCAAGCTGCAGAACAGGGGCATCTTATAAGAATTTCCTAGAGATAACAATGA</t>
  </si>
  <si>
    <t>AMP0014392</t>
  </si>
  <si>
    <t>CCACAGGGAAATGGAGTGGAGGAAAGATAAGTTGTGGCTCTGATAAACGAGGGGTCCGGGGTTAAATATACGTCACTACGAAGGATGAGAAAACTGCCCC</t>
  </si>
  <si>
    <t>TCGGAAAAGCGGCAAGGCAATGTGTTATCACCTCATCTACAGGGGGCAGTTTTCTCATCCTTCGTAGTGACGTATATTTAACCCCGGACCCCTCGTTTAT</t>
  </si>
  <si>
    <t>AMP0014395</t>
  </si>
  <si>
    <t>CCACAGTAAAAAAACAGATGGCTTTTTGGTGGTAGATCTAGCAAGTGAGGTGTGGAAAAAGAACCCCTCTTGGCTACCAACCTAACACTAGAACACAAAG</t>
  </si>
  <si>
    <t>GGCTCCCAGATCTGCTGTTTTTCTTTCATCTTCTTTGTGTTCTAGTGTTAGGTTGGTAGCCAAGAGGGGTTCTTTTTCCACACCTCACTTGCTAGATCTA</t>
  </si>
  <si>
    <t>AMP0014396</t>
  </si>
  <si>
    <t>CCACAGTAAACAGCTGAATATTTTTAGCATTTGAACCCATCCGTGAACAACCATGATTTGCATACGAATGCGACGACCAGAGTGACGCGTTGTGTTGTGA</t>
  </si>
  <si>
    <t>GTGGGCCCAGAGCAAACCTGCAAAAAGTCTAGAAGTTCATTGGAAGCATTACCAAACAGCCTATGCACACACGCGTTTCAGCTCACAGAATTATGCCTTT</t>
  </si>
  <si>
    <t>AMP0014397</t>
  </si>
  <si>
    <t>CCACAGTAAGCACTAATTCCGTGTACAGTCCAAGCATCATAGGTTTGATCAGGAAACCCATCATTCTCAATGAGACCATCACCGTCACGGTCAAATTGAT</t>
  </si>
  <si>
    <t>GCGAAGAATGAAATTTTTGGCTGATGGTACTTCTGGAATTCGCAAGGTCAAAGGTGCCGTTCCGCATGACCTAGGAACACATGATCCATGGCATGAAATG</t>
  </si>
  <si>
    <t>AMP0014401</t>
  </si>
  <si>
    <t>CCACAGTTAGTGTTCCAGAGCGAGAGAGGATTAAGCTAATCTGTCTCCAGAGAATTAGCCTGCACACGTAGCGCAGGAAAATCGTTCTGAAGAAGTGGGC</t>
  </si>
  <si>
    <t>GGGTGACGGCTGGAGCATTCGAGAGAGATAAAGCTACTCCTAGTAGAAAACAAAATGGTCTCACGTCTCATGTTCCATCGATCGATAATTCCAGGACAAA</t>
  </si>
  <si>
    <t>AMP0014404</t>
  </si>
  <si>
    <t>CCACATAGAGCTGCCCGTGGGTGAAAACTTGCCTAGGTAAATAGAGGCCGACCTTGTTTAGAGTTTGCCC</t>
  </si>
  <si>
    <t>GGGCAAACTCTAAACAAGGTCGGCCTCTATTTACCTAGGCAAGTTTTCACCCACGGGCAGCTCTATGTGG</t>
  </si>
  <si>
    <t>AMP0014407</t>
  </si>
  <si>
    <t>CCACATAGTATTTAACACATCACAGCAACTGAACATCCATCAACCATCATCTAGAGTCCAACACATCCATCAACCATCACATCCATCTAGAGTTTGATAT</t>
  </si>
  <si>
    <t>GCCGGAGAAACAAGTCAACAAAGAGCTGAAGAAGAAGGGGAGGAAGAACATGATGAAGGGGAGGAAGAACATGAGGAAGGGGAAGAAGGAGATGGACAGA</t>
  </si>
  <si>
    <t>AMP0014412</t>
  </si>
  <si>
    <t>CCACATCAATAATCTTTCATGCCATTGTGTTTACTGTTTAGTGATAGGATCACACCGCGTCTTGCAGAAAATATTTATGTACCTGCCCATTGCAATTGAA</t>
  </si>
  <si>
    <t>GGTGTAAAATTTTAGGGTGGGATCTAAACAGACACTGATCCATGTGAAATTAATGTGTTCCAAACAGACACTGAGCTGAAGAACTTCAATTGCAATGGGC</t>
  </si>
  <si>
    <t>AMP0014417</t>
  </si>
  <si>
    <t>CCACATCATAGGCACATGATGTCAACCGTCGACTGACCCACAAGCGAACAAACCTAAACACACAAACTCCGTTGCCACTGGCTGGACCC</t>
  </si>
  <si>
    <t>GGGTCCAGCCAGTGGCAACGGAGTTTGTGTGTTTAGGTTTGTTCGCTTGTGGGTCAGTCGACGGTTGACATCATGTGCCTATGATGTGG</t>
  </si>
  <si>
    <t>AMP0014419</t>
  </si>
  <si>
    <t>CCACATCATAGGCACATGATGTCGACCATCAACTGACCCACAAGCAAACAAGCCTAAACACACAAACTAACAGACAATTACTAAGCAGTCGATAAACTAA</t>
  </si>
  <si>
    <t>TGGCAATGGAGGTTGGTTGCCTGCTACTCCTAGTGGCAGCCGCGACCACAGCAGCAGCAGTTCCAGTGGCTCAGAGCCGGGCAGCGGTGAGACGTATCTG</t>
  </si>
  <si>
    <t>AMP0014421</t>
  </si>
  <si>
    <t>CCACATCCACACGAAGGATTTTTATTTTATTGTGATATGTGAATATATGATGTTATAAGCGGTTTGTTTTTTTCTTTGTTGTCTTTTTCGAATTTTATCG</t>
  </si>
  <si>
    <t>GGAAGAACATATTCTGAAAACATTTGTTCAACAATTAGCACTTTAAACATGATGAGCTCAATGAAACATCTCATCTGTCTAAATCATATTATCATAAAAT</t>
  </si>
  <si>
    <t>AMP0014422</t>
  </si>
  <si>
    <t>CCACATCCACATATATTCCTCCTCATCTGCTTCATTTCCCTGCCTCTTCTC</t>
  </si>
  <si>
    <t>GAGAAGAGGCAGGGAAATGAAGCAGATGAGGAGGAATATATGTGGATGTGG</t>
  </si>
  <si>
    <t>AMP0014423</t>
  </si>
  <si>
    <t>GTTGATCGTGGTATACGTGTTGAGTCAGCAGGTGTAACCCACATATGAGCAACTTCCTCCTCATCTCATCCTCTTCGTCCTAACTAGGCCTAGTCAGCAT</t>
  </si>
  <si>
    <t>AMP0014426</t>
  </si>
  <si>
    <t>CCACATCTTGCATAAACAAAACAATGGCGTCATGCATCACCGTGTCGTTCAGCAGTCAATTCAGCAGACGAATGCGAAGGTTGGCAACCG</t>
  </si>
  <si>
    <t>CGGTTGCCAACCTTCGCATTCGTCTGCTGAATTGACTGCTGAACGACACGGTGATGCATGACGCCATTGTTTTGTTTATGCAAGATGTGG</t>
  </si>
  <si>
    <t>AMP0014430</t>
  </si>
  <si>
    <t>CCACATGATCCGTCCTCCTGACCTCCTGCACGTTCAAAACCGCACTAAACTTTAAAACAGTTCAGACATGGCAAGGTACAGAAGCACGCAATAACCATCG</t>
  </si>
  <si>
    <t>GCGGAACCGCACATGCGACGGCCTTGGATCGCACACGTCGTCAACGCGCGGGTCCCCGTGACGATGGTTATTGCGTGCTTCTGTACCTTGCCATGTCTGA</t>
  </si>
  <si>
    <t>AMP0014434</t>
  </si>
  <si>
    <t>CCACATGCCAGATGGGAAGGATGCCGGCAAAGCTTGAGGTGGCGGGGCAACTTCCCGTTTCGATCGACCCATGGTATGGCAAGATTGTGTTGGGTGATTA</t>
  </si>
  <si>
    <t>GATACCAGCCGACGCCGTCGACAAACCACGCGTTTTGTGGTCCTTTTGCATCCCGTGTGGCATCTCTCTTGTCCCCCATCAAAATTTGCTAGGGTTTGGC</t>
  </si>
  <si>
    <t>AMP0014435</t>
  </si>
  <si>
    <t>CCACATGCTACATTGCTGACTTCTAAAGGCCGTTAGATGTGCAATTGTGCATACGAGCTCCGTTTTGGGTACATGAGTAGTTGATGGAAAGTCTCGGAGT</t>
  </si>
  <si>
    <t>CTGAGGTGGAATTTGGCGATATGGCCGAATCCATCGGAAAGAGGACTCCGAGACTTTCCATCAACTACTCATGTACCCAAAACGGAGCTCGTATGCACAA</t>
  </si>
  <si>
    <t>AMP0014436</t>
  </si>
  <si>
    <t>CCACATGGGCACCATACGCGTCTACCCCTGCGGAATTAGAATCGAACCCAAGAATTCTGGTGCAGCAGGAAGAAAAGTGTCGCGAATATGAGTAGGTTTG</t>
  </si>
  <si>
    <t>GCGTGCTGGGTGCGAACATGCTGGGCTTTCAAACCTACTCATATTCGCGACACTTTTCTTCCTGCTGCACCAGAATTCTTGGGTTCGATTCTAATTCCGC</t>
  </si>
  <si>
    <t>AMP0014439</t>
  </si>
  <si>
    <t>CCACATGTCCATATCTGTTCTGGAGCGGCCGCAATTGTCATTTTACTCCCGA</t>
  </si>
  <si>
    <t>TCGGGAGTAAAATGACAATTGCGGCCGCTCCAGAACAGATATGGACATGTGG</t>
  </si>
  <si>
    <t>AMP0014440</t>
  </si>
  <si>
    <t>CCACATGTTCATATCTGTTCTGGAGCGGCCGCAATCGTCGTTTTAGTCCCAACTGCTTTCTGTCCATGGTGCTGCGTCACCTCCTTTGGCCCAATGGGTT</t>
  </si>
  <si>
    <t>GCGGTTTAGCCAACATGCACGCTGCGAGCCGGTAGCAAGTAGCTAACTCTATCATCAAAACCCAAGTGTTCTTGGCGGCGATTAGAGGTATAAGAAGAGG</t>
  </si>
  <si>
    <t>AMP0014449</t>
  </si>
  <si>
    <t>CCACCAATAACTTCCGTTCTGACCGTCTTCTGGGAGAGGGGGGCTTTGGCAGGGTCTACAAGGGACAGCTTGAAAATGGCCAGGTATACACAATAACGAT</t>
  </si>
  <si>
    <t>GTGAGCTGATTTTATATGAAGAATGTTTGCCACTAATCGTTATTGTGTATACCTGGCCATTTTCAAGCTGTCCCTTGTAGACCCTGCCAAAGCCCCCCTC</t>
  </si>
  <si>
    <t>AMP0014462</t>
  </si>
  <si>
    <t>CCACCACCCCTCTCTCTCTCTCCTCAAATTGTTGAGGATGATCGATCTGAAGTTAAGGTTGAGATCTTTCTTGGTGTTGCGAAGAATGTTATATACGAGT</t>
  </si>
  <si>
    <t>CGGCGATAAAAGGCATTCAATTCCCATCACATATATGGTTGGGTAGCTCGCGGAACCATAACCTCTTGATCCTTGTAGCTAGGATTCATCGTCCATTTCT</t>
  </si>
  <si>
    <t>AMP0014465</t>
  </si>
  <si>
    <t>CCACCACCGATGAAGAGGACGCCAACGCGCAGGTGGATGCTGATGATCTTTACTACCTGGGGGTCAGTGACGACGAGAATGAGGAAGTGGGAAGCGACGG</t>
  </si>
  <si>
    <t>TTGGAGGAAATTATAGCTGCATTAACCATAGCTCATTGTCATCCAGATGCAATTTAAAACATGACTTGCACAAGACATGCTGAATGTTTGCACAAGTCAG</t>
  </si>
  <si>
    <t>AMP0014479</t>
  </si>
  <si>
    <t>CCACCAGGACAGCCGAGACCGACGCGGCGACGCGCCGGCGCCGGCGCCGGTCGCCCTGTGCGCTGCGCCCCATCGCCAGCTACCCGCCTGGCGCATCCCC</t>
  </si>
  <si>
    <t>GGGGCGGTCAGCTGCTCAGCGCACTGTGCACAGCCACAGCGCCTGTGGCAATGCGGCCAGCGGCCTGCCACCTGCGGTGGAGCCTGCCAGGCGGCACGCG</t>
  </si>
  <si>
    <t>AMP0014484</t>
  </si>
  <si>
    <t>CCACCATAGAAGACACGGAATAATAGATCAAGACACAAGATCAACATACAAGCCAACATACGTCAAGACAAGCCACCGGATATCGACATCAGAGATATGT</t>
  </si>
  <si>
    <t>CGCTAGATCCGTACGGCCGGCCTCTGTAGGTACCGGATAGGGTCGATCCAGACATATCTCTGATGTCGATATCCGGTGGCTTGTCTTGACGTATGTTGGC</t>
  </si>
  <si>
    <t>AMP0014485</t>
  </si>
  <si>
    <t>CCACCATAGACGAAACAATCAACATACAAGCCAACATACGCCAAGACAAGCCGCCGGATATCGACATCAGAGATACGC</t>
  </si>
  <si>
    <t>GCGTATCTCTGATGTCGATATCCGGCGGCTTGTCTTGGCGTATGTTGGCTTGTATGTTGATTGTTTCGTCTATGGTGG</t>
  </si>
  <si>
    <t>AMP0014486</t>
  </si>
  <si>
    <t>CCACCATAGACGAAACAATCAACATACAAGCCAACATACGCCAAGACAAGCCGCCGGATATCGACATCAGAGATACGCCTGGATCGACACTATCCGGTAC</t>
  </si>
  <si>
    <t>CGCTAGATCCCTATGGCCGGCTTCTGTAGGTACCGGATAGTGTCGATCCAGGCGTATCTCTGATGTCGATATCCGGCGGCTTGTCTTGGCGTATGTTGGC</t>
  </si>
  <si>
    <t>AMP0014487</t>
  </si>
  <si>
    <t>CCACCATCCCCATCTCCCAGCTCTCTTTCTCCCTCCTCTCCCTCTATTCCTTTCAGGCAATTCATCGAGCACCTAGCGTGCGAGATCGAGGTCATCGTTT</t>
  </si>
  <si>
    <t>GCGGCATTGGAGTGGTGGCGAGGGGCGGCGGCTTCGGGTTGGCCGCGGCGGGCTGCGAGGTCAGCGCCTGGGCGCGGCAGGGCATCGGGCAGGGAAGCAC</t>
  </si>
  <si>
    <t>AMP0014494</t>
  </si>
  <si>
    <t>CCACCCAAAGAATTTGCAGGACAGACTTTGTTTGTCCATGGGGCTCTCCATGAACTGACATGTATGCCTACAAAAACAAAACCCGCACTC</t>
  </si>
  <si>
    <t>GAGTGCGGGTTTTGTTTTTGTAGGCATACATGTCAGTTCATGGAGAGCCCCATGGACAAACAAAGTCTGTCCTGCAAATTCTTTGGGTGG</t>
  </si>
  <si>
    <t>AMP0014500</t>
  </si>
  <si>
    <t>CCACCCCCAACGTCTCTCTCCCGTCCCTGCTTCTCCGCTCTCCTCTGCTGTTCAGCTCCACTGCGTGCGCGTCTCTCTCC</t>
  </si>
  <si>
    <t>GGAGAGAGACGCGCACGCAGTGGAGCTGAACAGCAGAGGAGAGCGGAGAAGCAGGGACGGGAGAGAGACGTTGGGGGTGG</t>
  </si>
  <si>
    <t>AMP0014502</t>
  </si>
  <si>
    <t>CCACCCCCATGAATATGCGGTCCATTTCTTCGAGATAGTCGGGCATCCCATTCTTCAACTTCCTAAATTCAGGGTGGTCCTGCACAAAATGAATGCATCG</t>
  </si>
  <si>
    <t>GGCATCGTGGACAAATGAGAACACCAAACTTTTTTGCGAGCTGTATTGCAAGCAAATAGATAATGGCAACTGCATAAGGGGAAGAATGAGTAAAGCAGGT</t>
  </si>
  <si>
    <t>AMP0014503</t>
  </si>
  <si>
    <t>GGGTTTGAAAAATATGTGGACCTTCATATTGAGGTTGCGTACAGACACTGGTTTGGGCCGAAGACCTGACGGCACCATGGTTGCTTCAGACAAGTGGTGG</t>
  </si>
  <si>
    <t>AMP0014508</t>
  </si>
  <si>
    <t>CCACCCGATGTCAGGTTTCAGAGTTTGATTTGTTAGAGCAAGGTCAATAATATAGCCTACTGTCAGCTCCTAAAAATAGCCATGTCATCTATAGTAAACA</t>
  </si>
  <si>
    <t>GCCCACTAAAAGGAAGGAAAGGGGAGGGAGAAAGAGGGAGATTAGAGAAGATGGAGGGTCCACTAAGATAAAAAATATTAGTGCTATAGTATTTCTATTG</t>
  </si>
  <si>
    <t>AMP0014510</t>
  </si>
  <si>
    <t>CCACCCTAAAACGCCTCCCAGATCTTGCAGCTTTTGGGTCCCTCCCACCCAGCCGAGTACTAGTAGGGAGCTGCCATCCGCTGCACTAGTGAAAAACTGC</t>
  </si>
  <si>
    <t>GGAGGGGCTAGTCAATGGCGACTGCTTTGCTTTGCACCCAGCGGAAAAGCAGTTTTTCACTAGTGCAGCGGATGGCAGCTCCCTACTAGTACTCGGCTGG</t>
  </si>
  <si>
    <t>AMP0014517</t>
  </si>
  <si>
    <t>CCACCGCACCGCCTGATTCCGTTCTGTTCTTTCGATAATGTTTTGAGGTGTTGGATTGGTCCCGACCTGGTTATAGGCCTCA</t>
  </si>
  <si>
    <t>TGAGGCCTATAACCAGGTCGGGACCAATCCAACACCTCAAAACATTATCGAAAGAACAGAACGGAATCAGGCGGTGCGGTGG</t>
  </si>
  <si>
    <t>AMP0014519</t>
  </si>
  <si>
    <t>CCACCGCCACCGTCACCCACCACCGTCAAAGCAGAAGCTGCTTGCCCGCCACCGTCACCAG</t>
  </si>
  <si>
    <t>CTGGTGACGGTGGCGGGCAAGCAGCTTCTGCTTTGACGGTGGTGGGTGACGGTGGCGGTGG</t>
  </si>
  <si>
    <t>AMP0014522</t>
  </si>
  <si>
    <t>CCACCGGAGTCCCCTCTTTATATAGAGGCTTATTTCAGGCCTCAAGTTGATATACATTGGTTCGATAGCAACCGAGTTACTGGCCTGTGCTGTAATGGCC</t>
  </si>
  <si>
    <t>GCAACCTAAAAGAAAGAAAGAAAAGCTAAGGAATAAAAAAGGTCTCTAATCAACAGAGGTAAAGAATGAGAAAACAGCCCCTTTAACTTCATGCGCCCAG</t>
  </si>
  <si>
    <t>AMP0014527</t>
  </si>
  <si>
    <t>CCACCGGTTGTACCGTCCTTAGCATTGCTGGTAAGATACTTGTAAGAGCTTGATAAGATATTTCTATTTGTTAGCCTCCATTACAATCCATATTTTGTAG</t>
  </si>
  <si>
    <t>GCGATGGCGATGACCCTCTCTGATCCGCCAGATCTGGCTGGAGGGGAAGTGGCAGGCTCCCCATATAGAGGCAACGGCGGCGCCCTTCCCTCTGCAATGA</t>
  </si>
  <si>
    <t>AMP0014531</t>
  </si>
  <si>
    <t>CCACCGTGGACGAGCCGCCACCAGAGCCACCCCCTCTACTATAGCCGCGACCACCACCCCTGATTTTGGAGAGGAGAGGGGAGGGGAGTGGGAAGCCGTT</t>
  </si>
  <si>
    <t>CGGCAGCTTTACAATCCCCTCTCGTCCCAGATCCAGCCTCCAGGTGCATGCTCTTGGCAACAGTGGCTCCCTCTAGCCTCGAGGTGCTCTCGGCGACAGC</t>
  </si>
  <si>
    <t>AMP0014533</t>
  </si>
  <si>
    <t>CCACCGTGGTGTGGAGCGTTGTCGTTGCCAGCCCGTTCCAGGCGCTGGATTGCGACGTGGTGCGCTTGTTGTTGGTTGTTGAGGTCTGAGATCTGGCCGT</t>
  </si>
  <si>
    <t>GACTTGCTGCGGTGATCGAACGCCTCAATGCCATCCACGGCCAGATCTCAGACCTCAACAACCAACAACAAGCGCACCACGTCGCAATCCAGCGCCTGGA</t>
  </si>
  <si>
    <t>AMP0014542</t>
  </si>
  <si>
    <t>CCACCTCTGGGTACTCGACAGCGCAGGAATGGATCGCCTGCACCAGCATCTGCCGGTACTCACCACCCTTCTCGAGATCCCCGGC</t>
  </si>
  <si>
    <t>GCCGGGGATCTCGAGAAGGGTGGTGAGTACCGGCAGATGCTGGTGCAGGCGATCCATTCCTGCGCTGTCGAGTACCCAGAGGTGG</t>
  </si>
  <si>
    <t>AMP0014543</t>
  </si>
  <si>
    <t>CCACCTGACACGCTCGAACACAGGGATGACACCACCTTCGGCATAGGCCACTACTACATCCGGTCCTTGGATAGATGCGGTTACCACGGCGACCAGGGCA</t>
  </si>
  <si>
    <t>GGGGAAACAGATGACGAGGAGAGCCGATGCTTTGATTCAAATCACCCGTTCAGAATCTTCTGATGCCCTGGTCGCCGTGGTAACCGCATCTATCCAAGGA</t>
  </si>
  <si>
    <t>AMP0014544</t>
  </si>
  <si>
    <t>CCACCTGACCGTGGAACGAAACAGCACTGGGAAAGTCAGACCTCTCGTCATCCCACAGGATTCTGGCACCGGCAGATGATTCATCGCCTTGCGAATAGCA</t>
  </si>
  <si>
    <t>TGACCAAAACCATGAATTTCAGTGGTGATGGCTTTCAAAATATAGCTAGAAATGCATTATATTTTTCAACCGTCTTCATCGAAACATTTTCTCGTATGTT</t>
  </si>
  <si>
    <t>AMP0014547</t>
  </si>
  <si>
    <t>CCACCTGTAAGACTGTTATCATAGTTCTGAACCTATAAAAGAAATCATATCATATGAAAAACAACCTCATTAACAGTTTGGCCATGTGGCTTCATTTCAG</t>
  </si>
  <si>
    <t>GGATATTTTCAACTACTTGCATTGCATACTAAGCAAAGAGAGAGAATATCAGTTTAAGGGTTACTGTCACAACTGATGGCTGGGTTGCTGTCACTTGAGC</t>
  </si>
  <si>
    <t>AMP0014558</t>
  </si>
  <si>
    <t>CCACGACGATCCCAAGCTGCTGCCGCCTCCTCGCTTCCCAAGGCCGGCGCCGCCCAAGGTGTTCGACGGCGGGAAGAAACAAAGGCGCGACGCCGCCGGC</t>
  </si>
  <si>
    <t>GACTCCGACGGCGACTTCATCGACGGCAGCGGCGGGAGCGGAGGCACCATGTCACGGCTCGCCGCGGCCTTGTCCTCCAATAGCAGCGGCCACCCGTAGC</t>
  </si>
  <si>
    <t>AMP0014562</t>
  </si>
  <si>
    <t>GGGAGGAGAGGAGGCGGCGGCCGAGGCCGAGGCCGGCGGCGGCGCACCACCGCCGCATCGTGCAATGCCTCTCTCTTGTCTGTTGTTGTTAGGGTTTGTT</t>
  </si>
  <si>
    <t>AMP0014565</t>
  </si>
  <si>
    <t>CCACGAGCCGAGCCGAACCAAGCCAACGCCCCACCACACGATAAAAATTACGCCGCTGCCCGTATCCACTCCCCTCGCTCACAACCAAATGGGGTATTGA</t>
  </si>
  <si>
    <t>GGCAAAGTGCTATCAGTGGCACAAGCAAAGCAACTGTCAACACCTTCTTTCTCCCTGCAAGGAAATCTCATCTCCAAAAATAATTATACATTGCTCATAA</t>
  </si>
  <si>
    <t>AMP0014569</t>
  </si>
  <si>
    <t>CCACGAGTAACAGAGGGGAGCACGTACAAGACATTCTCGACCCCGGCTGACTATTATTTATTCTACGATGAGTCCTGTATACTTCTGGGACGTACATGCT</t>
  </si>
  <si>
    <t>TGACTCGGCCTGGAAAATACAGGGAAAAGCTTGGTGTAGCTATCAGCATGTACGTCCCAGAAGTATACAGGACTCATCGTAGAATAAATAATAGTCAGCC</t>
  </si>
  <si>
    <t>AMP0014573</t>
  </si>
  <si>
    <t>CCACGATGACACACCACCCAGCGGCGCAATCACGCGCCACCAACGATGCCCTTTCCCGCGCCGCAGAGGCACCCAACACTCACCCACGAGAGAACGCCGC</t>
  </si>
  <si>
    <t>GGCTCGCAACCACATGACCTCCTGTAGCAGGGTGGGGTGTATCTCTGAGGTCAGCCCTCGGCTCTTGATTTGCGATGTGCGTTGTCGTCCGGAGGCCAGC</t>
  </si>
  <si>
    <t>AMP0014574</t>
  </si>
  <si>
    <t>CCACGATGAGAAGATCAACACCCACCAGAAGCCACAACATACAAGCCTACATACGCCAAGACAAGCCGCCGGATATCGACATCAGAGATACGC</t>
  </si>
  <si>
    <t>GCGTATCTCTGATGTCGATATCCGGCGGCTTGTCTTGGCGTATGTAGGCTTGTATGTTGTGGCTTCTGGTGGGTGTTGATCTTCTCATCGTGG</t>
  </si>
  <si>
    <t>AMP0014575</t>
  </si>
  <si>
    <t>CCACGATGAGAAGATCAACACCCACCAGAAGCCACAACATACAAGCCTACATACGCCAAGACAAGCCGCCGGATATCGACATCAGAGATACGCCTGGATC</t>
  </si>
  <si>
    <t>TACTAGATCCCTATGGCCGGCCTCTGAAGGTACCGGATAGGGTCGATCCAGGCGTATCTCTGATGTCGATATCCGGCGGCTTGTCTTGGCGTATGTAGGC</t>
  </si>
  <si>
    <t>AMP0014577</t>
  </si>
  <si>
    <t>CCACGATGATGATGAATTGATGTATGCAGGGTTTTACAAAGATACTGGTGACGAGAGATCTCATCGCAGGGCGCCGCAGGGGGACTGGACGAAGGTGACC</t>
  </si>
  <si>
    <t>GGAGAGCGGGATGATGTGCCTGATGGTGGGGAGGGCGGAGGCGGGCAGCGTCTCCATCCTCGGCAACTTCCAGCAGCAGAACATGCAGGTGCTCTACAAC</t>
  </si>
  <si>
    <t>AMP0014581</t>
  </si>
  <si>
    <t>CCACGATTCCACGTCACGCCTGCTTCCGGCGGAAGTGGAGGTAGGTATGGGCCGTCCCATCAGAAGGTCATTCGGACGGCAACCATACAAGTCTCCGTCT</t>
  </si>
  <si>
    <t>AMP0014584</t>
  </si>
  <si>
    <t>CCACGATTCCACGTCGCACCTGCTCCCGGCGAAAGTGGAGGTAGTTGTGGGCCGTCTCATCAGAAGGTGACTCGGACGGCAACTATACAAATCTCCGTCC</t>
  </si>
  <si>
    <t>AMP0014586</t>
  </si>
  <si>
    <t>CCACGATTCCACGTCGCATCTGCTCCCGGCGAAAGTGGAGGTAGTTATGGGCCGTCCCATCAGAAGGTGACTCGGACGGCAACTATACAAATCTCCGTCC</t>
  </si>
  <si>
    <t>GAAGCACAGAAGACACCGGCGATGTATACAGGTTCGGGCCGCTGAGAAGCGTAATACCCTACTCCTGTGTTTTGGGAGATCTGTGTATGAAAGAGCTACA</t>
  </si>
  <si>
    <t>AMP0014593</t>
  </si>
  <si>
    <t>CCACGATTCCACGTTGCACCTGCTCCCGGCGAAAGTGGAGGTAGTTGTGGGCCGTCTCATCAGAAGGTGACTCGGACGGCAACTATACAAATCTCCGTCC</t>
  </si>
  <si>
    <t>AMP0014594</t>
  </si>
  <si>
    <t>CCACGCAAACGACGAAGTGCACACTACTTTCATCACCATCAGACTACATCAACAACAGCAAACAAACATTCAACGCTGCATTAAAGAAAAAAAGAACTGT</t>
  </si>
  <si>
    <t>GAGTGGTGTGCATGTCGTCATTTGCGTGAAATGTTGACTTAAGCTGTCCTGATTGGCGAGCACGTCTAGTTTTGAGTTGCAGTGCACAGTTCTTTTTTTC</t>
  </si>
  <si>
    <t>AMP0014601</t>
  </si>
  <si>
    <t>CCACGCCAAAAACAAACGAGCTAGTTTCGGGAGAATAGGCGTCCTCCCAGTCTGCCATGCATTAGTTAGACTGCTGTTTGTACATCTCCTCTAGCTATGC</t>
  </si>
  <si>
    <t>GGGAAGCGAACAAGCAGGTCGCATGTTGAAGGAGAACCTGCAGGACCAGAACGCTCGCACCGGACTGGCTGTGGCCGGTTGGAGACCACGCAAAGATGAC</t>
  </si>
  <si>
    <t>AMP0014602</t>
  </si>
  <si>
    <t>CCACGCCAAAGACAAACGAGCTAGTTTCGGGAGAATAGGCGTCCTCCCAGTCTGCCATGCATTAGTTAGACTGCTGTTTGTACATCTCCTCTAGCTATGC</t>
  </si>
  <si>
    <t>AMP0014613</t>
  </si>
  <si>
    <t>CCACGCGGTGTATCGGCATGGGCCCTGCCAGCGAAGCCATCTCGCAGAGCCGGGCCAGGTAGTAGATGGCGGCCTCATGGTTGCCGGCGGAGACTGAGTC</t>
  </si>
  <si>
    <t>GCGGAGCAGGAGACGATGGAGCTGGTGCGCATGCTCACCGCGTGTGCCGACTCAGTCTCCGCCGGCAACCATGAGGCCGCCATCTACTACCTGGCCCGGC</t>
  </si>
  <si>
    <t>AMP0014615</t>
  </si>
  <si>
    <t>CCACGCGTGGACGAGCCGGTCGGGATGCGGATGCTTCACGGCCAGCGCGGCGCATCTGAGGGCCAACCTTACGGCGGCGCCGGCGGTGTCCGAGGCGAAC</t>
  </si>
  <si>
    <t>GACGGGGCGATCTCTCGACGGCGCGGTCACCTTCCTCACCACGTTCTTCCCTCACCTCCCGGACTGGGAGGCCGTGCGCTACCTGCTCGACGCCGACGCT</t>
  </si>
  <si>
    <t>AMP0014624</t>
  </si>
  <si>
    <t>CCACGGCCGCTGCGGTGTCCCCTGGCCCCACCATCTCGCTCGTGGACATCCGCGGGAACATCTCCTTGGTCGCCTGCAGCGCCTCGACCCACGCCGCC</t>
  </si>
  <si>
    <t>GGCGGCGTGGGTCGAGGCGCTGCAGGCGACCAAGGAGATGTTCCCGCGGATGTCCACGAGCGAGATGGTGGGGCCAGGGGACACCGCAGCGGCCGTGG</t>
  </si>
  <si>
    <t>AMP0014627</t>
  </si>
  <si>
    <t>CCACGGGACAATACAACCCCTTCCCAGCTTTCCAATTCACCGGCTCCCTGCGAC</t>
  </si>
  <si>
    <t>GTCGCAGGGAGCCGGTGAATTGGAAAGCTGGGAAGGGGTTGTATTGTCCCGTGG</t>
  </si>
  <si>
    <t>AMP0014628</t>
  </si>
  <si>
    <t>CCACGGGTTCGGGTAATCGAGACCCACCACCAACCCAATGCTGACCATGTTGTCACCAAAGTGGTACATCCACGACCCACCATACGTATCCGCGGGCAGC</t>
  </si>
  <si>
    <t>TCAACCGCAGACATACGGATTGGGTGTGAAGGAGATTTGGGAGATTCCGCCAGAGAAGTTTCGATCGGGTGAGATCGTGCACTCCATGGGCTACCCGCTG</t>
  </si>
  <si>
    <t>AMP0014640</t>
  </si>
  <si>
    <t>CCACGTGCACACAAGGTGTTCGATGGAATGTTTCACCCGGACGCCGAGTCGTGCCGAGCTGTGTGTTGCACCGAGCCACTCTCCCGTGCGCTGCGCGTCG</t>
  </si>
  <si>
    <t>GGGATGACGCATGCGGCGGCGTGGCTCCGTGTCTCCCGGAGAGAAACCGGAGCGCGGTCGGGCTTGACACGACGCGGCTTTGGCGCGGCGCGGGCGTCGG</t>
  </si>
  <si>
    <t>AMP0014643</t>
  </si>
  <si>
    <t>CCACGTGCACGCACACAAGGTGTTCGATGGAATGTTTCACCCGGGCGCCGAGTCGTGCCGAGCCGTGTGTTGCACCGAGCCACTCTCCCGTGTGCTACGC</t>
  </si>
  <si>
    <t>GGGATGACGAGGGGTGGCGTGGCTCCGTGTCTCCCGGAGAGAAACCGGAGCGAGGTCGGGCTTGGCGCGGCGCGGGCGTCGGTTTGGTGCGGGGAAAGGT</t>
  </si>
  <si>
    <t>AMP0014655</t>
  </si>
  <si>
    <t>CCACGTTGGGAGGTTGTACATGGTTAGGAGTACTGGCCACGTACTGTGTGAGCTGCTCAAGTCACTGAATAGATTCATTCCATCGGTACTCAATGCAAAC</t>
  </si>
  <si>
    <t>TGGAAGGAATTTGACACAAAGTACCATAAGTTTGCAGATGACCCAAGAAACGTAAGGTTTGCATTGAGTACCGATGGAATGAATCTATTCAGTGACTTGA</t>
  </si>
  <si>
    <t>AMP0014662</t>
  </si>
  <si>
    <t>CCACTAATGAGAGAGCCAAGAAATCCAAAAAAAGGGGTCCATGTGATGAGGAGGCAGTCGGAGTTGTTGATGAGGGCATATACTCTGACACCGAATCACT</t>
  </si>
  <si>
    <t>GGACATCATCGTCGTCATCCTCATCAACTATTTCTTGATCAGGATCAAACTCAGGGTCAGAGCAGTCAAATTCAGAATCAAATGATTCCGCCAAGTCAGA</t>
  </si>
  <si>
    <t>AMP0014669</t>
  </si>
  <si>
    <t>CCACTATACACATCTCTATTCAGAAATAGATACTTTAACTTTTGGGCCCTATAGTCCAGGATTCATAAGGCTTCCCTTAAACCCATGCATGCTACATGTT</t>
  </si>
  <si>
    <t>GGCAGGTGAACTGGCTAAAGAAGTTCATACCCAGTTTTAAAGGTGGTTGACAGTATTGAGAAACCACTAAAGTTATACTGCGATAGCAAACCCACAGTAA</t>
  </si>
  <si>
    <t>AMP0014677</t>
  </si>
  <si>
    <t>CCACTCCAGATGGATGACCTCGCGGATGAATCCGGCCTCCAGAAGTCGCGCCACCTCCTCGCGGATGAAAGCTTGACGTTCCGGGGCCTGTCGGCGCACT</t>
  </si>
  <si>
    <t>GCGGATATGCCCGGGGTCCCCAGGGAGGTGATTGAGCACCGTCTCGCCGTGCGGCCGGACGCAAAGCCGGTCCGGCAGAAAGTGCGCCGACAGGCCCCGG</t>
  </si>
  <si>
    <t>AMP0014678</t>
  </si>
  <si>
    <t>CCACTCCAGATGGATGACCTCGCGGATGAATCCGGCCTCCAGAAGTCGTGCCACCTCCTCGCGGATGAAGGCTTGACGTTCCGAGGCCTGGCGCCGCACT</t>
  </si>
  <si>
    <t>GCGGATATGCCCGGGGTCCCCAGGGAGGTGATTGAGCACCGTCTCGCCGTACGGCCGGGCGCGAGGCCGGTCCGGCAGAAAGTGCGGCGCCAGGCCTCGG</t>
  </si>
  <si>
    <t>AMP0014680</t>
  </si>
  <si>
    <t>CCACTCCGGATAGATGACCTCACGGATAAATCCGGCCTCCAGAAGTCTCGCGACCTCCTCGCGGATGAAGGCTTGACGTTCCGGGGCCTGGCGCCGCACT</t>
  </si>
  <si>
    <t>GCGGATATGCCCGGGGTCCCCAGGGAGGTGATTGAGCACCGTCTCGCCGTGCGGTCGGGCGCAAGGCCGGTCCGGCAGAAAGTGCGGCGCCAGGCCCCGG</t>
  </si>
  <si>
    <t>AMP0014682</t>
  </si>
  <si>
    <t>CCACTCCGGATGGAAGACCTCACGGATGAATCCGGCCTCCAGAAGTCGCGCCACCTCCTCGCGGATGAAGGCTTGACGTTCCGGGGCCTGCCGCCGCACT</t>
  </si>
  <si>
    <t>GCGGATATGCCCGGGGTCCCCAGGGAGGTGATTGAGCACCGTCTCGCCGTGCGGCCGGGCGCAAGGCCGGTCCGGCAGAAAGTGCGGCGGCAGGCCCCGG</t>
  </si>
  <si>
    <t>AMP0014686</t>
  </si>
  <si>
    <t>CCACTCCGGATGGATAACCTCTCGGATGAATCCAGCCTCCAGAAGTTGCGCCACCTCCTCGCGGATGAAGGCTTGACGTTCCGGGGCCTGCCGCCGCACT</t>
  </si>
  <si>
    <t>GCGGACATGCCCGGGGTCCCCAGGGAGGTGATTGAGCACCGTCTCGCCGTGCGGCCGGGCGCAAGGCCGGTCCAGCAGAAAGTGCGGCGGCAGGCCCCGG</t>
  </si>
  <si>
    <t>AMP0014690</t>
  </si>
  <si>
    <t>CCACTCCGGATGGATAACTTCGCGGATGAATCCAGCCTCCAGAAGTCGCGCCACCTCCTCGCGGATGAAGGCTTGACGTTCCGGGGCCTGGCGCCGCACT</t>
  </si>
  <si>
    <t>GCGGATATGCCCGGGGTCCCCAGGGAGGTGATTGAGCACCGTCTCGCCGTACGGCCGGGCGCAAGGCCGGTCCGGCAGAAAGTGCGGCGCCAGGCCCCGG</t>
  </si>
  <si>
    <t>AMP0014691</t>
  </si>
  <si>
    <t>GCGGATATGCCCGGGGTCCCCAGGGAGGTGATTGAGCACCGTCTCGCCGTACGGCCGGGCGCAAGGCTGGTCCGGCAGAAAGTGCGGCGCCAGGCCCCGG</t>
  </si>
  <si>
    <t>AMP0014692</t>
  </si>
  <si>
    <t>CCACTCCGGATGGATGAACTCGCGGATGAATCCGGCCTCCAGAAGTCGCGCCACCTCCTCGCGGATGAAGGCTTGACGTTCCGGGGCCTGGCGCCGCACT</t>
  </si>
  <si>
    <t>AMP0014699</t>
  </si>
  <si>
    <t>CCACTCCGGATGGATGACCTCACGGATAAATCCGGCCTCCAGAAGTCTCGCCACCTCCTCGCGGATGAAGGCTTGACGTTCCGGGGCCTGGCGCCGCACT</t>
  </si>
  <si>
    <t>AMP0014700</t>
  </si>
  <si>
    <t>CCACTCCGGATGGATGACCTCACGGATAAATCCGGCTTCCAGTAGTCTCGCCACCTCCTCACGGATGAAGGCTTGACGTTCCGGGGCCTGCCGCCGCACT</t>
  </si>
  <si>
    <t>GCGGATATGCCCGGGGTCCCCAGGGAGGTGATTGAGCACCGTCTCGCCGTGCGACCGGGCGCAAGGCCAGTCCGGCAGAAAGTGCGGCGGCAGGCCCCGG</t>
  </si>
  <si>
    <t>AMP0014702</t>
  </si>
  <si>
    <t>CCACTCCGGATGGATGACCTCACGGATGAACCCGGCCTCCAAAAGTCTAGCCACCTCCTCGCGGATGAAGGCTTGACGTTCCGGGGCCTGCCGCCGCACT</t>
  </si>
  <si>
    <t>GCGGATATGCCCGGGGTCCCCAGGGAGGTGATTGAGCACCGTCTCGCCGTACGACCGGATGCAAGGCCGATCCGGCAGAAAGTGCGGCGGCAGGCCCCGG</t>
  </si>
  <si>
    <t>AMP0014709</t>
  </si>
  <si>
    <t>CCACTCCGGATGGATGACCTCACGGATGAATCCGGCCTCCAGAAGTCGCGCCACCTCCTCGCGGATGAAGGCTTGACGTTCCAGGGCCTGCCGTCGCACT</t>
  </si>
  <si>
    <t>GCGGATATGCCCGGGGTCCCCAGGGAGGTGATTGAGCACCGTCTCGCCGTGCGGTCGGGCGCAAGGCCGGTCCGGCAGAAAGTGCGACGGCAGGCCCTGG</t>
  </si>
  <si>
    <t>AMP0014712</t>
  </si>
  <si>
    <t>CCACTCCGGATGGATGACCTCACGGATGAATCCGGCCTCCAGAAGTCGCGCCACCTCCTCGCGGATGAAGGCTTGACGTTCCGGGGCCTGCCGCCGCACT</t>
  </si>
  <si>
    <t>GCGGACATGCCCGGGGTCCCCAGGGAGGTGATTGAGCACCGTCTCGCCGTGCGGCCGGGCGCAAGGCCGGTCCGGCAGAAAGTGCGGCGGCAGGCCCCGG</t>
  </si>
  <si>
    <t>AMP0014717</t>
  </si>
  <si>
    <t>GCGGATATGCCCGGGGTCCCCAGGGAGGTGATTGAGCACCGTCTCGCCGTACGGCCGGGCGCAAGGCCGGTCCGGCAGAAAGTGCGGCGGCAGGCCCCGG</t>
  </si>
  <si>
    <t>AMP0014718</t>
  </si>
  <si>
    <t>GCGGATATGCCCGGGGTCCCCAGGGAGGTGATTGAGCACCGTCTCGCCGTGCGGCCAGGCGCAAGGCCGGTCCGGCAGAAAGTGCGGCGGCAGGCCCCGG</t>
  </si>
  <si>
    <t>AMP0014719</t>
  </si>
  <si>
    <t>AMP0014720</t>
  </si>
  <si>
    <t>GCGGATATGCCCGGGGTCCCCAGGGGGTTGATTGAGCACCGTCTCGCCGTGCGGCCGGGTGCAAGGCCGGTCCGGCAGAAAGTGCGGCGGCAGGCCCCGG</t>
  </si>
  <si>
    <t>AMP0014721</t>
  </si>
  <si>
    <t>GCGGATATGCCCGGGGTCCCCAGGGGGTTGATTGAGCACCGTCTTGCCGTGCGGCCGGGCGCAAGGCCGGTCCGGCAGAAAGTGCGGCGGCAGGCCCCGG</t>
  </si>
  <si>
    <t>AMP0014728</t>
  </si>
  <si>
    <t>CCACTCCGGATGGATGACCTCACGGATGAATCCGGCCTCCAGAAGTCGCGCCACCTCCTCGCGGATGAAGGCTTGACGTTTCGGGGCTTGTCGCTGCACT</t>
  </si>
  <si>
    <t>GCGGATATGCCCGGGGTCCCCAGGGAGGTGATTGAGCACCGTCTCGCCGTACGGCCGGGCGCAAGGCCGGTCCGGCAGAAAGTGCAGCGACAAGCCCCGA</t>
  </si>
  <si>
    <t>AMP0014735</t>
  </si>
  <si>
    <t>CCACTCCGGATGGATGACCTCACGGATGAATCCGGCCTCCAGAAGTCTCGCCACCTCCTCGCGGATGAAGGCTTGACGTTCCGGGGCCTACCGCCGCACT</t>
  </si>
  <si>
    <t>GCGGATATGCCCGGGGTCCCCAGGGAGGTGATTGAGCACCGTCTCGCCGTGCGGCCGGGCGCGAGGCCGGTCCGGCAGAAAGTGCGGCGGTAGGCCCCGG</t>
  </si>
  <si>
    <t>AMP0014737</t>
  </si>
  <si>
    <t>CCACTCCGGATGGATGACCTCACGGATGAATCCGGCCTCCAGAAGTCTCGCCACCTCCTCGCGGATGAAGGCTTGACGTTCCGGGGCCTGCCGCCGCACT</t>
  </si>
  <si>
    <t>GCGGATATGCCCGGGGTCCCCAGGGAGGTGATTGAGCACCGTCTCGCTGTGCGGCCGGGCGCAAGGCCGGTCCGGCAGAAAGTGCGGCGGCAGGCCCCGG</t>
  </si>
  <si>
    <t>AMP0014743</t>
  </si>
  <si>
    <t>CCACTCCGGATGGATGACCTCACGGATGAATCCGGCTTCCAAAAGTCGCGCCACCTCCTCGCGGATGAAGGCTTGACGTTCCGGGGCCTGCCGCCGCACT</t>
  </si>
  <si>
    <t>AMP0014744</t>
  </si>
  <si>
    <t>CCACTCCGGATGGATGACCTCACGGATGAATCCGGCTTCCAGAAGTCGCGCCACCTCCTCGCGGATGAAGGCTTGACGTCCCGGGGCCTGCCGCCGCACT</t>
  </si>
  <si>
    <t>AMP0014747</t>
  </si>
  <si>
    <t>CCACTCCGGATGGATGACCTCACGGATGAATCCGGCTTCCAGAAGTCGCGCCACCTCCTCGCGGATGAAGGCTTGACGTTCCGGGGCCTGCCGCCGCACT</t>
  </si>
  <si>
    <t>AMP0014751</t>
  </si>
  <si>
    <t>CCACTCCGGATGGATGACCTCACGGATGAATCCGGCTTCCAGAAGTCGCGCCACCTCCTCGCGGATGAAGGCTTGACGTTCTGGGGCCTGCCGCCGCACT</t>
  </si>
  <si>
    <t>GCGGATATGCCCGGGGTCCCCAGGGAGGTGATTGAACACCGTCTCGCCGTGCGGCCGGGCGCAAGGCCGGTCCGGCAGAAAGTGCGGCGGCAGGCCCCAG</t>
  </si>
  <si>
    <t>AMP0014753</t>
  </si>
  <si>
    <t>CCACTCCGGATGGATGACCTCACGGATGAATCCGGCTTCCAGAAGTCGCGCCACCTCCTCGCGGATGAAGGCTTGACGTTTCGGGGCCTGCCGCCGCACT</t>
  </si>
  <si>
    <t>GCGGATATGCCCGGGGTCCCTAGGGAGGTGATTGAGCACCGTCTCGCCGTGCGGCCGGGCGCAAGGCCGGTCCGGCAGAAAGTGCGGCGGCAGGCCCCGA</t>
  </si>
  <si>
    <t>AMP0014754</t>
  </si>
  <si>
    <t>CCACTCCGGATGGATGACCTCACGGATGAATCCGGCTTCCAGAAGTCGTGCCACCTCCTCGCGGATGAAGGCTTGACGTTCCGGGGCCTGCCGCCGCACT</t>
  </si>
  <si>
    <t>GCGGATATGCCCGGGGTCCCCAGGGAGGTGATTGAGCACCGTCTCGCCGTGCGGCCGGGCGCAAGGCCGGTCTGGCAGAAAGTGCGGCGGCAGGCCCCGG</t>
  </si>
  <si>
    <t>HAAHAHAAH</t>
  </si>
  <si>
    <t>AMP0014755</t>
  </si>
  <si>
    <t>CCACTCCGGATGGATGACCTCACGGATGAATCCGGTCTCCAGAAGTCGCGCCACCTCCTCGCGGATGAAGGCTTGACGTTCCGGGGCCTGCCGCCGCACT</t>
  </si>
  <si>
    <t>AMP0014757</t>
  </si>
  <si>
    <t>CCACTCCGGATGGATGACCTCGCAGATGAATCCGGCCTCCAGAAGTCGCGCCACCTCCTCGCGGATGAAGGCTTGACGTTCCGGGGCCTGCCGCCGTACT</t>
  </si>
  <si>
    <t>GCGGATATGCCCGGGGTCCCCAGGGAGGTGGTTGAGCACCGTCTTGCCGTGCGGTCGGGCGCAAGGCCGGTCCGGCAGAAAGTACGGCGGCAGGCCCCGG</t>
  </si>
  <si>
    <t>AMP0014758</t>
  </si>
  <si>
    <t>CCACTCCGGATGGATGACCTCGCGGATAAATCCGGCCTCCAGAAGTCGCGCCACCTCCTCGCGGATGAAGGCTTGACGTTCCGAGGCCTGCCGCCGCACT</t>
  </si>
  <si>
    <t>GCGGATATGCCCGGGGTCCCCAGGGAGGTGATTGAGCACCGTCTCGCCGTGCGGCCGGGCGCAAGGCCGGTCCGGCAGAAAGTGCGGCGGCAGGCCTCGG</t>
  </si>
  <si>
    <t>AMP0014760</t>
  </si>
  <si>
    <t>CCACTCCGGATGGATGACCTCGCGGATGAATCCAGCCTCCAGAAGTCGCGCCACCTCCTCGCGGATGAAGGCTTGACGTTCCGGGGCCTGGCGCCGCACT</t>
  </si>
  <si>
    <t>GCGGATATGCCCGGGGTCCCCAGGGAGGTGATTGAGCACCGTCTCGCCGTACGGCCAGACGCAAGGCCGGTCCGGCAGAAAGTGCGGCGCCAGGCCCCGG</t>
  </si>
  <si>
    <t>AMP0014762</t>
  </si>
  <si>
    <t>CCACTCCGGATGGATGACCTCGCGGATGAATCCGGCCTCCAGAAATCACGCCACCTCCTCGCGGATGAAGGCTTGACATTCCGGGGCCTGGCGCCGCACT</t>
  </si>
  <si>
    <t>GCGGATATGCCCGGGGTCCCCAGGGAGGTGATTGAGCACCGTCTCGCCGTGCGGCCGGGCGCAAGGCCGGTCCGGCAGAAAGTGCGGCGCCAGGCCCCGG</t>
  </si>
  <si>
    <t>AMP0014764</t>
  </si>
  <si>
    <t>CCACTCCGGATGGATGACCTCGCGGATGAATCCGGCCTCCAGAAGTCACGCCACCTCCTCGCGGATGAAGGCTTGACGTTCCGGGGCCTGGCGCCGCACT</t>
  </si>
  <si>
    <t>AMP0014769</t>
  </si>
  <si>
    <t>CCACTCCGGATGGATGACCTCGCGGATGAATCCGGCCTCCAGAAGTCGCGCCACCTCCTCACGGATGAAGGCTTGACGTTCCGGGGCCTGCCGCCGCACT</t>
  </si>
  <si>
    <t>AMP0014775</t>
  </si>
  <si>
    <t>CCACTCCGGATGGATGACCTCGCGGATGAATCCGGCCTCCAGAAGTCGCGCCACCTCCTCGCGGATAAAGGCTTGACGTTCCGGGGCCTGCCGCCGCACT</t>
  </si>
  <si>
    <t>AMP0014776</t>
  </si>
  <si>
    <t>CCACTCCGGATGGATGACCTCGCGGATGAATCCGGCCTCCAGAAGTCGCGCCACCTCCTCGCGGATAAAGGCTTGACGTTCCGGGGCCTGGCGCAGCACT</t>
  </si>
  <si>
    <t>GCGGATATGCCCGGGGTCCCCAGGGAGGTGATTGAGCACCGTCTCGCCGTACGGCCGGGCGCGAGGCCGGTCCGGCAGAAAGTGCTGCGCCAGGCCCCGG</t>
  </si>
  <si>
    <t>AMP0014779</t>
  </si>
  <si>
    <t>CCACTCCGGATGGATGACCTCGCGGATGAATCCGGCCTCCAGAAGTCGCGCCACCTCCTCGCGGATGAAAGCTTGACGTTCCGGGGCCTGCCGCCGTACT</t>
  </si>
  <si>
    <t>GCGGATATACCCGGGGTCCCCAGGGAGGTGATTGAGCACCGTCTCGCCGTGCGGCCGGGCGCAAAGCCGGTCCGGTAGAAAGTACGGCGGCAGGCCCCGG</t>
  </si>
  <si>
    <t>AMP0014780</t>
  </si>
  <si>
    <t>CCACTCCGGATGGATGACCTCGCGGATGAATCCGGCCTCCAGAAGTCGCGCCACCTCCTCGCGGATGAAAGCTTGACGTTCCGGGGCCTGCCGGCGCACT</t>
  </si>
  <si>
    <t>GCGGATATGCCCGGGGTCCCCAGGGAGGTGATTGAGCACCGTCTCGCCGTGCGGCCGAGCGCAAAGCCGGTCCGGCAGAAAGTGCGCCGGCAGGCCCCGG</t>
  </si>
  <si>
    <t>AMP0014788</t>
  </si>
  <si>
    <t>CCACTCCGGATGGATGACCTCGCGGATGAATCCGGCCTCCAGAAGTCGCGCCACCTCCTCGCGGATGAAGGCTTGACGTTCCGGGACCTGCCGCCGTACT</t>
  </si>
  <si>
    <t>GCGGATATGCCCGGGGTCCCCAGGGAGGTGATTGAGCACCGTCTCGCCATGCGGTCGGGCGCAAGGCCGGTCCGGCAGAAAGTACGGCGGCAGGTCCCGG</t>
  </si>
  <si>
    <t>AMP0014792</t>
  </si>
  <si>
    <t>CCACTCCGGATGGATGACCTCGCGGATGAATCCGGCCTCCAGAAGTCGCGCCACCTCCTCGCGGATGAAGGCTTGACGTTCCGGGGCCTGCCGCCGCACT</t>
  </si>
  <si>
    <t>AMP0014795</t>
  </si>
  <si>
    <t>GCGGATATGCCCGGGGTCCCCAGGGAGGTGATTGAGCACCGTCTCGCCGTACGGCCGGGCGCAAGGCCGATCCGGCAGAAAGTGCGGCGGCAGGCCCCGG</t>
  </si>
  <si>
    <t>AMP0014797</t>
  </si>
  <si>
    <t>GCGGATATGCCCGGGGTCCCCAGGGAGGTGATTGAGCACCGTCTCGCCGTGCGATCGGGCGCAAGGCCGGTCCGGCAGAAAGTGCGGCGGCAGGCCCCGG</t>
  </si>
  <si>
    <t>AMP0014799</t>
  </si>
  <si>
    <t>GCGGATATGCCCGGGGTCCCCAGGGAGGTGATTGAGCACCGTCTCGCCGTGCGGCCGGGCGCAAGGCCGGTCCGACAGAAAGTGCGGCGGCAGGCCCCGG</t>
  </si>
  <si>
    <t>AMP0014800</t>
  </si>
  <si>
    <t>AMP0014801</t>
  </si>
  <si>
    <t>AMP0014804</t>
  </si>
  <si>
    <t>CCACTCCGGATGGATGACCTCGCGGATGAATCCGGCCTCCAGAAGTCGCGCCACCTCCTCGCGGATGAAGGCTTGACGTTCCGGGGCCTGCCGCCGTACT</t>
  </si>
  <si>
    <t>GCGGATATGCCCGGAGTCCCCAGGGAGGTGATTGAGCACCGTGTCGCCGTGCGGTCGGGCGCAAGGCCGGTCCGGCAGAAAGTACGGCGGCAGGCCCCGG</t>
  </si>
  <si>
    <t>AMP0014805</t>
  </si>
  <si>
    <t>GCGGATATGCCCGGGGTCCCCAGGGAGCTGATTGAGCACCGTCTCGCCGTGCGGTCGGGCGCAAGGCCGGTCCGGCAGAAAGTACGGCGGCAGGCCCCGG</t>
  </si>
  <si>
    <t>AMP0014806</t>
  </si>
  <si>
    <t>GCGGATATGCCCGGGGTCCCCAGGGAGGTGATTGAGCACCGTCTCGCAGTGCGGTCGGGCGCAAGGCCGGTCCGGCAGAAAGTACGGCGGCAGGCCCCGG</t>
  </si>
  <si>
    <t>AMP0014808</t>
  </si>
  <si>
    <t>GCGGATATGCCCGGGGTCCCCAGGGAGGTGATTGAGCACCGTCTCGCCGTGCGGCCGGGCGCAAGGCCGGTCCGGCAGAAAGTACGGCGGCAGGCCCCGG</t>
  </si>
  <si>
    <t>AMP0014809</t>
  </si>
  <si>
    <t>GCGGATATGCCCGGGGTCCCCAGGGAGGTGATTGAGCACCGTCTCGCCGTGCGGTCGGGCGCAAGGCCGGTCCGGCAGAAAGTACGGCGGCAGGCCCCGG</t>
  </si>
  <si>
    <t>AMP0014810</t>
  </si>
  <si>
    <t>GCGGATATGCCCGGGGTCCCCAGGGAGGTGATTGAGCACCGTCTCGCCGTGCGGTCGGGCGCAAGGCCGGTCTGGCAGAAAGTACGGCGGCAGGCCCCGG</t>
  </si>
  <si>
    <t>AMP0014811</t>
  </si>
  <si>
    <t>GCGGATATGCCCGGGGTCCCCAGGGAGGTGATTGAGCACCGTCTCGCCGTGCGGTCGGGCGCAAGGCTGGTCCGGCAGAAAGTACGGCGGCAGGCCCCGG</t>
  </si>
  <si>
    <t>AMP0014816</t>
  </si>
  <si>
    <t>CCACTCCGGATGGATGACCTCGCGGATGAATCCGGCCTCCAGAAGTCGCGCCACCTCCTCGCGGATGAAGGCTTGACGTTCCGGGGCCTGCCGGCGCACT</t>
  </si>
  <si>
    <t>GCGGATATGCCCGGGGTCCCCAGGGAGGTGATTGAGCACCGTCTCGCCGTGCGGCCGGGCGCAAAGCCGGTCCGGCAGAAAGTGCGCCGGCAGGCCCCGG</t>
  </si>
  <si>
    <t>AMP0014822</t>
  </si>
  <si>
    <t>CCACTCCGGATGGATGACCTCGCGGATGAATCCGGCCTCCAGAAGTCGCGCCACCTCCTCGCGGATGAAGGCTTGACGTTCCGGGGCCTGGCGCCGCACT</t>
  </si>
  <si>
    <t>AMP0014825</t>
  </si>
  <si>
    <t>GCGGATATGCCCGGGGTCCCCAGGGAGGTGATTGAGCACCGTCTTGCCGTACGGCCGGGCGCAAGGCCGGTCCGGCAGAAAGTGCGGCGCCAGGCCCCGG</t>
  </si>
  <si>
    <t>AMP0014826</t>
  </si>
  <si>
    <t>GCGGATATGCCCGGGGTCCCCAGGGAGGTGATTGAGCACCGTCTTGCTGTACGGCCGGGCGCGAGGCCGGTCCGGCAGAAAGTGCGGCGCCAGGCCCCGG</t>
  </si>
  <si>
    <t>AMP0014828</t>
  </si>
  <si>
    <t>CCACTCCGGATGGATGACCTCGCGGATGAATCCGGCCTCCAGAAGTCGCGCCACCTCCTCGCGGATGAAGGCTTGACGTTCCGGGGCTTGGCGCCGCACT</t>
  </si>
  <si>
    <t>GCGGATATGCCCGGGGTCCCCAGGGAGGTGATTGAGCACCGTCTCGCCGTACGGCCGGGCGCAAGGCCGGTCCGGCAGAAAGTGCGGCGCCAAGCCCCGG</t>
  </si>
  <si>
    <t>AMP0014833</t>
  </si>
  <si>
    <t>CCACTCCGGATGGATGACCTCGCGGATGAATCCGGCCTCCAGAAGTCGCGCTACCTCCTCGCGGATGAAGGCTTGACGTTCCGGGGCCTGCCGCCGCACT</t>
  </si>
  <si>
    <t>GCGGATATGCCCGGGGTCCCTAGGGAGGTGATTGAGCACCGTCTCGCCGTGCGGCCGGGCGCAAGGCCGGTCCGGCAGAAAGTGCGGCGGCAGGCCCCGG</t>
  </si>
  <si>
    <t>AMP0014836</t>
  </si>
  <si>
    <t>CCACTCCGGATGGATGACCTCGCGGATGAATCCGGCCTCCAGAAGTCTTGCCACCTCCTCGCGGATGAAGGCTTGACGTTCCGGGGCCTGCCGCCGCACT</t>
  </si>
  <si>
    <t>AMP0014844</t>
  </si>
  <si>
    <t>CCACTCCGGATGGATGACCTCGCGGATGAATCTGGCCTCCAGAAGTCGCGCCACCTCCTCGCGGATGAAGGCTTGACGTTCCGGGGCCTGCCGCCGCACT</t>
  </si>
  <si>
    <t>GCGGATATGCCCAGGGTCCCCAGGGAGGTGATTGAGCACCGTCTCGCCGTGCGGCCGGGCGCAAGGCCGGTCCGGCAGAAAGTGCGGCGGCAGGCCCCGG</t>
  </si>
  <si>
    <t>AMP0014845</t>
  </si>
  <si>
    <t>AMP0014849</t>
  </si>
  <si>
    <t>CCACTCCGGATGGATGACCTCGCGGATGACTCCGGCCTCCAGAAGTCGCGCCACCTCCTCGCGGATGAAGGCTTGACGTTCCGGGGCCTGGCGCCGCACT</t>
  </si>
  <si>
    <t>AMP0014851</t>
  </si>
  <si>
    <t>CCACTCCGGATGGATGACCTCGTGGATGAATCCGGCCTCCAGAAGTCGCGCCACCTCCTCGCGGATGAAGGCTTGACGTTCCGGGGCCTGCCGCCGTACT</t>
  </si>
  <si>
    <t>AMP0014852</t>
  </si>
  <si>
    <t>CCACTCCGGATGGATGACCTCGTGGATGAATCCGGCCTCTAGAAGTCGCGCCACCTCCTCACGGATGAAGGCTTGACGTTCCGGGGCCTGCCGCCGCACT</t>
  </si>
  <si>
    <t>C1_C3_C7_C9</t>
  </si>
  <si>
    <t>AMP0014862</t>
  </si>
  <si>
    <t>CCACTCCGGATGGATGACTTCACGGATGAATCCGGCCTCCAGAAGCCTCGCCACTTCCTCGCGGATGAAGGCTTGACGTTCCGGGGCCTGCCGCCGCACT</t>
  </si>
  <si>
    <t>GCGGATATGCCTGGGGTCCCCAGGGAGGTGATTGAGCACCGTCTCGCCGTGCGGCCGGGCGCAAGGCCGGTCCGGCAGAAAGTGCGGCGGCAGGCCCCGG</t>
  </si>
  <si>
    <t>HAHA-AHAH</t>
  </si>
  <si>
    <t>AMP0014864</t>
  </si>
  <si>
    <t>CCACTCCGGATGGATGACTTCACGGATGAATCCGGCCTCCAGAAGTCGCGCCACCTCCTCGCGGATGAAGGCTTGACGTTCCGGGGCCTGCCGCCGTACT</t>
  </si>
  <si>
    <t>AMP0014869</t>
  </si>
  <si>
    <t>CCACTCCGGATGGATGACTTCACGGATGAATCCGGCCTCCAGAAGTCTCGCCACCTCCTCGCGGATGAAGGCTTGACGTTCCGGGGCCTGCCGCCGCACT</t>
  </si>
  <si>
    <t>CGGATTGCCACATGCGACGAGGTCCCGGTCAAGGAGGTTGCCTTGGGCGACGGCCCATCCAAGACCACACGGATCGGTGGTCTTCTGGATGGCAAATAGG</t>
  </si>
  <si>
    <t>AMP0014870</t>
  </si>
  <si>
    <t>CGGATTGCCACATGCGACGAGGTTCCGGTCAAGGAGGTTGCCTTGGGCGACGGCCCATCCAAGACCACACGGATCGGTGGTCTTCTGAATGGCAAATAGG</t>
  </si>
  <si>
    <t>AMP0014872</t>
  </si>
  <si>
    <t>GCGGATATGCCCGGGGTCCCCAGGGAGGTGATCGAGCACCGTCTCGCCGTGCGGCCGGGCGCAAGGCCGGTCCGGCAGAAAGTGCGGCGGCAGGCCCCGG</t>
  </si>
  <si>
    <t>AMP0014874</t>
  </si>
  <si>
    <t>AMP0014875</t>
  </si>
  <si>
    <t>GCGGATATGCCCGGGGTCCCCAGGGAGGTGATTGAGCACCGTCTCGCCGTGCGGCCGGGCGCGAGGCCGGTCCGGCAGAAAGTGCGGCGGCAGGCCCCGG</t>
  </si>
  <si>
    <t>AMP0014877</t>
  </si>
  <si>
    <t>CCACTCCGGATGGATGACTTCACGGATGAATCCGGCCTCCAGAAGTCTCGCCACCTCCTCGCGGATGAAGGCTTGACGTTCCGGGGCCTGCCGCCGTACT</t>
  </si>
  <si>
    <t>AMP0014878</t>
  </si>
  <si>
    <t>AMP0014879</t>
  </si>
  <si>
    <t>CCACTCCGGATGGATGACTTCACGGATGAATCCGGCCTCCAGAAGTCTCGCCACCTCTTCGCGGATGAAGGCTTGACGTTCCGGGGCCTGCCGCCGCACT</t>
  </si>
  <si>
    <t>AMP0014880</t>
  </si>
  <si>
    <t>CCACTCCGGATGGATGACTTCACGGATGAATCCGGCCTCCAGAAGTCTTGCCACCTCCTCGCAGATGAAGGCTTGACGTTCCGGGGCCTGCCGCCGCACT</t>
  </si>
  <si>
    <t>GCGGATATGCCCGGGGTCCCCAGGGAGGTGATTGAGCACCGTCTCGCCGTGCGGCCGGGCGTAAGGCCGGTCCGGCAGAAAGTGCGGCGGCAGGCCCCGG</t>
  </si>
  <si>
    <t>AMP0014881</t>
  </si>
  <si>
    <t>CCACTCCGGATGGATGACTTCACGGATGAATCCGGCCTCCAGAAGTCTTGCCACCTCCTCGCGGATGAAGGCTTGACGTTCCGGGGCCTGCCGCCGCACT</t>
  </si>
  <si>
    <t>AMP0014883</t>
  </si>
  <si>
    <t>CCACTCCGGATGGATGACTTCACGGATGACTCCGGCCTCCAGAAGTCTCGCCACCTCCTCGCGGATGAAGGCTTGACGTTCCGGGGCCTGCCGCCGCACT</t>
  </si>
  <si>
    <t>AMP0014885</t>
  </si>
  <si>
    <t>CCACTCCGGGTGGATGACCTCACGGATGAATCCGGCCTCGAGAAGTCGCGCCACCTCCTCGCGGATGAAGGCTTGACGTTCCGGGGCCTGCCGCCGCACT</t>
  </si>
  <si>
    <t>AMP0014891</t>
  </si>
  <si>
    <t>CCACTCCGGGTGGATGACCTCGCGGATGAATCCGGCCTCCAGAAGTCGCGCCACCTCCTCGCGGATGAAGGCTTGACGTTCCGGGGCCTGGCGCCGCACT</t>
  </si>
  <si>
    <t>GCGGATATGCCCGGGGTCCCCAGGGAGGTGATTGAGCACCGTCTCGCCGTACGGCTGGGCGCAAGGCCGGTCCGGCAGAAAGTGCGGCGCCAGGCCCCGG</t>
  </si>
  <si>
    <t>AMP0014892</t>
  </si>
  <si>
    <t>GCGGATATGCCCGGGGTCCCCAGGGAGGTGATTGAGCACCGTCTCGCCGTGCGACCGGGCGCAAGGCCGGTCCGGCAGAAAGTGCGGCGCCAGGCCCCGG</t>
  </si>
  <si>
    <t>AMP0014893</t>
  </si>
  <si>
    <t>AMP0014912</t>
  </si>
  <si>
    <t>CCACTGCCACTGCCACTGCCACTGACGCCGGGATTGGGTCGGACTGACCGAGCAGCCCACTCATCATGGAGTCATGGGGCGTAGTACGTGCACACA</t>
  </si>
  <si>
    <t>TGTGTGCACGTACTACGCCCCATGACTCCATGATGAGTGGGCTGCTCGGTCAGTCCGACCCAATCCCGGCGTCAGTGGCAGTGGCAGTGGCAGTGG</t>
  </si>
  <si>
    <t>AMP0014915</t>
  </si>
  <si>
    <t>CCACTGGCGCAATTGATTTACCATGGGTGATCTCATTTCTGTTATGCCAAATGCGCCACATTAGCATGAGAAACATGGCATCCTCCAAAAGGTTCAGGAT</t>
  </si>
  <si>
    <t>GTGATTGCTCCAGTTCTACAGAGGTGCTAGTAAATAAATCTTGGAAGCGTATCTGGGCGTGCAATGTCCCACAAAAAGTCAGAATCTTCGCTTGGAAGGC</t>
  </si>
  <si>
    <t>AMP0014917</t>
  </si>
  <si>
    <t>CCACTGTGGATGAGCTAGATGAGGAGTTTGACACATTCCCTTCGAGCAGGGGAGATGTTGTGCGCTTCAGGTATGACCGCCTTCGCAGCGTTGCTGGGAG</t>
  </si>
  <si>
    <t>GCGATCGAGAAAAGCACTGTTGCCCTCGGGTCACGCCAGCTGAGAAGGGCCTGCATTCGCTCACCCTGTGTTGCTATGTCGCCAACCACTGTCTGCACCC</t>
  </si>
  <si>
    <t>AMP0014918</t>
  </si>
  <si>
    <t>CCACTTCCCCAGCACCGTAATGTTCCTCTTCTAGGGAGACTCCTTCGGTCATGTCCTCCACACTAGCGA</t>
  </si>
  <si>
    <t>TCGCTAGTGTGGAGGACATGACCGAAGGAGTCTCCCTAGAAGAGGAACATTACGGTGCTGGGGAAGTGG</t>
  </si>
  <si>
    <t>AMP0014919</t>
  </si>
  <si>
    <t>CCACTTCGAGAAGCGAAACGCGGAAGCGGAGGGGAGATCGAGAGAGATCGCGAGATGGAGCAGCCCAACGACGTCGGGATCCTCGCCATGGACATCTACT</t>
  </si>
  <si>
    <t>GCGGGAGGGAAGTAGATGTCCATGGCGAGGATCCCGACGTCGTTGGGCTGCTCCATCTCGCGATCTCTCTCGATCTCCCCTCCGCTTCCGCGTTTCGCTT</t>
  </si>
  <si>
    <t>AMP0014920</t>
  </si>
  <si>
    <t>CCACTTCTTCGTCTCATCCAACCCAAGTACCCAACCCGCGTCGTCATCGTCGTCTTCCTACTTCCTCCTCCTCCCCACCCCACGCACGCGCGTGCGGCGC</t>
  </si>
  <si>
    <t>GACATGCAGAAGAAGAAAGAAGCAGAAGCGAAGGATTACTTCAGAGCCCGAGAGAGGGAGAGAGAGAACGGGTGTGCCCTATCTCCACGCGCACGCGGAA</t>
  </si>
  <si>
    <t>AMP0014932</t>
  </si>
  <si>
    <t>CCAGAAAACACGAGACACCGACGATCTATACAGGTTCGGGCCGCTGAGAAGCGTAATACCCTACTCCTGTGTTTTGGTGGATCTGTGTATCAATGAGCTA</t>
  </si>
  <si>
    <t>GGGGTTGGTTGATTCTTTCCCAGATTATGAGCTTAGAACGGGGGAGAAGTCAGCTCACACTTGTAGCTCATTGATACACAGATCCACCAAAACACAGGAG</t>
  </si>
  <si>
    <t>AMP0014936</t>
  </si>
  <si>
    <t>CCAGAAAACGCGTCAGTACTGAGAAGGAAATGCACCGAACCGAACCTAACCTGAGCGTGCGTGGTGGATCGACCGAGCAAAAGAGCAAACAAATCGCAAG</t>
  </si>
  <si>
    <t>GATTAGGAGGATACCACACTGAGAGCCTTTGAGGTTCGGAGCTCTGAACTTTCTGAAGGACAGCTGCTTTCGACGAATAGCTGGGCATGAGGACATCAGG</t>
  </si>
  <si>
    <t>AMP0014937</t>
  </si>
  <si>
    <t>CCAGAAAATTGGAAATTAAGGGGAGAAGGGAGAATTATATGTCAATTCATACCCCTCGTCGCTGAACCTCAATTGATCTTTGTAATGCTTCTCTTTTTGT</t>
  </si>
  <si>
    <t>GAGGCACATTAATAGCAATAGAGAGGTTCACTACCAGCCATGCCATAATACTTTACCGAGGAAAGAATTATCGTCGGCCAACAAAATCAGCACCCAGTAA</t>
  </si>
  <si>
    <t>AMP0014944</t>
  </si>
  <si>
    <t>CCAGAAATCGCCCCATCTGTATGATTTCGCACGCTTACGTTGCATCGTTCGTGTGCACGAACGCCACTGCCATTCGACACGGAACATAAGGGATCCGTGT</t>
  </si>
  <si>
    <t>GCTACAAAATGGCATTTCGTACATACATACAACACACACGGATCCCTTATGTTCCGTGTCGAATGGCAGTGGCGTTCGTGCACACGAACGATGCAACGTA</t>
  </si>
  <si>
    <t>AMP0014948</t>
  </si>
  <si>
    <t>CCAGAACCTTGGATTGCTGCTAGAACAGCTTAAGCCTCCTAAAGTAAAATCACTCAGTACTTCCATGATCATTGTCTTTGTTACTAGGTTTGTCTCATCC</t>
  </si>
  <si>
    <t>TGGAACACAAATGGATGAGACAAACCTAGTAACAAAGACAATGATCATGGAAGTACTGAGTGATTTTACTTTAGGAGGCTTAAGCTGTTCTAGCAGCAAT</t>
  </si>
  <si>
    <t>AMP0014950</t>
  </si>
  <si>
    <t>CCAGAACGTACGAGGAGTCCTGTAGAGTAACGCTCCAGAATTCTGCACGTGGCCGGTTTCCACTCCCCAACAAAATTGGAGCCTGTATCGCTACGAGATT</t>
  </si>
  <si>
    <t>TAGTTGGCTATACTATTAAACTTGCTCTGATAGAGCAATTCTTGCTCGGAAGTTACGATATGGCCAATGTAGATATATGATGGTTCTTGATGGGTAGCGT</t>
  </si>
  <si>
    <t>AMP0014951</t>
  </si>
  <si>
    <t>CCAGAACTCTGAACTTTCTGTTGGGCAAAACAAAAAGAACTCTGAACTCGACCACTTCATCATGTCATAATAAACCATTACAATTCACAATTTAGTAGTA</t>
  </si>
  <si>
    <t>GTGACATGCATGGACCATGATGCTGCATCAGCTCCTCTGCCTGGTCTCTCCATGCCAATGCCAATGGCAATGGCAAATGTCTTGCATCCCCATTTCTCTG</t>
  </si>
  <si>
    <t>AMP0014957</t>
  </si>
  <si>
    <t>CCAGAAGAAACAAAACTGGTCTGACTAGTACTCCGTCTTGCATCCGATCAAAGAAAAAAATTCCTTCTCGATCCACCAGCTTGACATTGCCTACTAAGAC</t>
  </si>
  <si>
    <t>GTGGAAGCGGCATTGATTTCGGAGGACGAGGCGGTGTTTGTTTCGTGTAGGGCAGCTGTTCGTGAACCAAGCGGAGCACAAGCACTGCAGAGATGGTTCG</t>
  </si>
  <si>
    <t>AMP0014963</t>
  </si>
  <si>
    <t>CCAGAAGCTGAAGGTAAAATACGAGGTACTTTATTGCTCCACATCATGGTCGCATGTCATCCACA</t>
  </si>
  <si>
    <t>TGTGGATGACATGCGACCATGATGTGGAGCAATAAAGTACCTCGTATTTTACCTTCAGCTTCTGG</t>
  </si>
  <si>
    <t>AMP0014965</t>
  </si>
  <si>
    <t>CCAGAAGGACGAGACATGGACGAAGTCCCCGCTATCGCCATGCGGAGGCAGGCTCCGTAGGGGAGGCCATTACTCGGCTCCGGATGTCTGGAGCCCAAGC</t>
  </si>
  <si>
    <t>GGGCGCGGGCTGCGGGCTGCGCCCATTAAGGCGACGGTATGGCGCGCCTAGGGTTCCCGGCTCCACGCTATTATCCGGATAATGTCATTTTCCAAATAAT</t>
  </si>
  <si>
    <t>AMP0014966</t>
  </si>
  <si>
    <t>CCAGAAGTGATAAGTTATCACTGGATCCAGGTCACCTTATGCATGCGTGCCTCCAGATCAAGTGAATTGTGCAGCATTGTCGCTTTCATTAATTAGTTGT</t>
  </si>
  <si>
    <t>GAGTGCTGCTAACAGGCCAAGAACGTTGACGTGACACAACTAATTAATGAAAGCGACAATGCTGCACAATTCACTTGATCTGGAGGCACGCATGCATAAG</t>
  </si>
  <si>
    <t>AMP0014971</t>
  </si>
  <si>
    <t>CCAGAATCAGCAAACTTCATTAATAGAAACCACGCAGCACCAAACAAAGTATTAATCCTCTCCACTAAAACCGAGCTTTTCACGGCGAAGAAGAAGAAGA</t>
  </si>
  <si>
    <t>GCCTAGAAAGATTTACACCGTCCGATCAGCATCGGGCGGCGGAGAGGGATCCTTGCGGAGGAGGAAAGAAAAAAAAGGCCAAATAAAAAGAAAAAAAAGG</t>
  </si>
  <si>
    <t>AMP0014973</t>
  </si>
  <si>
    <t>CCAGAATTCAAGCTCGAGGGCGAGGGGCGAATCAATCCGCCACACCGCACCGCATAGTGCCGCGTCGCGCCGCGGCCGCGGGGCTCCAGATCCGGAGCCG</t>
  </si>
  <si>
    <t>GGGACCGAAGCAGCTTACCACTTGCGCGGAGGGCGACGGGGAAGCCTGCGGCGCGGCCATGGGGGGAGTAGGAGGAGGAGGAGAGGCGCGCGCTGGGCTA</t>
  </si>
  <si>
    <t>AMP0014977</t>
  </si>
  <si>
    <t>CCAGAATTCAAGCTCGAGGGCGAGGGGCGCATCAATCCGCCACACCGCACCGCATAGTGCCGCGTCGCGCCGCGGCCGCGGGGCTCCAGATCCGGAGCCG</t>
  </si>
  <si>
    <t>AMP0014988</t>
  </si>
  <si>
    <t>CCAGACCAAGACAACGAGCCCTTGAATGTCCTCCAAATGAACGTCGTCCGGCCATGATGA</t>
  </si>
  <si>
    <t>TCATCATGGCCGGACGACGTTCATTTGGAGGACATTCAAGGGCTCGTTGTCTTGGTCTGG</t>
  </si>
  <si>
    <t>AMP0014993</t>
  </si>
  <si>
    <t>CCAGACGAGACGAAGCAGCAATTACCATCACCGTGGCCAACGTGGCACTCAAGATTACTGGCCTAGTTTGTTGC</t>
  </si>
  <si>
    <t>GCAACAAACTAGGCCAGTAATCTTGAGTGCCACGTTGGCCACGGTGATGGTAATTGCTGCTTCGTCTCGTCTGG</t>
  </si>
  <si>
    <t>AMP0015000</t>
  </si>
  <si>
    <t>CCAGACTAGAAATGTTCTTGAACAAGTTCTCCATTCTTTTGATTCTGTATAGTTGCTTTCTTTTAACAGGAGAGGCATTCCTTTCTCTTGTCTGTTCCCA</t>
  </si>
  <si>
    <t>GCATTTCGATTAATGGTTGCAAAAGAACAATGTTATGGGAACAGACAAGAGAAAGGAATGCCTCTCCTGTTAAAAGAAAGCAACTATACAGAATCAAAAG</t>
  </si>
  <si>
    <t>AMP0015004</t>
  </si>
  <si>
    <t>CCAGACTGGTAAAAAGTGGTGACAGTAATAGATTAATAGTACTTCTAGAAGAAACCGCGATACTTAAATATGAGATCTGAGCAATTAGGGTGTGTTTGGT</t>
  </si>
  <si>
    <t>GCTAGGGGAATATGGGCAACCAAACACACCCTAATTGCTCAGATCTCATATTTAAGTATCGCGGTTTCTTCTAGAAGTACTATTAATCTATTACTGTCAC</t>
  </si>
  <si>
    <t>AMP0015012</t>
  </si>
  <si>
    <t>CCAGAGAGGATAGCACCAAATACTGTAACGATCTAGTAGGAATATTACTGGCGATGCGTGTATCCATCCTCCTGCAGTGACACGAAAGATTTCAACAAGA</t>
  </si>
  <si>
    <t>GGTGAAGGACGGCAACGTCGTCTTCCTCGACGACAGCGCGGAGATCACGGCCGTGGTCACCGTCGACGACCGGAAACCCCTGGAGAGATCCGCCCTGATC</t>
  </si>
  <si>
    <t>AMP0015013</t>
  </si>
  <si>
    <t>CCAGAGAGTTGCAAAGACTAGTAGGGGTTTGCAAAGCTCCCATCATACAGCATTTTGCAGAATCAATAACAGGATCAACAACCATCAGAAGTTTTGGCAA</t>
  </si>
  <si>
    <t>GCGGAAGCAAAGCCATTCCATTGCTGCAGCATTATAAAATTTTGGTCTAGAAAATGCATCCATTAAATGGCTATTAGTTGATACAAACTGGTTTTCTTTG</t>
  </si>
  <si>
    <t>AMP0015021</t>
  </si>
  <si>
    <t>CCAGAGCACACACATAATCCCCATTCACCAAACGTAATCTTCGTTGTAAAGCAAGCAGATTAATGATGGTGTGCTCGAGGCAACGATGAACTCGTAGTAC</t>
  </si>
  <si>
    <t>TGTCAAGTGTTCGACAAGTAACATGTACACAGAGCATGGCGCCAATCCGTCAGAGGCACGTACTACGAGTTCATCGTTGCCTCGAGCACACCATCATTAA</t>
  </si>
  <si>
    <t>AMP0015028</t>
  </si>
  <si>
    <t>CCAGAGGATGGTGCTGACCAAAGATTTCAATGGGCAGAGATGTGCAGACCATCAAGGGGGCAGCAGGCAGCTGAGCTGGGGATTAGCTGTGAGACCTTGG</t>
  </si>
  <si>
    <t>TTGTGCAGTGAAGCGGTGACAATTGTCAATTGACAAAGTGCCAAGGTCTCACAGCTAATCCCCAGCTCAGCTGCCTGCTGCCCCCTTGATGGTCTGCACA</t>
  </si>
  <si>
    <t>AMP0015029</t>
  </si>
  <si>
    <t>CCAGAGGATGGTGCTGACCAAAGATTTCAATGGGCAGAGATGTGCAGGCCATCAAGGGGGCAGCAGGCAGCTGAGCTGGGGATTAGCTGTGAGACCTTGG</t>
  </si>
  <si>
    <t>TTGTGCAGTGAAGCGGTGACAATTGTCAATTGACAAAGTGCCAAGGTCTCACAGCTAATCCCCAGCTCAGCTGCCTGCTGCCCCCTTGATGGCCTGCACA</t>
  </si>
  <si>
    <t>AMP0015030</t>
  </si>
  <si>
    <t>CCAGAGGCCAAGGTTGAGCTAAAACTTAGGGCACGCACGTTGGAGAACACTACCAGTGGTCTCAACTCTCAAGGTGCCATGTGGATTAAAATCACACAAG</t>
  </si>
  <si>
    <t>GTGGGGTCCATATGAGGGGTCCATATGAGGGTAAGGGTATATATGTGCATCTTTTTTCACTGCGATAGGGTCTAAAATATAAAAGTTTTAATTTAGTTTA</t>
  </si>
  <si>
    <t>AMP0015032</t>
  </si>
  <si>
    <t>CCAGAGGGCGATGATGGCGCCGCCGGCGTACGTGAGGACGGTGGACTTGTTCTCAACGGCGTCCCACTGCCACAGGTAAAAACACACAGACACAGTTACA</t>
  </si>
  <si>
    <t>GCGACGAGCTCATCGAAGACCTGAAAGCTAAGGTACGTGACCGATGCATGAAGTATTGAACAGAAGTTAATTAGCTCATGAGTTTTATGTAACTGTGTCT</t>
  </si>
  <si>
    <t>AMP0015036</t>
  </si>
  <si>
    <t>CCAGAGTCGAAGGAGTGGTAGCGGAGCCTGAGACAACGCAGGCCCTTGAGCGCACCGAGGACAGCGAGGTTGTCCTCGTTTAGGAGAGTGTCTCGGAGGG</t>
  </si>
  <si>
    <t>GCTGCCCCGCCGGATGAAAGAGCTCAACAACCTCTCCAAGCTAACCCTCCGAGACACTCTCCTAAACGAGGACAACCTCGCTGTCCTCGGTGCGCTCAAG</t>
  </si>
  <si>
    <t>AMP0015049</t>
  </si>
  <si>
    <t>CCAGATCATCGGGGAGTTTCATCAGGATTGGCGGATAGGCCCCATTGTCTTGATCTGGTGGTGTTGAAGTAGATTGGATCTCGTCCGAGTGGTTTGAAAC</t>
  </si>
  <si>
    <t>TTGGCGCGCAAGGTAGGGGTAGCGTCAAGTTCTTCGCCGACTAAGTGCGATGGGTTCCGTCTCCGGCATCGACGACTTCGTCTTCCCTCCCGGGCAGGCG</t>
  </si>
  <si>
    <t>C2_C5_C6_C7</t>
  </si>
  <si>
    <t>AMP0015054</t>
  </si>
  <si>
    <t>CCAGATCGTCGGGGAGTTTCATCAGGATTGGCGGGTAGGCCCCATCATCTTGATCTGGTGGTGTTGAAGTAGATGGGATCTCGTCCAAGTGGTTTGGAGC</t>
  </si>
  <si>
    <t>GTAGGGGTAGCGTCAAGTTCTTCGCCGATTAAGTGCGATGGGTTCCGTCTCCGGCATCGACGACTTCGTCTTCCCTCCCGGGCAAGCGTTCTGGTTCAGC</t>
  </si>
  <si>
    <t>AHAAHHHAA</t>
  </si>
  <si>
    <t>AMP0015055</t>
  </si>
  <si>
    <t>TTGGCGCGCCAGGTAGGGGTAGCGTCAAGTTCTTCGCCGATTAAGTGCGATGGGTTCCGTCTCCGGCATCGACGACTTCGTCTTCCCTCCCGGGCAAGCG</t>
  </si>
  <si>
    <t>AMP0015059</t>
  </si>
  <si>
    <t>CCAGATGAAGGCGCATCAGTGTTGGTGCCAACACCGTGAAGTTGAGCTTGTCGAAGACGTCTTTTGGCATGACGCTGACACTGGCTCGAAGGTCGCACAA</t>
  </si>
  <si>
    <t>GGTGTCCTACGATCACCAGCTCGATCGGGGCACAACAGTTCGACCAGGCCTTGTGCGACCTTCGAGCCAGTGTCAGCGTCATGCCAAAAGACGTCTTCGA</t>
  </si>
  <si>
    <t>AMP0015067</t>
  </si>
  <si>
    <t>CCAGATTGAGGAGGAAGAAGACTCGATCTGGTGAATGACTTGTGGGGCCAC</t>
  </si>
  <si>
    <t>GTGGCCCCACAAGTCATTCACCAGATCGAGTCTTCTTCCTCCTCAATCTGG</t>
  </si>
  <si>
    <t>AMP0015071</t>
  </si>
  <si>
    <t>GGTGCTGTTGCTGTGACGGTGGAGATGAGCACACCCCTAGCTCATCCTAACACCTATTGAGTTGTGATCCAAATTCATTTGCACATAATAAAGGCCAGCT</t>
  </si>
  <si>
    <t>AMP0015072</t>
  </si>
  <si>
    <t>GGTGCTGTTGCTGTGACGGTGGAGATGAGCACACTCCTAGCTCATCCCAACACCTATTGAGTTGTGATCCAAATTCATTTGCATATAATAAAGGCCAGCT</t>
  </si>
  <si>
    <t>AMP0015073</t>
  </si>
  <si>
    <t>CCAGCAAAATATCTTCACTATATCGGGGTGAGGTTACAACACCGAATGGTGGCTTACAAGAGGTATATATGAAAGTGAAACCCTAAAGTATAACGATCCG</t>
  </si>
  <si>
    <t>GCGGTGAATCTAGCGACGGCTCAGAGTGTTGAGTTGTGATCCAAATTCATTTGCACATAATAAAGACCAGCTTACGGATCGTTATACTTTAGGGTTTCAC</t>
  </si>
  <si>
    <t>AMP0015076</t>
  </si>
  <si>
    <t>CCAGCAAAATATCTTCACTATATCTGGGGTGAGGTTACATCGCCGCACGACGGCTTACAAGAGGTATATATATGGTGGAACCCTAAAAGGGATGACGATC</t>
  </si>
  <si>
    <t>GCAAATGGCAGGGAGCAGTGAGGTCAGCGAGATCTTGAACACTCGAAACAACAGATATACGCAAAGTGTTGAGTTGTGATCCAAATTCATTTGCACTTAA</t>
  </si>
  <si>
    <t>AMP0015077</t>
  </si>
  <si>
    <t>CCAGCAAACATACCTGCAGACTCCTCCACCGTCATAGGCGATGATAGCATGCGCAAGAACAAGTATTTCATGGGCATCAGCCTTGGCACACCAC</t>
  </si>
  <si>
    <t>GTGGTGTGCCAAGGCTGATGCCCATGAAATACTTGTTCTTGCGCATGCTATCATCGCCTATGACGGTGGAGGAGTCTGCAGGTATGTTTGCTGG</t>
  </si>
  <si>
    <t>AMP0015081</t>
  </si>
  <si>
    <t>CCAGCAACGGGACAGTAGCTAAGCGAGCATCTACAAACAGCAGCTTAGCGCTCATTAATTTATTCTCTCCTAATTACTGCTTCTACTACTTTGCTCAACC</t>
  </si>
  <si>
    <t>GGGCGAGGGCGGCGTGGGTGGACTACCCGTCGGGGGTGCCGTGCGGGGAGACGATCCCGGTGGAGCAGTGCGACCCGGGCGACGCGGCGGCGAACAGCGC</t>
  </si>
  <si>
    <t>AMP0015082</t>
  </si>
  <si>
    <t>CCAGCAAGATCACATTGTTTTGCAAAGCCGGCTAGATGCTCCATATGCTGATTGTAAGTTTGTAATCATGCTATGATAATTTAGCAAAGCTCATGACTGC</t>
  </si>
  <si>
    <t>GTGTGCTCCTGCTGGTTGATCCTAATTACCATTTCATTTCCAATAAGTGGTGTGATCATGTTCTTTTTTCCAGCAGTCATGAGCTTTGCTAAATTATCAT</t>
  </si>
  <si>
    <t>AMP0015093</t>
  </si>
  <si>
    <t>CCAGCACCAACATAAACCAAAAGCGAAACTTACAGCTTCAAGAGTGCCAGGTTAGCATAGCAGTCAAACGTCCGCTCCTCGCACTGGTGGGAGACATAAT</t>
  </si>
  <si>
    <t>GGCCGGCTCATATTGAAGCCATCCTCGGCGGCCTCGACAGATACAACCCCGAGACAACGACAGTATTCCAGGATTATGTCTCCCACCAGTGCGAGGAGCG</t>
  </si>
  <si>
    <t>AMP0015095</t>
  </si>
  <si>
    <t>CCAGCACCCAGCAAAGAACTCTTGGAGAAGAGGAGAAAGAAGAGGAGAGAGTATGAATCTGCAATTTTAGAAGCAAAAGCATACTGCTCTCTGCC</t>
  </si>
  <si>
    <t>GGCAGAGAGCAGTATGCTTTTGCTTCTAAAATTGCAGATTCATACTCTCTCCTCTTCTTTCTCCTCTTCTCCAAGAGTTCTTTGCTGGGTGCTGG</t>
  </si>
  <si>
    <t>AMP0015105</t>
  </si>
  <si>
    <t>CCAGCATACGCATCCCGGCTCGATCGTATGATCACCTACTTGTAGGCAAAGGTAGGCAGAGAGGAAGCAAGCTTGGTTAATTAGGTAGCCTCCGATGAGT</t>
  </si>
  <si>
    <t>GGCGCGCGCGTGTCGAGCTAGCCAGCTTGCCAGCTGCTCTTGCGCGGAGCAGCGGATAAACTCATCGGAGGCTACCTAATTAACCAAGCTTGCTTCCTCT</t>
  </si>
  <si>
    <t>AMP0015130</t>
  </si>
  <si>
    <t>GCAAGAATCCCAGGAACTGAAAGTCTGAAACCATGCCAAGATTGATTGATTGATTGATTCCACAAATCAGGATTTCTCAAGAAAAAAACACCTCACGGAT</t>
  </si>
  <si>
    <t>AMP0015131</t>
  </si>
  <si>
    <t>CCAGCCAAGCCGGGGTACCTGGAGCTGCATGGGCCCATGGCATGCATGCAGCTTTCGCACCGAGAGCGCGGCACAGCGATATCACGAGCCGGCCCGGCGC</t>
  </si>
  <si>
    <t>GCGCGCGCGCAGTGCAGGGCCTCGGTGTACTGTACAGGGGGAAAGCGCGCCGGGCCGGCTCGTGATATCGCTGTGCCGCGCTCTCGGTGCGAAAGCTGCA</t>
  </si>
  <si>
    <t>AMP0015132</t>
  </si>
  <si>
    <t>CCAGCCAAGGGGGAGGAAAGGTGAGAGCGGCGGAGGGAGGAAGAGGGAAGAAGAGGGAGGACCCGAGAAGAAAGAAAGGAAGAGAGTAAGGAAAGAGAAG</t>
  </si>
  <si>
    <t>AMP0015133</t>
  </si>
  <si>
    <t>CCAGCCAAGTCCAACCAAACGCGCACCCACCAACGCCACCCGAAGCTTCGGCCC</t>
  </si>
  <si>
    <t>GGGCCGAAGCTTCGGGTGGCGTTGGTGGGTGCGCGTTTGGTTGGACTTGGCTGG</t>
  </si>
  <si>
    <t>AMP0015135</t>
  </si>
  <si>
    <t>CCAGCCACAGTAAACAGCTGAATATTTTTAGCATTTGAACCCATCCGTGAACAACCATGATTTGCATACGAATGCGACGACCAGAGTGACGCGTTGTGTT</t>
  </si>
  <si>
    <t>AMP0015136</t>
  </si>
  <si>
    <t>CCAGCCACCAAAACTAGAACCTGTAAATAGGAATAATGATTAATCGATGACAGTGGCAAAAGCTATCGGCATCGTTATAGTACTTGCCTAATCACCAGCG</t>
  </si>
  <si>
    <t>GCCGACCGTTGATGGGCTACGCAATCTTTTGCAGTTTGTTGGGCTGACGGATTGTGGCATGGGCCGGAATGGTGATAGGCCGCTTTTGCACCGTGTTTTC</t>
  </si>
  <si>
    <t>AMP0015138</t>
  </si>
  <si>
    <t>CCAGCCACCACAACTAGAACCTGTAAATAGGAATAATGATTAATCGATGACAGTGGCAAAAGCTATCGGCATCGTTATAGTACTTGCCTAATCACCAGCG</t>
  </si>
  <si>
    <t>AMP0015143</t>
  </si>
  <si>
    <t>CCAGCCACGGACTCGTAGTTGTAGTCGGGGAGACGTCACTGTAGCGTGAGACTACTCTACCCCGTGCTCTACTAAGGTCCAATGGACCAACTCGACATGC</t>
  </si>
  <si>
    <t>TGTAGTTGTAAAGTAAAGTAGTCGTCCTAGTGAGAGTAGAAGTACACGCGAATAAGGAAACCATAGTTTATGCCTGCATGTCGAGTTGGTCCATTGGACC</t>
  </si>
  <si>
    <t>AMP0015144</t>
  </si>
  <si>
    <t>CCAGCCACGTGCACACAAGGTGTTCGATGGAATGTTTCACCCGGACGCCGAGTCGTGCCGAGCTGTGTGTTGCACCGAGCCACTCTCCCGTGCGCTGCGC</t>
  </si>
  <si>
    <t>AMP0015146</t>
  </si>
  <si>
    <t>CCAGCCACTCAGCCCAACTACAGCAACTGCATGTGGGCCCTACCTCCCTCCAACCCGTATGGACCCCAC</t>
  </si>
  <si>
    <t>GTGGGGTCCATACGGGTTGGAGGGAGGTAGGGCCCACATGCAGTTGCTGTAGTTGGGCTGAGTGGCTGG</t>
  </si>
  <si>
    <t>AMP0015147</t>
  </si>
  <si>
    <t>CCAGCCACTGAACAGCGACAAAATTCCAGCTATGTACACAGTAACACAGATACACATCAACTGCTTACTGCATACTCAATTACCTGATTAACTGAATTAA</t>
  </si>
  <si>
    <t>GCCCCAGCAGGTTCCCTTTGGTACACTCCTTTCAGATTTAATTCAGTTAATCAGGTAATTGAGTATGCAGTAAGCAGTTGATGTGTATCTGTGTTACTGT</t>
  </si>
  <si>
    <t>AMP0015163</t>
  </si>
  <si>
    <t>CCAGCCAGCCCAAGCCAAGACGAACACGAAGAGAAGAGAGAAGCAAACCAAACGGAAGCAAGAACCCATCTCCCACCTCCCCCACCAGCAGCAGCAGCAG</t>
  </si>
  <si>
    <t>GGCGGCGAGTCGTCGGGCGGGAGCCAAATTGGATTACCCACCCAAACCCTAGCGCAATGGGGGCATGATCCCGACCCCGGCGAGCTCCGCCCCGGGCCCG</t>
  </si>
  <si>
    <t>AMP0015164</t>
  </si>
  <si>
    <t>CCAGCCAGCCGTGATTGATCTCAAGGGGGAAGGCAGCTGCAGGGATCAAGAAGAAGGAGAAGAAGTGATCAAGGAAGGAAGGCCACGGAACAACCGACAG</t>
  </si>
  <si>
    <t>AMP0015165</t>
  </si>
  <si>
    <t>CCAGCCAGCGTGCGTGCATATGCACGTAGTACTAGTACACTAACGCATATTCTTTCCTTCCCTAGCTAAGATAGATAGCGTGGCATCTCGATCTGCGTCT</t>
  </si>
  <si>
    <t>GCTAAGCTAGCTGGAGTAGCTCTCTAGACGCAGATCGAGATGCCACGCTATCTATCTTAGCTAGGGAAGGAAAGAATATGCGTTAGTGTACTAGTACTAC</t>
  </si>
  <si>
    <t>AMP0015168</t>
  </si>
  <si>
    <t>CCAGCCAGTGAGTCTCGCGCTGGATGGATATGGGGAATGGATGAAGAGAAGAGAAGGGAGTGCTTAATTACCTCATACCCTGTGTTGCACGGTGACTCGG</t>
  </si>
  <si>
    <t>GCCCAGGCGCGTTGTATCCCGAGTCACCGTGCAACACAGGGTATGAGGTAATTAAGCACTCCCTTCTCTTCTCTTCATCCATTCCCCATATCCATCCAGC</t>
  </si>
  <si>
    <t>AMP0015177</t>
  </si>
  <si>
    <t>CCAGCCATCAGCAGTTAGCTCCTGCAGTGACGATGCGTTGCGATCAGCAGCTCTGCTACGCTAAGCCCCCATATGCCATTGTTTCATTCGTTTTCTAATC</t>
  </si>
  <si>
    <t>GTGGTGAAAAGACAGTGGAGCTACCGGTCGTGTAAAGGATTAGAAAACGAATGAAACAATGGCATATGGGGGCTTAGCGTAGCAGAGCTGCTGATCGCAA</t>
  </si>
  <si>
    <t>AMP0015178</t>
  </si>
  <si>
    <t>TGGAGCTACCGGTCGTGTAAAGGATTAGAAAACGAATGAAACAATGGCATATGGGGGCTTAGCGTAGCAGAGCTGCTGATCGCAACGCATCGTCACTGCA</t>
  </si>
  <si>
    <t>AMP0015182</t>
  </si>
  <si>
    <t>CCAGCCATGCCATTAGATAGATCCGCTCAGAGTCTTCTGCAGGATGAGATCCGCTTGGTCTTGTGATAGGGGCTCGAGGAGGAAGAAGAGGGGATTTCTG</t>
  </si>
  <si>
    <t>TGAACTGAACATCGCACTAGAATAGCGAACTTAACTTAATTAAGCACAGTACTATATGTCAATTGGTCGTTGCATTTAACCTATATTGACTAAGCGGTAT</t>
  </si>
  <si>
    <t>AMP0015183</t>
  </si>
  <si>
    <t>CCAGCCATGCCATTAGATAGATCCGCTCTGAGTCTTCTGCAGGATGAGATCCGCTTGGTCTTGTGATAGGGGCTTGAGGAGGAAGAAGAGGGGATTTCTG</t>
  </si>
  <si>
    <t>AMP0015199</t>
  </si>
  <si>
    <t>CCAGCCCGACGTTTTTATGCGAGTGCCCCATGAAGAGATTTTCAATCTCGAATCTCCGTCTGGTTCCCAGGTGGGGTATTCATCCATTGATCGACCAACT</t>
  </si>
  <si>
    <t>GCGACAATCCGATAGGCAACAGAGAGAAAGTGGAAGAATTGCTTATTTTATCAGTTGGTCGATCAATGGATGAATACCCCACCTGGGAACCAGACGGAGA</t>
  </si>
  <si>
    <t>AMP0015203</t>
  </si>
  <si>
    <t>CCAGCCCGGGACCCAAGCGGTGGTCCACATTTTTACGCCGCTCCAAACACTCTGTCCCGCGTTTCCAC</t>
  </si>
  <si>
    <t>GTGGAAACGCGGGACAGAGTGTTTGGAGCGGCGTAAAAATGTGGACCACCGCTTGGGTCCCGGGCTGG</t>
  </si>
  <si>
    <t>AMP0015204</t>
  </si>
  <si>
    <t>CCAGCCGAACTGCCGAACTTGTCACGACGATGACGTGTACGCGTGTGTGCCATGTCGTCACTGACCCAGCCGCAGCTGCTCGACCAGCTTGTCGAGGCCG</t>
  </si>
  <si>
    <t>GGGCAAGGAAATGAGGCGCAACGCCGCCAGGTGGAAGGCGGCGGCGGAGGCGGCGACGGCGAAGGGCGGCTCGTCGTACGGCGGCCTCGACAAGCTGGTC</t>
  </si>
  <si>
    <t>AMP0015206</t>
  </si>
  <si>
    <t>CCAGCCGACCACATGCCACCTGCTCTGCTAGTGGTGCAAATGGTGCCTACTTATATATGCCTTTTTTAATTAGTAGTGTCATCTCGGTCACAAGTGCAAA</t>
  </si>
  <si>
    <t>GCGCACAGGAGGATTTTACATTGGGTTTGCACTTGTGACCGAGATGACACTACTAATTAAAAAAGGCATATATAAGTAGGCACCATTTGCACCACTAGCA</t>
  </si>
  <si>
    <t>AMP0015209</t>
  </si>
  <si>
    <t>CCAGCCGACCACATGCCACCTGCTCTGCTAGTGGTGCAAATGGTGCCTACTTATATATGCCTTTTTTAATTAGTAGTGTCATCTCGGTCACAAGTGCATA</t>
  </si>
  <si>
    <t>AMP0015219</t>
  </si>
  <si>
    <t>CCAGCCGTTGTTTCATGTGGATCAGCGTTGGCAGCCACCCGCGCTTTTACTTACCGGAGAGCATGATGCCTATGTTGACGTGCGACGCAACACGCTCTCC</t>
  </si>
  <si>
    <t>GCGCGGGTAGACCTTGAGCGCAACCGGATGCCGATACTTCATCAATCGTTCGGCCAGGGAGAGCGTGTTGCGTCGCACGTCAACATAGGCATCATGCTCT</t>
  </si>
  <si>
    <t>AMP0015222</t>
  </si>
  <si>
    <t>CCAGCCTCCATATCAAACCATTGACTTCCGACCAGCACTCCTCAACCCCCGGAGAACAGCCCCATCCATCTCCCG</t>
  </si>
  <si>
    <t>CGGGAGATGGATGGGGCTGTTCTCCGGGGGTTGAGGAGTGCTGGTCGGAAGTCAATGGTTTGATATGGAGGCTGG</t>
  </si>
  <si>
    <t>AMP0015223</t>
  </si>
  <si>
    <t>CCAGCCTCCGTATCAAACCATTGACTTCCGACCAGCACTCCTCAACCCCCGGAGAACAGCCCCATCCATCTCCCG</t>
  </si>
  <si>
    <t>CGGGAGATGGATGGGGCTGTTCTCCGGGGGTTGAGGAGTGCTGGTCGGAAGTCAATGGTTTGATACGGAGGCTGG</t>
  </si>
  <si>
    <t>AMP0015233</t>
  </si>
  <si>
    <t>CCAGCGACGTGACCAAGAAAGGAGGGGCAGATCGCGGGACAGAGAGCGCTCTGATCACAGATACCGAGGTCATCGTTCCCGCGAGCCAAGCGAGGTGAGA</t>
  </si>
  <si>
    <t>GAGGGGAGGAAGTATCTGGAGAATAGATGGAATGATGCACGGCTGCTTCATGAAGCATTGGGTCGAGATGGCTCTCCAAAATGTCGAGGATGTCCACACG</t>
  </si>
  <si>
    <t>AMP0015234</t>
  </si>
  <si>
    <t>CCAGCGAGAGAGGTGCATGCAGTGGCAGTAGCAGTGTATATATCTGTGTAGCTAATGCTGCATGAAATGGCAGGAGTATGCAGGGCCAGGGGGGCGCCAA</t>
  </si>
  <si>
    <t>GAGATGGATGCATATAGAGGAGCAGGCATGGATGGCAGGGCAAGAGGACAGAAAGAAAGGACAGGGAGAGGAGGAGTAGTGAAAGATTTGCACAGTGGGC</t>
  </si>
  <si>
    <t>AMP0015239</t>
  </si>
  <si>
    <t>CCAGCGAGGTCCGCGGCATTAAGTATTTCTGCAGCGAGAAGAGTGCTGCCGAGGAATGTGGTAAGGGCGGCGGCGGTGACCTAAACCCTAGCATACTCGA</t>
  </si>
  <si>
    <t>CGCTCATCAGTCTCCTTGCTTGCTGCTATCCTCGAGTATGCTAGGGTTTAGGTCACCGCCGCCGCCCTTACCACATTCCTCGGCAGCACTCTTCTCGCTG</t>
  </si>
  <si>
    <t>AMP0015249</t>
  </si>
  <si>
    <t>TCGAAGGGTAGCAATGAGACTTGGAAGTTGAGGCCGCAGCTCAATCTCCCTGTTTCTCCTATTCCTTTCCAAGTCGTCGTTGCCATGGATTTGTCCTAAT</t>
  </si>
  <si>
    <t>AMP0015250</t>
  </si>
  <si>
    <t>TCGAAGGGTAGCAATGAGACTTGGAAGTTGAGGCCGCAGCTCAATCTCCCTGTTTCTCCTATTCCTTTCCAAGTCGTCGTTGCCATGGATTTGTCCTACT</t>
  </si>
  <si>
    <t>AMP0015252</t>
  </si>
  <si>
    <t>CCAGCGGTAGGAGCTCGGTGTAGAGGGAGCCATGGAGACCATCGGAGTCCACGGGGCGGTGGCACATTAGGACAAATCCATGGCAACGACGACTTGGATA</t>
  </si>
  <si>
    <t>AMP0015254</t>
  </si>
  <si>
    <t>CCAGCGTGCCACCAAGGTTACCTTCCAACCCAAATCTAATATCCGTGTTCGCGCGATCCCCAACCATGCAAGCGCGGCTGCGGTCAAACTGAAACTTCCC</t>
  </si>
  <si>
    <t>GGCATGATGGACGCTATTCAGGGGAAGTTTCAGTTTGACCGCAGCCGCGCTTGCATGGTTGGGGATCGCGCGAACACGGATATTAGATTTGGGTTGGAAG</t>
  </si>
  <si>
    <t>AMP0015264</t>
  </si>
  <si>
    <t>CCAGCTAGCAGGTATTGCTTCTAAAGAAATAATGATGATACATGATCCATATTTCATCTTATAACTAATTAGCTACCATTGCTATCTCCTGGTCCTGCAA</t>
  </si>
  <si>
    <t>GCGCGCCACCGGATGACAGATCGAACAATGCATGTTAACTGTCTGTGAAGCACAAAATAAAGAGGGAAAATGACATGAAGCATGCATGTCAGAGCTACAA</t>
  </si>
  <si>
    <t>AMP0015279</t>
  </si>
  <si>
    <t>CCAGCTGATATCACCAAACTAATGTGTCCATTGGTGATGCCCTGTAACAAGGAAGAAAGCAGCAGTTGCTGCTGTGCTATTTGGCCAGCCACACGACGTT</t>
  </si>
  <si>
    <t>GCCTCCAGAACCAGACACAAAATCCCAACTTTCCCCAGCAGAGGCAGCAAAACCAGCAATGATTCAAACAAGTAGTGTTTTGCTAGGCCGAGGAAGAATT</t>
  </si>
  <si>
    <t>AMP0015280</t>
  </si>
  <si>
    <t>CCAGCTGCAGGTTACAGGCTCAATATTGCGGCCAGATGTCTCTGGAATGATTCGGCTAAGCCATGGTGAAGCGTATTTGCCTCATGATAAAGGCAATGGT</t>
  </si>
  <si>
    <t>CCTGGTGGCAACAGCACCATTGCCTTTATCATGAGGCAAATACGCTTCACCATGGCTTAGCCGAATCATTCCAGAGACATCTGGCCGCAATATTGAGCCT</t>
  </si>
  <si>
    <t>AMP0015285</t>
  </si>
  <si>
    <t>CCAGCTGGAGGTGCATTGGTGTTGGTGCCAACACCGTGAGGTTGAGTTTGTCAAAGACGTCCTTTGGCATGACGCTGACACTGGCTCCAAGGTCGCATAA</t>
  </si>
  <si>
    <t>CTCCCAACAATGGAGGTGGTTTAGCTGACGGAACACTACAGCAACCTGATACTCCACAAGCTCCCGGAAAAGAAGAAAGATCCGGGGTGTGCCACGATCA</t>
  </si>
  <si>
    <t>AMP0015291</t>
  </si>
  <si>
    <t>CCAGGAAATCCCTGAAGTTGAAACTCAGGCTGACGCTTCCCAAGGGCCGGACGCTGGTAACGACCCGACGC</t>
  </si>
  <si>
    <t>GCGTCGGGTCGTTACCAGCGTCCGGCCCTTGGGAAGCGTCAGCCTGAGTTTCAACTTCAGGGATTTCCTGG</t>
  </si>
  <si>
    <t>AMP0015294</t>
  </si>
  <si>
    <t>CCAGGAACTTACTGGGTAACCATTGCCAATAATAGTCTGAAACAATGTGTAAGGAGTTGAGTCGACTGGGGTAAGTTTATGATACACAGTTGTAAGAGGT</t>
  </si>
  <si>
    <t>GGCAATGCAACCATTACCTCTTACAACTGTGTATCATAAACTTACCCCAGTCGACTCAACTCCTTACACATTGTTTCAGACTATTATTGGCAATGGTTAC</t>
  </si>
  <si>
    <t>AMP0015295</t>
  </si>
  <si>
    <t>CCAGGAAGATCATCATGCACCCGCTTTATACGCCGAGGTCTTCGCCGTGGCTTGACTTGAAGGTGTTCTATGTAAGGGTGAGCAATTGCGAGGTGGATGA</t>
  </si>
  <si>
    <t>CGGGATGTGGTTGAGCGTGAGACGGTCCGGCGCAGACTCATCCACCTCGCAATTGCTCACCCTTACATAGAACACCTTCAAGTCAAGCCACGGCGAAGAC</t>
  </si>
  <si>
    <t>AMP0015297</t>
  </si>
  <si>
    <t>CCAGGAAGCAGCTTTCTCTATAATTTCACTATAACAGGGCAACGAGGCACACTCCTCTGGCATGCTCACATCAATTGGCTAAGGGCTACCGTCCATGGTG</t>
  </si>
  <si>
    <t>CGGACCAGGATGACCATTGATGGTGTGTGAATCAGAAATATTGGGTCCCACTCCTAGCTGCATGGCCTGGTTAATTACAGTTTCTGTGTCCTCTTTCCAC</t>
  </si>
  <si>
    <t>AMP0015298</t>
  </si>
  <si>
    <t>CCAGGAAGTTTCAACCATCGAAAATGAGGTTCTGTCAGTTTCCTTCATGGATAATAATACCTTAGAAGGGTCTAGTTCCCAGCAACGGCCTTCTTTGAAG</t>
  </si>
  <si>
    <t>GCGAAGGTGAAAATGCCGTGTAGCTTCTACTGCCTACTTCACTGGCAGGAGAAATTCCGCCATAAACTGTACTTCTTACCTCACTGGCAGGTGAAATTCC</t>
  </si>
  <si>
    <t>AMP0015302</t>
  </si>
  <si>
    <t>CCAGGACATGCATGCAAACAAAAATTTGGGCCACACATCAATCTGTGTATTAGAAATTGATAAATAATAATAGATTGGAAATTAAGGAAAATCCCACGAC</t>
  </si>
  <si>
    <t>TTGCAGTTGGCGCGTCAGGTAGGGGTGCTTCGAGTTCCTCGTCGAAAAGTGTGATGGAACTAATCTTGGAAATCACCGGCGTGGTGTTCGGTCCACGATC</t>
  </si>
  <si>
    <t>AMP0015307</t>
  </si>
  <si>
    <t>CCAGGAGAATCCGTCGGGGACATCGGGGAACTTCAGCTCGGCCGCCAGCATCGCCGTAAGACCCCAGAAGCCTTGGTCATCGTTACCCTAGGTAGGCTCT</t>
  </si>
  <si>
    <t>GACCAGTGAGGGTATGGTCCACCAGGGTGGGAAAAATGGCGACTACATGCCGGACAACTACAGTAGTTACTTGGTGAGTCGTTTCCCGCCAACAGGGGGT</t>
  </si>
  <si>
    <t>AMP0015308</t>
  </si>
  <si>
    <t>CCAGGAGATGAAACTTGTACATCGTGTCTCGAAGCATAATAGTTATGAGATGGCCAAAGAACCTCATGCGCTTAATACGATGCTTGCATTTATAAATGGA</t>
  </si>
  <si>
    <t>TTGCTTGAGAACCAAATCATCAAGGTTGACTTCAGCTTCACCAGACAGTTCTTTTGTATTGTCCACAGTCACAGAATGCAGATAAGCAGCAACAGATGCC</t>
  </si>
  <si>
    <t>AMP0015309</t>
  </si>
  <si>
    <t>CCAGGAGCCCCCGACTGGAAACCAGTCAGAAGCGGAAACTGCAGCCAGCCAGGAAATCCCTGAAGTTGAAACTCAGGCTGACGCTTCCCAAGGGCCGGAC</t>
  </si>
  <si>
    <t>GCGTCGGGTCGTTACCAGCGTCCGGCCCTTGGGAAGCGTCAGCCTGAGTTTCAACTTCAGGGATTTCCTGGCTGGCTGCAGTTTCCGCTTCTGACTGGTT</t>
  </si>
  <si>
    <t>AMP0015310</t>
  </si>
  <si>
    <t>CCAGGAGGAGGATGTTGGGAAGGAGGAGGCCTACCGGGGAGGAGTGTGACGGGCAGGGAGGAGGGCGCCACCCGGGATGAGGGCGTCGGCAGGGGAGGAG</t>
  </si>
  <si>
    <t>GCGGGCACTTCTTTTTTCACGTGAAATATCCCGCTAGCTGCGCCTCCACGGATCTACGCCGCTCCTCCTGGCCGGCGCCCTCCTCCCCTGCCGACGCCCT</t>
  </si>
  <si>
    <t>AMP0015311</t>
  </si>
  <si>
    <t>CCAGGAGGTTTGCCTAGAAGCAGCCACCCTTTAAAGAGTGCGTAATAGCTCACTAATCGAGCGCCCTTGCGCTGAAGATGAACGGGGCTAAGCGAGATAA</t>
  </si>
  <si>
    <t>GTGGTTTATTTATCTCGCTTAGCCCCGTTCATCTTCAGCGCAAGGGCGCTCGATTAGTGAGCTATTACGCACTCTTTAAAGGGTGGCTGCTTCTAGGCAA</t>
  </si>
  <si>
    <t>AMP0015320</t>
  </si>
  <si>
    <t>CCAGGCAATACCAATTGACCGTACTTGGCATATTGTCGAATTGAAAGGTTCAATCAATTTCTTGAAACATTTCATAACTGTACTCTTCTTTTATCTCAAG</t>
  </si>
  <si>
    <t>CGGACATTAAAAGTTCACCATTTTCATACTCTTTCAACAGAGTGGCAATTTCAAGAATATTATGCAAAATTAAATTAGTTGCTGGATGATATACTTGAGA</t>
  </si>
  <si>
    <t>AMP0015330</t>
  </si>
  <si>
    <t>CCAGGCCAGTGAAGCCAAAGGCTCGGAAGGCAGAATGAGCAACAAGTTGACCTGGTCAAGTGGTCATTACATATAGGAGCGACGAAGAACATTTAATGAC</t>
  </si>
  <si>
    <t>TCGGTCAGAAGAGAACTCAACAACCGAAGGCGCAAGGCCGATATCCTATGTAGTTGTAGTAGTAGTCATAACATAGAAGAAAAATCCAACGGGAGTGCCA</t>
  </si>
  <si>
    <t>AMP0015338</t>
  </si>
  <si>
    <t>CCAGGCCTGAGGTGTGAACGGGGGCTGGAACTCGGGCTTCTAGAAGGCCACGTGTGCAACTCGGATTGCCACGTCCGTACGCGTTACGGATGACTTGGAT</t>
  </si>
  <si>
    <t>TACCACTCCTCCCTTTTGTTCTCCAGCGTCCAATCCGCATCGGCGACGACGTCATCGGCTAACCGATGGGCCCCACGAAGCGGAACTCAGGATTCAGGAA</t>
  </si>
  <si>
    <t>AMP0015339</t>
  </si>
  <si>
    <t>CCAGGCCTTCGTACTCTCCACGCCGACGTTCGATCTCCTCAAAGACATCCGCACGGCGGGGGACACCGATCCGGCACTACAAGCCCTCCGCGACGAGATC</t>
  </si>
  <si>
    <t>GCGGAATGTAGATGCGGCGCTTGTAGGTGACGAGGCCGTCGATCACCGCCCATGGTGTTGTGCGCGTGCCGGAGTTGATCTCGTCGCGGAGGGCTTGTAG</t>
  </si>
  <si>
    <t>AMP0015341</t>
  </si>
  <si>
    <t>CCAGGCGGGCAGCATCGACATATATTCATCCGACTCTCGCCGAGAGCATCGAGACTCATCCACCCCGACCCGTCGCCGTCATCCACATTCATCAACATCC</t>
  </si>
  <si>
    <t>CGCGCGGTCGGCCGGTGTCGACTTGCCGGACTGATCCTCCTTGATGTCGCTTCTTGCTATGACGGGGGTTGAGTGATTGTAGATGAATAGATGAGTCCCT</t>
  </si>
  <si>
    <t>AMP0015345</t>
  </si>
  <si>
    <t>CCAGGGACGCCTTGAGCGCCGACGAGTAGGCCGAGAAGTCGAAGTTTGTCCCCGTCACCGC</t>
  </si>
  <si>
    <t>GCGGTGACGGGGACAAACTTCGACTTCTCGGCCTACTCGTCGGCGCTCAAGGCGTCCCTGG</t>
  </si>
  <si>
    <t>AMP0015355</t>
  </si>
  <si>
    <t>CCAGGGGAAGGTGAAGGAAGAGGGCAACATCAAAATCTTCTCAGATTTGTATTTGCTATGAGGATCATCGCCTCCCTCAAGGATAACCCTTATAAATGAC</t>
  </si>
  <si>
    <t>GCGTGATGTCAGGTCTACTGGAGTGTCAAAGCGTCAAAACAGCTCAGGCTGGAGTGTCATTTATAAGGGTTATCCTTGAGGGAGGCGATGATCCTCATAG</t>
  </si>
  <si>
    <t>C1_C5</t>
  </si>
  <si>
    <t>AMP0015358</t>
  </si>
  <si>
    <t>CCAGGGGGAAGCATGGTGTGGTGAGCAGCGGCTAGCGGGGACAAGGGGCGGCATGTGGCGGCTGACGGGAGAGGAGCTAGCTGGGAGAAGCACTATTAGA</t>
  </si>
  <si>
    <t>GTGGCAGATCCGTGGTAGGGCTGTGCGACTTCGACCGCGTGCAACGACGACGACCGCAAATGAGGCCGTCGGCGATGACGACAGCGATGGATGATGAATG</t>
  </si>
  <si>
    <t>HAAAHAAAA</t>
  </si>
  <si>
    <t>AMP0015360</t>
  </si>
  <si>
    <t>CCAGGGGGTTAGCAGTGCAAGACGATAGAAAAAGCCAAACAGAGAAAAGATTTGTGGGGCCTGATCTCCCCGCCAAGCAAAAGTCACCAGAGTTTATACA</t>
  </si>
  <si>
    <t>CTGATAGACAAGACAAGGAAGTAGATTTGTAGCATTGTGAGCCCATCCTTGATCTATAAAAGGAAGGGGACAAGCTACGGATGAAGAGTTGGATTTTTTG</t>
  </si>
  <si>
    <t>AMP0015363</t>
  </si>
  <si>
    <t>CCAGGGTGGTGCATTATGCATTAAGCCCCTTATTTTTTCGCCAGCCCTCAGACGATAAATCCCCCA</t>
  </si>
  <si>
    <t>TGGGGGATTTATCGTCTGAGGGCTGGCGAAAAAATAAGGGGCTTAATGCATAATGCACCACCCTGG</t>
  </si>
  <si>
    <t>AMP0015365</t>
  </si>
  <si>
    <t>CCAGGGTTCCACCCGGAAAAGAAAACGACGGGGGGCAAGAAATCCACCCGGAACCACGCACGGCACACGCAGGCCCCCTCTACCCAAATAAAACCTCACC</t>
  </si>
  <si>
    <t>GGTCGCGCACCCGAAGCGAGAGGGGGTGAGGTTTTATTTGGGTAGAGGGGGCCTGCGTGTGCCGTGCGTGGTTCCGGGTGGATTTCTTGCCCCCCGTCGT</t>
  </si>
  <si>
    <t>AMP0015372</t>
  </si>
  <si>
    <t>CCAGGTGGTCCAAATAGTGGAGCTCCAGGCTAGGAAGCATCTGTGCCTCATGTCCC</t>
  </si>
  <si>
    <t>GGGACATGAGGCACAGATGCTTCCTAGCCTGGAGCTCCACTATTTGGACCACCTGG</t>
  </si>
  <si>
    <t>AMP0015374</t>
  </si>
  <si>
    <t>CCAGGTGGTCCAAATAGTGGAGCTCCAGGCTAGGAAGCATCTGTGCCTCATGTCCCCTGTCCACTGAACCGTACGCTTCCCCATCCCAACCACCCTAGAC</t>
  </si>
  <si>
    <t>AMP0015383</t>
  </si>
  <si>
    <t>CCAGTAACTTCCTTGCCTCGGAGTATTTCGCCCAAAGGGTATTGCGATGGCACTATGACTTTGTGGGCCTGGAAGTAATGCCTGAGTTTGCGCGAAGCCA</t>
  </si>
  <si>
    <t>AMP0015387</t>
  </si>
  <si>
    <t>GGCGACGCGGGCGACGACGACCACCTTATCGTCTGCATGGCCAGGGGCGCGCCGCGCGCGTAGGTGAGGTCGCCTCTACACGAAGATGGCGATGGCGACG</t>
  </si>
  <si>
    <t>AMP0015388</t>
  </si>
  <si>
    <t>GCTAGAAACCAGTGTATTTTGTTTCCGAAGCTTTGCAAGGGGCGAAGATACGATACATCGAAATGGAGAAGCTTGCTTACGCCCTACTGATGGCTTCGCG</t>
  </si>
  <si>
    <t>AMP0015396</t>
  </si>
  <si>
    <t>CCAGTACCACAGTAGGAGTCAAGAGAATCATCCTTAAGATCCTTCGCAAAGTAAGGAAGATTCACCATCGACACAAGTTTGCTAAGCAGATACATCAACT</t>
  </si>
  <si>
    <t>CGGACACGACCCTATGCTGCCTTGTAGGCTTCTCACCAATTAACTGTTCCATAATTTCCTTGCTTGGGCCTTCGACGCCCAAGAGTTTTTCGACCTCGAC</t>
  </si>
  <si>
    <t>C2_C3_C4_C6_C7_C9</t>
  </si>
  <si>
    <t>AMP0015402</t>
  </si>
  <si>
    <t>CCAGTATTGAAGAGCTGAACTTGAATGAATCACTTCAAAATTTCTTGCAGGA</t>
  </si>
  <si>
    <t>TCCTGCAAGAAATTTTGAAGTGATTCATTCAAGTTCAGCTCTTCAATACTGG</t>
  </si>
  <si>
    <t>AHHH-HHAH</t>
  </si>
  <si>
    <t>AMP0015408</t>
  </si>
  <si>
    <t>CCAGTCAGCCAGCGCCACCGTGCGTGCGTGCATGCATGCATGGGCGGGTGGTGGGTTGGGTTGACTAAATGGGGAAGCAAGGCGCGGGTTGGAGGCGAGC</t>
  </si>
  <si>
    <t>TCGGGAAACAAGAGAGAACAAGGCGAACACACATCGATTCCATCCGTCACCGTCGATCAATCTACGTACAGGGCCTCGCGCGCGCTTCCACCGCCGCGCG</t>
  </si>
  <si>
    <t>AMP0015412</t>
  </si>
  <si>
    <t>CCAGTCCAAAATGGAGAAAAAGGGCATCACAGTGGGGCCCAATGCAACAACATCATCGTATTCTTGCCTCAACTACTACACACCACATGTACAAAAATAT</t>
  </si>
  <si>
    <t>GGCATAGAGCCGCTTTCAGTGACTTTGCCATGACAAAGTACTGGTACATGGTAGTACCATATTTTTGTACATGTGGTGTGTAGTAGTTGAGGCAAGAATA</t>
  </si>
  <si>
    <t>AMP0015413</t>
  </si>
  <si>
    <t>CCAGTCCACTCGACGTAGGTCTCAGCTAAAAGTTGCTATTCCTTCATCACCATAATTAGGTGATATGGATCGATGGGGTGAGTGATGAACTGCGGCGATC</t>
  </si>
  <si>
    <t>GAAGACGACCACGGGCACCGGGAAGGCGAAGACCTCAGGATTGAACAACACCGTTGTCACTGAGAGAGAGAAGACCAGGATCGCCGCAGTTCATCACTCA</t>
  </si>
  <si>
    <t>AMP0015417</t>
  </si>
  <si>
    <t>CCAGTCCGGATGGATGACCTCTCGGATGAATCCGGCCTCCAGAAGTCGCGCCACCTCCTCGCGGATGAAGGCTTGACGTTCCGGGGCCTGTCGCCGCACT</t>
  </si>
  <si>
    <t>GCGGATATGCCCGGGGTCCCCAGGGAAGTGATTGAGCACCGTCTCGCCGTACGGCCGGGCGCAAGGCCGGTCCGGCAGAAAGTGCGGCGACAGGCCCCGG</t>
  </si>
  <si>
    <t>AMP0015418</t>
  </si>
  <si>
    <t>CCAGTCCGTTGCTCTTTATTTAAGGGGTGTGAAAATCCAAAAAATAAAGAAAGAAGAAGAAGAAGAAGAGAAGAGAAGAGGAGAAAATGAAAGGAGAGAA</t>
  </si>
  <si>
    <t>TCACATCACATCTCTACGTGTACGATTGCATACATGCCATGGATACTTCAGGCCCTCGATCGATCTTCTCTCCTTTCATTTTCTCCTCTTCTCTTCTCTT</t>
  </si>
  <si>
    <t>AMP0015422</t>
  </si>
  <si>
    <t>CCAGTCGGACTCCTGCAAGAGGAAATTGGTTCTGAGTGATGATGAGGGCGATGATGCTGGAAAATCTGGTAATAAAGAGGTGACTGGAAAACAACCAAGG</t>
  </si>
  <si>
    <t>TGGGTGAGCAGCAATACGAGGAAGATGGCCAAATGATTCGTACCTGGAAGATTTCCTGATTTTTGGCATGGGACGACTGGACGTTTTCTTCTTCGGATTG</t>
  </si>
  <si>
    <t>AMP0015425</t>
  </si>
  <si>
    <t>CCAGTCGGGATGAAGAACTTCTTTGATAAAGCCTGCTGCTAACAGCTTGGTTAATTCCTCCTTGATTGCGTCCTTC</t>
  </si>
  <si>
    <t>GAAGGACGCAATCAAGGAGGAATTAACCAAGCTGTTAGCAGCAGGCTTTATCAAAGAAGTTCTTCATCCCGACTGG</t>
  </si>
  <si>
    <t>AMP0015434</t>
  </si>
  <si>
    <t>CCAGTCGGGATGAAGGACTTCCTTGATGAAGCCCGCTGCTAATAGCTTGGTTAATTCCTCCTTGATCGCGTCCCCC</t>
  </si>
  <si>
    <t>GGGGGACGCGATCAAGGAGGAATTAACCAAGCTATTAGCAGCGGGCTTCATCAAGGAAGTCCTTCATCCCGACTGG</t>
  </si>
  <si>
    <t>C2_C3_C5_C6</t>
  </si>
  <si>
    <t>AMP0015436</t>
  </si>
  <si>
    <t>CCAGTCGGGATGAAGGACTTCCTTTATGAAACCTGCTGCTAACAGCTTGGTTAATTCCTCCTTGATCGCATCCTTC</t>
  </si>
  <si>
    <t>GAAGGATGCGATCAAGGAGGAATTAACCAAGCTGTTAGCAGCAGGTTTCATAAAGGAAGTCCTTCATCCCGACTGG</t>
  </si>
  <si>
    <t>AHHAHHAAA</t>
  </si>
  <si>
    <t>AMP0015439</t>
  </si>
  <si>
    <t>CCAGTCGGGATGAAGGACTTCTTTAATGAAGCCCGCTGCTAACAGCTTGGTTAATTCCTCCTTGATCGCATCCTTC</t>
  </si>
  <si>
    <t>GAAGGATGCGATCAAGGAGGAATTAACCAAGCTGTTAGCAGCGGGCTTCATTAAAGAAGTCCTTCATCCCGACTGG</t>
  </si>
  <si>
    <t>AMP0015445</t>
  </si>
  <si>
    <t>CCAGTCGGGATGAAGGACTTCTTTAATGAAGCCTGCTGCTAACAGCTTGGTTAATTCCTCCTTGATCGCATCCTTCCTGTCTTGTGCAAAGCGGCGAAGT</t>
  </si>
  <si>
    <t>GGAGAGTTGCGAGATGGCCCAAACTCGTGAGATTGCGTCTGCCCGAGAAGATATCCGACTGGCTGCGACCACGGCAAGCGAAGAAGTGCCCGCGACCAAG</t>
  </si>
  <si>
    <t>AMP0015451</t>
  </si>
  <si>
    <t>CCAGTCGGGATGAAGGACTTCTTTGATGAAGCCTGCTACTAATAGCTTGGTCAATTCCTCCTTGATCGCGTCCTTC</t>
  </si>
  <si>
    <t>GAAGGACGCGATCAAGGAGGAATTGACCAAGCTATTAGTAGCAGGCTTCATCAAAGAAGTCCTTCATCCCGACTGG</t>
  </si>
  <si>
    <t>AMP0015454</t>
  </si>
  <si>
    <t>CCAGTCGGGATGAAGGACTTCTTTGATGAAGCCTGCTGCTAACAGCTTGGTCAATTCCTCCTTGATCGCGTCCTTC</t>
  </si>
  <si>
    <t>GAAGGACGCGATCAAGGAGGAATTGACCAAGCTGTTAGCAGCAGGCTTCATCAAAGAAGTCCTTCATCCCGACTGG</t>
  </si>
  <si>
    <t>AMP0015456</t>
  </si>
  <si>
    <t>CCAGTCGGGATGAAGGACTTCTTTGATGAAGCCTGCTGCTAACAGCTTGGTTAACTCCTCCTTGATCGCGTCCTTC</t>
  </si>
  <si>
    <t>GAAGGACGCGATCAAGGAGGAGTTAACCAAGCTGTTAGCAGCAGGCTTCATCAAAGAAGTCCTTCATCCCGACTGG</t>
  </si>
  <si>
    <t>AMP0015459</t>
  </si>
  <si>
    <t>CCAGTCGGGATGAAGGACTTCTTTGATGAAGCCTGCTGCTAACAGCTTGGTTAATTCCTCCTTGATCGCGTCCTTC</t>
  </si>
  <si>
    <t>GAAGGACGCGATCAAGGAGGAATTAACCAAGCTGTTAGCAGCAGGCTTCATCAAAGAAGTCCTTCATCCCGACTGG</t>
  </si>
  <si>
    <t>AMP0015461</t>
  </si>
  <si>
    <t>CCAGTCGGGATGAAGGACTTCTTTGATGAAGCCTGCTGCTAGCAGCTTGGTCAATTCCTCCTTGATCGCGTCCTTC</t>
  </si>
  <si>
    <t>GAAGGACGCGATCAAGGAGGAATTGACCAAGCTGCTAGCAGCAGGCTTCATCAAAGAAGTCCTTCATCCCGACTGG</t>
  </si>
  <si>
    <t>AMP0015463</t>
  </si>
  <si>
    <t>CCAGTCGGGATGATGGACTTCTTTGATGAAGCCTGCCGCTAACAGCTTGGTTAATTCCTCCTTGATCGCGTCCTTC</t>
  </si>
  <si>
    <t>GAAGGACGCGATCAAGGAGGAATTAACCAAGCTGTTAGCGGCAGGCTTCATCAAAGAAGTCCATCATCCCGACTGG</t>
  </si>
  <si>
    <t>AMP0015464</t>
  </si>
  <si>
    <t>CCAGTCGGGATGTAGTACTTCCTTGATGAAGCCGTCTGCTAACAGCTTGGTTAACTCCTCCTTGATCGCGTCTTTCCTGTCTTGTGCAAAACGGCGGAGT</t>
  </si>
  <si>
    <t>CTGTAATAGGCGCCGAGTTAGATTGTAAATAGGAAAGCGCGCTCATCATCTTTATTCAAGCTAATAAAGATATTTTTGCGTGGAAACCATCTGATATGCC</t>
  </si>
  <si>
    <t>C1_C7</t>
  </si>
  <si>
    <t>AMP0015465</t>
  </si>
  <si>
    <t>CCAGTCGGTGAAGACGATGATGATGCCCATAGACAGCGGCGAAGTCCGCCAACCATATAGGCGAAAACACCAGTCGGTGACGGTGAAAGCAAGCCGGTTG</t>
  </si>
  <si>
    <t>GCTACAGGACCATACAACACCTTGCAACAGGATCTTGGCTAGGAGTGCTCTGCACGCCTTAATTTTTTCATCTACACATATACATGTGCTTTAATCTATG</t>
  </si>
  <si>
    <t>HAAAAAHAA</t>
  </si>
  <si>
    <t>AMP0015483</t>
  </si>
  <si>
    <t>CCAGTGCCAGAGAGGGCAGCTTATGTGCGACCTCCTTACATCAAACCAAAACTCAACATGGAAACAGTGAATGATGATCCTGCAGAGCGAGCTGCTAGTG</t>
  </si>
  <si>
    <t>GTCGAAGAGGATCTTTGTCAGACAGGTGATCTGTTTGTTCAGGGATAGCACGTTTGCTGTAGTCACTAGCAGCTCGCTCTGCAGGATCATCATTCACTGT</t>
  </si>
  <si>
    <t>AMP0015484</t>
  </si>
  <si>
    <t>GTGATCTGTTTGTTCAGGGATAGCACGTTTGCTGTAGTCACTAGCAGCTCGCTCTGCAGGATCATCATTCACTGTTTCCATGTTGAGTTTTGGTTTGATG</t>
  </si>
  <si>
    <t>AMP0015490</t>
  </si>
  <si>
    <t>CCAGTGTTACTGAAGGTGTGGAAAACAATCTTCTTCCCATCCTCCTCGCTAACCCAATCAGCGAGATGTTCTGAGAGCATCTCTACATTCTTCTCAGCCT</t>
  </si>
  <si>
    <t>TGGTGGTTCTGCTCGGGTGGTTGGGCTCGAGGCAGAAGCACCTCAAGAGATATGCCGATTGGTATACCTCCAGGGGTTACCATGCAGTGACCTTCACCCT</t>
  </si>
  <si>
    <t>AMP0015492</t>
  </si>
  <si>
    <t>CCAGTTAGATTGGTGTTTCCCTTCAAGAAGCAAAAGAAAACTGCTTAATAATTTGGAAAGGTAGTTTATAGATAGAACAGGTGAGCCCTTACTGCTTAAA</t>
  </si>
  <si>
    <t>GCCCACAGCTCAAACCATACACCATTTCTTGTACTTTATTTTAAGCAGTAAGGGCTCACCTGTTCTATCTATAAACTACCTTTCCAAATTATTAAGCAGT</t>
  </si>
  <si>
    <t>AMP0015505</t>
  </si>
  <si>
    <t>CTCCCAACAACGGAGGTGGTGAAGCTGACAGAACAATGCAGCAACGTCGTACTCCACAAGCTCCCGGAGAAGAAGAAAGATCCGAGGTGTCCCATGATCA</t>
  </si>
  <si>
    <t>AMP0015506</t>
  </si>
  <si>
    <t>CCAGTTGGAGGCGCATCGGTGTCGGTGACAACATCGTGATGTTAAGTTTGTCGAAAACGTCTTTTGGCATGACGCTGACA</t>
  </si>
  <si>
    <t>TGTCAGCGTCATGCCAAAAGACGTTTTCGACAAACTTAACATCACGATGTTGTCACCGACACCGATGCGCCTCCAACTGG</t>
  </si>
  <si>
    <t>AMP0015522</t>
  </si>
  <si>
    <t>CCAGTTGGAGGCGCATTGGTGTTGGTGCCAACACCGTGAAGTTGAGCTTGTCGAAGACGTCTTTTGGCATGACGCTGACG</t>
  </si>
  <si>
    <t>CGTCAGCGTCATGCCAAAAGACGTCTTCGACAAGCTCAACTTCACGGTGTTGGCACCAACACCAATGCGCCTCCAACTGG</t>
  </si>
  <si>
    <t>AMP0015533</t>
  </si>
  <si>
    <t>CCAGTTGTAGGCGCATCGGTGTTGGTGCCAACACCGTGAAGTTGAGCTTGTCAAAGACGTCCTTTGGCATGACGCTAACACTGGCTCCAAGATCACATAG</t>
  </si>
  <si>
    <t>GGCAGTGCAGCAACGTCATACTTCACAGGCTCCCGGAAAAGAAGAAGAATCCGGGGTGTCCTACGATCACCTGCTCGATCGGTGTACATCAGTTCGACCA</t>
  </si>
  <si>
    <t>AMP0015546</t>
  </si>
  <si>
    <t>CCAGTTTGATGTTGCTTGTTGCTACTGGCCACCAAGTGCATCTGCGTACATGGCTGCAGTTCCTCCCTCATCGAAGACAAGGATGAAAAGGATTAACGGC</t>
  </si>
  <si>
    <t>GCTACCTGCCGTTAATCCTTTTCATCCTTGTCTTCGATGAGGGAGGAACTGCAGCCATGTACGCAGATGCACTTGGTGGCCAGTAGCAACAAGCAACATC</t>
  </si>
  <si>
    <t>AMP0015555</t>
  </si>
  <si>
    <t>CCATAACTTCATAGGGAAAATAATAACAATAACAATACAATATTGATGGTTTTTGTAGGTTCTTCTATGGGGCCGGACGCCATACCAAGTCTACTGTTCT</t>
  </si>
  <si>
    <t>GGGAAATTGACCCAGCTAGAACAGTAGACTTGGTATGGCGTCCGGCCCCATAGAAGAACCTACAAAAACCATCAATATTGTATTGTTATTGTTATTATTT</t>
  </si>
  <si>
    <t>AMP0015557</t>
  </si>
  <si>
    <t>CCATAAGTTGGGACGGTGTGGGTTCGCCGTGCGGGCCATGCGTCGATCTCAACAGCCAACACAGTTAACTCCGC</t>
  </si>
  <si>
    <t>GCGGAGTTAACTGTGTTGGCTGTTGAGATCGACGCATGGCCCGCACGGCGAACCCACACCGTCCCAACTTATGG</t>
  </si>
  <si>
    <t>AMP0015562</t>
  </si>
  <si>
    <t>CCATAATCCCACGTCGCACCTGCTTCCGGCGGAAGTGGAGGTAGGTATGGGCCGTCCTATCAGAAGGTCATTCGGACGGCAACTATACAAATCTCCGTCC</t>
  </si>
  <si>
    <t>TCGAAAGAGCATAAGACACGGGCGATGTATACAGGTTCGGGCCGCTGAGAAGCGTAATACCCTACTCCTGTGTTTTGGGGGATCTGTGTATGAAGGAGCT</t>
  </si>
  <si>
    <t>AMP0015564</t>
  </si>
  <si>
    <t>CCATAATCCCACGTCGCACCTGCTTTCGGCGGAAGTGGAGGTAGGTATGGGCCGTCCTATCAGAAGGTCATTCGGACGGCAACTATACAAATCTCCGTCC</t>
  </si>
  <si>
    <t>CCTCTCCCTTGTTCTGGGTTCCGAATCTGGAAAAGTCCAGTCCAGTCCCCCCCTCTAAGTGGGCAAGGTCCTCCTTTTATATCTTAAGGGGATACCACAT</t>
  </si>
  <si>
    <t>AMP0015568</t>
  </si>
  <si>
    <t>CCATAATCCCACGTCGCACCTGTTTCCGGCGGAAGTGGGGGTAAGTATGGGCCGTCCCGTCAGAAGGGCACTCGGACAGCAACCGTACCGATCTCCGTCC</t>
  </si>
  <si>
    <t>GAAGGAACGCGAGACACGGGCGATGTATACAGGTTCAGGCCGCCCGGAAGCGTAATACCCTACTCCTGTGTTTTTGGTGGATCTGTGTATGAACAAGTTA</t>
  </si>
  <si>
    <t>AMP0015571</t>
  </si>
  <si>
    <t>CCATAATCCCACGTCGCACCTGTTTCCGGCGGAAGTGGGGGTAGATATGGGCCGTCCCATCAGAAGGGCACCCGGAGAGGAACCGTACCGATCTCCGTCC</t>
  </si>
  <si>
    <t>GGGCGATGTATACAGGTTCGGGCCGCTGGGAAGCGTAATACCCTACTCCTGTGTTTTGGTGGATTTGTGTGTGAACAAGTAACAAAGTGTCAACCAGCCC</t>
  </si>
  <si>
    <t>AMP0015578</t>
  </si>
  <si>
    <t>CCATAATCCCACGTCGCACCTGTTTCCGGCGGAAGTGGGGGTAGGTACGGGTCGTCCCGTCAGAAGGGCACTCGGACAGCAACCGTACCGATCTCCGTCC</t>
  </si>
  <si>
    <t>GGCGACGTATACAGGTTCGGGCCGCTGGGAAGCGTAATACCCTACTCCTGTGTTTTTGTGGATCTGTGTATGAACAAGTTACCAAGTATCAATCAGCCAA</t>
  </si>
  <si>
    <t>AMP0015583</t>
  </si>
  <si>
    <t>CCATAATCCCACGTCGCACCTGTTTCCGGCGGAAGTGGGGGTAGGTATGGGCCGTCCCGTCAGAAGGGCACTCGGACAGCAACCGTACCGATCTCCGTCC</t>
  </si>
  <si>
    <t>GGGCGATGTATACAGGTTCGGGCCGCTGGGAAGCGTAATACCCTACTCCTGTGTTTTGGTGGATCTGTGTATGAACCAGCTACAAAAGTCTCAAACAGCC</t>
  </si>
  <si>
    <t>AMP0015585</t>
  </si>
  <si>
    <t>CCATAATCCCACGTCGCACCTGTTTCCGGCGGAAGTGGGGGTAGGTATGGGCCGTCCCGTCAGAAGGGCACTCGGACAGCAGCCGTACCGATCTCCGTCC</t>
  </si>
  <si>
    <t>GGGCGATGTATACAGGTTTGGGCCGCTGGGAAGCGTAATACCCTACTCCTGTGTTTCGGTGGATTTGTGTATGAACAAGTAACAAAGTGTCAACCAGCCC</t>
  </si>
  <si>
    <t>AMP0015587</t>
  </si>
  <si>
    <t>CCATAATCCCACGTCGCACTTGTTTCCGGCGGAAGTGGGGGTAGGTATGAGCCGTCCCGTCAGAAGGGCACTCGGACAGCAACCGTACCGGTCTCCGTCC</t>
  </si>
  <si>
    <t>GGGCGATGTATACAGGTTCGGGCCGCTGGGAAGCGTAATACCCTACTCATGTGTTTTGGTGGATCTGTGTATGAACAAGTGACAAAGTGTCAACCGCCCC</t>
  </si>
  <si>
    <t>AMP0015592</t>
  </si>
  <si>
    <t>CCATACAACATTGGGCGAGCATAGACCTCAAAATACAAGATTGGGACGCTTGCGCTTCGATGGAAGAATGGTGGAAGAGGGTTCTTCACACACCGCACAT</t>
  </si>
  <si>
    <t>GCCAACCCCTCTTCTTTGATTTTAGCGATGATGGTTGTCAGGGTGGTAGCCACGTGGCGGAATATCCTAGTGTTTCTCTCACACCAGAGCTCCCAACCCA</t>
  </si>
  <si>
    <t>AMP0015593</t>
  </si>
  <si>
    <t>CCATACAAGAGTACTTACTAGTACACATCAATTTTGGATTGAACGAAACAATCCCAATTCTAGTTATGCAACTGGATATGATCAAAATTGTTTTTCAAAA</t>
  </si>
  <si>
    <t>AMP0015598</t>
  </si>
  <si>
    <t>CCATACCAATCTCCGCCCATTAAAGAGAAAAAGAACAGTCCAGTTTGGAAAGGGAAGGGTGCATGTGGTATCCCCTTGAAGTATAAAAGGAGGACCTTGC</t>
  </si>
  <si>
    <t>GGCGAAGTATACAGGTTCGGGCCGCTGCGAAGCGTAATACCCTACTCCTGTGTTTTTGTGGATTTGTGTATGAATGAGCTACAAAGTGTCAGCCCACTTC</t>
  </si>
  <si>
    <t>AMP0015599</t>
  </si>
  <si>
    <t>GGCGAAGTATACAGGTTCGGGCCGCTGCGCAGCGTAATACCCTACTCCTGTGTTTTTGTGGATTTGTGTATGAATGAGCTACAAAGTGTCAGCCCACTTC</t>
  </si>
  <si>
    <t>AMP0015600</t>
  </si>
  <si>
    <t>CCATACCAATCTCCGCCCATTAAAGAGAACAAGAACAGTCCAGTTTGGAAAGGGAAGGGTGCATGTGGTATCCCCTTGAAGTATAAAAGGAGGACCTTGC</t>
  </si>
  <si>
    <t>AMP0015601</t>
  </si>
  <si>
    <t>CCATACCACCCATGGTACTCATCCTTAATTACCAACGAGCCCTAGCGCACCTCCGGCTAGCCCGCCTGGATGACCGGCACC</t>
  </si>
  <si>
    <t>GGTGCCGGTCATCCAGGCGGGCTAGCCGGAGGTGCGCTAGGGCTCGTTGGTAATTAAGGATGAGTACCATGGGTGGTATGG</t>
  </si>
  <si>
    <t>AMP0015605</t>
  </si>
  <si>
    <t>CCATACCATAATGTCCCATCTACATCGAACACAATCCCCTCCAACGGCGGCGCATCCGACTCGGC</t>
  </si>
  <si>
    <t>GCCGAGTCGGATGCGCCGCCGTTGGAGGGGATTGTGTTCGATGTAGATGGGACATTATGGTATGG</t>
  </si>
  <si>
    <t>AMP0015607</t>
  </si>
  <si>
    <t>CCATACCATAGGCACATGATATCGACCGTCGTCTGACCCAAACAAACAACCTAAACACACAAACTAACGAACAAAAGCTAGACAGTCGGTAAACTAGTGG</t>
  </si>
  <si>
    <t>TGGCACCGGGGGTTGGTTGTCTGCTACTCCCAGTGGCAGCCGCGATCTCAGCAGCAGCAGCTCCAGTGGCTCGCAGTCAGGCAGCGGCGAGACGTATCTG</t>
  </si>
  <si>
    <t>AMP0015608</t>
  </si>
  <si>
    <t>CCATACGGGAGGCCCTAACCGCCGATGCCGCCACCGACATCTCCCCGCCCATGGCCACCGTCAGCTGTTGGCCCCGTGGCCACCGTTGAGGAGGAGAGCG</t>
  </si>
  <si>
    <t>GGACACGGCGAAGGCACCACGCTGCGCGGCCAGGAGCTCCCGCTGCGTCGCTCTCCTCCTCAACGGTGGCCACGGGGCCAACAGCTGACGGTGGCCATGG</t>
  </si>
  <si>
    <t>AMP0015609</t>
  </si>
  <si>
    <t>GGAGCATGGCGGTGGAAAGGCTTGCTCCTGCGGTGCTGCTATCCTCCTCCTCGCCAGCGGTCATGTGCAGCGTGGACAGGGACACGGCGAAGGCACCACG</t>
  </si>
  <si>
    <t>AMP0015610</t>
  </si>
  <si>
    <t>GGGCACGACAGGGAGCATGGCGGTGGAAAGGCTTGCTCCTGCGGTGCTGCTATCCTCCTCCTCGCCAGCGGTCATGTGCAGCGTGGACAGGGACACGGCG</t>
  </si>
  <si>
    <t>AMP0015612</t>
  </si>
  <si>
    <t>CCATACTACACATGAACTGACATAAGATTCATCAGCTTGGGCCACATTCTGAATTTCCTGATCTCTGAACATGTTTCTGACAGCACATTCCTCTGACGAA</t>
  </si>
  <si>
    <t>CCGGCGATGACAATTCTAGCAGCTGCACGTTCGTCAGAGGAATGTGCTGTCAGAAACATGTTCAGAGATCAGGAAATTCAGAATGTGGCCCAAGCTGATG</t>
  </si>
  <si>
    <t>AMP0015618</t>
  </si>
  <si>
    <t>CCATACTTAGGGCTCCACTGAAGATGGCGAAATCTGTTCTTGGGAGAGTTCCTAGACAAGTCAAGCCACTCTGCACTCCTGCCGAGCACCTAACTTTCGT</t>
  </si>
  <si>
    <t>TGGACTCCATTCACTTTAACTACGCTTCTGCATTTCAGCGGGTTACTAGATCAAACGGAGCTTGTCATAGTAGGGAATTTACGAAAGTTAGGTGCTCGGC</t>
  </si>
  <si>
    <t>AMP0015623</t>
  </si>
  <si>
    <t>CCATAGAGAGAGAGAGTGTGTGTGTGGCAGATTGCAAAGCCATTTGCACGGCATCCTTAATTCATTTTCCTGCGC</t>
  </si>
  <si>
    <t>GCGCAGGAAAATGAATTAAGGATGCCGTGCAAATGGCTTTGCAATCTGCCACACACACACTCTCTCTCTCTATGG</t>
  </si>
  <si>
    <t>AMP0015624</t>
  </si>
  <si>
    <t>CCATAGCCAGTATGACCCGTTTGGTACACTGCACGTAAGTGCATGATCATGGAGATGGACGACCAATTGTACTCCTTACTGCGTATCTTTGACTAGTGGC</t>
  </si>
  <si>
    <t>GATGGTGCCTAGACAGATACTGAGGGGGTTGCGTTCACTGAAAGAATGGCCGGCGCCGGCCAACCGGAAGCCGATGATCCATCACGCTCAGCACCACGCA</t>
  </si>
  <si>
    <t>AMP0015625</t>
  </si>
  <si>
    <t>CCATAGCCCATACGGCAAAAAAGACAACAAGAGGACGTTACAATATCCTGCTGGAATTTCAACACATACCTTGCTGATCTTCTCTCTCCCATTAGCCTTT</t>
  </si>
  <si>
    <t>TGTAGTTGCAAAGGCTAATGGGAGAGAGAAGATCAGCAAGGTATGTGTTGAAATTCCAGCAGGATATTGTAACGTCCTCTTGTTGTCTTTTTTGCCGTAT</t>
  </si>
  <si>
    <t>AMP0015628</t>
  </si>
  <si>
    <t>CCATAGCTAATTACATAGAGGTCTGTTTTCATCTTATAAGTTTTTCTGTGTATTATGATTGTGAGGTACCAATAATAACCCATCATTGGAAATTCCTTTC</t>
  </si>
  <si>
    <t>GACATGATCAAAATCAGCAGGAGGCCAGTATTGCTCCTACAAAGGTTAAGGAGGTCGAACAGCAAATTAGATCAAGTGAAACTCAGCTATATTGAAATAG</t>
  </si>
  <si>
    <t>AMP0015632</t>
  </si>
  <si>
    <t>CCATAGTGAACCATACAGAAAAGAACAACATAACTAATAGCAGTGATACAAAGGGACTAGTTTCTCGAGAGCAAATGTGAAACATACAGGCAGTTGGAAC</t>
  </si>
  <si>
    <t>GCTAGAGGGATACGAGCAACCAAACACACCCTTAGATTTCTTGAAAGATTTGGTCAGCAAAATTTAGTACTAACTTAGATTGGATACTTGTATTATCGAT</t>
  </si>
  <si>
    <t>AMP0015638</t>
  </si>
  <si>
    <t>GCCGGTCGGTGAAGACGTGGACACGCATGAACGGTGGTGTGACCAACCAACCGTATAGACGAGGACACCAGTCGGCGGCGACGAAGGCAGGCCGGTGGTG</t>
  </si>
  <si>
    <t>AMP0015640</t>
  </si>
  <si>
    <t>GCGGTGAAGATGATGTTGCTATCAGTAGCAGCGTAGTAGGCTGGCCATGAGGACGAACAAACCAGTCAGCGATGAAGTCCATGTCCATGAAGATCGTGTC</t>
  </si>
  <si>
    <t>AMP0015641</t>
  </si>
  <si>
    <t>TCGGTGAAGATGATGTTGCTATCAGTAGCAGCGTAGTAGGCTGGCCATGAGGACGAACAAACCAGTCAGCGATGAAGTCCATGTCCATGAAGATCGTGTC</t>
  </si>
  <si>
    <t>AMP0015642</t>
  </si>
  <si>
    <t>CCATATAATGAGGATGGAGAAACTGCAATATCTATACTAGAGGATTCCCTTGCCTACATACAACTAACAAAGTGCACCAGGACCAACATTACAAGAGAAA</t>
  </si>
  <si>
    <t>TCCATTGTTTGTGTTCTATATATTCAGCTGTTGATATTTGAGTTGCTTAGTGAATTCTTGGGATTTTATACCAGGGTTCTATAATTGAGTTCCCAAATTA</t>
  </si>
  <si>
    <t>AMP0015666</t>
  </si>
  <si>
    <t>CCATATCGTTGGAACATGAAAATCAGAAATAACAACACGTACATCAATCAGCAATTAGGAATCAACCAAATAATAAAAGCAGATTGGAGCGACAAACTCG</t>
  </si>
  <si>
    <t>TTGGCGCGCCAGATAGGGGTGCGCTGAGTTTTCTATTGACAAGTGTGATGGAATATATCATCGCCGCTGTTGGCGCCATCTTCTGATCAAATCAATCTTC</t>
  </si>
  <si>
    <t>AMP0015669</t>
  </si>
  <si>
    <t>CCATATGATAGGCACATGATATCGACCGTCGACTGACCCCAAACAAGCAGCCTAAACACACAAACTAACAAGCGGAAGCTAGACAGTCGATAAACTAATG</t>
  </si>
  <si>
    <t>GGGTCCAGCCAGTGGCACCGGAGGTTGGTTGTCTGCTACTCCCAGTGGCAGCCGCGATCTCAGCAGCAGCAGCTCCAGTGGCTCACAGTCAGGCAGCGGC</t>
  </si>
  <si>
    <t>AMP0015677</t>
  </si>
  <si>
    <t>CCATATTAACAGTCTCAAGATGAAACTAGAAGTTTGAAATAAAAATAGACACTCGACTTTTTGAGAACTCCTTTTTTTATGTGAAACTGACTGAGCAGTC</t>
  </si>
  <si>
    <t>GAGTACTTTATTATATGACTGCTCAGTCAGTTTCACATAAAAAAAGGAGTTCTCAAAAAGTCGAGTGTCTATTTTTATTTCAAACTTCTAGTTTCATCTT</t>
  </si>
  <si>
    <t>AMP0015683</t>
  </si>
  <si>
    <t>CCATCAAACATCTTGATCTGAACTGTTCCAATACCTGCAACCTCACATGGTGTATCATCACCCATCAAAACAGTACCACCTTGAACAACTTCATAAGTGG</t>
  </si>
  <si>
    <t>GTATAAGTCATGCAAATACTGCAAGAGAGATGGACATGATATCTCTGAGTGTTGGAAGCTGCAGGACAAAGACAAGAGAACCGGAAAATATGTACCAAAA</t>
  </si>
  <si>
    <t>AMP0015688</t>
  </si>
  <si>
    <t>CCATCACACCGTGCAGTCGCGCCAGGAAAGTTGCATAAACATCCAGCCCATTTTATTGCAAAAACACCATCCAGCCCATTTTAACACTGCTAGAGCGAAA</t>
  </si>
  <si>
    <t>GTCGCGCTCCACACGTGGCTATAAGCTGAGTCCGACTTGAGCAGCTTCTTAGGATAGTTCGAAGTGGGAAGACAAAAGGGAAGAGTGGGGGTAGCAATTT</t>
  </si>
  <si>
    <t>AMP0015690</t>
  </si>
  <si>
    <t>CCATCACCAAAAGCAGCAGTCCGGGTCCGCTAGCCCTAGCACCGTCCATCTCCTCTCGCCACGTTTTCCAATACGCACCCTGCATGAAGGGGAATTATCG</t>
  </si>
  <si>
    <t>GGCGAATACCGGCAGATGATGGCAATGACGACGATGAAGGTACTCCGTATATATGTCCGATAATTCCCCTTCATGCAGGGTGCGTATTGGAAAACGTGGC</t>
  </si>
  <si>
    <t>AMP0015691</t>
  </si>
  <si>
    <t>CCATCACCAACAGCAGCAGTCCGGGTCCGCTAGCCCTAGCACCGTCCATCTCCTCTCGCCACGTTTTCCAATACGCACCCTGCATTAAGGGGAATTATCG</t>
  </si>
  <si>
    <t>GGCGAATATCGGCAGATGATGGCAATGACGACGATGAAGGTACTCCGTATATATGTCCGATAATTCCCCTTAATGCAGGGTGCGTATTGGAAAACGTGGC</t>
  </si>
  <si>
    <t>AMP0015695</t>
  </si>
  <si>
    <t>GGCTGGATGCAGAAAAAACACAAGAAGTACCCAACATCATGTATAATGTTATGCCAAGTGACAGAGAAAGAACAGGTAAAAAATATATGGTCACATTTGA</t>
  </si>
  <si>
    <t>AMP0015698</t>
  </si>
  <si>
    <t>CCATCACGTAAGCTGATAAGCCCTTTGCCAAATCATATCCCCACCACGCAACACGGGCAATTCGGCGCGCGTGCCGAGCCGGCCGTTCCGATCCTCCGAC</t>
  </si>
  <si>
    <t>GGGCGATGAGAGGAGGGACAGAGTGGATAATGCTCGTGCTCTGGAATTCCACTGCCGACTCCGCCCCGCCCGCCGGCAGTTGGACGGTTCCAGCCAGCGT</t>
  </si>
  <si>
    <t>AMP0015699</t>
  </si>
  <si>
    <t>CCATCACTCCATCAAACGTGTGTCATGCATGCATGCACGCACATTCAACACACTCACATCCTCACCAGTCATGCATGATTGAGAAATAATTGGAGTGCAT</t>
  </si>
  <si>
    <t>TGTGCGGCTTACTGAAGTACTCTTCATACTCTCTCGTCTCTACGTGTACGTACGAGTCAGAGTTATGCACTCCAATTATTTCTCAATCATGCATGACTGG</t>
  </si>
  <si>
    <t>AMP0015704</t>
  </si>
  <si>
    <t>CCATCAGCAGTTAGCTCCTGCAGTGACGATGCGTTGCGATCAGCAGCTCTGCTACGCTAAGCCCCCATATGCCATTGTTTCATTCGTTTTCTAATCCTTT</t>
  </si>
  <si>
    <t>AMP0015706</t>
  </si>
  <si>
    <t>CCATCATCGTAGCCACCTACCGAAGTAGTTAATCCAGCTTGGTCGTGCAGAATCGAGCAGTACCGACTTGCAGGGCATAAAAGAGAGCCCCTCGACATGT</t>
  </si>
  <si>
    <t>GGGAGTGGGAGGAGGAGCCGCGATGATGGGGAGGGTACGCCAAGACATGTCGAGGGGCTCTCTTTTATGCCCTGCAAGTCGGTACTGCTCGATTCTGCAC</t>
  </si>
  <si>
    <t>AMP0015710</t>
  </si>
  <si>
    <t>CCATCCACTCCACTGCCGCCAGCCTGCTCATTATCCCTAACACGCCGGCAATCCAGAGGTCAACCCGGCCACCGCCGCACCTCCTAGATGCCGCCACCGC</t>
  </si>
  <si>
    <t>TGTATCAGGATTAAGGAAGGTGGAGGTGGCTAGCGGCGTTGTCAGGGACGAACTCGGTATCACCGACACGTTTGGAAGGAAGACCAGGTCGCTACCGGCG</t>
  </si>
  <si>
    <t>AMP0015711</t>
  </si>
  <si>
    <t>CCATCCAGGATAGGGTTGCATATCACATTCATGCTACTGATTATTCAATTTACTTTCTAGCATTTAATTATTTAGCTGAGGTCACATGCTGC</t>
  </si>
  <si>
    <t>GCAGCATGTGACCTCAGCTAAATAATTAAATGCTAGAAAGTAAATTGAATAATCAGTAGCATGAATGTGATATGCAACCCTATCCTGGATGG</t>
  </si>
  <si>
    <t>AMP0015712</t>
  </si>
  <si>
    <t>CCATCCAGTGTCAAAGAAGTGAGGCATTTCATTCATTCATTCTTCTCGTGGCC</t>
  </si>
  <si>
    <t>GGCCACGAGAAGAATGAATGAATGAAATGCCTCACTTCTTTGACACTGGATGG</t>
  </si>
  <si>
    <t>AMP0015713</t>
  </si>
  <si>
    <t>CCATCCATCGTCATCCTCTCCCTCGGCGCCGTTGGATCGAATGCGACCCTTCCTTCCCACAATCCGCGCGACGCGCGTCTCGCAAGAGAAGGCGTCCCCC</t>
  </si>
  <si>
    <t>CCGTGCGTAGGCAACCAGGTGCACCGCACACATGAGACAACCGCACAGCTCCGTGGACAGCGTGCCCAGTACTACTACCGCGGGACAGGGGGACGCCTTC</t>
  </si>
  <si>
    <t>AMP0015722</t>
  </si>
  <si>
    <t>CCATCCCTCATACCGGACTCCCCCATCCCGACGGCCCCATCCCAGCGGCGAGGAGGCGCCGTCGCGCGGGAGATGACTGGTGGGGAGAGTGAAGAGGGAG</t>
  </si>
  <si>
    <t>TGGCCTCGTTGGCAGAAGAGTCCAGATCCTCTTACAGAGCAGCGGAGAGGTCCGTGGACTCTCTGTTGCTGAGGCAACTGGCCGGATCTGCTGGGCGCCT</t>
  </si>
  <si>
    <t>AMP0015732</t>
  </si>
  <si>
    <t>CCATCGACTCCACTGAGAAGGACAAGCATGCACAAAGCAGCGAAGGAAAGTCTCAAGACATTGATTCACTCGCTCCGC</t>
  </si>
  <si>
    <t>GCGGAGCGAGTGAATCAATGTCTTGAGACTTTCCTTCGCTGCTTTGTGCATGCTTGTCCTTCTCAGTGGAGTCGATGG</t>
  </si>
  <si>
    <t>AMP0015747</t>
  </si>
  <si>
    <t>CCATCGTTGCCGCGTCCATCAAGGTGCTCAACGTCATTCTCTCTCTCTCTCTCTCTCCGTGATCTCTCTCGGTTGGAGTTGGTGAA</t>
  </si>
  <si>
    <t>TTCACCAACTCCAACCGAGAGAGATCACGGAGAGAGAGAGAGAGAGAGAATGACGTTGAGCACCTTGATGGACGCGGCAACGATGG</t>
  </si>
  <si>
    <t>AMP0015753</t>
  </si>
  <si>
    <t>CCATCTCATCACCACGATTGAACTTCAAGCTCCTAGACTCCTCCCTTGAAAGTAGGTAGGCTTTAGCGACCACATCAACTGGCAAAGCACGAAGAATGGA</t>
  </si>
  <si>
    <t>TCAGATCGCTGGAAAGAGATCCATTCTTCGTGCTTTGCCAGTTGATGTGGTCGCTAAAGCCTACCTACTTTCAAGGGAGGAGTCTAGGAGCTTGAAGTTC</t>
  </si>
  <si>
    <t>AMP0015755</t>
  </si>
  <si>
    <t>CCATCTCATCGCCGCGGTTGAACTTTACATGCCTAGAGTCCTCCCTTGAAAGCCTATAAGCATTGGCGACCACGTCAACGGGTAGAGCACGAAGAATGGA</t>
  </si>
  <si>
    <t>GCAGATCGCAGGGAAGGCCTCCATTCTTCGTGCTCTACCCGTTGACGTGGTCGCCAATGCTTATAGGCTTTCAAGGGAGGACTCTAGGCATGTAAAGTTC</t>
  </si>
  <si>
    <t>AMP0015756</t>
  </si>
  <si>
    <t>TCAGATCGCAGGGAAGGCCTCCATTCTTCGTGCTCTACCCGTTGACGTGGTCGCCAATGCTTATAGGCTTTCAAGGGAGGACTCTAGGCATGTAAAGTTC</t>
  </si>
  <si>
    <t>AMP0015770</t>
  </si>
  <si>
    <t>CCATCTTGGAATCGTAAACCCTAGATAGGATACGACTGAAACTAGTTCAGCGTAAGCAACAGCGCCACCCCGACCACCGCGCGGCGCGCCCATCCGCCCC</t>
  </si>
  <si>
    <t>GCGATGGCGAAGGGGGCGGATGGGCGCGCCGCGCGGTGGTCGGGGTGGCGCTGTTGCTTACGCTGAACTAGTTTCAGTCGTATCCTATCTAGGGTTTACG</t>
  </si>
  <si>
    <t>AMP0015775</t>
  </si>
  <si>
    <t>CCATGAACCTCGAAACAGGAGTCGGCCCCGTCCTATCCTACACTCCATACTATATCTACCAAATGATGGTTGCAGGCGGATGCACGTTGCTGAAACTATG</t>
  </si>
  <si>
    <t>GCTGCGAACCGCCCAGACCGTACGGTTGAAGAGATTCTTGGTATACTCCATGTCGATATGAGTGGAAAAGAAGCTCTTGCATAGTTTCAGCAACGTGCAT</t>
  </si>
  <si>
    <t>AMP0015777</t>
  </si>
  <si>
    <t>CCATGAAGGACTTCTATAACAGAAGCTTGGATACCATGGTGGAGGCTCTCAAGATGAACCTCACAGTGAGAGCACAGACATGTAAAATGATTTATCAGTT</t>
  </si>
  <si>
    <t>GTGGAAGTGTTTGAGCAGGATATATCATTACTCATTTGCACAGGTTTCCTTTTTGTTGCCACAATTTTCCCAGTGACTGATATCTTCAGACCATCCATCC</t>
  </si>
  <si>
    <t>AMP0015783</t>
  </si>
  <si>
    <t>CCATGAATTGCTTTGCTGTTTGCGTGATAGTTTGATTGAGGAGGAAAGTAAAACGAGGCCTGATAACATGCAACAGGATGCTCCTAGTGCTGTGGTTCCT</t>
  </si>
  <si>
    <t>CTGACCACGAAATATGGAATCAATAACTGTAGGAACCACAGCACTAGGAGCATCCTGTTGCATGTTATCAGGCCTCGTTTTACTTTCCTCCTCAATCAAA</t>
  </si>
  <si>
    <t>AMP0015788</t>
  </si>
  <si>
    <t>CCATGACATATCTAGACCCCAACATGAAACAGAGAAATTAGTGTCTATCAATCCGTACCTATGTCACCTAGTCCAACCGTCGCGATTACACAAAATTAAA</t>
  </si>
  <si>
    <t>GTTCCAAGCAAGCAACAAGCGGCACTGGTTGGAGCTTTAATTTTGTGTAATCGCGACGGTTGGACTAGGTGACATAGGTACGGATTGATAGACACTAATT</t>
  </si>
  <si>
    <t>AMP0015789</t>
  </si>
  <si>
    <t>CCATGACATGATCACCAAAAAAGGGAAAGCAAGTCAATAACACCAGGTACCTATCCTCTCTGTTCTTGGCATGCCTCCATTCTTGTGCCATTCCCATTCA</t>
  </si>
  <si>
    <t>GGAAGCCTGAACCTCCACTCATGGTTGCAGCTGTTCTTGCTGCCTGCTTCTGAAGACCTGCAAGAAAGACGATGAATGGGAATGGCACAAGAATGGAGGC</t>
  </si>
  <si>
    <t>AMP0015790</t>
  </si>
  <si>
    <t>CCATGACCAAGTAAAAAAAAGGAACAAATATTGGCAACAAAACAAATTGAGATCTTGTGAAAAGGGGGACCTCTAATTGATCAGGTCCTCCATAAATATA</t>
  </si>
  <si>
    <t>GGAAGTCATTTACTGCCAAAGGAATGGAGGTACTTGAACGTGTAGGAAAAGAGACAATGGAGTTTATCATCGAAGAGACTGGTATGGATGTTGACAAAGG</t>
  </si>
  <si>
    <t>AMP0015794</t>
  </si>
  <si>
    <t>CCATGAGAAACGACGTGAACCTTTGCAAAATCTTACCGGCGACAACGCCTCCATCCATCGATGATCGATCACCCTTTGGCGTTCTCCATCGATCGTCTGC</t>
  </si>
  <si>
    <t>CCCAATCAACGTCGCATTTGCCACAAATTAAACGCCAAGCACGACCTAACCCCGGCCGAGGAATTGTAGTCGTACGTCCTTCTTAATTCTTCCGGGGCGG</t>
  </si>
  <si>
    <t>AMP0015797</t>
  </si>
  <si>
    <t>CCATGAGATCTATACTTTATCCATTGGTCAAGTAGCATAATTGTTTACCTGGTCTTTCTTCTTGGATAGATATGGCCCTACCTTCCTCTTGAGGAATCCG</t>
  </si>
  <si>
    <t>GGCATCATGAACGGATTCCTCAAGAGGAAGGTAGGGCCATATCTATCCAAGAAGAAAGACCAGGTAAACAATTATGCTACTTGACCAATGGATAAAGTAT</t>
  </si>
  <si>
    <t>AMP0015804</t>
  </si>
  <si>
    <t>CCATGAGTTGGAGGAGACGCGCGGCACATCCAATCCAATCATGATTTGCATGTGGGTTAGCTCCC</t>
  </si>
  <si>
    <t>GGGAGCTAACCCACATGCAAATCATGATTGGATTGGATGTGCCGCGCGTCTCCTCCAACTCATGG</t>
  </si>
  <si>
    <t>AMP0015805</t>
  </si>
  <si>
    <t>CCATGAGTTGGAGGAGACGCGCGGCACATCCAATCCAATCATGATTTGCATGTGGGTTAGCTCGC</t>
  </si>
  <si>
    <t>GCGAGCTAACCCACATGCAAATCATGATTGGATTGGATGTGCCGCGCGTCTCCTCCAACTCATGG</t>
  </si>
  <si>
    <t>AMP0015806</t>
  </si>
  <si>
    <t>CCATGAGTTGGAGGAGACGCGCGGCACATCCAATCCAATCATGATTTGCATGTGGGTTAGCTCTC</t>
  </si>
  <si>
    <t>GAGAGCTAACCCACATGCAAATCATGATTGGATTGGATGTGCCGCGCGTCTCCTCCAACTCATGG</t>
  </si>
  <si>
    <t>AMP0015807</t>
  </si>
  <si>
    <t>CCATGATCAATGCTTTGCAAACCTTGGACCGATTTTCATCACATTCAGCATTACGTGAGCTGAAGAACTCTGCTGCAAGCTCAAAAAACTCAGCGCCAAA</t>
  </si>
  <si>
    <t>GGACTGAAGCTGAGATCCTGAAGTACTCAAGACGTGCCAAGCAACGGATGGCTGATCTTGGTGTGGAAAGCTTTTTTGGCAGTGGAATTGTTGGGGGGCG</t>
  </si>
  <si>
    <t>AMP0015808</t>
  </si>
  <si>
    <t>CCATGATCTACTATGGGAGAAGACCTGCTAGTCTCCAGAGGGCGGCCTCCTCTGCTGCTGCCCTAGCAACCTCCTCCCACGATCGCTGCTTCTGGTTGAA</t>
  </si>
  <si>
    <t>TGGTGGTCCTAGGCGCTTGGTCCATATGGAAAGAAAGGAACAATAGGGTCTTCAACCAGAAGCAGCGATCGTGGGAGGAGGTTGCTAGGGCAGCAGCAGA</t>
  </si>
  <si>
    <t>AMP0015809</t>
  </si>
  <si>
    <t>CCATGATGAAAACGATCCTGACCAGCATCGCACTGTGCGCGGCGTCTGTAGCCCTTGCACAAGCACCCTCCGAAGGCACGGTCGCGACCTGGAGCGCCAA</t>
  </si>
  <si>
    <t>CGGATAGCGTGGCAGACACCGGCACCGTGCGTGCCTGCCGATACGTCTTGCCTTCATCGTCGGAGAGCAGAACGATGCCGTGCTCGCCCACGGCGACGAC</t>
  </si>
  <si>
    <t>AMP0015812</t>
  </si>
  <si>
    <t>CCATGATGTTGTAATCAGGCGATCAGGCTAGAGCCTCAAATACTTCCTTCAGATATAAAAGGGAGGACGTAGTAATTTAGGATAACTGAGCTGAGCAGAG</t>
  </si>
  <si>
    <t>GGTGGGCTAGATATGGTCAGCTTTTTCTTAGGACAAAATTACAATGGGGATTACTCTGTTAATCAACTTTTAATCCTCACCGTTGATGTGCTTTAATTTT</t>
  </si>
  <si>
    <t>AMP0015814</t>
  </si>
  <si>
    <t>CCATGATTCCACGTCGCATCTGCTCCCGGCGAAAGTGGAGGTAGTTGTGGGCCGTCTCATCAGAAGGTGACTCGGACGGCAACTATACAAATCTCCGTCC</t>
  </si>
  <si>
    <t>GAAATACACAAGACACGGGCGATGTATACAGGTTCGGGCCGCTGAGAAGCGTAACACCCTACTCCTGTGTTTTGGGAGATCTGTGTATGAAGGAGCTACA</t>
  </si>
  <si>
    <t>AMP0015815</t>
  </si>
  <si>
    <t>CCATGATTCCAGTCGAGCCCCACCCCTCTCGCTGCCGCCTGCCTGCATCATCCACCCTGCTTCTGCGCGGCCATTACTGCCTCCATTAAACTCGGCTTGC</t>
  </si>
  <si>
    <t>GCATGCATACAGCTAAGCTAAGCCAAGGCTGTGTTTAGTTCAGCGTAAAGTTTGGATTTTAATTAAAATTAGAGATGATGTGACTGAAAATTTATATATG</t>
  </si>
  <si>
    <t>AMP0015818</t>
  </si>
  <si>
    <t>CCATGATTCCGCGTCGCGCCTGCTCCCGGCGAAAGTGGAGGTAGGTGCGGGCCGTCCCATCAGAAGGTGACTCGAACGGCAACCATGCAAATCTCCGTCC</t>
  </si>
  <si>
    <t>GAAGCACAGAAGACACCGGCGATGTATACAGGTTCGGGCTGCTGATGAGCGTAATACCCTACTCCTGTGTTTTGGGAGATCTGTGTATGAAAAAGCTACA</t>
  </si>
  <si>
    <t>AMP0015827</t>
  </si>
  <si>
    <t>CCATGATTCTACGTCGCGCCTGCTCCCGGCGAAAGTGGAGGTAGGTGCGGGCCGTTCCATCAGAAGGTGACTCGAACGGCAACCATGCAAATCTCCGTCT</t>
  </si>
  <si>
    <t>GCGATGTATACAGGTTCGGGCCGCTGAGAAGCGTAATACCCTACTCCTGTGTTTTGGTGGATCTGTGTATGAAGCAGCTACAAAGTGTGAGCCAACCTCT</t>
  </si>
  <si>
    <t>AMP0015835</t>
  </si>
  <si>
    <t>AMP0015839</t>
  </si>
  <si>
    <t>TCGGTGGAAACTACCAAGCTGGAGTACGGTAGGGGCAGAGGGAATTTCCGGTGGAGCGGTGAAATGCATTGAGATCGGAAAGAACACCAACGGCGAAAGC</t>
  </si>
  <si>
    <t>AMP0015840</t>
  </si>
  <si>
    <t>TGGATGCAAGCGTTATCCGGAATGATTGGGCGTAAAGCGTCTGTAGGTGGCTTTTCAAGTCCGCCGTCAAATCCCAGGGCTCAACCCTGGACAGGCGGTG</t>
  </si>
  <si>
    <t>AMP0015844</t>
  </si>
  <si>
    <t>CCATGCAGACGGAAACACCAGTCGGCAAGAGTAGTGCCGCGGCGTTACATGCAAACAGCAGAAAATACCAAGAGAGATTAATCTGACATTTAGAGATCAA</t>
  </si>
  <si>
    <t>TCGAAGAGATCAATCTCGGCGAGTTTTTTCCTTTTAATCTCCGACTTCGCCGGGTTTTTTCCTTTTCAACTTATTGTTGTTTATTAGATTGATCTCTAAA</t>
  </si>
  <si>
    <t>AMP0015851</t>
  </si>
  <si>
    <t>CCATGCATCATCTTCTTCTGCGTGTACCAGTGCATCATGATTCATGGCGCTCGCGCTAACGCATCCATCCATGGTGGTGCTCTCTGTGTAGGATGACCTT</t>
  </si>
  <si>
    <t>GAGGTCCCAGCAGCAAGGTCATCCTACACAGAGAGCACCACCATGGATGGATGCGTTAGCGCGAGCGCCATGAATCATGATGCACTGGTACACGCAGAAG</t>
  </si>
  <si>
    <t>AMP0015852</t>
  </si>
  <si>
    <t>CCATGCATCTTTTTGTTTTTTAAGCTGCCATTTCTGTCCATCTTCCTCATGGACTACATATTTCTGTTGCTATAATCTCTGCTCTATTGTTCTGTATGA</t>
  </si>
  <si>
    <t>TCATACAGAACAATAGAGCAGAGATTATAGCAACAGAAATATGTAGTCCATGAGGAAGATGGACAGAAATGGCAGCTTAAAAAACAAAAAGATGCATGG</t>
  </si>
  <si>
    <t>AMP0015855</t>
  </si>
  <si>
    <t>CCATGCATGCATACATATCCCGATCGAGTTAAAAGAAGAATGTCTTATCATGCCTGCTTTTGGTTAAGTAGTTAAATATAATTAGTGACGTGTCGATCAT</t>
  </si>
  <si>
    <t>GCCAGCTGATGGGATTCCATATTCTTAATTTTCTGTAATTTTAGCAACTGCGACATGATCGACACGTCACTAATTATATTTAACTACTTAACCAAAAGCA</t>
  </si>
  <si>
    <t>AMP0015857</t>
  </si>
  <si>
    <t>CCATGCCATCGATACCTCAAGGCCTATAAAAATCATGTGTTTTCATAGGCCGGCAACCGACCGCCTACGAAAATGAATTTTCGCACTCGGCTCCCTAACG</t>
  </si>
  <si>
    <t>GCGTCGTAAAAGGAGGGTGGCGGTGGCAGCGGCACGTGGTAGAATGAGGAGGGGATGACGTGGTGGCTCCACTCTCCCCCCTTCCCTTTCTCTCCCCTCC</t>
  </si>
  <si>
    <t>AMP0015858</t>
  </si>
  <si>
    <t>CCATGCCATGGTTGGTCCAAGCGGCGGTGAGGCGTTGGGCATCTCCGAGCGTCATACAACCCATCAGCGGCAATAGAGACACTCCATCTTCTCGCGGGCG</t>
  </si>
  <si>
    <t>CGCAGCGGCGGTCCTATTTCTATTCTCCCCCCAATCCCCACACTCTCTCCCCTCGCCGCCTTCTCATCATAGCAGGGCGGCAAACGGTGGCGGCTGTGGC</t>
  </si>
  <si>
    <t>AMP0015862</t>
  </si>
  <si>
    <t>CCATGCCCAGAAGTACTTCCTGAGGCAGAACAGTATGACACAGAAGAAGAGGAGGTCCAGCCTCTTTGATGTGGTACATGACTCAGCTCAATTCTCAGAT</t>
  </si>
  <si>
    <t>TGTCATGGAACAAAAGGTGACACATGTGATGAGATATCTGAGAATTGAGCTGAGTCATGTACCACATCAAAGAGGCTGGACCTCCTCTTCTTCTGTGTCA</t>
  </si>
  <si>
    <t>AMP0015866</t>
  </si>
  <si>
    <t>CCATGCCCGCCGTCGCCGACGAATCGCCGCCGCCGCCAATGCAGCGTAGCCGTCGCATCCAGACTGCCACGCCCGCCGCCGTTGACGATTCGCCGGGGCT</t>
  </si>
  <si>
    <t>GCTAGAGCAGCGAGAGAAAGAAACCCTAGAATGCATGGCGGCGATAGATGGCGGAGGGAGCAGGTTGGACTGGCGACCCGATGGTGGCCTAGATCGGGTA</t>
  </si>
  <si>
    <t>AMP0015869</t>
  </si>
  <si>
    <t>CCATGCCTCCTCCCACCGTAGTCACGGTCACCACCATCGTGCCTCCTCCCTCCGCAGCCACAGTAGCCGCTGCTGCCAATGGCCAGCCACCTCGCCGTTG</t>
  </si>
  <si>
    <t>CGGCGCGGAGCTCGTGGCGACGGTGGTGGCAGCGGCCGGACAACGGCGAGGTGGCTGGCCATTGGCAGCAGCGGCTACTGTGGCTGCGGAGGGAGGAGGC</t>
  </si>
  <si>
    <t>AMP0015872</t>
  </si>
  <si>
    <t>CCATGCCTCGAGCCCACCGTGTCGTGACAGTGCGACTAGGGCCCAGTGTCGGGGTAGCCATCCAGACCCTACCTACATCACCGCCCCGTCGATCTCGACA</t>
  </si>
  <si>
    <t>GGATGTGGTGCCGACGGCGTGGTGGCGTAGATCCGGCGTTGGTGTCGAGATCGACGGGGCGGTGATGTAGGTAGGGTCTGGATGGCTACCCCGACACTGG</t>
  </si>
  <si>
    <t>AMP0015875</t>
  </si>
  <si>
    <t>CCATGCTCAGCCTAAATGGTTTTGCTTGGACACTTCTGGTTACCTTGCATCTTTTAGCTCACCCC</t>
  </si>
  <si>
    <t>GGGGTGAGCTAAAAGATGCAAGGTAACCAGAAGTGTCCAAGCAAAACCATTTAGGCTGAGCATGG</t>
  </si>
  <si>
    <t>AMP0015880</t>
  </si>
  <si>
    <t>CCATGGAAGTTCTTGGGAATGCATCATGCAATCCTTGGTTCTATGCAAGCTTTTGAAGGACCTTAAAATTACACCATGACACGACAAAGAATAACTTAAT</t>
  </si>
  <si>
    <t>GGGAAAAAAAACCACACAAACTTTGCATGGTTTCCTGTGTTTTCACATCAGGCAGTGTATGTTTTAAGAAGCCATGCAACTTGGAGGAGCACCAATTCGG</t>
  </si>
  <si>
    <t>AMP0015882</t>
  </si>
  <si>
    <t>CCATGGACGACGACCACCACAGCGGCGGCGAGGTCTCTCTCGAGGGTTTGGATTGGTAGAGGAGACGGTGGCCACAGAGAAAGCATCCAATGGCTACGAG</t>
  </si>
  <si>
    <t>CTTCAGATCAAAGTATGCAGAGCAATTTCTGAGGCATTTGGTCTTGTCATCGCGGAGTGGTAGCAACAAACAGGTCGTCCGGCGGGGCCATCGTTCACTT</t>
  </si>
  <si>
    <t>AMP0015884</t>
  </si>
  <si>
    <t>CCATGGAGAAGAATCTGCTCGTCACAAGCTGGTTTTCTTTTTCTTTTTCTTTTTTTTGTTCTTACCTGTTGCCTTGCTCGGGTGATCTCCTGCTCCAGAT</t>
  </si>
  <si>
    <t>GCTTACATCCAGAACCTGGAGACGAGCCGGATGAAGCTGGCGCATCTGGAGCAGGAGATCACCCGAGCAAGGCAACAGGTAAGAACAAAAAAAAGAAAAA</t>
  </si>
  <si>
    <t>AMP0015885</t>
  </si>
  <si>
    <t>CCATGGAGACGGTGGAGAAGTGGATGGATGGATCAAAAATACCGGTGGATTCCAAGAACCGCGTGTACTTTTTCCTCCC</t>
  </si>
  <si>
    <t>GGGAGGAAAAAGTACACGCGGTTCTTGGAATCCACCGGTATTTTTGATCCATCCATCCACTTCTCCACCGTCTCCATGG</t>
  </si>
  <si>
    <t>AMP0015887</t>
  </si>
  <si>
    <t>CCATGGAGACGGTGGAGAAGTGGATGGATGGATCAAAAATACCGGTGGATTCCAAGAACCGCGTGTACTTTTTCCTCCCCTGTCTCTTATACACATCTGA</t>
  </si>
  <si>
    <t>GGGAGGAAAACGTACACGCGGTTCTTGGAATCCACCGGTATTTTTGATCCATCCATCCACTTCTCCACCGTCTCCATGGCTGTCTCTTATACACATCTCC</t>
  </si>
  <si>
    <t>AMP0015901</t>
  </si>
  <si>
    <t>CCATGGCAATCATCAGTAGCAAAGCTTGCCGTTGTTTGCTACTCGTCTCCTTTGCCTTGCTCCCACTCAGCATGGCCATGGATCCCCTTGGCAGCTACTG</t>
  </si>
  <si>
    <t>GCCTGGCAGTCGCTGGTGGAGACGTCGCCGCGGCATTGCACGAGACCGTAGATGACGTTGTTGCCTTTCCCGGCGGTGGACGTGGCGAAGCCGACACCGG</t>
  </si>
  <si>
    <t>AMP0015908</t>
  </si>
  <si>
    <t>CCATGGCCACGAAACCACCCGCCCTCGCGGCGTCAAATTGCTGCAAGGAAACAAGGGATTCGGTGACGGAATCGTATCGCAGTTGCAGGATTTATCTGTC</t>
  </si>
  <si>
    <t>CGAGGAAAGTCGCCCATTTTCGTACTAGGAGTAATACAGGTTAAGAGGAGGCAAAGCGGAGGAGGAAGCTACTGGAAGTGTAGTAGAAGAGGAGAGGGAG</t>
  </si>
  <si>
    <t>AMP0015909</t>
  </si>
  <si>
    <t>CCATGGCCCTGGACGAGACCGAGATTTTCATAAGCAAGGACGGGTGCAGCCATGCGCGCCACCTAGGGGCCCGCGACGGGCCCGGCAAGTTACCGCCGGC</t>
  </si>
  <si>
    <t>GCGCAAAGAATGAGCGTCACCAACATCTTCATGGCAGATGGCATAGGGTCCGGGCATTGAATAGCCCCTGAACGCACGCTTCAGCCGGCGGTAACTTGCC</t>
  </si>
  <si>
    <t>AMP0015912</t>
  </si>
  <si>
    <t>CCATGGCGAAGCCAGCGACCTCGTCAAGCCCGGACAACGGAGTAACTTTTATTATTGGCAATTTTTATGGGGCTTTATTAAGGAGCTAACCATGATGTAT</t>
  </si>
  <si>
    <t>CTCCCGGGCATGTCGGACGGTCACCTTAACTCGCTATCACCATACATCATGGTTAGCTCCTTAATAAAGCCCCATAAAAATTGCCAATAATAAAAGTTAC</t>
  </si>
  <si>
    <t>AMP0015932</t>
  </si>
  <si>
    <t>CCATGGTCATATGTATATCCATCAAGGGTGCACTAATTTGGGCCACCATAAGGTCAACGATGACGGTTCCTAACCTAGGTCGAAGCCAAGGTAGACACCC</t>
  </si>
  <si>
    <t>GAAAGACACTAAAGTTGATGTGGCCCTTGCTAGCAAGGAAGCCTGCGTGGATACAATGGTGAGCTAAGGTGATCATATCTGGGAGGCCATGACGACGGCG</t>
  </si>
  <si>
    <t>AMP0015936</t>
  </si>
  <si>
    <t>CCATGGTGAAGGGCGAATTGTTCATGAGTGGACCTGTCTCTTATACACATCTCCGAGCCCACGAGACTCACGTATATCTCGTATGCCGTCTTCTGCTTGA</t>
  </si>
  <si>
    <t>GTCCACTCATGAACAATTCGCCCTTCACCCTGGCTGTCTCTTATACACATCTGACGCTGCCGACGATCTGCGCGGTGTAGATCTCGGTGGTCGCCGTATC</t>
  </si>
  <si>
    <t>AMP0015937</t>
  </si>
  <si>
    <t>CCATGGTGAAGGGCGAATTGTTCATGAGTGGACCTGTCTCTTATACACATCTCCGAGCCCACGAGACTGTCGACTATCTCGTATGCCGTCTTCTGCTTGA</t>
  </si>
  <si>
    <t>AMP0015947</t>
  </si>
  <si>
    <t>CCATGGTTGTTCCGCTCAATCCGAGGGCAAGAATAGTCGCTGAAAGAATTTTCTCGGGAAGTTTCATGTCGTC</t>
  </si>
  <si>
    <t>GACGACATGAAACTTCCCGAGAAAATTCTTTCAGCGACTATTCTTGCCCTCGGATTGAGCGGAACAACCATGG</t>
  </si>
  <si>
    <t>AMP0015949</t>
  </si>
  <si>
    <t>CCATGTACCGAGTTTTATGCAACAATAACACTTTCTGAATATAAGCTTTACACAATCATCAAGCTCACAAGAAGCAGAGGTACAGCTAAGCACAATGACA</t>
  </si>
  <si>
    <t>GGCAGCGCTGTATCATACTGGTAGTGTTGGGATCAAGATTGTAGAATCGAATGCCGCCATCAACGACAATAACATCAAGCTTCCAATCAGGAATAACTCT</t>
  </si>
  <si>
    <t>AMP0015967</t>
  </si>
  <si>
    <t>CCATGTGCAAGGACAAGATGACCATTGGGACAAGGTACGTGGAGCTGTTCCCATCAACCCCAGAGGAGGCCAGCAGGGCGAAATCGCGAGCCAGGCAATG</t>
  </si>
  <si>
    <t>GGCAAAGTAGATGACTGGATCAAATAATTCATTGCCTGGCTCGCGATTTCGCCCTGCTGGCCTCCTCTGGGGTTGATGGGAACAGCTCCACGTACCTTGT</t>
  </si>
  <si>
    <t>AMP0015974</t>
  </si>
  <si>
    <t>CCATGTGTGGAACGGGGAGTGGGAGCGGCTCCAGTAGTGCACGGACCAACACCGGAGGTGGCCACCACGCTTGTCCTCCCCAACGATGTCCCACGCCGAC</t>
  </si>
  <si>
    <t>GCGGCGAGGGCGGTGACCGCGGAGGCGACGATGGCACGGGAGCCGCATTGGTCGGATCTGGCTGTTGGGGATGAGCTCGTCGGCGTGGGACATCGTTGGG</t>
  </si>
  <si>
    <t>AMP0015975</t>
  </si>
  <si>
    <t>CCATGTTAACTACAGCAGCTCAAAGATGAAAATAAACCGAAGACATTCAGCAAAACAGCCAGCATTCAACACCCCAAACGCCTGACTTGTGGATTCCATC</t>
  </si>
  <si>
    <t>GTGAAGCTCTGTGCTAATTCTAGGCCTTTTATTTCGTGCATCTGAGAAAAATGACTTGTAGTTTTATCATTGCTATTTTTGGTTCTGGCGCAAACAATGA</t>
  </si>
  <si>
    <t>AMP0015982</t>
  </si>
  <si>
    <t>CCATGTTCCCACGTCGCGCCTGCCTCCGGCGGAAGTGGAGGTAGGTATGGGCCGTCCCATCAGAAGGTCATTCGGATGGCAACCATACAAATCTCCGTCC</t>
  </si>
  <si>
    <t>CCCCCGGTCGTTCTGGGATCGTTTTCCCTCGAAAAATCCCCTTCTAAGTGGGCAAGGTCCTCCTTTTATAACTCAAGGGGATACCACATGCACCATCTCT</t>
  </si>
  <si>
    <t>AMP0015996</t>
  </si>
  <si>
    <t>CCATGTTCCCACGTCGCGCCTGCTTCCGGCGGAAGTGGAGGTAGGTATGGGCCGTCCCATCAGAAGGTCATTCGGACGGCAGCCATACAAATCTCCGTCC</t>
  </si>
  <si>
    <t>CCCCCGATAGTTCTGGGATCGTTTTTCCCCTCTCTCTAAGTGGGCAAGGTCCTCCTTTTATATCTCAAGGGGATACCACATGCACCATCTCTCCCTCTCT</t>
  </si>
  <si>
    <t>AMP0016009</t>
  </si>
  <si>
    <t>CCCCTGATCGTTCTGGGATCGTTTTCTTCCCCTCTCTAAGTGGGCAAGGTCCTCCTTTTATATCTCAAGGGGATACCACATGCACCATCTCTCCCTCTCT</t>
  </si>
  <si>
    <t>AMP0016031</t>
  </si>
  <si>
    <t>CCATTAACGACGATCTCTTAATCACATATTACTAGCTAATTAACTAAGCGATGAATTACCCTATTGATCTCCTCGTCCTCGACGAGGAGCACCCTGATCA</t>
  </si>
  <si>
    <t>CGGCGGTGTGGAAGGCTGGCGTGGCACGTAGTTGCGTTTTGCCGTTTTGGAGGTAGAGAGATTCTTGCAGGAAATAGGCCAAGCAGCTGCAGATCGCGTG</t>
  </si>
  <si>
    <t>AMP0016032</t>
  </si>
  <si>
    <t>CCATTAAGATTCTAACAATGGTATAGTGTTGATTTTATTCACTGAAGGAAATAGTGTGAACCCTCAACCCTAACCTTTACCCTTAAAATTTCAGGAGCTC</t>
  </si>
  <si>
    <t>GGATGCAGAGGCGGAGATAGGGGCAATGGTGGCTGACGATGCCGGTGAAAATGTGGGCAATGGTGTTGGCGGACGATGGTGGTGTGGAGGCCTGAAGCCG</t>
  </si>
  <si>
    <t>AMP0016034</t>
  </si>
  <si>
    <t>CCATTACAAAAAATATGAAGAGGGTGAGATTCATCATTGTGATAATATATGCTCCCAACGTCCCAAAATAAACCAGCATCGTACGTGATATATATGAGGT</t>
  </si>
  <si>
    <t>GCACGGGAGATGAGGGGATGGGGATCGAGAGATCTGACTGACTAAGCTTATATTCAATACTCCCCTCCATTCCAAAATAAACCAACCTCATATATATCAC</t>
  </si>
  <si>
    <t>AMP0016041</t>
  </si>
  <si>
    <t>CCATTATCCAGTCAATTTTTTCGGCCACTACAGAGAATTCCCAAAGTTAAATGTATCGTACTAGAAGAAGAAGTAGCAGTATTAATTCTCTCATGTCTTC</t>
  </si>
  <si>
    <t>GCGAACAAGAGGAACAAGGAAGGAGAGGGCATCGAAAACGAAGAGGATGAATTGGTGATGTGTTGTTGATGAGGATTGAGGAAGACATGAGAGAATTAAT</t>
  </si>
  <si>
    <t>AMP0016049</t>
  </si>
  <si>
    <t>CCATTCGCCTCCATAGGGTTGGTGGTGCTGGAGAAGGTGGGTGGCCTGACACGTAGAAACTCTGGCAACTTGGACTGAGGGGGAGGGGGACCAAACTGCT</t>
  </si>
  <si>
    <t>GCGAGGGCAGCAACGGCGAAGAGCGCACTGAGGGTGTGCATCCCAACAGCAATTCCGGCAATGGTCCGCCACCACTTCCCGAGAATCCGACGCTAGCCCA</t>
  </si>
  <si>
    <t>AMP0016055</t>
  </si>
  <si>
    <t>CCATTGAGTGCACCAGCTGCCGATCCTATCCTCCACGCCATCCAGGCCTATCCCCAAGCCAAGCCCCCATAAAAACTTCATCCCTATCTGCCTTTTCCTC</t>
  </si>
  <si>
    <t>CGGGATGGCGAAGTTCGGCGGCGCGTAGCTCAGTGCGGACGAAACAGGGGCGGCTAGCGGTCGGCGACGCTTGCAGGTGTTCGATGCGTGGTTCCCGACG</t>
  </si>
  <si>
    <t>HAHHAHAAH</t>
  </si>
  <si>
    <t>AMP0016059</t>
  </si>
  <si>
    <t>CCATTGAGTGCACCAGCTGCCGATCCTATCCTCCACGCCATCCTGGCCTATCCCCAAGCCAAGCCCCCATAAAAACTTCATCCCTATCTGCCTTTTCCTC</t>
  </si>
  <si>
    <t>CGGGATGGCGAAGTTCGGCGGCGCGCAGCTCAGTGCGGACGAAACAGGGGCGGCTAGCGGCGACGCTTGCAGGTGTTCGATGCGTGGTTCCCGACGTTGA</t>
  </si>
  <si>
    <t>AMP0016064</t>
  </si>
  <si>
    <t>CCATTGATCTTGATCTCAGTCGGCTTGACGAATCCGGCGACGCCGGAGATTAGTTCCATCGCACTCGTCGACGGGAAACTCGACGCACCCCTACCTGGCG</t>
  </si>
  <si>
    <t>TTGGCGCGCCAGGTAGGGGTGCGTCGAGTTTCCCGTCGACGAGTGCGATGGAACTAATCTCCGGCGTCGCCGGATTCGTCAAGCCGACTGAGATCAAGAT</t>
  </si>
  <si>
    <t>AMP0016069</t>
  </si>
  <si>
    <t>CCATTGCGAAATGAGTCAAGATTCAAACCATACCAACCAACTAACCTACCATCGCCCACCGACGACCACCATGGCGACCAAGATGGCAGCGGTGGTGGCC</t>
  </si>
  <si>
    <t>GCGCCAACAGGAACCTCGACATAGATGCGGGAGGCACCATCTTCTCACTTTATATCAATGTTGCCCAAGCGTTGATCGAGAAGATGGCTGCCCACCAAGG</t>
  </si>
  <si>
    <t>AMP0016072</t>
  </si>
  <si>
    <t>CCATTTAATTAATACTTTGCACGAAACTAAGGCGTGCGAGCCTTGCACGTCCTAACACCACTCGTTTTCCCTGCACCTGCACCTTTTTCTCTCCTCCATC</t>
  </si>
  <si>
    <t>GTGATGAGGGGGAAGGGATGCTGGAGCAAAGGAGAGGAGGGTCAAGAGGAGAAGATAAAAATTAAGGAGAGGATGGAGGAGAGAAAAAGGTGCAGGTGCA</t>
  </si>
  <si>
    <t>AMP0016080</t>
  </si>
  <si>
    <t>CCATTTGCGACGAACCGAGAAACATGCCAATGCAACTTATCAATGATACACCATGCAGCTCAATGAGGTCAGTTGGAACCACTGCCTCGTCCTTATCAGC</t>
  </si>
  <si>
    <t>GCTGACAGATCAAGGCTACTAACAGAAGCCGATAAGGACGAGGCAGTGGTTCCAACTGACCTCGCTGATAAGGACGAGGCAGTGGTTCCTACTGACCTCG</t>
  </si>
  <si>
    <t>AMP0016081</t>
  </si>
  <si>
    <t>CCATTTGGAGGCGCATCGGCGTTGGTGCCAACACCGTGAAGTTGAGTCTGTCAAAGACGTCCTTTGGCATGACGCTGACGCTGGCTCCAAGGTCGCACAA</t>
  </si>
  <si>
    <t>CTCCCAACAACGGAGGTGGTCAAGCTGACGGAACACTGCAGCAACGTCATACTCCACAAGCTCCCGGAGAAGAAGAAATATTCGGAGTGTCCCACGATCA</t>
  </si>
  <si>
    <t>AMP0016090</t>
  </si>
  <si>
    <t>CCCAAAAGCCCAATAATACCTTACCTGTGTACAAAGTGTACAACCCAAGCCCACTTCGTCGACCAGCCC</t>
  </si>
  <si>
    <t>GGGCTGGTCGACGAAGTGGGCTTGGGTTGTACACTTTGTACACAGGTAAGGTATTATTGGGCTTTTGGG</t>
  </si>
  <si>
    <t>AMP0016095</t>
  </si>
  <si>
    <t>CCCAAAATTAATGTATGCTTTGGTACGGTATATGCCTGATCTTTTGCCAATTTGGATGCCCACGTATCCGACAGCTCTCTGTGAGAAAGCGGTTACATTG</t>
  </si>
  <si>
    <t>GCTAGCTGACAAGAGGCATATAACTGATCTGACGCTAAGTTGGGGTGGTGACGAACGCTCCGCATCAAGAACTGCACCTGTAACGGAGATGAGCAGCGGT</t>
  </si>
  <si>
    <t>AMP0016100</t>
  </si>
  <si>
    <t>CCCAAACAAATTAATAAAAATAATAAACCTGGAAATCCTCATGGGCCTAGAGTTTCGGAAATTCGGCCCATTAGGCATTTTGGGCTACACTGTGCTTGCT</t>
  </si>
  <si>
    <t>GGCCTAAGCAACAAGACATTTAAACAGTGAACTATAGCATAAAAACCCAACACTCCGGGGGCTTAAACGCAAGTTGTCAATAAACTGAAATTAATCAGGC</t>
  </si>
  <si>
    <t>AMP0016104</t>
  </si>
  <si>
    <t>CCCAAACCACCTGGAGACAACAAGCTTCTCATCCCAGCGCCTCTCAATGGAGGATACTGGAACAACAAGACGGCCAAGCACATCATCCCTTCCTGGTGAC</t>
  </si>
  <si>
    <t>TGGCGGCGAATCGAGGACCATCAAGCCCGTTCTGGAATGAAGACCTGATGTTTGTGGTTGCTGAGCCATTTGAGGAGTTCTTGGTGTTGTCTCTGGAGGA</t>
  </si>
  <si>
    <t>AMP0016106</t>
  </si>
  <si>
    <t>CCCAAACCCTGACAACTCCATCTTCTCCACCGGTTGCAAGAAGCTGCCCATCAGGACTAAACTTCATCGTCAGGATGGCACCATCATGTGCTTTGATCAC</t>
  </si>
  <si>
    <t>GAGGAGAAATGGGTGGCTCCGGAGGCTGGGCGTCAGTGCTTGTGTTGTGGATAGTGGAGCAGCAGATGAAGCCAGCACCAGTTCTTCAGATAGTGAGCAA</t>
  </si>
  <si>
    <t>AMP0016117</t>
  </si>
  <si>
    <t>CCCAAAGCAACTCCTAATACGAAACCAAGGAGATGATCGATTTGCAAGCCGCCGCTAACAGTACCGATGAGTGAGCGTGTGGACCGCGAGTAGGGAACAC</t>
  </si>
  <si>
    <t>CGCGAAGTGGAGTGGAGTGCGGGTTCGGCCCACACGCTTGTACCCTTGTGTTCCCTACTCGCGGTCCACACGCTCACTCATCGGTACTGTTAGCGGCGGC</t>
  </si>
  <si>
    <t>AMP0016119</t>
  </si>
  <si>
    <t>CCCAAAGCGTGGTCGCAAAAAGGAGTTGGGTTGACACGTCATCCCGTGGGCGGCGCCTGGGTGGCCGCCTACCTTTCGGCTCTCCCTGCCAACGACCCCG</t>
  </si>
  <si>
    <t>GCAAAAAAAAAAGATCGGGGTCGTTGGCAGGGAGAGCCGAAAGGTAGGCGGCCACCCAGGCGCCGCCCACGGGATGACGTGTCAACCCAACTCCTTTTTG</t>
  </si>
  <si>
    <t>AMP0016122</t>
  </si>
  <si>
    <t>CCCAAAGTGGGATGATCATAGAAGGGGGTAATATAGAGGGAATAATATCGAGGATAATATCGAGGGAATGGTGAATGCTGGACTAGCTTGTCTAGCTCAT</t>
  </si>
  <si>
    <t>GGCTGGAATGAGGATGGGAAAGGAACAGCACTGGCACCACCCATGCGACAGTAATGAGCTAGACAAGCTAGTCCAGCATTCACCATTCCCTCGATATTAT</t>
  </si>
  <si>
    <t>C2_C4_C5_C7</t>
  </si>
  <si>
    <t>AMP0016125</t>
  </si>
  <si>
    <t>CCCAAATATTCCTAAAACGGAGCCGAGGACGCGAGGCGAGAGCCGTATATCCGCTTACGTCACCTCGCTGCTTGGCCTTGTTTCGCCAAGCCGCCCCCAG</t>
  </si>
  <si>
    <t>GGCGCGTAGAACTCGACGAGGGCGCCGCGGTCCTGGCCGACCTCCTTCTCGAAGGTGGACTCCGTGAGGGCGACGACGTCGTCGCCGTCGGCGAACGCCG</t>
  </si>
  <si>
    <t>AHAHHAHAA</t>
  </si>
  <si>
    <t>AMP0016126</t>
  </si>
  <si>
    <t>CCCAAATCAGGGAGATGCGACCCCGTTGCGTCGTCGTGTCCTCTCTTCAGCCACACACGCGCCCACCTCGC</t>
  </si>
  <si>
    <t>GCGAGGTGGGCGCGTGTGTGGCTGAAGAGAGGACACGACGACGCAACGGGGTCGCATCTCCCTGATTTGGG</t>
  </si>
  <si>
    <t>C1_C2_C7</t>
  </si>
  <si>
    <t>AMP0016128</t>
  </si>
  <si>
    <t>CCCAAATCCAATTAGACCTGATTCATCAAGAGCGCAACTGCAGAGCAGATCAGAATCCATGAATGGCTTGCGATCTGGATCCACTTCACCCAGTCTTGTC</t>
  </si>
  <si>
    <t>CCGAGCCATCAACCTTCTTATCAGTACTTCCCATCCTAACTCCAACTGGAGGAAGGCAAGGACTTGGAGTCCTCCGAATCAACTGGGGGTCAGGGGTGGT</t>
  </si>
  <si>
    <t>HHAAAAHAA</t>
  </si>
  <si>
    <t>AMP0016135</t>
  </si>
  <si>
    <t>CCCAACAAAAATATTTGGAGGCCCAGCCCAACTAGACATCAGGTATATATGCATAGAAACCCTAAATCCCCATCCCATTATCGATCTGGATCCTAGCCTA</t>
  </si>
  <si>
    <t>GGGGAGCGAGGGTGCGGCGCTGGGACCGTAGGCTAGGATCCAGATCGATAATGGGATGGGGATTTAGGGTTTCTATGCATATATACCTGATGTCTAGTTG</t>
  </si>
  <si>
    <t>AMP0016138</t>
  </si>
  <si>
    <t>CCCAACAAAGCCCAATAACGTTCATACCAGCCCAAAGTCAAAGAAATAACCCTAACACCCACACCAGGTACACACTCTCTCCTCTCAAAGCGCTGCCTCC</t>
  </si>
  <si>
    <t>GCGTGAGGAAGAAGTGACATTGGAGGCAGCGCTTTGAGAGGCGAGAGTGTGTACCTGGTGTGGGTGTTAGGGTTATTTCTTTGACTTTGGGCTGGTATGA</t>
  </si>
  <si>
    <t>AMP0016145</t>
  </si>
  <si>
    <t>CCCAACAACATGTCACCATGTGCCTCAGTACCACCACGGTACCTCGGAAAGGAGCTGTGACATTACCCCTCGCATAACACAACCCACCACAGTGCACCTT</t>
  </si>
  <si>
    <t>CGTGGGCAACGGCTTTACCTTTCGTATAGCATGGTTCATTGCAGAGCACCAGACTGAGAAGTGGCGGAGATAAGCCCACGGGGGTCGCTGGGGAGTCCAT</t>
  </si>
  <si>
    <t>AMP0016148</t>
  </si>
  <si>
    <t>CCCAACACAATTGATCGAATAAATTCCATGGACCATTTTCATCATGTATGTACTCGCTCTACCTCCTTTGCTCCAGCAAGATGGACGCCATTTCGGAGCT</t>
  </si>
  <si>
    <t>GGCACAGACCGTCGAGAAGAAGCTTTGGTTCTTCTGCACTGGTGTACATTGGCATGCCATTATTGTAGGATCAGCAAGCTCCGAAATGGCGTCCATCTTG</t>
  </si>
  <si>
    <t>AMP0016149</t>
  </si>
  <si>
    <t>CCCAACACACTAGTACTAGCAGTAGTCACTAGCCCAGCCCAACACTGCAACACACTAGTAACTAGTGTACTACTCCA</t>
  </si>
  <si>
    <t>TGGAGTAGTACACTAGTTACTAGTGTGTTGCAGTGTTGGGCTGGGCTAGTGACTACTGCTAGTACTAGTGTGTTGGG</t>
  </si>
  <si>
    <t>AMP0016154</t>
  </si>
  <si>
    <t>CCCAACACCTCTTCAAAGAATGTCCCTTTGTGCAGCAGATTTGGAATGAGGCTAGGCGTCAGATCAGGCCACGGCGCTTCCAAGACTCATCAGAGGACGG</t>
  </si>
  <si>
    <t>CGGAGCGTAGTCCTTTTTTTCTGAATTTTCTCTGCATTGCTTGTTTGGCTACGCCACCAGTCAAGCAGTGTACCGTCCTCTGATGAGTCTTGGAAGCGCC</t>
  </si>
  <si>
    <t>AMP0016155</t>
  </si>
  <si>
    <t>CCCAACACGAAAAGTCTAATTTGCCTCCCCTTCTCTCTCCCTTCCTCTCAGCCCGCATAGAAGTCTGTTTTTCGTCC</t>
  </si>
  <si>
    <t>GGACGAAAAACAGACTTCTATGCGGGCTGAGAGGAAGGGAGAGAGAAGGGGAGGCAAATTAGACTTTTCGTGTTGGG</t>
  </si>
  <si>
    <t>AMP0016156</t>
  </si>
  <si>
    <t>CCCAACACTCGTATAATTGGGCCAGACTGGGTTGCGTAAGAGAGTGGCTAGCATGTGTATATAAAGGCCTAGCCTTATGGGAATCGGTATCGAAAAACAT</t>
  </si>
  <si>
    <t>GAAGAATAGAAGAGTTCAGGACATAAAGAACAAAGGATTAGGAGGAGGATGGGATTTGAATTATAGAGAGGTTTCAGTACAATGTTTTTCGATACCGATT</t>
  </si>
  <si>
    <t>AMP0016159</t>
  </si>
  <si>
    <t>CCCAACAGAGTCCAAAGTCGAAACCGAAATAAGCCCTCGTCCACCCCGACCTTCTTCTCCACCTCCCTCTTGCCGAAGCAAACATCCACACTCTCCCCGT</t>
  </si>
  <si>
    <t>GGGAAGAAGAGGCACGGGGAGATAGGGAGCAAAAGGCATGTGCGAGTCGCCACTGACCTGTTCGATGAAACGGGGCGGCGCGACGACGAGCAAAAGATAC</t>
  </si>
  <si>
    <t>AMP0016166</t>
  </si>
  <si>
    <t>CCCAACCAAAGGCAACAACTTGATCTTTTCATCCACCGGCGAGAAAAACCTAGAAAGCATGGCAAGCTGCAAATGGAACCAAGTACGTAGCTTACCCAAA</t>
  </si>
  <si>
    <t>CTGGGGTACTTCCAAACTGGGACAGCTGGGGTACTTCCAAACTGGGACAAAAACATATTGTGTCGGCCTTTTGTTTGATCTCCAGTGAGGTCTTTCCAAG</t>
  </si>
  <si>
    <t>C1_C5_C6_C8</t>
  </si>
  <si>
    <t>AMP0016173</t>
  </si>
  <si>
    <t>CCCAACCCACGGCATAGCCATTTGGCCCGGCCCAAGCATGGCACGGCACGACGGGTGTCAGACCCATGCCAACCCGACCCGATAGTTGGGCCGTGCCTTA</t>
  </si>
  <si>
    <t>GGGAAATGAACAGGCCGGACCACGTCGTCTGCAAACATTGACACTTATTGGGTATAGATGGCCAAATAGGCCACCCGGCCCGGCATGGCCTAGGCACATC</t>
  </si>
  <si>
    <t>HAAAHHAHA</t>
  </si>
  <si>
    <t>AMP0016179</t>
  </si>
  <si>
    <t>CCCAACGAGACCTTCAGCCAGGGCATCGTCCAGATCGCCGTGCGCGAGGCGCCGCTCGGGCGCGTCCAGGTGGTCGACGCGAAGCATCATTCGGCCGAAG</t>
  </si>
  <si>
    <t>GCTTGAACTTCGGATTGATCGCGCGATCGGGATAGCGATTGGCCGCGGCGACGTCGCGCTGGAGCGCGGCGACGTTGATCGGCTGCCCCTCGACGAGCGA</t>
  </si>
  <si>
    <t>AMP0016180</t>
  </si>
  <si>
    <t>CCCAACGCACCCCTAGCGTCCAGCCCTTCACAGCTCGCACACAGTTTTCGGC</t>
  </si>
  <si>
    <t>GCCGAAAACTGTGTGCGAGCTGTGAAGGGCTGGACGCTAGGGGTGCGTTGGG</t>
  </si>
  <si>
    <t>AMP0016181</t>
  </si>
  <si>
    <t>CCCAACGCACCCCTAGCGTCCAGCCCTTCACAGCTCGCACACAGTTTTCGGCCGGTCGCCCGGCGGACCGAACGTCGACCGAATCGGGTTTTCGGTCGGT</t>
  </si>
  <si>
    <t>CGGGCAGACTCCAAGGACGGGACGACGGGCGGGCTCCGGGCGCGCGCCACGGACGACGGGCGGTTGGACGGCGCCCATGCCCACCAAGCCTCCAAGCGTG</t>
  </si>
  <si>
    <t>AMP0016182</t>
  </si>
  <si>
    <t>CCCAACGGCGATGAACACAAGAAGGTGCTCCATGCCTTGCCGCACAACAAAGACTTCAAAGTTATTGGGCCATTCCTTATCGTACACGTCAACAAGTTAC</t>
  </si>
  <si>
    <t>GCGACAGAAACCGGCCAGGGCTTTGAAGGTAACTTGTTGACGTGTACGATAAGGAATGGCCCAATAACTTTGAAGTCTTTGTTGTGCGGCAAGGCATGGA</t>
  </si>
  <si>
    <t>AMP0016187</t>
  </si>
  <si>
    <t>CCCAACTGAGAGGAGAGGAGGAATCGCGCACGTGGTTGGATCGACAGTTCGACACGGCGTAGCGGCGGCATCGTTTCATCTCCCAAAATGAAGCGCGTGA</t>
  </si>
  <si>
    <t>GCGAGCAGGAGCGGCGACGGACGAGGAGAAAGAAACAATCACCGAATCACGCGCTTCATTTTGGGAGATGAAACGATGCCGCCGCTACGCCGTGTCGAAC</t>
  </si>
  <si>
    <t>AMP0016199</t>
  </si>
  <si>
    <t>CCCAAGACCGCGGAGGCCGGAGCCCACTACCGGTCACACGTCCCTAGCTGGGCAAGCGTGCATATGGCCTGATCGATATATGATAGATCGTACGATCGAT</t>
  </si>
  <si>
    <t>GGCACCGAGAGGCAGAATAGTAGATCGATCGTACGATCTATCATATATCGATCAGGCCATATGCACGCTTGCCCAGCTAGGGACGTGTGACCGGTAGTGG</t>
  </si>
  <si>
    <t>AMP0016200</t>
  </si>
  <si>
    <t>CCCAAGACGAAAAGTCTAATTTGCCTCCCCTTCTCTCTCCCTTCCTCTCAGCCCGCATAGAAGTCTATTTTTCATCC</t>
  </si>
  <si>
    <t>GGATGAAAAATAGACTTCTATGCGGGCTGAGAGGAAGGGAGAGAGAAGGGGAGGCAAATTAGACTTTTCGTCTTGGG</t>
  </si>
  <si>
    <t>AMP0016211</t>
  </si>
  <si>
    <t>CCCAAGACGAAAAGTCTAATTTGCGTCCCTCGACACTGTTTATCTTCTACCTCTAGCAGCCGAACTGAGACCGATTTGGTTCGGTTTTTCTCCTCCAAAT</t>
  </si>
  <si>
    <t>GCGGCGACGACGGAGGCGGCGGCGCGACGCGGATGGAGCTCGGCCGGCGACGACGGCGGGGTGGAGCACGTGGCGGCGGCGCTACGAGGCACGGGAGATC</t>
  </si>
  <si>
    <t>AMP0016213</t>
  </si>
  <si>
    <t>CCCAAGAGAGAGGAAAATAAGACTTATTCTGAGGAAAAGCACGATGGGCCGTCGTGCCTTCGGGCCGGCCCGACACAGCCCAAGTCGTGTTGAGCCGTGC</t>
  </si>
  <si>
    <t>CTGCTGGAAGGTGAGGATCAACAGGTTCTTGAAGGCGCGGGTTCTTGGCTCTAGGGAGCTCGTGGCGTGCATCACGATGGCCCTGCTCATCCTCTTCATG</t>
  </si>
  <si>
    <t>AMP0016215</t>
  </si>
  <si>
    <t>CCCAAGAGATGCCGGTTGTTAAGCGGTGTGCACACTGCACACGCTTGTAGTAGAGACTTATGGACGGTCGCTACGGCTTACGACAACACCGCTGCCCC</t>
  </si>
  <si>
    <t>GGGGCAGCGGTGTTGTCGTAAGCCGTAGCGACCGTCCATAAGTCTCTACTACAAGCGTGTGCAGTGTGCACACCGCTTAACAACCGGCATCTCTTGGG</t>
  </si>
  <si>
    <t>AMP0016218</t>
  </si>
  <si>
    <t>CCCAAGAGTGGACTAGATTTTCATCCGGAGAATCCAAACAAGGCAAAACGGGAAAGCGCAATAAGACGTCTCCAAGAAGAGAACGGCGCCCACAGGTGTC</t>
  </si>
  <si>
    <t>TGGGAATGCCTTCACATTGGTAGATCGGTAGAGACCATGGCGAAATCCGGGACGGCGACACCTGTGGGCGCCGTTCTCTTCTTGGAGACGTCTTATTGCG</t>
  </si>
  <si>
    <t>AMP0016220</t>
  </si>
  <si>
    <t>GGGAGGTGGAGGAGACGGTGCTTGCGGTGGGGAAGGAGGAGCGGACGAACCTTCTTGCCCGGGAAACACGATGTACTTCTTCCGCCAGAGTATGATGGCT</t>
  </si>
  <si>
    <t>AMP0016221</t>
  </si>
  <si>
    <t>CCCAAGCCCCAAGTCCCCCCACACAAGTTCGTACTACAATATAGGAGTACGAGATTTGTAACCTAATTAAGCTAACCAGCGTTTTTTCCTCCCGGCGCCC</t>
  </si>
  <si>
    <t>GCCTTACACACGGCGTGGCACCGCCCGATCGACGGCGCCGGCAGGCGGAGGAGGATCTCCTCGACCAGGTCGTCCGGCAGCGCCTCCCCGGGGGCCCTTC</t>
  </si>
  <si>
    <t>AMP0016227</t>
  </si>
  <si>
    <t>CCCAAGCTTCAAGCTCTGCTCCAGAAGCTCAATCCACATGATTCCACCACCCACATCAGCATAAGAAACATCTCCTTCTCCTCTTCTGTAGAATTCAATC</t>
  </si>
  <si>
    <t>GGGAGCAGGTCACTCCATCCATGGACAGGCACAGGCCCTTGATGGCATTGTAGTGGAGATGAGCTCCTTGCCTTCTGAGATTGAATTCTACAGAAGAGGA</t>
  </si>
  <si>
    <t>AMP0016237</t>
  </si>
  <si>
    <t>CCCAAGTGGCAATAACGTCCTCAAGTAGCAAACACTAGGCAGAGCAGAGGCGGCATCACCGCCTCTTCATTGGGGCCGGAAGCCGCGGAAGAAGACGCGG</t>
  </si>
  <si>
    <t>GCGATGGCGGCGGCTAGAGTTGAAGGCGGGTTGGAGGGAGGGTGGAACTAGTGCGAGGAGGGAGAAGGGTGAGGTGGCGTTGGTACTGAGCTGCCACCAC</t>
  </si>
  <si>
    <t>AMP0016240</t>
  </si>
  <si>
    <t>CCCAATAAGAAATGAAAAATTAGAAAGGCTAGGGTTTGGAGTTCGCTGCAACCCGACGCTACTTCGTTTCGCACGCGTGTGACGACCGCCCATGCCGCCG</t>
  </si>
  <si>
    <t>GGGAGAGGTGGGAGCTGCGGAACCAATGCGAGGGCAAGGCGAGCTGGCGAGGCCGGGAAAGGAGGAACGGCGGCGGCATGGGCGGTCGTCACACGCGTGC</t>
  </si>
  <si>
    <t>AMP0016247</t>
  </si>
  <si>
    <t>CCCAATAGCTAATCCCTTAATAATATAAAAATAATATGTGTAGAAAAAACGATGTGGGAGTATATCCCACCACTCCTAGGTTTTAGGGCAGATATGTGGA</t>
  </si>
  <si>
    <t>GACAAGTAAAAAGCAGATGCATGTTATATCCACTCTCTCAAAATCAGAAAAGATACCCTACTTCCTACATTCTGTTAGTGGTACCGTAGGATTGCGGCTT</t>
  </si>
  <si>
    <t>AMP0016252</t>
  </si>
  <si>
    <t>CCCAATCAGTTGAGTGTGTTTTTCTTGGATATAGTCTTGAGCATAAAGGCTATCGCTGTTATGATCCTTCTGCACGTCGAATTCGTATCTCCCGAGATGT</t>
  </si>
  <si>
    <t>GTGAGGGTGAAGGGGAAGGTGGTGGAGGTGGTACATATGTTGGTGAAGGTACAGAAGGAGGTATAGGCGATGGTGATGGGGTTATTGGTGATGAAGGTAA</t>
  </si>
  <si>
    <t>AMP0016253</t>
  </si>
  <si>
    <t>CGAGGAGGAGCAAGGCGCGCTGGGAATCCGGGTCGAGGTGGGCGGTGTGGCCCGCGTGCTTGTGCGCTGCGCGGAGGCGGATAGCAACAAGGTGAGGAGA</t>
  </si>
  <si>
    <t>AMP0016255</t>
  </si>
  <si>
    <t>TGGGTAGTGCAGTGGAAGGACTCGTCTACGACGAGGACGGAAACGACAGCGAGGAGGAGCAAGGCGCGCTGGGAATCCGGGTCGAGGTGGGCGGTGTGGC</t>
  </si>
  <si>
    <t>AMP0016256</t>
  </si>
  <si>
    <t>CCCAATCGAGGGGTATTGATGAGAAGTTTCTCGATTGAAAATCCGATGAGAACATCGACCTCTTGGATTTCGATGACATGGAAATCCAAGATTGCCTCTT</t>
  </si>
  <si>
    <t>TTCAGGAGTTGACATCCATTATGAGCAACGAATGACTAAAGGAGGCAGAGCTTTCTTCCGAAGTAATTCGGATAAATACCGCTCCTCGAACCATTCCTTG</t>
  </si>
  <si>
    <t>AMP0016260</t>
  </si>
  <si>
    <t>CCCAATGCTTCACTGCCTCCTTATGAGCATATGTAGCACCCTCAATTACCTCGTTATCCTTGTATTCCCAGGGTACATGATGTCCCTCTGAGATAACAAG</t>
  </si>
  <si>
    <t>GGGTGGTGCAGGCCATGGGCGTGGCAGATGAGAGAGAATCAGTACAATCATTGATGAAATGGAGAGGGAAGATTCGGATAACGAGTAAGCGGAGGGCGAT</t>
  </si>
  <si>
    <t>AMP0016262</t>
  </si>
  <si>
    <t>CCCAATGCTTCACTGCCTCCTTCATATCCTCCTTATGAGCATACGTAGCACCCTCAATTACCTCGTTATCCTTGTATTCCCAGGGTAGATGATGTCCCTC</t>
  </si>
  <si>
    <t>GGGTGGTGCAGGCCATGGGCGTGGCAGATGAGGGGGAGAGAATCAGTACAATCGTTGGTGAAATGGACAGGGAAGATTCGGATAACGAGCAAGCGGAGGG</t>
  </si>
  <si>
    <t>AMP0016271</t>
  </si>
  <si>
    <t>CCCACAAAGCCCATCCGCCATGCAGTGTCGCGATCAAGCTAAATGGTTCAACGGCATATTCCCCCC</t>
  </si>
  <si>
    <t>GGGGGGAATATGCCGTTGAACCATTTAGCTTGATCGCGACACTGCATGGCGGATGGGCTTTGTGGG</t>
  </si>
  <si>
    <t>AMP0016274</t>
  </si>
  <si>
    <t>CCCACAAGAAGGTCCGAAAAGACCTCTATTGCGCCTTTCACGGACGCTCTTCGCACACCACGGAGCAATGCCGAAACATTAGGCAACGTGGCAACGCGCA</t>
  </si>
  <si>
    <t>TTGTTCCCTGCTGCAGCCTTGGGTCTTGCGCGTTGCCACGTTGCCTAATGTTTCGGCATTGCTCCGTGGTGTGCGAAGAGCGTCCGTGAAAGGCGCAATA</t>
  </si>
  <si>
    <t>AMP0016285</t>
  </si>
  <si>
    <t>CCCACACCTAACACTCAGACTTTTAGAGAGAAGTACCCGGCCCAGTAGCCTGCTGGCGGCCCAGTACGCTCGGTCTCACAAAAGCGACAAGAAACCAGGG</t>
  </si>
  <si>
    <t>GTGGGTCCCACTGAGCAGTTTCTCGCCTTTTTCTTTTTCTCTCTCCCTGGTTTCTTGTCGCTTTTGTGAGACCGAGCGTACTGGGCCGCCAGCAGGCTAC</t>
  </si>
  <si>
    <t>AMP0016289</t>
  </si>
  <si>
    <t>CCCACACGAGTTTGCCTGCTAGCGCGTATGCGCGAATTAGCATTCTTGATCAAAACAGCAACAGAAAGACTAGATCTGTTGCTCCTAAGGCCTGAAAAAC</t>
  </si>
  <si>
    <t>GCCATGGACCGCTAACCCCTCTAGCGAGGAGACCGGGGACCCCAAGAGCGACGACTTGGAAGCTGGGGCTACTTGAGTTGGTCATGCTTCGGGGGTACGA</t>
  </si>
  <si>
    <t>AMP0016293</t>
  </si>
  <si>
    <t>CCCACACGCGACCCGGGCGAAACGACCTTGGAGAAGGACTCGAGGCGGAGCACGCGTCCGTCCACGTCCATGCTCAGGTACGACGGGATGAGCGATTTGA</t>
  </si>
  <si>
    <t>GCCAGAACCCCACGGGCGCCACGCAGTCCGGCGAACGCCGCAAGGCCATCTACAAGGTCGCGCAGAAACACGACGTCATCATCGTCGAAGACGAACCCTA</t>
  </si>
  <si>
    <t>AMP0016299</t>
  </si>
  <si>
    <t>CCCACAGGATAGATTTGATATTGAGTTTCGCAAGGTATCCAGATCTATGCTTGCTACCTTCTTGACGTTGCCTAGTTCATTACTTAGCTCAGAGACAAAT</t>
  </si>
  <si>
    <t>GAAACAGGATGAATGTCGGAACATTAAGAGGAGGTGCAAGTGCTTTCAAACTGGATGCGCTTCTGAAATTGGCAGATATACGTGGGACAGATGGGAAGAC</t>
  </si>
  <si>
    <t>AMP0016301</t>
  </si>
  <si>
    <t>CCCACAGTGGAGCTACAGGTCCAGCTCGCACAGCCAACTGCACTGACTCTCTCCGATCTAGCCGACTGCC</t>
  </si>
  <si>
    <t>GGCAGTCGGCTAGATCGGAGAGAGTCAGTGCAGTTGGCTGTGCGAGCTGGACCTGTAGCTCCACTGTGGG</t>
  </si>
  <si>
    <t>AMP0016303</t>
  </si>
  <si>
    <t>CCCACAGTGGAGCTACAGGTCCAGCTCGCACAGCCAACTGCACTGACTCTCTCCGATCTAGCCGACTGCCCTGACTCTCTCCGACCCAAGCCCTCAAGTA</t>
  </si>
  <si>
    <t>TCGAATGTGCGAGCTGGGCCTATAGCTCTACTTGAGGGCTTGGGTCGGAGAGAGTCAGGGCAGTCGGCTAGATCGGAGAGAGTCAGTGCAGTTGGCTGTG</t>
  </si>
  <si>
    <t>AMP0016305</t>
  </si>
  <si>
    <t>CCCACATCGTCATTCTCACACAATGGTTCAGCGTGTCGTATCGATGTCGCACTCCCATATAGCGATGACAGTATATTTGTGTCAAAAGAATTACAACCCG</t>
  </si>
  <si>
    <t>TCCCGAGAAACATTCATGTTAGTCCAGAAATAGTGAACAAATCTATACATCGTTCTAGGCATAGGATCCATTATAACGGATTTCATTAAATCCACGTACG</t>
  </si>
  <si>
    <t>AMP0016318</t>
  </si>
  <si>
    <t>CCCACCACTGTTGCCCGCCCTTCCCCTCTCCCTCTCTCGCTTTCTCCCACTATTCTCACGGTGGCCGGCCCTCGCTCGCTTTTCCCCACCGGCGACGACC</t>
  </si>
  <si>
    <t>GGATGGGCGGCATCGCTGAGAGAGAGAGAGAGAGCGGGGGGAGGATGCGGCCTCGTCGGTGCTCCAGCGAGTCTCCACCATGGAGGAGTGAAGTGGAGGG</t>
  </si>
  <si>
    <t>AMP0016319</t>
  </si>
  <si>
    <t>CCCACCATCAGCACCTCCATCCCGCCGCTCTCCTCCATCGCCAAAACACCTTTTCCCTGTCCCACGGCAGCCGCCGCACATGGTTAGGCTGACCCGCGCG</t>
  </si>
  <si>
    <t>GCGGCGGGCGATCGTGAAGGTAGCGCTCGCGCGGGTCAGCCTAACCATGTGCGGCGGCTGCCGTGGGACAGGGAAAAGGTGTTTTGGCGATGGAGGAGAG</t>
  </si>
  <si>
    <t>AMP0016320</t>
  </si>
  <si>
    <t>CCCACCATCAGCACCTCCATCCCGCCGCTCTCCTCCGTCGCCAAAACACCTTTTCCCTGTCCCACGGCAGCCGCCGCACATGGTTAGGCTGACCCGCGCG</t>
  </si>
  <si>
    <t>GCGGCGGGCGATCGTGAAGGTAGCGCTCGCGCGGGTCAGCCTAACCATGTGCGGCGGCTGCCGTGGGACAGGGAAAAGGTGTTTTGGCGACGGAGGAGAG</t>
  </si>
  <si>
    <t>C1_C8</t>
  </si>
  <si>
    <t>AMP0016322</t>
  </si>
  <si>
    <t>GGCGGGCGATGCCGATGGTGGTGAGGAGCGAAGGAGGAGCAGCGGCACGAGGAGGAGGCTGCCATAGGGCCGTCAGTTGGCGGCTGAGAGGAGGCGCTCG</t>
  </si>
  <si>
    <t>HAAA-AAHA</t>
  </si>
  <si>
    <t>AMP0016326</t>
  </si>
  <si>
    <t>CCCACCATGCAAAAATATCAATGAAAAACTGTCATGAACCCACCGTGAACGTGAAGCACCTTTTCCAGCTGTCTGTAACCATTGCAAATTGACGTAGGAG</t>
  </si>
  <si>
    <t>TGGATGGAATTATAATCCGTGCATAAATTCACCCTCTGCAAGGCTGCAACTGGAACATATGTTTGTACTCCTACGTCAATTTGCAATGGTTACAGACAGC</t>
  </si>
  <si>
    <t>AMP0016333</t>
  </si>
  <si>
    <t>CCCACCCTCCCCTCATGATACTGGGCTTGGCAGTGGTCAACGTGATCAAGCTGCAACAAATGGCGTCTCTAAAAGCAATCGTCGAGCTACACCTGTTGCT</t>
  </si>
  <si>
    <t>GGACAAGCCATTGATTTTGAGGTGGTTGAAGTTGAACGCCCCAGTTATTTTGTTTGTTATCAGAAGCAACAGGTGTAGCTCGACGATTGCTTTTAGAGAC</t>
  </si>
  <si>
    <t>AMP0016340</t>
  </si>
  <si>
    <t>CCCACCTCCATATGCAGGCCCATTATAGATCCAAGAGTATTCATATACCTAATTTTTTTAATATATAAATATATATACTTTGAATGTCGCATATGTATTA</t>
  </si>
  <si>
    <t>TCGAACGCTGGAGTCGTATGTATAGCAGCGTTCTTATTTATTTTATCTTTTACTAGCTCCGCCTCAGAATATTTGTCGTTAGCTTGTTTAGCATATATTA</t>
  </si>
  <si>
    <t>AMP0016342</t>
  </si>
  <si>
    <t>CCCACCTGGTGCACCATCGGCCGAATACGCTGAGGTAAGTTCTCATCGGCTAAATCCCCTTCTTTAGCAGCAAATCGATCTTCTCCAATCTGATACCACT</t>
  </si>
  <si>
    <t>GCTGGGAATCGCAACTAGGTTGGAAAGGTGCTACAAATCCAAAGCAATTCAGAGGGAGAGAGTGGTATCAGATTGGAGAAGATCGATTTGCTGCTAAAGA</t>
  </si>
  <si>
    <t>AMP0016343</t>
  </si>
  <si>
    <t>CCCACCTTCCTCCCTTATTCTCTCCTCCACCTCAGCCCGTGAGCACATGTTCGGCCCAGCAAGCAACCGAATGTCTAATTGGTCTCCC</t>
  </si>
  <si>
    <t>GGGAGACCAATTAGACATTCGGTTGCTTGCTGGGCCGAACATGTGCTCACGGGCTGAGGTGGAGGAGAGAATAAGGGAGGAAGGTGGG</t>
  </si>
  <si>
    <t>AMP0016349</t>
  </si>
  <si>
    <t>CCCACGAGGAACGAGGAAAAGTGGAATACTGATCGACCTTTTCTCCACTATCTCGTACACGGCGCTGCCGTTGTTCCGCCTCGCGTATCTTTTCCATGCC</t>
  </si>
  <si>
    <t>TGATGGGTTAGCCGCAGTGCTGTGCCGAGGCAGCCAGGGAGTGCCACAGTTGTAGCTGTGACTGGCCGGCAGCCGCTGTTCTCCAGGCGAGGGCGAGTGG</t>
  </si>
  <si>
    <t>AMP0016350</t>
  </si>
  <si>
    <t>CCCACGATGCACTGAACCTGAACACCCACGAAGTGACGTGGCACACACGGACCTACTACCACCACCATTATTGGAGATGCCGCGTCCCCACCCACCTCCC</t>
  </si>
  <si>
    <t>GTGGGCCCGGGGGAGGTGGGTGGGGACGCGGCATCTCCAATAATGGTGGTGGTAGTAGGTCCGTGTGTGCCACGTCACTTCGTGGGTGTTCAGGTTCAGT</t>
  </si>
  <si>
    <t>AMP0016352</t>
  </si>
  <si>
    <t>CCCACGCCATCATACTCTGGCATAAGAAGTACATCGTGTTTCCCGGGCAAGAACGGCCGCCCGCTCCTCCTTCCCGGCCGCAAGCATAGTCTCCTCCGCC</t>
  </si>
  <si>
    <t>TGATGGCGGAGGAGACTATGCTTGCGGCCGGGAAGGAGGAGCGGGCGGCCGTTCTTGCCCGGGAAACACGATGTACTTCTTATGCCAGAGTATGATGGCG</t>
  </si>
  <si>
    <t>AMP0016355</t>
  </si>
  <si>
    <t>CCCACGCCCCATTTAATGCCTCGCTCCTGATTCGACCAGGTGCCCGCTGATCGTTCCGTCTGCC</t>
  </si>
  <si>
    <t>GGCAGACGGAACGATCAGCGGGCACCTGGTCGAATCAGGAGCGAGGCATTAAATGGGGCGTGGG</t>
  </si>
  <si>
    <t>AMP0016358</t>
  </si>
  <si>
    <t>CCCACGCTATCATACTCTGGTGTAAGAAGTACATCGTGTTTCCCGGGCAAGAACGGCCGCCCGCTCCTCCTTCCCCGCTGCAAGCACAGTCTGCTCCGCC</t>
  </si>
  <si>
    <t>GCGAGGCGGTGATGGCGGAGCAGACTGTGCTTGCAGCGGGGAAGGAGGAGCGGGCGGCCGTTCTTGCCCGGGAAACACGATGTACTTCTTACACCAGAGT</t>
  </si>
  <si>
    <t>AMP0016365</t>
  </si>
  <si>
    <t>CCCACTATATCATCTAAAAGGCCACAAAAGATAGGCCCACCAAGGCAAAAGCTCTAGGGTTAGGGTTTAGCGCCTGCTTTATAAAGGACTCCGCCCCCAA</t>
  </si>
  <si>
    <t>GGCAAGGATGTTGCTTACAGTTGCGATAGAAGCTAACGCGCACCATGGCTGACGCCGCCCCCGCCCCCGCCGCTCGCCGCCGGTCTCGGCCGCCGCCGCC</t>
  </si>
  <si>
    <t>AMP0016371</t>
  </si>
  <si>
    <t>CCCACTTCAGAGCCAAGAGCAAGAGGCAGAGAACCTGCTACAAAGACTCATTGACTACAAACTGCTCGTGGTGAAGAAAACAGGCTTGGATGGCGAGGTG</t>
  </si>
  <si>
    <t>GGATCGCATGTGCTCGTTGACCTTGCATTTCAGCACCTCGCCATCCAAGCCTGTTTTCTTCACCACGAGCAGTTTGTAGTCAATGAGTCTTTGTAGCAGG</t>
  </si>
  <si>
    <t>AMP0016378</t>
  </si>
  <si>
    <t>CCCAGAATCATTTGTCGGAGCCACGTATGAACCACCGACGTTGAGGCGGTATATAGTCTGCAGGCTGCTGTCAGTGGTGCTCACCTCGTTGCCGGCGATA</t>
  </si>
  <si>
    <t>GCGTACATCATCAGGGAGTTCACACTCCCACCATCAACAACTGGCTCCTTGTCGCTGATCTTCACACCCACGGCGATGAACAATGCGTCCTACGCCTTTG</t>
  </si>
  <si>
    <t>AMP0016384</t>
  </si>
  <si>
    <t>CCCAGAATGAGAGAGATGGAATGAAATTCAGCAGGTTGGTAAGTGATTCCGAGACGCCTTTGTACGCTGGATGCAAAGCAAAACACACTAAGTTGTCAGT</t>
  </si>
  <si>
    <t>GACAAGCATCCAAGTCCGCATATTGCTTGTGGTACAATATGCAGTCATTGGGATAAGCGTGAATTCTACGGACCTCTAACCCCAGTGGACACAGAACCTG</t>
  </si>
  <si>
    <t>AMP0016391</t>
  </si>
  <si>
    <t>CCCAGAATGAGAGAGATGGAATGAAATTCAGCAGGTTGGTAAGTGATTCCGAGACGCCTTTGTATGCTGGATGCAAAGCAAAACACACTAAGTTGTCAGT</t>
  </si>
  <si>
    <t>GACAAGCATCCAAGTCCGCATATTGCTTGTGGTACAATATGCAGTCGTTGGGACAAGCGTGAATTCTACGGACCTCTAACCCCAGTGGACACATAACCTG</t>
  </si>
  <si>
    <t>AMP0016393</t>
  </si>
  <si>
    <t>CCCAGAATGAGAGAGATGGAATGAAGTTCAACAGGTTGGTAAGTGATTCCGAGACGCCTCTGTACGCTGGATGCAAAGCAAAACACACTAACTTGTCAGT</t>
  </si>
  <si>
    <t>GACAAGCATCCAAGTCCGCATATTACTTGTGGTACAATATGCAGTCGTTGGGACAAGCGTGAATTCTACGGACCTCTAACCCCAGTGGACACAGAACCTG</t>
  </si>
  <si>
    <t>AMP0016394</t>
  </si>
  <si>
    <t>CCCAGAATGAGAGAGATGGAATGAAGTTCAGCAGGGTGGTAAGTGATTCCGAGACGCCTCTGTACGTTGGATGCAAAGCAAAACACACTAAGTTGTCAGT</t>
  </si>
  <si>
    <t>GACAAGCATCCAAGTCCGCATATTGCTTGTGGTATAATATGCAGTCATTGGGACAAGCGTGAATTCTACGGACCTCTAACCCCAGTGGACACAGAACCTG</t>
  </si>
  <si>
    <t>AMP0016396</t>
  </si>
  <si>
    <t>CCCAGAATGAGAGAGATGGAATGAAGTTCAGCAGGTTGGTAAGTGATTCCGAGACGCCTCTGTACGCTGGATGCAAAGCAAAACACACTAAGTTGTCAGT</t>
  </si>
  <si>
    <t>GACAAGCATCCAAGTCCGCATATTGCTTGTGGTACAATATGCAGTCGTTGGGACAAGCGTGAGTTCTACGGACCTCTAACCCCAGTGGACACAGAACCTG</t>
  </si>
  <si>
    <t>AMP0016401</t>
  </si>
  <si>
    <t>CCCAGAATGAGAGAGATGGAATGAAGTTCAGCAGGTTGGTCAGTGATTCCGAGACGCCTCTGTACGATGGATGCAAAGCAAAACACACTAAGTTGTTAGT</t>
  </si>
  <si>
    <t>GACAAGCATCCAAGTCCGCATATTGCTTGTGGTACAATATGCAGTCGTTTGGACAAGCGTGAATTCTACGGACCTCTAACCCCAGTGGACACAGAACCTG</t>
  </si>
  <si>
    <t>AMP0016406</t>
  </si>
  <si>
    <t>CCCAGAATGAGAGAGATGGAATGAAGTTCAGCAGGTTGGTCAGTGATTCCGAGACGCCTCTGTACGCTGGATGCAAAGCAAAACACACTAAGTTGTCAGT</t>
  </si>
  <si>
    <t>AMP0016414</t>
  </si>
  <si>
    <t>CCCAGAATGAGAGAGATGGAATGAAGTTTAGCAGGTTGGTAAGTGATTCCGAGACGCCTCTGTACGCTGGATGCAAAGCAAAACACACTAAGTTGTCAGT</t>
  </si>
  <si>
    <t>GACAAGCATCCAAATCCGCATATTGCTTGTGGTACAATATACAGTCGTTGGGACAAGCGTGAATTCTACGGACCTCTAACCCCAGTGGACACAGAACCTG</t>
  </si>
  <si>
    <t>AMP0016425</t>
  </si>
  <si>
    <t>CCCAGACATCATGGTAATTGACCAAGCTGAACTGGCGAAGACCCAGACGACTGGTGAACGTCTTTTGTCAAGCACCTCAAAGAGGGATGGCTACCGGATG</t>
  </si>
  <si>
    <t>CGAAGCATGGGCTGCAATATTCTGGTTCGGTACAGTTGCCTAGAGATTAACTTGTGCTTCCCGGCTCTAAGCTGCAGCTACCTCGACGTTGCTTCTTCAT</t>
  </si>
  <si>
    <t>AMP0016426</t>
  </si>
  <si>
    <t>CCCAGACCAGACATGGCGCCGCGCGCATGCAGAACCGTGACTCTCTGCCCACCTGGCCCCAC</t>
  </si>
  <si>
    <t>GTGGGGCCAGGTGGGCAGAGAGTCACGGTTCTGCATGCGCGCGGCGCCATGTCTGGTCTGGG</t>
  </si>
  <si>
    <t>AMP0016429</t>
  </si>
  <si>
    <t>CCCAGACCAGACATGGCGCCGCGCGCATGCAGAACCGTGACTCTCTGCCCACCTGGCCCCACCTGTCATCTCCCCCACACCGACGCTCCCCCCCTCTCCC</t>
  </si>
  <si>
    <t>GTGGGGCCAGGAGAGTTTAACGGAGCGGGAGCGGGAGAGGGGGGGAGCGTCGGTGTGGGGGAGATGACAGGTGGGGCCAGGTGGGCAGAGAGTCACGGTT</t>
  </si>
  <si>
    <t>AMP0016432</t>
  </si>
  <si>
    <t>CCCAGACGAGAATTGGAGCGGTTAGACCATGGTTTAGACATTACAGAAGGATAAGATCGTTTTCATCTCGTGAAAAATGAAGGTGCTGTACCCATAGTCC</t>
  </si>
  <si>
    <t>TCAATGTGGTAGGCGGTGAAGGTGTGTCCTGCTGGCTGCTGCTCTGCTCTGACGCGACGCATAGTGCGTGTGGTTAAGGCCGAGCAGTGCAGTGGTGCAG</t>
  </si>
  <si>
    <t>AMP0016434</t>
  </si>
  <si>
    <t>CCCAGACGGAATAGCCAACGAGCGAACAGGAGAAGAGCGTCTATCCTCAACTCCAGTAGCACTAGCACGTTCAAGACCACGAAAAACGGAAGCAGACTGA</t>
  </si>
  <si>
    <t>GCTGCGGATGATCCCTTGACTGGACATGCACCTGATTTCGACGATGACGATGACGGCGACGATGTCCCAAGTGACTCGTCCACTGCTGGTTCTGTTTCGT</t>
  </si>
  <si>
    <t>AMP0016435</t>
  </si>
  <si>
    <t>CCCAGAGGGGGAGTACCAAGTGGAGCCGGACATGGACATGGACAGGGACGGGAACAACATGCATATCGATGACCATGGTGCCCAATGCCATGGCCCTCCG</t>
  </si>
  <si>
    <t>GCGTGCATGTCAGGGGAGAGCACTGCCTCGCATAACGGAGGGCCATGGCATTGGGCACCATGGTCATCGATATGCATGTTGTTCCCGTCCCTGTCCATGT</t>
  </si>
  <si>
    <t>AMP0016436</t>
  </si>
  <si>
    <t>CCCAGAGTACAAAGCTCCATAAATGATTGCTACAATCTGCATAGAATAAAAATTGCATATAAAATCTCCACCGC</t>
  </si>
  <si>
    <t>GCGGTGGAGATTTTATATGCAATTTTTATTCTATGCAGATTGTAGCAATCATTTATGGAGCTTTGTACTCTGGG</t>
  </si>
  <si>
    <t>AMP0016437</t>
  </si>
  <si>
    <t>CCCAGATAAAAGCCGGTCAGCTGCCACATGGCGTCGAGACCAAGGCAGCCCGGCATGACGGGATCGCCAATGAAGTGACACGGGAAGAACCACAGGTCCG</t>
  </si>
  <si>
    <t>GCGGCGAAAACGGCAAGGGCTATATCCGTGCTGAATTCGACATCAAGCCGGACCTGTGGTTCTTCCCGTGTCACTTCATTGGCGATCCCGTCATGCCGGG</t>
  </si>
  <si>
    <t>AMP0016439</t>
  </si>
  <si>
    <t>CCCAGATGTATGCCTAGAACTTTGTAGTGCTGCCCGTTTCTTGTGATCATCAATCCCTAAGCATTTCTGTGATGGATTTGTAGACTGAAGGCTTTTTTGT</t>
  </si>
  <si>
    <t>GTGGTACCAAATCAGGACGAGACTCCATCTGTGCCAGTTGAGCTTGTCTATTTGGCTGGGCCTCGACATCCCAAATGAGAACCTGCAAATGAACAAAAAA</t>
  </si>
  <si>
    <t>AMP0016440</t>
  </si>
  <si>
    <t>CCCAGATGTCGTCAGGCTCAGGCTATTCCCATTTTCCCTTCTTAGGAAAGCGAAGCAGTGGTTCTATGCCAACCGTGCTACAATCAACACCTGGGATACA</t>
  </si>
  <si>
    <t>GCGACCACTTACTCCTGCAGTCTCTCCCATGCTGCAGGAATTGACTCGTCCCTCGTCGGCTAGAAGCTTGAAATTTTTCCGCGAAGGGTGTTGGTCCTGC</t>
  </si>
  <si>
    <t>AMP0016453</t>
  </si>
  <si>
    <t>CCCAGCCCCCGAAGGCGAGACCGGCGCTGCTTGCCGCCGCCCGTTTCGGATGGCAGACCAAAGCGGTGGCGAAGCGTTCTCCCCGCAACCTGCGCATGGC</t>
  </si>
  <si>
    <t>GCAGCCGATGACGCGCCGAGCACAATTGCCGGATAATGCCAATCGGCGATAGCAGCCGGTCTCGCCGCGCCGATCAGTACATCGCGGACCATACCGCCGC</t>
  </si>
  <si>
    <t>AMP0016454</t>
  </si>
  <si>
    <t>CCCAGCCGCAAACGAATAGGACAGTCAAGATACCAGCTCCAGCACGGTCAGCAGTTGTGATGTCAGGCAATTTTTCAGGCGAGTCGCCGGTGTCCGTTCC</t>
  </si>
  <si>
    <t>GCGGTAACAGTAAGAGTGATCCGAATGCAGGAACGGACACCGGCGACTCGCCTGAAAAATTGCCTGACATCACAACTGCTGACCGTGCTGGAGCTGGTAT</t>
  </si>
  <si>
    <t>AMP0016457</t>
  </si>
  <si>
    <t>CCCAGCGACAGAAGAAAGCGACAACTTTTAATTGGCCTATAACTCCTTTCCTCCCTTCTCTTCTGACCTAGTCGTCGACCCCCGCGTCCCCCTTCCTCTG</t>
  </si>
  <si>
    <t>AMP0016459</t>
  </si>
  <si>
    <t>CCCAGCGAGAGGAACATAGCAACACATTTTGCGAGAAGAGAGTGGAGGAGGCTGCAAACCTGAGAGCGCCTGCGGCGAATCCCCCATGGTAGCGGCACCA</t>
  </si>
  <si>
    <t>TGGTGAGATCGGATTTCGCCGCTGGTGGTGCCGCTACCATGGGGGATTCGCCGCAGGCGCTCTCAGGTTTGCAGCCTCCTCCACTCTCTTCTCGCAAAAT</t>
  </si>
  <si>
    <t>AMP0016462</t>
  </si>
  <si>
    <t>CCCAGCGGCGTTTGACCGAAGCTTAAACATGCATGACACTGTGCGCATGAACATGCATGAATTGCAGTCTCTGCAGATGTCGCATCGACCTGGCACTACG</t>
  </si>
  <si>
    <t>GTGTGGTTTACGTAGTGCCAGGTCGATGCGACATCTGCAGAGACTGCAATTCATGCATGTTCATGCGCACAGTGTCATGCATGTTTAAGCTTCGGTCAAA</t>
  </si>
  <si>
    <t>AMP0016464</t>
  </si>
  <si>
    <t>CCCAGGAAATCAGATTTAGTTGCTACAAGTAGCAGTAACAAATAACTCGCTTAACAACAGATGGCCCATGGTCCTGTCGATGCATGAGAGGAGAACAGGA</t>
  </si>
  <si>
    <t>AMP0016468</t>
  </si>
  <si>
    <t>CCCAGGAGGAATGAGGAAAAGTGGAATACTGATCAACCTTTTCTCCACTATCTCGTACACGACGCCGCCGTTGTTCCGCCTCACGTATCTTTTCCACACT</t>
  </si>
  <si>
    <t>TGACGGGTTAGCCGTAGTGCTGTGCCAAGGCATGCCGCAGTTGTAGCCGTGACCGGCCGGCGGCCGCCGTTCTCCAGGCTAGGGCGAGTGCGATGGCGAG</t>
  </si>
  <si>
    <t>AMP0016484</t>
  </si>
  <si>
    <t>CCCAGTCCAATATCCTCTACTACCCTATTCTGGGCCTCTATTTCTCTTGCGTGTGGGAAGTGGGCTCGTTTTGACGGGCCACTCGCTGACGCGAGCTTTC</t>
  </si>
  <si>
    <t>TGGCAAGGGCAGGGCACTCTGTTTTGGGCCTGATTTCGTAGGAGAAAGCTCGCGTCAGCGAGTGGCCCGTCAAAACGAGCCCACTTCCCACACGCAAGAG</t>
  </si>
  <si>
    <t>AMP0016485</t>
  </si>
  <si>
    <t>CCCAGTCCGAATCCGTGTATCCTATCAGGTTGCTATCCGCGTCCTCATTGCTTCGTCGGTATCGCACTCCACGGTCCCTAGATCCACGCAGGTATCGCAG</t>
  </si>
  <si>
    <t>TCCACATACACTGATGAGTTGGTGAATTCATTCGGAATGGAGGCCGCTCACACTCATAAGACACCACTGGATTCGGGCTTAGTGGTTGACGACGAGCCTG</t>
  </si>
  <si>
    <t>AMP0016491</t>
  </si>
  <si>
    <t>CCCATAAAAAACTGACCCATTAAAATTTGGAGAAGTAGAACATGCATCCAAAGCTTAGCTTGCAGGTTTCAGCTGTAATGATTTGACAAAGAAGAACATG</t>
  </si>
  <si>
    <t>GCACTCAAAGATCTTACAGAAAAGCTCATCAAGAGAACAAAGTGAAAATATATTTATAATCGATGAGAAGTGCCATTGGGCAGCAGAATCCTTAAAAGAT</t>
  </si>
  <si>
    <t>AMP0016492</t>
  </si>
  <si>
    <t>CGAGTGAAGCCAATACTCCATGACTTGAACGTGATAACAGCGCACAGGCAGTGTCAAGATCTTCTTTCTGCAACAGAACAAGACAGACCATGAAAATACG</t>
  </si>
  <si>
    <t>AMP0016493</t>
  </si>
  <si>
    <t>CGTGTGCAAACCCTAGAACACGAGAGGGCGAAGGCAATGGAGAGCGGCGGCGCTTATATAGACAGAGAGCGGACGGAGACGCTAGGGTTTGTTAGGGTTT</t>
  </si>
  <si>
    <t>AMP0016496</t>
  </si>
  <si>
    <t>CCCATAAGAATGTTCTGAAAGAATAGTTCGATTGGCCCAGTCAAGTCTGGGACATGCGAAATGGTTCTCAGACAGAGAATAAGTCTACTTACCCTTGATC</t>
  </si>
  <si>
    <t>TGGCGAGCGAGCCCAAATCTACGGTGATAGGTGCGAACGACGAGAGTGGGTAGCAATCGTGAATGGTAGCAAACACGTGTGCTAGATGCGCGACGAAGTA</t>
  </si>
  <si>
    <t>AMP0016502</t>
  </si>
  <si>
    <t>CCCATATACTTCGATAGGTCTCCTGGTCAACCGGATTGACCGTGCTCCCGTGGGAATCTTGCCTAGAACTAGAATTCCAAACAAGGCGTGCTGTGCTTAT</t>
  </si>
  <si>
    <t>GGCGGCGGTCGCGACGAGATGATGACAGCTTGACAAGGACGCGCGGCGCGCTCACAAGAGTACAACACTGGAGGCGCTGTTCCACGTGTGCTCGCCACCC</t>
  </si>
  <si>
    <t>AMP0016503</t>
  </si>
  <si>
    <t>CCCATATCTAGGCGGCCCAGGCAGCGGCGGGCGGCGGCGATGGCAAGGAAGCGGGGAGGGATCGCGAGTTGCTGGCGCGTGGGTCGGCCAGCGTGTCCGG</t>
  </si>
  <si>
    <t>GACCCTTCGCATAACCCCCTCTAACTAATCACACCACACCTCGGGTTTCACCCCCACTCCTCGCAAGGCAGCGGGCAGTCCCCCCTCGTGCCACGGTGAA</t>
  </si>
  <si>
    <t>AMP0016506</t>
  </si>
  <si>
    <t>CCCATATTGATAAACGACGTCCTCACTGATAACGAGATATCCATGACGATGTGTGTGGCTAACCCATGAACTCACTTATAGAACAAAATAAGTAACCGTT</t>
  </si>
  <si>
    <t>TGCGTGAGATTTGTGATGCTTTTCTTTCTTTGTTTGCTTGTTTTTACAGAGAGTGAGGAGGATTTGGCCATTTGGGGCTTAAATATGATGGTGGTTAGGG</t>
  </si>
  <si>
    <t>AMP0016511</t>
  </si>
  <si>
    <t>CCCATCACACCGAGTCCACCGCCTTTCAACGCGCGTGCGCGACAGGCGACACTGCTCGAGGCCTAGGGCGCGACCGCGCGAGGCTCCCTGCGCCACCTTC</t>
  </si>
  <si>
    <t>GGAAGGTCGGCGCAGGGAGCGTCGAGCAGTGCTGGGGAGGAAAGCACAGGGGAGGAAGGTGGCGCAGGGAGCCTCGCGCGGTCGCGCCCTAGGCCTCGAG</t>
  </si>
  <si>
    <t>AMP0016521</t>
  </si>
  <si>
    <t>CCCATCATCGCAAACCATAGACGATTCTCCGGACGAGTCTGCACGGCTTTCTTTTCGC</t>
  </si>
  <si>
    <t>GCGAAAAGAAAGCCGTGCAGACTCGTCCGGAGAATCGTCTATGGTTTGCGATGATGGG</t>
  </si>
  <si>
    <t>AMP0016522</t>
  </si>
  <si>
    <t>CCCATCATCGCGAACCATAAACGATTCTCCGGACGAGTCTGCACGGCTTTCTTTTCGC</t>
  </si>
  <si>
    <t>GCGAAAAGAAAGCCGTGCAGACTCGTCCGGAGAATCGTTTATGGTTCGCGATGATGGG</t>
  </si>
  <si>
    <t>AMP0016533</t>
  </si>
  <si>
    <t>CCCATCATGACCATACAACCGGGGTTAAATACGGAGGAATACCCTCCCCAGGGAATTAACTTAGGATGATATACCGGCGCGGAGGAATACACGTACTGAG</t>
  </si>
  <si>
    <t>GCGGGCTGGTGATGGTGACAGCTCAGTACGTGTATTCCTCCGCGCCGGTATATCATCCTAAGTTAATTCCCTGGGGAGGGTATTCCTCCGTATTTAACCC</t>
  </si>
  <si>
    <t>AMP0016539</t>
  </si>
  <si>
    <t>CCCATCATGATCATCCAACCGGGGCTAAATACGGAGGAATACCCTCCCTAGGAAATTAACTTAGGATTATATATAGGCGCGGAGGAATACCCGTACTGAG</t>
  </si>
  <si>
    <t>CTCAGTACGGGTATTCCTCCGCGCCTATATATAATCCTAAGTTAATTTCCTAGGGAGGGTATTCCTCCGTATTTAGCCCCGGTTGGATGATCATGATGGG</t>
  </si>
  <si>
    <t>AMP0016542</t>
  </si>
  <si>
    <t>CCCATCCCAGCCCACAACATCACATCCATCCCTGATCCAACCAAATCAAGCAATGTAATTCCTCCAAGTATCGACTAGACGGCCCAGCCCAAGTCAATAG</t>
  </si>
  <si>
    <t>GCTATTGACTTGGGCTGGGCCGTCTAGTCGATACTTGGAGGAATTACATTGCTTGATTTGGTTGGATCAGGGATGGATGTGATGTTGTGGGCTGGGATGG</t>
  </si>
  <si>
    <t>AMP0016545</t>
  </si>
  <si>
    <t>CCCATCGTTGCTACAATCAATCAGCATCAAGTATCATATCTGAAAAGGGCAAGAAGAAAAATGAAGAATCTAGGATAAGGCGAAAGCGACGCTGCTGCTG</t>
  </si>
  <si>
    <t>GGTGATCGATGTGCACTTCTCAGTTCTCCAGGGTGACTCATGAGCATTGGACGACGAAGCTACAGCAGCAGCAGCGTCGCTTTCGCCTTATCCTAGATTC</t>
  </si>
  <si>
    <t>AMP0016550</t>
  </si>
  <si>
    <t>CCCATCTAGTCCACGAGACATAATCTCATAATGGGAACTTGCTCGTTGTCTTCCTTGTGACCGGCGATGCCTCGGCTGCACGCATCAAAGGCCTTGCTCT</t>
  </si>
  <si>
    <t>GAACGGCAGTGGAGCAGGCGGGTGTCTTCTGGAATGCAAGATGATGACCGAGCGAGCCAACGTTTCGATTGGCTAGCTCCTAACGTGACAAGCAGAAAAT</t>
  </si>
  <si>
    <t>AMP0016561</t>
  </si>
  <si>
    <t>CCCATGAAGAACAAGAAGAAGGGTAGTCGTTGCAACCGCAACGTGAGCAGCATTACATCTTCCTCTTCCTTAATTTGCATTGCATCTCTCAATCTTCTCT</t>
  </si>
  <si>
    <t>CGTCGGGGGTGTTGAGGCGGTCCAGGATGTTGAGCAGGACATCTTCAGGTAGCTTGGTGAACCCATCCAGCATCACGGGATCTGATTTCTGCATCAAGAT</t>
  </si>
  <si>
    <t>AMP0016571</t>
  </si>
  <si>
    <t>CCCATGCAAGATTCCAAGCCGTATGATATAACACGCCCCTTGTGCCACTCGGACCTTCGA</t>
  </si>
  <si>
    <t>TCGAAGGTCCGAGTGGCACAAGGGGCGTGTTATATCATACGGCTTGGAATCTTGCATGGG</t>
  </si>
  <si>
    <t>AMP0016572</t>
  </si>
  <si>
    <t>CCCATGCAAGCCCCAAGTCCCCCCACACTGGTTCGTACAATATACTACGAGATTTGCAACCTAATTAAGCTAACTATAGCGGTTTTTCCTCCCGGTGCCA</t>
  </si>
  <si>
    <t>GCCTTGCACACGGCGCGGCACCGCCCGATCGACGGCGCCGGCAGGCGGAGGAGGATCTCCTCGACCAGGTCGTCCGGCAGCGCCTCCCCGGGGGCCCTTC</t>
  </si>
  <si>
    <t>AMP0016573</t>
  </si>
  <si>
    <t>GTGGGCCCGGTCGTGGCCGTGGACCACGGAATACGGGCCGTCGGATTGTTTATTACTTCTCTCGTGGTGGGCTTGTCGCTGGATTGGCGCACCGGGTTTT</t>
  </si>
  <si>
    <t>AMP0016576</t>
  </si>
  <si>
    <t>CCCATGCCCATATGATGTGCCGCCCAGCGACAGCGAGCGTGACATCGGCAGGCCCACGTGCTGCCAACGGGCAACCTGTCAGCGGCCCATTCAACATTGA</t>
  </si>
  <si>
    <t>GCGGAGACGTAGCCGCAAGCGGAAAGATATCCCGGCGAGGGAGATCGACGAGGACGAGGTGGCGCTCAGCTGTGTGCGCTGACAGCTGGCACATCAACAT</t>
  </si>
  <si>
    <t>AMP0016584</t>
  </si>
  <si>
    <t>CCCATGTCGCTACCCCTACACCATCACCGAACATAGTCTTGTACTTGTCAAACCGGTCGTCCGAGAGCTGCTCACATCTTGTCAACCAGCCACTGCCACT</t>
  </si>
  <si>
    <t>GAGCGTGCAGTGGCAGTGGCTGGTTGACAAGATGTGAGCAGCTCTCGGACGACCGGTTTGACAAGTACAAGACTATGTTCGGTGATGGTGTAGGGGTAGC</t>
  </si>
  <si>
    <t>AMP0016589</t>
  </si>
  <si>
    <t>CCCATTAAAAGAAGGAATTGTTCAGTCAAGCAGCAAATTTTACATGATCCAAGATGGTTAAAGTTAATAAAAGTTGGATCTATAAGTATCCTTGAACGCA</t>
  </si>
  <si>
    <t>TGAAAAATACAACTGTAAACTGTTAGGGACGGAAGCATATACAAGTTAGTCTTGATAATACTGCTGTAAGATGGCTGTGAAGAATGAAATCTAGAACCGC</t>
  </si>
  <si>
    <t>AMP0016590</t>
  </si>
  <si>
    <t>CCCATTAACCTGACTTCTCCTCCCTTCCACCTCGACCTGCAAGCGCGCATCCAGCCCATCAAGCAACCACAAAGTCTAATTAGTGTCCCTTCTCCTCCTC</t>
  </si>
  <si>
    <t>CTAGAGGAGGAGAAGGGACACTAATTAGACTTTGTGGTTGCTTGATGGGCTGGATGCGCGCTTGCAGGTCGAGGTGGAAGGGAGGAGAAGTCAGGTTAAT</t>
  </si>
  <si>
    <t>AMP0016594</t>
  </si>
  <si>
    <t>CCCATTATGGACAGCAAAGTCACCATTACCAATGTGCGTGATTTGAGACCGTTGGGTATTTTGCCCAACTACGGAAACCGGTCCCAC</t>
  </si>
  <si>
    <t>GTGGGACCGGTTTCCGTAGTTGGGCAAAATACCCAACGGTCTCAAATCACGCACATTGGTAATGGTGACTTTGCTGTCCATAATGGG</t>
  </si>
  <si>
    <t>AMP0016599</t>
  </si>
  <si>
    <t>CCCATTCGGCCTTTTTCTCACACTCCCTTTTTCTCTCCCTCTTGGGCCTTCATCTCTCTTTCTCTTGGACTTTCCTCCTCCGGCCGAAAGTCATCTCCTT</t>
  </si>
  <si>
    <t>GCCGAGGGATGGAGGGGGGAGCAAGCCAAGGCGGGGAGGAAAAGGAGATGACTTTCGGCCGGAGGAGGAAAGTCCAAGAGAAAGAGAGATGAAGGCCCAA</t>
  </si>
  <si>
    <t>AMP0016601</t>
  </si>
  <si>
    <t>CCCATTGTGATTTTACATGGAATAAGTATATTCTGCCTCTCTCGTCTCTTTAGGCC</t>
  </si>
  <si>
    <t>GGCCTAAAGAGACGAGAGAGGCAGAATATACTTATTCCATGTAAAATCACAATGGG</t>
  </si>
  <si>
    <t>AMP0016604</t>
  </si>
  <si>
    <t>CCCATTTGTAGACGTAGAGCCACTACTGCTTGTTCCTTGAGTCTCCCCATCTCGTAGGCCCAATGTCAACCCGGTTGCTCCCAGCTTGGACTCCTGCCCA</t>
  </si>
  <si>
    <t>GCGGGGCAGCAGCGTGGGCAGGAGTCCAAGCTGGGAGCAACCGGGTTGACATTGGGCCTACGAGATGGGGAGACTCAAGGAACAAGCAGTAGTGGCTCTA</t>
  </si>
  <si>
    <t>AMP0016606</t>
  </si>
  <si>
    <t>CCCCAAAACATGTCACCATGCGCCTCAATAACACCACGGTACCTCGGAAGGAGCTGTGACAGTACCCCTCGCACAACACAATCCACCACAGTGCACCATT</t>
  </si>
  <si>
    <t>GAATGGTGCACTGTGGTGGATTGTGTTGTGCGAGGGGTACTGTCACAGCTCCTTCCGAGGTACCGTGGTGTTATTGAGGCGCATGGTGACATGTTTTGGG</t>
  </si>
  <si>
    <t>AMP0016618</t>
  </si>
  <si>
    <t>CCCCAAGAAGGGGAGAGCCAGATGTAACTCGTAGAACACCTGACTATTTCCTGTGATGTAAAAGTGGTGGA</t>
  </si>
  <si>
    <t>TCCACCACTTTTACATCACAGGAAATAGTCAGGTGTTCTACGAGTTACATCTGGCTCTCCCCTTCTTGGGG</t>
  </si>
  <si>
    <t>AMP0016627</t>
  </si>
  <si>
    <t>CCCCACAACACGTCACCATGTGCCTCAATACCACCACGGTACCTCGGAAAGGAGCTGTGACAATACCCCTCGCACAACACAATCCACCACAGGGCACCTT</t>
  </si>
  <si>
    <t>CGTGGGTAACGGCTTTACCTTTTGTATAGCATGGTTCATTGCGGAGCACCAAACTGAGAAGTGGCGGAGATAAGCCCACGGGGGTCGCTGGGGAGTCCAT</t>
  </si>
  <si>
    <t>AMP0016628</t>
  </si>
  <si>
    <t>CCCCACAACATCTCACCATGCGCCTCAATACCACCACGGTACCTCAGAAAGGAGCTGTGACAGTACCCCTCGCACAACACAATCCACCACAGCGCACCGT</t>
  </si>
  <si>
    <t>CGTGGGCAACGGCTTTACCTTTTGTATAGCATGGTTCATTGCGGAGCACCAGACTGAGAAGTGGCGGAGATAAGCCCACGGGGGTCACTGGGGAGTCCAT</t>
  </si>
  <si>
    <t>AMP0016633</t>
  </si>
  <si>
    <t>CCCCACAACATGTCACCATGCCCTTAGTACCACCATGGTACCTCGAAACGGGACTGTGACAGTACCCTCCGTATAACGCAATTCACAGTAGTGCACCTTT</t>
  </si>
  <si>
    <t>GAAAGGTGCACTACTGTGAATTGCGTTATACGGAGGGTACTGTCACAGTCCCGTTTCGAGGTACCATGGTGGTACTAAGGGCATGGTGACATGTTGTGGG</t>
  </si>
  <si>
    <t>AMP0016639</t>
  </si>
  <si>
    <t>CCCCACAACATGTCACCATGCGCCTCAATACCACCACGGTACCTCAGAAAGGAGCTGTGACAGTACCCCTCGCACAACACAATCCACCACAGCGCACCAT</t>
  </si>
  <si>
    <t>CGTGGGCAACGGCTTTACCTTTTGTATAGCATGGTTCATTGCGGGGCACCAGACTGAGAAGTGGCGGAGATAAGCCCACGGGGGTCGCTGGGGAGTCCAT</t>
  </si>
  <si>
    <t>AMP0016640</t>
  </si>
  <si>
    <t>CGTGGGCAACGGCTTTACCTTTTGTATAGTATGGTTCATTGCGGAGCACCAGACTGAGAAGTGGCGGAGATAAGCCCACGGGGGTCGCTGGGGAGTCCAT</t>
  </si>
  <si>
    <t>AMP0016646</t>
  </si>
  <si>
    <t>CCCCACAACATGTCACCATGCGCCTCAATACCACCACGGTACCTCAGAAAGGAGCTGTGACAGTACCCCTCGCACAACACAATCCACCACAGTGCACCGT</t>
  </si>
  <si>
    <t>CGTGGGCAACGGCTTTACCTTTTGTATAGCATGGTTCATTGCGGAGCACCAGACTGAGAAGTGGCGGAGATAAGCCCACGGGGGTCGCTGGGGAGTCCAT</t>
  </si>
  <si>
    <t>AMP0016656</t>
  </si>
  <si>
    <t>GAACGGTGCACTGTGGTGGATTGTGTTGTGCGAGGGGTACTGTCACAGCTCCTTTCCGAGGTACCGTGGTGATATCGAGGCGCATGGTGACATGTTGTGG</t>
  </si>
  <si>
    <t>AMP0016669</t>
  </si>
  <si>
    <t>CCCCACAACATGTCACCATGTGCCTCAATACCACCACGGTACCTCGGAAAGGAGCTGTGACAGTACCCCTCGCACAACACAATCCACTACAGCGCACCTT</t>
  </si>
  <si>
    <t>AMP0016672</t>
  </si>
  <si>
    <t>CCCCACAACATGTCACCATGTGCCTCAATACCACCACGGTACCTCGGAAAGGAGCTGTGATAGTACCCCTCGCACAACACAATCCACCACAGCGCACCGT</t>
  </si>
  <si>
    <t>GAACGGTGCGCTGTGGTGGATTGTGTTGTGCGAGGGGTACTATCACAGCTCCTTTCCGAGGTACCGTGGTGGTATTGAGGCACATGGTGACATGTTGTGG</t>
  </si>
  <si>
    <t>AMP0016676</t>
  </si>
  <si>
    <t>CCCCACAACATGTCACCATGTGCCTTAATACCACCACGGTACCTCGGAAAGGAGCTGTGACAGTACCCCTCGCACAACACAATCCACCGCAGCGCACCCT</t>
  </si>
  <si>
    <t>CGTGGGCAACGACTTTACCTTTTGTATAGCATGGTTCATTGCGGAGCACCAGACTGAGAAGTGGCCGAGATAAGCCCATGGGGGTCGCTGGGGAGTCCAT</t>
  </si>
  <si>
    <t>AMP0016691</t>
  </si>
  <si>
    <t>CCCCACATCATGTCACCATGTGCCTCAATACCACCACGGTACCTCGGAAAGGAGATGTGACAATACCCCTTGCTTAACACAATCCACCGCAGCGCACCAT</t>
  </si>
  <si>
    <t>CGTGGGCAACGGCTTTACCTTTTGTATAGTACAGTTTATTGCGGGGCACCAGACTGAAAAGTGGCGGAGATAAGCCCACGGGGCCAGACTGAGAAGTGGC</t>
  </si>
  <si>
    <t>AMP0016699</t>
  </si>
  <si>
    <t>CCCCACATCATGTCACCATGTGCCTCAATACCACCACGGTACCTCGGAAAGGAGCTGTGACAATACCCCTTGCATAACACACTCCACCGCAGCGCACCAT</t>
  </si>
  <si>
    <t>TCGTGCTCATGACAATTAAGGACCGGTTCACGAGTTTCGGATGTGAAACATTAACCGTGCCAACCACAAGCCAGCGTGGGCAACGGCTTTACCTTTTGTA</t>
  </si>
  <si>
    <t>AMP0016707</t>
  </si>
  <si>
    <t>CCCCACATCATGTCACCATGTGCCTCAATACCACCACGGTACCTCGGAAAGGAGCTGTGACAGTACCCCTCGCACAACACAATCCACCGCAGCGCACCAT</t>
  </si>
  <si>
    <t>CGTGGGCAACGGCTTTACCTTTTGTATAGCATGGTTCATTGCGGGGCACCAGACTAAGAAGTGGCGGAGATAAGCCCACGGGGGTCGCTGGGGAGTCCAT</t>
  </si>
  <si>
    <t>AMP0016711</t>
  </si>
  <si>
    <t>CCCCACATCATGTCACCATGTGCCTCAATACCACCACGGTACCTCGGAAAGGAGCTTGCATAACACAATCCACTGCAGCGCACCATTCCTGGATCATAAT</t>
  </si>
  <si>
    <t>CGTGGGCAACGGCTTTACCTTTTGTATAGCATGGTTCATTGCGGGGCACCCGACTGAGAAGTGTCGGAGATAAGCCCACGGGGGTCGCTGGGGAGTCCAT</t>
  </si>
  <si>
    <t>AMP0016712</t>
  </si>
  <si>
    <t>CCCCACATCATGTCACCATGTGCCTCAATACCACCACGGTACCTCGGAAAGGAGTTGTGACAATACCCCTTGCATAACACAATCCACTGCAGCGCACCAT</t>
  </si>
  <si>
    <t>CGTGGGCAACGGCTTTACCTTTTGTATAGCTTGGTTTATTGCGGGGCACCAGACTGAGAAGTGGCGGAGATAAGCCCACAGGGGTCGCTGGGGAGTCCAT</t>
  </si>
  <si>
    <t>C4_C6_C8</t>
  </si>
  <si>
    <t>AMP0016715</t>
  </si>
  <si>
    <t>CCCCACATCATGTCACCATGTGCCTCAATAGCACCACGGTACCTCGGAAAGGAGCTGTGATAATACCCCTCGCACAACACAATCCACTACAGCGCACCTT</t>
  </si>
  <si>
    <t>CGTGGGCAACGGCTTTACCTTTTGTATAGCATGGTTCATTGCGGGGCACCAGACTGAGAAGTGGCGGAGATAAGCCCAAGGGGGTCGCTGGGGAGTCCAT</t>
  </si>
  <si>
    <t>AAAH-HAHA</t>
  </si>
  <si>
    <t>AMP0016727</t>
  </si>
  <si>
    <t>CCCCACCCTTGCAGTACCGGCGCCATGCCGCACGCGTGTGCCAGCACAGGCGGCCTCTGGGTAGCAACACCAATATGTGACCCCGTCAGCGCCGCAGACC</t>
  </si>
  <si>
    <t>GGGGAACAAGGCCCCGCTGTGCCCCGTGCGACGCTTCCGCCTGGACCCGGTCTGCGGCGCTGACGGGGTCACATATTGGTGTTGCTACCCAGAGGCCGCC</t>
  </si>
  <si>
    <t>AMP0016742</t>
  </si>
  <si>
    <t>CCCCACGACACGTTCCCGTGCGCCGACATGCCACCACGACATAACAGAAAGAGGCCGTGACAGGACCCTTCGCATAACCCTCTCTAACCGATTGCACCAC</t>
  </si>
  <si>
    <t>GGGCGAACCCTAAGGTGTGGTGCAATCGGTTAGAGAGGGTTATGCGAAGGGTCCTGTCACGGCCTCTTTCTGTTATGTCGTGGTGGCATGTCGGCGCACG</t>
  </si>
  <si>
    <t>C4_C6</t>
  </si>
  <si>
    <t>AMP0016747</t>
  </si>
  <si>
    <t>CCCCACGACACGTTCCCGTGCGCCGACATGCCACCACGACATACCGGAAAGAGGCCGTGACAGGACCCTTCGCATAACCCCCTCTAACCGATCGCACCAC</t>
  </si>
  <si>
    <t>CTGGCCATGCTTCATGGTCGTAATTATCCAACTAAAATGCGACTGAATGGTGGGCTGTGGGTGCATGGTTTTGCTGGTCGCACCCATGGCAGTTAAGGAC</t>
  </si>
  <si>
    <t>AAAHAHAAA</t>
  </si>
  <si>
    <t>AMP0016751</t>
  </si>
  <si>
    <t>GCGAGGGTGGGCGTGATGGAGTTGGGTCGGCCGGGGTGTCCGGTTGATCGGCTGCCGGATTCACCGCGGCACGAAAGGGGGGCTGCCCGTTGCCTGCTGG</t>
  </si>
  <si>
    <t>AMP0016762</t>
  </si>
  <si>
    <t>CCCCACGACACGTTCCCGTGCGCCGACATGCCACCACGACATACCGGAAAGAGGCCGTGACAGGACCCTTCGCATAACCCTCTCTAACCGATCGCACCAC</t>
  </si>
  <si>
    <t>GCGAGGGTGGGCGTGATGGAGTTGGGTCGGCCGGGGTGTCCGGTTGATCGGCTTCCGGATTCACCGCGGCACGAAAGGGGGGCTGCCCGTTGCCTGCTGG</t>
  </si>
  <si>
    <t>AMP0016764</t>
  </si>
  <si>
    <t>GCGAGGGTGGGCGTGATGGAGTTGGGTCGGCCGGGGTGTCCGGTTGATCGGCTTCCGGATTCACCGCGGCATGAAAGGGGGGCTGCCCGTTGCCTGCTGG</t>
  </si>
  <si>
    <t>AMP0016773</t>
  </si>
  <si>
    <t>CCCCACGACACGTTCCTGTGCGCCGACATGCCACCACAACATACCGGAAAGAGGCCGTGACAGGACCCTTCGCATAACCCCCTCTAACCGATCGCACCAC</t>
  </si>
  <si>
    <t>GCGAGGGTGGATGTGATGGAGTTGGGTCGGCCGGGGTGTCCGGTTGATCGGCTTCCGGATTCACCGAGGCACGAAAGGGGGGCTGCCCGTTGCCTGCTGG</t>
  </si>
  <si>
    <t>AMP0016774</t>
  </si>
  <si>
    <t>CCCCACGACACGTTCCTGTGCGCCGACATGCCACCACGACATACCAGAAAGAGGCCGTGACAGGACCCTTCGCATAACCCTCTCTAACCGATCGCACCAC</t>
  </si>
  <si>
    <t>GCGAGGGTGGCATGATGGAGTTGGGTCGGCCGGGGTGTCCGGTTGATCGGCTTCCGGATTCACCGCGGCATGAAAGGGGGGCTGCCCGTTGCCTGCTGGG</t>
  </si>
  <si>
    <t>AMP0016778</t>
  </si>
  <si>
    <t>CCCCACGACACGTTTCCATGCGCCGACATGCCACCACGACATACCGGAAAGAGGCCGTGACAGGACCCTTCACATAACCCCCTCTAGCCAAGCACACCAC</t>
  </si>
  <si>
    <t>GCAAGGGTGGGCGTGATGGAGCGGGGCGGGCCCTGCGACGGCCTCTGTCGCTTCCGGATTCACCTAGGCACGAGAGGGGACTGCCCGTTGCCCGCTGGGG</t>
  </si>
  <si>
    <t>AMP0016786</t>
  </si>
  <si>
    <t>CCCCACGACACGTTTCCGTGCGCCGACATGCCAACACGACATACCGGAAAGAGGCCGTGACAGGACCCTTCGCATAACCCCCTCTAACCGATCGCACCAC</t>
  </si>
  <si>
    <t>AMP0016790</t>
  </si>
  <si>
    <t>CCCCACGACACGTTTCCGTGCGCCGACATGCCACCACGACATACCGGAAAGAGGCCATGACAGGACACCACACCTCAGGTTTCACCCCCACTCCTCGCAA</t>
  </si>
  <si>
    <t>GCAAGGGTGGGCGTGATGGAGTTTGGATGGGCCCTGCGACGGCCAATGCAGCTTTCGGATTCACCTAGGCACGAGAGGGGACTGCCCGCTGCCTTGCGAG</t>
  </si>
  <si>
    <t>AMP0016796</t>
  </si>
  <si>
    <t>CCCCACGACACGTTTCCGTGCGCCGACATGCCACCACGACATACCGGAAAGAGGCCGTGACAGGACCCTTCGCATAACCCCCTCTAACCGATCGCACCAC</t>
  </si>
  <si>
    <t>GCGAGGGTGGGCGTGATGGAGTTGGGTCGGCCGGGGTGTCCGGTTGATCGGCTTCTAGATTCACCGCGGCACGAAAGGGGGGCTGCCCGTTGCCTGCTGG</t>
  </si>
  <si>
    <t>AMP0016800</t>
  </si>
  <si>
    <t>CCCCACGACACGTTTCCGTGCGCCGACATGCCACCACGACATACCGGAAAGAGGCCGTGACAGGACCCTTCGCATAACCCCCTCTAGCCAAGCACACCAC</t>
  </si>
  <si>
    <t>AMP0016806</t>
  </si>
  <si>
    <t>CCCCACGACACGTTTCCGTGCGCCGACATGTCACCACGACATACCGGAAAGAGGCCGTGACAGGACCCTTCACAAAACCCCCTCTAACTGATCGCACCAC</t>
  </si>
  <si>
    <t>GCGAGGGAGGGCGTGATGGAGTTGGGTCGGCCGGGGTGTCCGGTTGATCGGCTTCCGGATTCACCGCGGCACGAGTGGGGGGCTGCCCGTTGCCTGCTGG</t>
  </si>
  <si>
    <t>C1_C2_C5</t>
  </si>
  <si>
    <t>AMP0016808</t>
  </si>
  <si>
    <t>CCCCACGACACGTTTCCGTGCGCCGACATGTCACCACGACATACCGGAAAGAGGCCGTGACAGGACCCTTCGCATAACCCCCTCTAACCGATCGCACCAC</t>
  </si>
  <si>
    <t>GCGAGGGTGGGCGTGATGGAGTTGGGTCGGCCGGGGTGTCTGGTTGATCGGCTTCCGGATTCACCGCGGCACGAAAGGGGGGCTACCCGTTGCCTGCTGG</t>
  </si>
  <si>
    <t>HHAAHAAAA</t>
  </si>
  <si>
    <t>AMP0016817</t>
  </si>
  <si>
    <t>CCCCACGACACGTTTCTGTGCGCCGACATGCCACCACGACATACCGGAAAGAGGCCGTGACAGGACCCTTCACATAACCCCCCTAGCCAAGCACACCACA</t>
  </si>
  <si>
    <t>GGGTGAAACCTGAGGTGTGGTGTGCTTGGCTAGGGGGGTTATGTGAAGGGTCCTGTCACGGCCTCTTTCCGGTATGTCGTGGTGGCATGTCGGCGCACAG</t>
  </si>
  <si>
    <t>AMP0016818</t>
  </si>
  <si>
    <t>CCCCACGACACGTTTCTGTGCGCCGACATGCCACCACGACATACTAGAAAGAGGCCGTGACATGACCCTTCGCATAACCCCCTCTAACCAAGCACACCAC</t>
  </si>
  <si>
    <t>GCAAGGGTGGGCGTGATGGAGTTTGGATGGGCCCTGCGACGGCCTATGCGGCTTTCGGATTCACCTAGGCACGAGAGGGGACTGCCCGCTGCCTTGCGAG</t>
  </si>
  <si>
    <t>AMP0016825</t>
  </si>
  <si>
    <t>CCCCACGACATGCCACCATGCGCCTCAATACCACCACGGTACCTCGGAAAGGAACTGTGACAGTACCCCTCGCATAACACAATCCACCACAGCGCACTGT</t>
  </si>
  <si>
    <t>AMP0016827</t>
  </si>
  <si>
    <t>CCCCACGACATGTCACCATACGCCTCAATACCACCACGGTACCTCGGAAAGGAGCTATGACAGTACCCCTCGCACAACACAATCCACCACAGTGCACCGT</t>
  </si>
  <si>
    <t>CGTGGGCAACGGCTTTACCATTTGTATAGCATGGTTCATTGCGGAGCACCAGACTGAGAAGTGGCAGAGATAAGCCCACGGGGGTCGCTGGAGAGTCCAT</t>
  </si>
  <si>
    <t>AMP0016841</t>
  </si>
  <si>
    <t>CCCCACGACATGTCACCATGCGCCTCGATACCACCACGGTACCTCGGAAAGGAGATGTGACAGTACCCCTCGCACAACACAATCCACCACAGCGCACCAT</t>
  </si>
  <si>
    <t>GAATGGTGCGCTGTGGTGGATTGTGTTGTGCGAGGGGTACTGTCACATCTCCTTTCCGAGGTACCGTGGTGGTATCGAGGCGCATGGTGACATGTCGTGG</t>
  </si>
  <si>
    <t>AMP0016848</t>
  </si>
  <si>
    <t>CCCCACGACATTTTACCATGCCCCTCAATACCACCACGATATCTCGGAAAAGAACTGTGACAATACCCCTCGCACAACACAATTCACCACAGTGGACCAT</t>
  </si>
  <si>
    <t>CGTGGGCAATGGCTTTACCTTTTGTATAGCATGGTTCATTATGGGGTGCCCGACTGAGAAGCAGCGAGAAGTCCGTGGGGGTCGCTAGGGAGTCCATGCC</t>
  </si>
  <si>
    <t>AMP0016849</t>
  </si>
  <si>
    <t>CCCCACGACTTGTCACCATGCGCCTCAATACCATCACGGTACCTCGGAAAGGAGCTGTGACAGTACCCCTCGCACAACACAATTCACCACAGTGCACCGT</t>
  </si>
  <si>
    <t>CGTGGGCAACGGCTTTACCTTTTGTATAGTATGGTTCATTGCGGAGCACCAGACTGAGAAGTGGCCGAGATAAGCCCACGGGGGTCGCTGGGGAGTCCAT</t>
  </si>
  <si>
    <t>AMP0016856</t>
  </si>
  <si>
    <t>CCCCAGAGACCTAGCTTCCCCTTTGAGATCAGTGACAATGATTCCAGGCGGCTGAGAGCGGCAAGGGCAGATAAAAACTTTTTGCTGTTTTTCTTGTTGA</t>
  </si>
  <si>
    <t>GCTGCCAAAGACCATCATTAATCTTCGGAAGCTAAAGTATCTCTGTGCAAGTGTAGACGAAAACACCTATGAAGGAATAGCAGAGGAACTACCAGAGCTC</t>
  </si>
  <si>
    <t>AMP0016859</t>
  </si>
  <si>
    <t>CCCCAGCCCTGATCTTGACATTATTTGCACCGACCCCTCCAAAGCTGGTGGCAAAGTGAGGTGCGACCTGCTATAATATTAGGCACAGATGTATATATTA</t>
  </si>
  <si>
    <t>TGGCAGGGGTGAATGGTGCTAGGTTACCGCTCTTCAAGTCGGTGGCACGCAAGTTAGCCTGTAATCCCAATCTACACGCCAGTGTAATCGGCATCTCCTG</t>
  </si>
  <si>
    <t>AMP0016860</t>
  </si>
  <si>
    <t>CCCCAGGAAGCAGGGGAGGGGAGATTGAGGTTCGGATTGTATATTGTTTACCGAGTGGTAGCCGGAGCGGGCGTGGGCGTCGTCGTCGTCGTCGTCATCC</t>
  </si>
  <si>
    <t>GGAGAGGGATGTCGAGGAGGAGACGAGGAACCAGATGATGCAGAATCTCTTCGGCGACCAGTCGGAGGAGGAGGAGGAGGACGACGACGAGGCCGTCGAT</t>
  </si>
  <si>
    <t>AMP0016861</t>
  </si>
  <si>
    <t>CCCCAGTAGAGCAAATTATTCAGCAAAGGTCAGTGACGGTGCCTAACTGATCAAAAGTGGCTGCTCATCCCTTTGCCAATCTTGGTCTCCACAATTTCAT</t>
  </si>
  <si>
    <t>TCGCAACAAAGCAAAGTGAAGCATAGTCAAGTGCTTCCAGTGATGAGGAGATCGAAGAGTATGGCAAATGAAATTGTGGAGACCAAGATTGGCAAAGGGA</t>
  </si>
  <si>
    <t>AMP0016864</t>
  </si>
  <si>
    <t>CCCCATCGCATGCACATGATCGACCACTCCATGTCCCTGAAAAACGGCCCAAAACCCTTGTCCTTCATCGGGAAAACAATACAATTGATAACAATAGTGC</t>
  </si>
  <si>
    <t>GGAAGACGGCGGTGCGTCTATGAGGGGGGAGGGGAGCAAGGGCCGGCCAGGGGGTAGGGGGCTCGCTGGCTTCGTTGACACCTTCTGGTTAGACGTCGAG</t>
  </si>
  <si>
    <t>AMP0016873</t>
  </si>
  <si>
    <t>CCCCATGACTGAAGAGATCCAATAAATTAAAAGAGAAACCCAGGATGGTAGTACACCAGTACTCCCTCCTATCATAAATACATTTATTTGTTGAGAACAA</t>
  </si>
  <si>
    <t>GGAGTTAGGCGGTATCTAATCTAGTACTATGTTACTGTATTTTAGGATGGAGGGAGTATTAGATTTTATATACTTGCTTCAATGTGGAATTGGTGGTCGG</t>
  </si>
  <si>
    <t>AMP0016874</t>
  </si>
  <si>
    <t>CCCCATGAGAGGAGATGGGATGCACAACAGCACCCTCAAGAGGGAGACCGACGCTCGAAAGCGTCGTTGTTGCCGTCCCGGCCAAGACCGGGCTAAGTTT</t>
  </si>
  <si>
    <t>CGGGACGTGGCTATGGAGGTGACGGTGCAGACATATGAGACGAGAGCTTGGCGGGAGGGTGTGACGACGCGATGACGATGGCGGCCACGCCCATGTGGTG</t>
  </si>
  <si>
    <t>AMP0016878</t>
  </si>
  <si>
    <t>CCCCATGGAGCTCTATTACTAATTTTTAGCAGGATTTCAATTGGATTGCAAGTTTCCATGCAAGAAAGACAGCATATCTAACGGCCACATGCACGGATGC</t>
  </si>
  <si>
    <t>GTGCATCCGTGCATGTGGCCGTTAGATATGCTGTCTTTCTTGCATGGAAACTTGCAATCCAATTGAAATCCTGCTAAAAATTAGTAATAGAGCTCCATGG</t>
  </si>
  <si>
    <t>AMP0016881</t>
  </si>
  <si>
    <t>CCCCATTTCCACCACTGTGTTTTGATCAAGAAAAGATTGACTGTGACATGTTACTACTGGTTTAACTACTGTAATTACCTTGGTTCCATGCGTATGGATT</t>
  </si>
  <si>
    <t>GCACAGGAGCTAGGGCCATTTCTGGTGAAGAAAGATGTGGCTGAACTTGAGCTGAATCCATACGCATGGAACCAAGGTAATTACAGTAGTTAAACCAGTA</t>
  </si>
  <si>
    <t>AMP0016886</t>
  </si>
  <si>
    <t>CCCCCAGCCGGCATAGAAGGGCACGCCGTGGCACGTCACGGCGCGTTCGCGCAGCAATGCCTCGAACCCGGCCAGCGAAGTGAGGACATGGACTTCATCG</t>
  </si>
  <si>
    <t>GCCGTGCGGACTGGCGCCGCTGCTGGAGCAGGTCGATGAAGTCCATGTCCTCACTTCGCTGGCCGGGTTCGAGGCATTGCTGCGCGAACGCGCCGTGACG</t>
  </si>
  <si>
    <t>AMP0016889</t>
  </si>
  <si>
    <t>CCCCCCAAATCGGCGGAATTCCGAGATCTCTTGCTGGGATTCGAGCGATTCGACGCCCTCCTCGTCTGCTGAATTCCTTCGATTCTGTGCGGTTTCGTTT</t>
  </si>
  <si>
    <t>GCATCTTCCCCACACAACAAAGATCAGATCACAAACTCCGCATCGATCGATCCCAGGGCAGCACCTCCCGTAAAATCCAAACCAAGAAACGAAACCGCAC</t>
  </si>
  <si>
    <t>AMP0016891</t>
  </si>
  <si>
    <t>CCCCCCCCAAACAACACATGGTTTGCTCTTGTTTGGCTAAGGCTTAAGGAAGAAGATGCGGCGGAACAAGGCGAAATGTGGCCTAATACCTAAAAAGGCT</t>
  </si>
  <si>
    <t>TGGGCGCCCTCCGATGTGACGGAAGATAATCTGAAGGAGATGGTGGTGCACGGCGTTCTTCCGGCGAAGGAGATCATCGGGTGGCGACCAGCATTTGGCG</t>
  </si>
  <si>
    <t>AMP0016895</t>
  </si>
  <si>
    <t>CCCCCGCATTCCGGAAGATCTTGTCCATCGAGATGTTTTACCAAATCCGGGTAACTTCCTGTCATTTAGATGGACATGTCAACCTTATGCACAGTTGCAT</t>
  </si>
  <si>
    <t>GCTGGTTTAAGCCAAAAACTGGGGAATCAAAGGCCGGAGGAAACTGGCCTGGGTGCACTGCAAGCGTCTTGCAAAATAAAGTACGGTTTGGTTAAATTGA</t>
  </si>
  <si>
    <t>AMP0016901</t>
  </si>
  <si>
    <t>CCCCGAGACCGAACAAAGCGACTGATACCAACTTGTCACAACCCAATCCGCGGCGGCAAAGCTCACCGGAGTTGAGGGACACGGCGAACTAGCATGGGGA</t>
  </si>
  <si>
    <t>CTGTGTGAGTGGAGGATAAAATCCCCTCGTTGTTGTACTGATACGATTACGAAATGAGAAATGAAAAAGAATCTCACCTCCCCCAAGTTCTGTCTCTTCT</t>
  </si>
  <si>
    <t>AMP0016903</t>
  </si>
  <si>
    <t>CCCCGCCGAAACGGAATCCGTAGCTTCTCCCAAGATCCGTAGCGCTCGTTGCCATGATTCGGGATTCAGGGCGGAATCATATATATCTGAGATCAGTATA</t>
  </si>
  <si>
    <t>GGCGCCTGGGTGTCGACAGCCGCTGAGCGGAACGTCCGGGAAGCATTGCGATATGCAAGAGGCTATCTTATCAGATTGCCAGATCTCATCGTATCCGTAT</t>
  </si>
  <si>
    <t>AMP0016905</t>
  </si>
  <si>
    <t>CCCCGCGACGCAGGATCTCCTCAGCAAGTTGAACGGCAGCGGCGGAGAAGGCGATAGCGCTGCGGCTGCGCGCGTCCCCGGCGGCGAAGGCGATAGCGCC</t>
  </si>
  <si>
    <t>GCGGCCGTGGCCTCCGGCGTGGCTCTGTTGAGGGAGATGACCTCGAGCAGGCGGATGGCCGTGGTCTCGGAACCCTCCGTCGCGTGGGCGTGGGCGGCGA</t>
  </si>
  <si>
    <t>HAHAAAHAH</t>
  </si>
  <si>
    <t>AMP0016911</t>
  </si>
  <si>
    <t>CCCCGTGGGGGAAATTACCACCCCTAGCTGCGCCTCCTCGTTATCCGAAGATTCTCGGAACACCTCCCCATCGTAGTTGACTACTTCCAATCGTCATTCT</t>
  </si>
  <si>
    <t>TGAAGGAGGGGTTCTCACCATGGGCATGACGCGACGACGACCTTGGTGCAGCGGCGACGAATGGAGGAGGGTAACGGAGACGAAACGATGGGCGACACTT</t>
  </si>
  <si>
    <t>AMP0016912</t>
  </si>
  <si>
    <t>CCCCGTGTGGCGAGCAACGATTGGTTCTCCTGCCGGAGCGAAGTGTCCATGCGCTCGTCCACGGCCTTGCGGAACCTGTGCAGCACGGTGCACGCCGCAG</t>
  </si>
  <si>
    <t>GAGGAGCCACACAGCTGGCAGCAGCAGAAGAACGGAATGGGAATGTACACGACATCACTCTGCGGCGTGCACCGTGCTGCACAGGTTCCGCAAGGCCGTG</t>
  </si>
  <si>
    <t>AMP0016914</t>
  </si>
  <si>
    <t>CCCCTAAACTAAAACCATAATTCCCCAACTCCCACTCAACGCACAGTCGCCGCTCGACACGTCGCTCACCGCGTGACCCTCACCTCCACGCCGTGGCGCC</t>
  </si>
  <si>
    <t>GGCAGAGAGGCGAGGCAACGATCATCGGCGGTGAGAGGCGAGGCAACAACCATCGGTGATGAGAGACGAGGCGGCTTGGTGACGCGGCGACAACCGACGA</t>
  </si>
  <si>
    <t>AMP0016915</t>
  </si>
  <si>
    <t>CCCCTACGCTGGTGGGGTGTTCTTTGTTAACATCCATTTCCCCCCTGACTACCCTTTTAAGCCTCCAAAAGTGAACTTCCAAACAAAGGTGAGTTGTTTG</t>
  </si>
  <si>
    <t>GTAAAACAAACAACTCACCTTTGTTTGGAAGTTCACTTTTGGAGGCTTAAAAGGGTAGTCAGGGGGGAAATGGATGTTAACAAAGAACACCCCACCAGCG</t>
  </si>
  <si>
    <t>AMP0016916</t>
  </si>
  <si>
    <t>CCCCTACGGCAAGGAAAGGTAAAAAGCACTATACTCTACACAGTGTCAGGTAAAGATCACTTAAGTGCTTTGCTCCTGCTACTGCTATGTCCACGCCGAA</t>
  </si>
  <si>
    <t>GCTATTTTCGGCGTGGACATAGCAGTAGCAGGAGCAAAGCACTTAAGTGATCTTTACCTGACACTGTGTAGAGTATAGTGCTTTTTACCTTTCCTTGCCG</t>
  </si>
  <si>
    <t>AMP0016917</t>
  </si>
  <si>
    <t>CCCCTATATCCTTTGTATGGAACCGGCCCAATTACCTGGTAGGCCCATCTACTATGTACACTAGCCTAGCACCTACCG</t>
  </si>
  <si>
    <t>CGGTAGGTGCTAGGCTAGTGTACATAGTAGATGGGCCTACCAGGTAATTGGGCCGGTTCCATACAAAGGATATAGGGG</t>
  </si>
  <si>
    <t>AMP0016921</t>
  </si>
  <si>
    <t>CCCCTGCAAGCGCACATGTACAGGAATCACGGCGCAGATCGCACGGTCAAAAAATCGAAAGTTTTCAGCCTCAAAAACTGTCGA</t>
  </si>
  <si>
    <t>TCGACAGTTTTTGAGGCTGAAAACTTTCGATTTTTTGACCGTGCGATCTGCGCCGTGATTCCTGTACATGTGCGCTTGCAGGGG</t>
  </si>
  <si>
    <t>AMP0016929</t>
  </si>
  <si>
    <t>CCCCTTGCGCTTGGACCAATTCAGCAAGCTCTACATCACTCATGGGTGTTTTCCCTGTTTCTTCCACCACCGCGCCAGCAATTCCTTCTTCTTGAGTTGT</t>
  </si>
  <si>
    <t>CTGCACTCGAGAGAGAGTGGGAAAAGGCCGTGGAAGAAAGTGACTTGGCAAGAGCAACGGAAACACTTGATAAGCAGTGGGCAGAGATGGCCAAGACATC</t>
  </si>
  <si>
    <t>AMP0016932</t>
  </si>
  <si>
    <t>CCCGAAACCCGATCCTGCAACTAGGACTCCGATGAACCGGAGGATCCTCGGCGTGTTCTTCAATTTTCGCATCTCCGACCCGCACATTCAAAATGGAAGA</t>
  </si>
  <si>
    <t>GCCGCTCACCGAGGACGTTGGGGCGAGGTCCGGAGCAATTGCGGGTGGCGATCTTCCATTTTGAATGTGCGGGTCGGAGATGCGAAAATTGAAGAACACG</t>
  </si>
  <si>
    <t>AMP0016949</t>
  </si>
  <si>
    <t>CCCGACAGATGGATTGATGAACCGATGTCACACTAGCTTGAGGTGTACACTTCCAACGTAAGTAGCACAAACAAGTTGTCCGTACTTTCAATCCG</t>
  </si>
  <si>
    <t>CGGATTGAAAGTACGGACAACTTGTTTGTGCTACTTACGTTGGAAGTGTACACCTCAAGCTAGTGTGACATCGGTTCATCAATCCATCTGTCGGG</t>
  </si>
  <si>
    <t>AMP0016954</t>
  </si>
  <si>
    <t>CCCGACCAACCCAAGCACAACCTCCCTGCAGGCCAGCAACTTCTCCGGCCACCTCGACACCCTCTTCGCCGGCAACAACCACCTCCGCCGGTCACCAACT</t>
  </si>
  <si>
    <t>GCGCCAGTGCTCGGAAGAAGGCCGGAGGGGAAGGGGCGGCCAGCGGTCTGCGATGGTGATGGCCGGTGGAGGCGGTGCGCCGGTGCTAGCCGGCGTAGGT</t>
  </si>
  <si>
    <t>AMP0016962</t>
  </si>
  <si>
    <t>CCCGACGACACGGCGACGCCAATTGCCTGCAGAAGCTCGACACGCGCAGAGGAGACGACACAACGCGCGGTGCACACTTTACCGTCCTTGGCGCATCTAA</t>
  </si>
  <si>
    <t>GCGAAACCCAAAAGTGAGTAAGTGACGCACTGCGCGGACGAGGCTAACGACTTTAGATGCGCCAAGGACGGTAAAGTGTGCACCGCGCGTTGTGTCGTCT</t>
  </si>
  <si>
    <t>AMP0016972</t>
  </si>
  <si>
    <t>CCCGAGATGGTGGAAGAAATAATAGCCCTGGAAGGCGCCGTGCTTGTCGGCGATCCAGTGCAGCTCCTCGCTGACGAAGGGCCGCAGGATCGCTGCGGCG</t>
  </si>
  <si>
    <t>GCGCGACGAGGAGAGCGAGGATGGAGCAAGGCGGCGAACGCGCGAAATTCCATGCGATGACCGAGGGCACGGCCGAGGACTGGGCGATCATCGGCGGGGC</t>
  </si>
  <si>
    <t>AMP0016976</t>
  </si>
  <si>
    <t>CCCGAGCCATGCCGCATTACATTCCCATATCTTATACCTCCAAACGACGGACCTGGGAGTATTTCTGTCGA</t>
  </si>
  <si>
    <t>TCGACAGAAATACTCCCAGGTCCGTCGTTTGGAGGTATAAGATATGGGAATGTAATGCGGCATGGCTCGGG</t>
  </si>
  <si>
    <t>AMP0016978</t>
  </si>
  <si>
    <t>CCCGAGCGTGGACGTCAACGAGTCGGAGACATCCAGCGACTGCTCCGCGCCAACCACCACCACCACCAC</t>
  </si>
  <si>
    <t>GTGGTGGTGGTGGTGGTTGGCGCGGAGCAGTCGCTGGATGTCTCCGACTCGTTGACGTCCACGCTCGGG</t>
  </si>
  <si>
    <t>AMP0016981</t>
  </si>
  <si>
    <t>CCCGAGGATCAAGTTTTCCAACGGAAGGTCTATGATCTCTAACAAAACAAGTGCAACCAAACACTTTTGGTGGAACAACAAATTCATTCTTTCCAAATAT</t>
  </si>
  <si>
    <t>CTCGCTCATTGATGTATGCTATGAATGTACCTAAATTCTTGTGGAGTGAGGCAGTAATGACAGCAACTTATCTTATCAACCGCACGCCATCAAGGATACT</t>
  </si>
  <si>
    <t>AMP0016987</t>
  </si>
  <si>
    <t>CCCGAGTGAATATCTCTATCGGGAACATCACGTCGAGCGCGATCGACACTTCCGGCTCGACTCCGCTTGCCAGATCCCGCGCACGGGCCCGGAATTGCCC</t>
  </si>
  <si>
    <t>GCGGGGCAATTCCGGGCCCGTGCGCGGGATCTGGCAAGCGGAGTCGAGCCGGAAGTGTCGATCGCGCTCGACGTGATGTTCCCGATAGAGATATTCACTC</t>
  </si>
  <si>
    <t>AMP0016988</t>
  </si>
  <si>
    <t>CCCGAGTGAGTGCCCTGGAGGATGACGGGGATCAAGGCGCGCGCGAGAGCATGGCTAGTGATGGCGAAGGCGTCGCTATGATCGCGCAAGACTTGAATGA</t>
  </si>
  <si>
    <t>GGCCCAAAGACGGAGGTAGGACGCGGTGTGGGAGATGGAGTTTAGGCAGAACTCAATGGTGTGAATGATTTGATGGATCATGATCTCGGAGAAGTCGAAT</t>
  </si>
  <si>
    <t>AMP0016995</t>
  </si>
  <si>
    <t>CCCGATCGAGTTTGCATTACTAGATACACACATTGCAGCCTTCCTTCCCTCTCTCCATGTATCGATATATCAACCCGGCCACGCACAAAACATTTGTTCA</t>
  </si>
  <si>
    <t>GCGAGGTGATTGGCGTCTTCGAGAGCGTGCAGCCGTCGGACACAGACCTCGGCGCCAAGGTGCCCAAGGATGTCAAGATCCAAGGGGTGTGGTACGCGCA</t>
  </si>
  <si>
    <t>AMP0016999</t>
  </si>
  <si>
    <t>CCCGATGAAATGGATGTGATTTTCTTTACTTTAGTCAATGTTTTTCCATTTTTGTACTTCAATCATTTTTCATGATCTTTTACTTATATTATACTTTGCT</t>
  </si>
  <si>
    <t>TGGGGGCTTCATTGGCTTAGTGCCAGTTGTTCCAGTGGACCAGGAAGCTTAATAGAGGAAAAGGAAAAGTGGTTGCTACCCATATCCAACCATATGGGAC</t>
  </si>
  <si>
    <t>AMP0017008</t>
  </si>
  <si>
    <t>CCCGATGTATCCCAGCGTTTGTATCCAACTCCTCTATAGTGATTATTGTCGGTCGGCACCCGTGGTTTTTTTCCGCAAGGATTCTCCATGTAAAATTTTA</t>
  </si>
  <si>
    <t>GGATCTCCTGAGGCTGGCCAGGGTACTTCATTGAGCTTGATCCCAGAAAGAGTGTGCCTTTCCCTTTCAACACAACAAAAACTTCCTCACATGAGTGCCT</t>
  </si>
  <si>
    <t>AMP0017011</t>
  </si>
  <si>
    <t>CCCGATTAGGTATTCTTAATGGGCATCAGTGCTCTTTTTAAGAAAAAGTAGCATTGAAATTTGACCAGCGTGGGCCTAAGAAGGCAAGAAATGGCTCATA</t>
  </si>
  <si>
    <t>GCACGCCCCCATCTCATCAATTCTAGGACCTACATTGGAGCTAAGCAGATATCCCAGGCTATTGCTATTGTCAACTTAGTTTGTACCAACACAGTTCCGG</t>
  </si>
  <si>
    <t>AMP0017012</t>
  </si>
  <si>
    <t>CCCGATTCATGCCATCAATCGTTTCCCCGACATCGATCGGAGGCGCGAAATCTAAAATCACGTGGCGCGGCGTGGGCGAGAGGCGGGCATTTTTCGTGCC</t>
  </si>
  <si>
    <t>GCCATAGGAAGCCTCAAGCGAATAAACGCAGCGCCGTTACATAATGGGGTGTGCTGTGGTTAACGAAAGCCAGAAAGCAGACATAATAGAAATTCTTGCA</t>
  </si>
  <si>
    <t>AMP0017024</t>
  </si>
  <si>
    <t>CCCGCACCTAACCCGGCATCGCAGGTCAATGGCAGTGGGCCCGGGGGAAATTTAGTGGCGGGCAGGCCCCCACACAGCCCACCATGGATGGCGGGAGGTG</t>
  </si>
  <si>
    <t>GACAGGGAGAAGCAAACACCGCACTAGCTAGGGCTGAGGCGGCAGCAGACCTCACCACATTCCCCCAATGGCAGCAGCACCACCATGGCACCATCCAACC</t>
  </si>
  <si>
    <t>AMP0017025</t>
  </si>
  <si>
    <t>GGAGAAGCAAACACCGCACTAGCTAGGGCTGAGGCGGCAGCAGACCTCACCACATTCCCCCAATGGCAGCAGCACCACCATGGCACCATCCAACCATGAA</t>
  </si>
  <si>
    <t>AMP0017028</t>
  </si>
  <si>
    <t>CCCGCAGAAGCAACCAGCGGAGGAGAGGAGGGGGAGCTCGCCTGCATCACCTAGGCACCGC</t>
  </si>
  <si>
    <t>GCGGTGCCTAGGTGATGCAGGCGAGCTCCCCCTCCTCTCCTCCGCTGGTTGCTTCTGCGGG</t>
  </si>
  <si>
    <t>AMP0017031</t>
  </si>
  <si>
    <t>CCCGCCAAAATTACTGCTATTACTACTTACTCCCTCCTTCCCAAAATTCATCATCATATAATGAGTAAATTACTTAATACAGACACATATGCCTAATAAA</t>
  </si>
  <si>
    <t>GTGAAAATAACATGAGCAATTTGCTGTGAAGGTATATATATAATTAAATATTTTATTAGGCATATGTGTCTGTATTAAGTAATTTACTCATTATATGATG</t>
  </si>
  <si>
    <t>AMP0017032</t>
  </si>
  <si>
    <t>CCCGCCAACCATCTTGCCAGCCTAACGGCCTCATTTGTTTGGGGGCCTAAATTAATCTGGCCCATATATATGCTTGAAAGTTAAACTAAAGTCATATTCT</t>
  </si>
  <si>
    <t>GGCACTGAAACAAGAGGATGACGAAACTAGCCAGGGTAACATGTAGCCGTTAGGTCGATAGATAGGCTAGAATATGACTTTAGTTTAACTTTCAAGCATA</t>
  </si>
  <si>
    <t>AMP0017044</t>
  </si>
  <si>
    <t>CCCGCCCGCCGCCTACTCTTTGTTGTCATTGTGATTCTAAAAATTGAACATAACTATCGTTGGAATTTATTTTTTATTTTCTAGAAGTC</t>
  </si>
  <si>
    <t>GACTTCTAGAAAATAAAAAATAAATTCCAACGATAGTTATGTTCAATTTTTAGAATCACAATGACAACAAAGAGTAGGCGGCGGGCGGG</t>
  </si>
  <si>
    <t>AMP0017046</t>
  </si>
  <si>
    <t>CCCGCCGACGGGTCGCAGTGGCGAAACATCGACAGAACATTTCAAGACTTTGGAGAGGATGCACGAAACGTAAGGTTCGGTTTAAGTATGGATGGCATGA</t>
  </si>
  <si>
    <t>GGGGGAGGTTGTAGATACACATTGTAACAGGCCAAGTGCTATGGCTGCTGCTCATCTCTCCAAATGGATTCATGCCATCCATACTTAAACCGAACCTTAC</t>
  </si>
  <si>
    <t>AMP0017065</t>
  </si>
  <si>
    <t>CCCGCGCCCCCTCTACAGTGCAGTAGAGGTCCCATCGATCGGTAACATCGATTCACTGATTCTTCCACATCTCTCCCTTGCGCCGCTTCGTCGCCCACAT</t>
  </si>
  <si>
    <t>GCCGATCAATGCAACAAACATTTGCTCAATCAAGTTAATTAACATGTAAAGCAAGGCAGAATGGGTATGTATATCCAAGTGGTGTATATGTATTTGCAGG</t>
  </si>
  <si>
    <t>AMP0017076</t>
  </si>
  <si>
    <t>CCCGGAACTACCAGAACAACGTCGAAGTGATGCAGACTGCCAAGCAGCTCATCGTCGACACCCTCAAGCTGGGCCGCTGATCATGAGTGACTTCGATTCC</t>
  </si>
  <si>
    <t>GCGCGAACGGGTCCTGGTTCTTCAGCTGCGCGGTCATCAGCGCGAGGAAGTCGGACACGCCCATGTCGGTCTTGCCGAGCCGCGACGTGTCCTTGGTGTC</t>
  </si>
  <si>
    <t>AMP0017078</t>
  </si>
  <si>
    <t>CCCGGAATGAGAGAGATTCCATGAAGTTCAACAGGTTGGTCAGTGATTCCGAGACGCCTGTGTATGCTGGATGCAAAGCAAAACACACTAAGTTGTTAGT</t>
  </si>
  <si>
    <t>GACAACCATCCAATTCCGCATATTGCTTGTGGTACAATATGTAGTCGTTTGGACAAGCCTGAATTCTATGGACCTCTAACCCCAGTGGACACAGAACCTG</t>
  </si>
  <si>
    <t>AMP0017079</t>
  </si>
  <si>
    <t>CCCGGAGAAGCGGAAGAGTCGAGGCGAGGTGGGGGAAGATGGCCGCCATGGCGCCCAACGGCCGAAGAGGTGGAGACTGGAGAGAGAAGGGAGCCTAAAA</t>
  </si>
  <si>
    <t>GTGACCGCAGCAAAATGACAAGAAGATCATCAGATCTAAACCATCCGTTTTTTCCAACAAAGCCTCTGCTGTCTCCATCCCATTTCCCCACCTCGATTAC</t>
  </si>
  <si>
    <t>AMP0017081</t>
  </si>
  <si>
    <t>CCCGGCAGCCCACACAATCCAAAACTTCGGCCCGTACATATGCCATGCTGTAGTCTACTCTGGTAGATCCGC</t>
  </si>
  <si>
    <t>GCGGATCTACCAGAGTAGACTACAGCATGGCATATGTACGGGCCGAAGTTTTGGATTGTGTGGGCTGCCGGG</t>
  </si>
  <si>
    <t>AMP0017086</t>
  </si>
  <si>
    <t>CCCGGCCAAGAAAATGGATACAGATTTACAGTAACAGATAAAGAAAGTGTTCGAAATTTTAGCAAAAATTGGGTTATCTGAATTGAACAGCTCAGCTGTC</t>
  </si>
  <si>
    <t>CGAGAAAGGTTGAGGCCCCTTCAGCCTGTTGGGAGGCATACTCCTAGTAGAAAGACAGCTGAGCTGTTCAATTCAGATAACCCAATTTTTGCTAAAATTT</t>
  </si>
  <si>
    <t>AMP0017092</t>
  </si>
  <si>
    <t>CCCGGCGCCGGCGGCCCTATCGCCCCGCCTCGTTCTCCAGCGCGTTCGCCCGCGCCTCGATGCGCTCCATCGTCTCGTGCGCCCGCGCGCCGATGTCGTT</t>
  </si>
  <si>
    <t>GCGAACGACATCGGCGCGCGGGCGCACGAGACGATGGAGCGCATCGAGGCGCGGGCGAACGCGCTGGAGAACGAGGCGGGGCGATAGGGCCGCCGGCGCC</t>
  </si>
  <si>
    <t>AMP0017095</t>
  </si>
  <si>
    <t>CCCGGCTATGGAAAAAGCGTGTGTTTCTGTCCCCCTCTTTCAACCAGTTAACACAGGATCGTTGTAGCCACAGCATCTCCTCCCTATAACGCATCTCATT</t>
  </si>
  <si>
    <t>GCTACTGACCATATGAATGAGATGCGTTATAGGGAGGAGATGCTGTGGCTACAACGATCCTGTGTTAACTGGTTGAAAGAGGGGGACAGAAACACACGCT</t>
  </si>
  <si>
    <t>AMP0017098</t>
  </si>
  <si>
    <t>CCCGGGATACAACGATGGAGCTAGGATTTAGATATGGAAGGGGGCCAAAAGTATTGAAGGGGAGTACTATTATTTAACTTGTTGATTATAATTGATTAGA</t>
  </si>
  <si>
    <t>GGAGAGGGCACTGCACCAAAGTACCTACGTACTTGAACAACAAATAAAGAAAAAGTGAAAAAAAAAGAATAGTGCACGATCAAGAAAACTAAAGTAACTG</t>
  </si>
  <si>
    <t>AMP0017100</t>
  </si>
  <si>
    <t>CCCGGGCCCACGCGCTACTCCCAGTAAAGAAACACACTCTCCCACTCTCTCCTCTCCC</t>
  </si>
  <si>
    <t>GGGAGAGGAGAGAGTGGGAGAGTGTGTTTCTTTACTGGGAGTAGCGCGTGGGCCCGGG</t>
  </si>
  <si>
    <t>AMP0017102</t>
  </si>
  <si>
    <t>CCCGGGGATGACTCCGTGAAAGGGCGCACTACTCGGCTTCAGCTCAGTACGAGGGATTTGTATATCGTCCAGAGTCTTGGCGAAAAGAATATTGAGTGCA</t>
  </si>
  <si>
    <t>TGGTTCGCAACGTCAAGCTCCGACGATCCCTCATTGATGGTGGCAGTGCACTCAATATTCTTTTCGCCAAGACTCTGGACGATATACAAATCCCTCGTAC</t>
  </si>
  <si>
    <t>AMP0017108</t>
  </si>
  <si>
    <t>CCCGGGGATGACTCCGTGGAAGGGCGCATTACTTGGCTTCAATTCCGTGCGAGGGATTTGCATGTCGTCCAGAGTCTTGGCGAAAAGGATATTGAGTGCA</t>
  </si>
  <si>
    <t>TGGTTTGCAACATCAAGCTCCGAAGATCCCTGATCGATGGTGGCACTGCACTCAATATCCTTTTCGCCAAGACTCTGGACGACATGCAAATCCCTCGCAC</t>
  </si>
  <si>
    <t>AMP0017112</t>
  </si>
  <si>
    <t>CCCGGTATAGGGGTGAAAATGGAGCGGATATTATCCGATCCGATCCGCTTCGAGTCCGTCCGAAGTGAGGATATGGTAAGGGTTTTTAGATATCCGGCGG</t>
  </si>
  <si>
    <t>GAGGAGGCGACGGGCCGATGGAGGACGCGCTGACGCAGGGGAGTGGGGACGGCAGGCGACGGTGCCAGCAATGCCAGAGGCGGCGCGCTAGAAGGAGGAG</t>
  </si>
  <si>
    <t>AMP0017118</t>
  </si>
  <si>
    <t>CCCGGTGCATAATATGATTGCAACCAAACGTACCCCACCACCGTCCCCCGCCGCTCCGGTAGATTCTTGTCGAGCAGCATGCGAGGCCGCCCGCCGCCCC</t>
  </si>
  <si>
    <t>GCGGATTGGGCAGGCAGGGGCGGCGGGCGGCCTCGCATGCTGCTCGACAAGAATCTACCGGAGCGGCGGGGGACGGTGGTGGGGTACGTTTGGTTGCAAT</t>
  </si>
  <si>
    <t>AMP0017127</t>
  </si>
  <si>
    <t>CCCGTACCTTAGGTTGTGAACTTATTTTCTGTATATATTCAGCAAATGTTGTTAGATTCTCTCGGGTGTGCGACTTCATGCTACGCACCTCGCTTGCCC</t>
  </si>
  <si>
    <t>GGGCAAGCGAGGTGCGTAGCATGAAGTCGCACACCCGAGAGAATCTAACAACATTTGCTGAATATATACAGAAAATAAGTTCACAACCTAAGGTACGGG</t>
  </si>
  <si>
    <t>AMP0017131</t>
  </si>
  <si>
    <t>CCCGTAGAGGGAGTATTGCCGCAGGTTAGACACCTCATACCACGAGTTCAGAACTGATTCGTGTTTATCGGTGCCTGAGAAAGCCAGCTGGATGCCGATA</t>
  </si>
  <si>
    <t>GGACCTGTTGACTGCAGTATCGGCATCCAGCTGGCTTTCTCAGGCACCGATAAACACGAATCAGTTCTGAACTCGTGGTATGAGGTGTCTAACCTGCGGC</t>
  </si>
  <si>
    <t>AMP0017132</t>
  </si>
  <si>
    <t>CCCGTAGATGTTCACAAACGTCATGTATTTTTCCTTCACCCTTCCCAATGCGGCACTCCCCGCGGTCGCCACCGCCTGGGGTATTTGTCCATCGTCTTCG</t>
  </si>
  <si>
    <t>GTGGACACGAGGGTGGACGCCAGCGTAAGAATTAGGAAAGAAGAAAACATGGACAACCCTAAGACGTTCCAAAAGGTGGTGGCGAAGACGATGGACAAAT</t>
  </si>
  <si>
    <t>AMP0017134</t>
  </si>
  <si>
    <t>CCCGTATAATGCCTCCCCCTTATTCTCAGTACCTGCAGGAAGTATAAATTATCAACAAAAGCAGGCCCTAGAACCCTGTTCACTGTGTCTTGATCAAAAA</t>
  </si>
  <si>
    <t>GCGCCCAAAGGCAGGGTGCTCAAAAGGAGCCCCACCAGGCTCTCACAGGGAGGGAGGAGAAGCGAGCGCTTGGCCCAGAAGTCGATGGAGAATTTTGTTG</t>
  </si>
  <si>
    <t>AMP0017138</t>
  </si>
  <si>
    <t>CCCGTCACACCGAGTCCAACGCCTTTCAACGCGCGCGCGACAGGCGACACCGCTCGAGGCCTAGGGCGCGACCGCGCGAGGCTCCCTGCGCCGCCTCCCT</t>
  </si>
  <si>
    <t>GGAAGGTCGGCGCAGGGAGCGTCGAGCGGAGCTGGGGAGGAAAGCATAGGGGAGGGAGGCGGCGCAGGGAGCCTCGCGCGGTCGCGCCCTAGGCCTCGAG</t>
  </si>
  <si>
    <t>AMP0017141</t>
  </si>
  <si>
    <t>CCCGTCATAACCATACAACCGGGGCTAAATACAGAGGAGTATCCTCTCCAGGAAATTAACTTAGTACTATATACACGCGCGGAGGAATACCCGTACTGAG</t>
  </si>
  <si>
    <t>CTCAGTACGGGTATTCCTCCGCGCGTGTATATAGTACTAAGTTAATTTCCTGGAGAGGATACTCCTCTGTATTTAGCCCCGGTTGTATGGTTATGACGGG</t>
  </si>
  <si>
    <t>AMP0017156</t>
  </si>
  <si>
    <t>CCCGTCATGACCATACAACCAGGGTTAAATACGGAGGAATACCCTCCCTAGGAAATTAACTTAGGATTATATATCGGCGCGGAGGAATACCCGTACTGAG</t>
  </si>
  <si>
    <t>CTCAGTACGGGTATTCCTCCGCGCCGATATATAATCCTAAGTTAATTTCCTAGGGAGGGTATTCCTCCGTATTTAACCCTGGTTGTATGGTCATGACGGG</t>
  </si>
  <si>
    <t>AMP0017161</t>
  </si>
  <si>
    <t>CCCGTCATGACCATACAACCGAGGCTAAATATAGAGGAGTACCCTACTCCCCAGGAAATTAACTTAGGACTATATACACGCGAGGAGGAATACCCATACT</t>
  </si>
  <si>
    <t>GCCGCTGATGGTGACAGCTCAGTATGGGTATTCCTCCTCGCGTGTATATAGTCCTAAGTTAATTTCCTGGGGAGTAGGGTACTCCTCTATATTTAGCCTC</t>
  </si>
  <si>
    <t>AMP0017164</t>
  </si>
  <si>
    <t>CCCGTCATGACCATACAACCGGAGCTAAATATGGAGGAATACCCTCCCCAGGAAATTAACTTAGGATTATATACTGGCGTGGGGGAATACCCGTACTGAG</t>
  </si>
  <si>
    <t>CTCAGTACGGGTATTCCCCCACGCCAGTATATAATCCTAAGTTAATTTCCTGGGGAGGGTATTCCTCCATATTTAGCTCCGGTTGTATGGTCATGACGGG</t>
  </si>
  <si>
    <t>AMP0017179</t>
  </si>
  <si>
    <t>CCCGTCATGACCATACAACCGGGGCTAAATACGGAGGAATACCCTCCCCAGGGAATTAACTTAGGATTATATACAGGCGCGGAGGAATACCCGTACTGAG</t>
  </si>
  <si>
    <t>CTCAGTACGGGTATTCCTCCGCGCCTGTATATAATCCTAAGTTAATTCCCTGGGGAGGGTATTCCTCCGTATTTAGCCCCGGTTGTATGGTCATGACGGG</t>
  </si>
  <si>
    <t>C2_C4_C5_C8_C9</t>
  </si>
  <si>
    <t>AMP0017201</t>
  </si>
  <si>
    <t>CCCGTCATGACCATACAACCGGGGCTAAGTACGGAAGAATACCCTCCCCAGGGAATTAACTTAGGATTATATACCGGCGCGGAGGAATACCCGTATTGAG</t>
  </si>
  <si>
    <t>CTCAATACGGGTATTCCTCCGCGCCGGTATATAATCCTAAGTTAATTCCCTGGGGAGGGTATTCTTCCGTACTTAGCCCCGGTTGTATGGTCATGACGGG</t>
  </si>
  <si>
    <t>AHAHHAAHH</t>
  </si>
  <si>
    <t>AMP0017215</t>
  </si>
  <si>
    <t>CCCGTCATGACCATATAACCGAGGCTAAATACGGAGGAGTACCCTCCCCAAGGAATTAACTTAGGACTATATACACGTGCGGAGGAATACCCGTACTGAG</t>
  </si>
  <si>
    <t>CTCAGTACGGGTATTCCTCCGCACGTGTATATAGTCCTAAGTTAATTCCTTGGGGAGGGTACTCCTCCGTATTTAGCCTCGGTTATATGGTCATGACGGG</t>
  </si>
  <si>
    <t>AMP0017226</t>
  </si>
  <si>
    <t>CCCGTCATGACCATCCAACCGGGGCTAAATACGGAGGAATACCCTCCCCAGGAAATTAACTTAGGATTATATATAGGCGCGGAGGAATACCCGTACTGAG</t>
  </si>
  <si>
    <t>CTCAGTACGGGTATTCCTCCGCGCCTATATATAATCCTAAGTTAATTTCCTGGGGAGGGTATTCCTCCGTATTTAGCCCCGGTTGGATGGTCATGACGGG</t>
  </si>
  <si>
    <t>AMP0017244</t>
  </si>
  <si>
    <t>CCCGTCCGGAAGATTTCCTCGTAAAAGAAAAAAGAAAGAAAGAAAAATAAGTAAAAAAGAAAAAAAAGGGTAGCGTGAGAGAAACGAGGAAGATTTCCCC</t>
  </si>
  <si>
    <t>GGTCGAGGAGACCCAAGCAGAAGCCGCCGCCGCCGCCGACGAAGCTCGCAGCCATGCGGGGCCTCACCCTGAGGCTGAGCCGCTCCAGCGCCTTGCAGTA</t>
  </si>
  <si>
    <t>AMP0017248</t>
  </si>
  <si>
    <t>CCCGTCGCAGCCAACTCTTGCCGGTGCATATCTCCTCCGCTTTTTTCGTACTCACCATGCATGTACCTACCCTACAAGTTCCACTGACAGACCCCGCCTC</t>
  </si>
  <si>
    <t>GTGGGCCCTTCAACCAAGAGGCGGGGTCTGTCAGTGGAACTTGTAGGGTAGGTACATGCATGGTGAGTACGAAAAAAGCGGAGGAGATATGCACCGGCAA</t>
  </si>
  <si>
    <t>AMP0017255</t>
  </si>
  <si>
    <t>CCCGTCTGCGGAGAAATCGATCCCGCACTTCCTGCAGCCGCCGCCGATCCCGCATCGCTCCACCGGCTACTGCCTTTTCTCATCTCCAACCTTCGCTCTT</t>
  </si>
  <si>
    <t>GCAGAAATTGTGGGGGAAGAGCGAAGGTTGGAGATGAGAAAAGGCAGTAGCCGGTGGAGCGATGCGGGATCGGCGGCGGCTGCAGGAAGTGCGGGATCGA</t>
  </si>
  <si>
    <t>AMP0017259</t>
  </si>
  <si>
    <t>CCCGTGACCCACCACCCCCCTTATTTCTTGTGCTGGTAATTTCATCTTGTAGCCGCCATGAAATTTTTTTTCCAAACGCCATGAAAAATCGTTTTTTAGT</t>
  </si>
  <si>
    <t>CGGCCGAAGGGGATACCGTGGCGGTAGCTCACACTACTAAAAAACGATTTTTCATGGCGTTTGGAAAAAAAATTTCATGGCGGCTACAAGATGAAATTAC</t>
  </si>
  <si>
    <t>AMP0017260</t>
  </si>
  <si>
    <t>CCCGTGATACTTTGCATGGGATCCAACGTGACCAAAGTACCGTGACTGTTCCTCAAACGTCTTATTACATACTGGGCATTCAAATTTCCCATCTTTGCCT</t>
  </si>
  <si>
    <t>TGATAGGCAAAGATGGGAAATTTGAATGCCCAGTATGTAATAAGACGTTTGAGGAACAGTCACGGTACTTTGGTCACGTTGGATCCCATGCAAAGTATCA</t>
  </si>
  <si>
    <t>AMP0017262</t>
  </si>
  <si>
    <t>CCCGTGATGGTAACTTCAGTAGAAAGAATAATGCCTCTGCCTCGCGCGCGAAAACAAATTAAGGTCACCAGCTATTAACGGGTTCCACGATGATTTGCAT</t>
  </si>
  <si>
    <t>GCAGGCAGCAATGCAAATCATCGTGGAACCCGTTAATAGCTGGTGACCTTAATTTGTTTTCGCGCGCGAGGCAGAGGCATTATTCTTTCTACTGAAGTTA</t>
  </si>
  <si>
    <t>AMP0017263</t>
  </si>
  <si>
    <t>CCCGTGATGGTAACTTCAGTAGAAAGAATAATGCCTCTGCCTCGCGCGCGAAAACAAATTGAGGTCACCAGCTATTAACTAGTTCCACGATGATTTGCAT</t>
  </si>
  <si>
    <t>GCAGGCAGCAATGCAAATCATCGTGGAACTAGTTAATAGCTGGTGACCTCAATTTGTTTTCGCGCGCGAGGCAGAGGCATTATTCTTTCTACTGAAGTTA</t>
  </si>
  <si>
    <t>AMP0017267</t>
  </si>
  <si>
    <t>CCCGTGGGACGACAATCTTACGGACGTTTATTATGACGAGACACTGCGTCTGCACATTGCTACAGCGGAGATGTCATGGTCACAAGGTCAGAACACGCAT</t>
  </si>
  <si>
    <t>GTGAGAAGGGAATCCATCGATTGAAGATGGTTCCCCATCTGCGCATATATCTTGGCCTTGACAATCCACGCTCGCGACTTGCATACAGGCGTTTTTCCGT</t>
  </si>
  <si>
    <t>AMP0017268</t>
  </si>
  <si>
    <t>CCCGTGGGTGAGGATCAGTTTGACGGACATCGTATTTGTCGCACATAAGCGGATCATCACTCTCGTAAAAAGGAAAAAAAGAAGACCTCTCTAACTGCAA</t>
  </si>
  <si>
    <t>TCAACACATGACATGATCTTCGAAAGGTTGCTTGATGAGCTTATGTATCTGTGTTTGTGTTCATTTTTGCAGGTGTATAATAGCCGAGAGCTGGATGGAC</t>
  </si>
  <si>
    <t>AMP0017272</t>
  </si>
  <si>
    <t>CCCGTGTGCAGCCCACTGTTGTTGGCAGACGTCCTCACTGGGTGCGCATCATCTGCCGTTCTCTATTTCTACGGCACCGTGCCGTTGATCAATCCCAACC</t>
  </si>
  <si>
    <t>GTCAGAAGAACTAAAGAAGAAAAGAGGAAATTAAGCATCGATCCTTCAGCCAGTGGGTTCGCACATCCTGATCATCCATTCAAAGTAACGGTTGGGATTG</t>
  </si>
  <si>
    <t>AMP0017276</t>
  </si>
  <si>
    <t>CCCGTTAGACCGTGGGCTGGCTAGTCTGACCGCGCGTATACCTCCGGTCTGACCAGCCGCACCTGCCTAGTCTGACTTGTTCTCAC</t>
  </si>
  <si>
    <t>GTGAGAACAAGTCAGACTAGGCAGGTGCGGCTGGTCAGACCGGAGGTATACGCGCGGTCAGACTAGCCAGCCCACGGTCTAACGGG</t>
  </si>
  <si>
    <t>AMP0017277</t>
  </si>
  <si>
    <t>CCCGTTATCTACCAAATTCGGTATTACACCTCGTGTCATTCCTCTTTCAGTCGACCTATTGATTAGAATTGCCAACATATCCGCCACCAAATTAAATAAA</t>
  </si>
  <si>
    <t>GAGGAAGTGTAGCTGTAAAAGTCAACGATGAAATCGGGAATTTTTTTCAAACAAAAAAAGGGTTGCGACAAGGGGATCCCTTATCACCAATTTTATTTAA</t>
  </si>
  <si>
    <t>AMP0017280</t>
  </si>
  <si>
    <t>CCCGTTGAGAATAATATGAGCCACCCAGCTGATGGCGAGGCATGGCAAGATTTTGACCGTGAATATCCTGGTTTTGCAAAGGATGCAAGAAACCTTAGAC</t>
  </si>
  <si>
    <t>GCCACATGCTATATTTTGTGTTCTTTTCTGAAAAAGGATTGAACCCATCAGTAGCTAGGCCAAGTCTAAGGTTTCTTGCATCCTTTGCAAAACCAGGATA</t>
  </si>
  <si>
    <t>AMP0017286</t>
  </si>
  <si>
    <t>CCCGTTTTCCTCCCTTCCGCCTCGGCCTCCAAGTGCATATCCAGCTCATCTAGCAACCACAAGTCTAATCGGCGTCCCCCTGCTCTTCGTCTCA</t>
  </si>
  <si>
    <t>TGAGACGAAGAGCAGGGGGACGCCGATTAGACTTGTGGTTGCTAGATGAGCTGGATATGCACTTGGAGGCCGAGGCGGAAGGGAGGAAAACGGG</t>
  </si>
  <si>
    <t>AMP0017293</t>
  </si>
  <si>
    <t>CCCTAACCAAAAGGGACGGATCAATTGAATCGAAACAGGCTCTGGTGAAGCCATCTGGCGAAGGCAGCCCTTCTCAGCGGACAACGCCATCTGCCCGTAG</t>
  </si>
  <si>
    <t>GGCAGCAGCCGGAGGCTAGGGCTACGGGCAGATGGCGTTGTCCGCTGAGAAGGGCTGCCTTCGCCAGATGGCTTCACCAGAGCCTGTTTCGATTCAATTG</t>
  </si>
  <si>
    <t>AMP0017294</t>
  </si>
  <si>
    <t>CCCTAACTAACTATCTAGCATTGATCCAGTTTGGAGCAGGCAGAATAACTCTGATAAGCATGGACCAACATAAACAGACGCTATGCTCAGATGGTAGAGC</t>
  </si>
  <si>
    <t>GGGAAAAATGAACGAAGAAATGCATACACTTTGGAGTGCAACGGCTGGCTCTACCATCTGAGCATAGCGTCTGTTTATGTTGGTCCATGCTTATCAGAGT</t>
  </si>
  <si>
    <t>AMP0017301</t>
  </si>
  <si>
    <t>CCCTACATTGCACCTGCAACAAGTCTAACACCGAGAACATGCTTTCGGGAGCAAGATGCTCATGCCGTATGTGCCCGCATCCCTTTATCAACCCTTTGGG</t>
  </si>
  <si>
    <t>GGCGAGAACCTAAACAACATAATCACATGAGCAACGTACCCCCAAAGGGTTGATAAAGGGATGCGGGCACATACGGCATGAGCATCTTGCTCCCGAAAGC</t>
  </si>
  <si>
    <t>AMP0017305</t>
  </si>
  <si>
    <t>CCCTACCTCCTAATCACTCAGTCTACATTACCCCCGCTACCAACACCAGCCCACCATGTGAGATGCCGATGTCAC</t>
  </si>
  <si>
    <t>GTGACATCGGCATCTCACATGGTGGGCTGGTGTTGGTAGCGGGGGTAATGTAGACTGAGTGATTAGGAGGTAGGG</t>
  </si>
  <si>
    <t>AMP0017319</t>
  </si>
  <si>
    <t>CCCTATCCAGCATTGATCCAGTTTGGAGCAGGCAGAATAACTCTGATAAGCATGGACCAACATAAACAGACGCTATGCTCAGATGGTAGAGCCAGCCGTT</t>
  </si>
  <si>
    <t>AMP0017330</t>
  </si>
  <si>
    <t>CCCTCAATTACAAGTCCTCCCTGTCCGGGTACGCAGTAGAGTGACATCTGGGAGTAGCAGGATGGTCAGTGCCTGAAGTATCGCGTTAGGATTAAACTGA</t>
  </si>
  <si>
    <t>TGTCTACGGAAAACTCAGTTTAATCCTAACGCGATACTTCAGGCACTGACCATCCTGCTACTCCCAGATGTCACTCTACTGCGTACCCGGACAGGGAGGA</t>
  </si>
  <si>
    <t>AMP0017338</t>
  </si>
  <si>
    <t>CCCTCGACCTCATCAATGATGCGCAAAAAGCTGCTGACAAGATTGCTGCTGACGTAGTTGAGAGATTCCAAGATGCCGACCTTCGGCCGA</t>
  </si>
  <si>
    <t>TCGGCCGAAGGTCGGCATCTTGGAATCTCTCAACTACGTCAGCAGCAATCTTGTCAGCAGCTTTTTGCGCATCATTGATGAGGTCGAGGG</t>
  </si>
  <si>
    <t>AMP0017341</t>
  </si>
  <si>
    <t>CCCTCGGTGGAGCAGATTTTGCCCGTGCATTGCCAACTTTCATTTGAACACCCCCAAGAGGACTTGGGGGAGCCATTGGAAAACCTGGAGGCTCAATGAT</t>
  </si>
  <si>
    <t>GACACCACCAAGTTATTCTAGACGCCTTAGTATCCCCCCTCGTAGGCCACTGGGAGCAGAGAGTCCACTTCATGCTGACACAAAACGAGCTCACAATAAG</t>
  </si>
  <si>
    <t>AMP0017346</t>
  </si>
  <si>
    <t>CCCTCTTGCGAGACTGCGACGCGCGCGATCGTCAATCATGCAGACGATCGATCACATGCGTGATCGCGCTGGACATCTGACCGTTCACCGTCGTCGTCGT</t>
  </si>
  <si>
    <t>GGCACGGCAGGACAGCGAGAGGAAGGAATGGGTTGTCGTGCGTGGCGCATGCATGTCATGTGGCAGGGCCAGACGACGACGACGGTGAACGGTCAGATGT</t>
  </si>
  <si>
    <t>AMP0017348</t>
  </si>
  <si>
    <t>CCCTGAACTTGAAGACTTGTAACGCCATTCGTCTTTTGACTACCTTTGTAGTAGGAAGGATGATCCACACTCCACAGGAAGTCAAAGATTTCCGGTCAGT</t>
  </si>
  <si>
    <t>TGTAACAACTGACCGGAAATCTTTGACTTCCTGTGGAGTGTGGATCATCCTTCCTACTACAAAGGTAGTCAAAAGACGAATGGCGTTACAAGTCTTCAAG</t>
  </si>
  <si>
    <t>AMP0017349</t>
  </si>
  <si>
    <t>CCCTGAATAAGTAAACTTCAAAACTAATATGATCGTAGGTTTTGCCTTGAAACTCAAGTTAGCTGTGTTTAGATTTAAAATTTGGATCCAAACTTCAGTA</t>
  </si>
  <si>
    <t>GTTGATGTGATGGAAAAGTACTGAAGTTTGGATCCAAATTTTAAATCTAAACACAGCTAACTTGAGTTTCAAGGCAAAACCTACGATCATATTAGTTTTG</t>
  </si>
  <si>
    <t>AMP0017350</t>
  </si>
  <si>
    <t>CCCTGAATCCAGTCCTAGTAATCCTCCATGTTCGGATACATCATAGAGCTATAGCCGGAACCACGCTGGCAGACTAGCAGGGGTCGGTGCCCGAAGCAAC</t>
  </si>
  <si>
    <t>GTGACCCCTAAAGGATATCAAACACAGGGAACGTGTGTAATCTACCTAAGGCTAAGACGATCCAAGGACAACAACTGATGATAGGTAGGCTAGGCTAGAG</t>
  </si>
  <si>
    <t>AMP0017357</t>
  </si>
  <si>
    <t>CCCTGACCAAAGATTAGTAACCAGGCCACTTTTCTCAAGTAGCTTAGTAGCTTGTTCTCACATCACATGACCAGTTGCTCAGCTCAACTGTTTGTTCTTT</t>
  </si>
  <si>
    <t>TTCAGTTCTATGCCTAACTTCGATTTGCTAAAAATACATAGGATCACTAGCTTTGAGAGAGCCATGCTCACCAAACCAAGAAAGGTGTTAGCAACGTTCA</t>
  </si>
  <si>
    <t>AMP0017366</t>
  </si>
  <si>
    <t>CCCTGCATAGAAAATGCGTTTGTGCTACACTATAGTTGTACTTATACTAGTTTGGGGGCACCGATCATCGTGCAAGTGAGCTGCTTAATTTGAGTGAGAA</t>
  </si>
  <si>
    <t>TGGTAGAAACACAAGCGTCGTGCTCCCTTCATTTCTCACTCAAATTAAGCAGCTCACTTGCACGATGATCGGTGCCCCCAAACTAGTATAAGTACAACTA</t>
  </si>
  <si>
    <t>AMP0017369</t>
  </si>
  <si>
    <t>CCCTGCGCCGTGGTCCACCACCGGTGGCCTCTCATCATGTCGTCGACGCCGCCGTCGCCCACCCTCCTTGGCAGCAGTGCTCTCGCCGGCACGCTGTACA</t>
  </si>
  <si>
    <t>TCGGCCATCAAAATCATGGAGGAGGCAGGCGATGCATCTGCAGCAGTACTGGATCCCAAGCTTGCTCCTCTGCTTCTGTTCGGCCACGGCGACGCCACGT</t>
  </si>
  <si>
    <t>AMP0017370</t>
  </si>
  <si>
    <t>CCCTGCGTACAATTCTAGAGACGGAGATTAAGAATGTTGTGCAGACTGTGCATGCCTAAGTATAATATGTCGCAATCGTTCCCCTTATTATTTACCTGGT</t>
  </si>
  <si>
    <t>GACCGTGGCAGCAGATTGAATTGACGAAAGTTCATTTTGCATTTCGCAGCTACTTCTGAGTTCTGAGTTCTGACCAGGTAAATAATAAGGGGAACGATTG</t>
  </si>
  <si>
    <t>AMP0017374</t>
  </si>
  <si>
    <t>CCCTGGGATGACTCCGTGAAAGGGTGCATTACTCAGTTTCAATTCCGTGCGAGGTATCTGCATGTCGTCCAGGGTCTTGGCGAAGAGGATGTTGAGTGCA</t>
  </si>
  <si>
    <t>TGGTTCGCAACGTCAAGCTTCGCAGATCCCTCATTGATGGCGGCAGTGCACTCAACATCCTCTTCGCCAAGACCCTGGACGACATGCAGATACCTCGCAC</t>
  </si>
  <si>
    <t>AMP0017378</t>
  </si>
  <si>
    <t>CCCTGTCAACAGCCGCCACGTGAAAGGGCCAGAACGAGGGACACATGATTGGTTTGGCTAAACAAGGGTTTGGCTAACCCCTTGGATCCA</t>
  </si>
  <si>
    <t>TGGATCCAAGGGGTTAGCCAAACCCTTGTTTAGCCAAACCAATCATGTGTCCCTCGTTCTGGCCCTTTCACGTGGCGGCTGTTGACAGGG</t>
  </si>
  <si>
    <t>AMP0017381</t>
  </si>
  <si>
    <t>CCCTGTTTCCTCTGGTGCTGCAGTGCAAAAGGTTGTCAATTTAAACATGAGATCATACTTGAAATTTTTAAGTTGGATGCCGGCTGCTCTCAAGATGCCA</t>
  </si>
  <si>
    <t>CGGAATCAAGGCCTGCATGATTGATCAACTCATCCTCTGGCATCTTGAGAGCAGCCGGCATCCAACTTAAAAATTTCAAGTATGATCTCATGTTTAAATT</t>
  </si>
  <si>
    <t>AMP0017382</t>
  </si>
  <si>
    <t>CCCTTAAAAAATGAGCGAGACCACATCATATATTTAATTCGAAGCTGCACGAGGGACTGACTGCGCAGAGACGATTGAGCGTGGGTCCCTAACGATTTCA</t>
  </si>
  <si>
    <t>GGCCGATTTAAACGCATCCTTAGCGGAACAAGGCTTCACTCCTAAAATGAAATCGTTAGGGACCCACGCTCAATCGTCTCTGCGCAGTCAGTCCCTCGTG</t>
  </si>
  <si>
    <t>AMP0017384</t>
  </si>
  <si>
    <t>CCCTTAAAAAATGAGCGAGACCACATCATATATTTAATTCGAAGCTGCACGAGGGACTGACTGCGCGGAGACGATTGAGCGTGGGTCCCTAACGATTTCA</t>
  </si>
  <si>
    <t>GGCCGATTTAAACGCATCCTTAGCGGAACAAGGCTTCACTCCTAAAATGAAATCGTTAGGGACCCACGCTCAATCGTCTCCGCGCAGTCAGTCCCTCGTG</t>
  </si>
  <si>
    <t>AMP0017396</t>
  </si>
  <si>
    <t>CCCTTGACCTCATCAACGATGCGCAGAAAGCCGCCGATAAGATAGCCGTTGATGTAGTTGAGAGATTCCAGGACAACGACCTTTGGCCGA</t>
  </si>
  <si>
    <t>TCGGCCAAAGGTCGTTGTCCTGGAATCTCTCAACTACATCAACGGCTATCTTATCGGCGGCTTTCTGCGCATCGTTGATGAGGTCAAGGG</t>
  </si>
  <si>
    <t>AMP0017398</t>
  </si>
  <si>
    <t>CCCTTGTTCGAGGTGGTGGTGACGACGGCGACGATGGAGACGACGAGGGAGTTGACGTAGTAGCCCAGCGAGAGCGCCAGGAAGGAGAAGGCCGAGCAGA</t>
  </si>
  <si>
    <t>GCGCTACACCGGGAACCCCGCGGGGCTGACGCAGCTGCAGCGGATGGGCGTGGGGCGGTTGCTGGCGGTGCCGGCGCTGGCGGTGGCGGCCGTGCTGGAG</t>
  </si>
  <si>
    <t>AMP0017401</t>
  </si>
  <si>
    <t>CCGAAAAATTTGCATTTATTTTCCATCTTCGCTTTCCAAATGTATTTGAACCTATCATCTTGTATGCTTCCCAAGAATTGGACTAGGTAAACTGAATTGG</t>
  </si>
  <si>
    <t>GTGCACCTTGACAAGGAGAGAGAAGACAAATTAACATGGAGGTGGACATCAAATGGTGCTTACTCGGCCAATTCAGTTTACCTAGTCCAATTCTTGGGAA</t>
  </si>
  <si>
    <t>AMP0017408</t>
  </si>
  <si>
    <t>CCGAAAACATCATCACTGTTCTTAGAAATATCAGCCTGGTGGTGTCTCCAGCCCCAACCACGTCTCCTATGTGGACTCTTCC</t>
  </si>
  <si>
    <t>GGAAGAGTCCACATAGGAGACGTGGTTGGGGCTGGAGACACCACCAGGCTGATATTTCTAAGAACAGTGATGATGTTTTCGG</t>
  </si>
  <si>
    <t>C1_C2_C4_C5</t>
  </si>
  <si>
    <t>AMP0017412</t>
  </si>
  <si>
    <t>CCGAAAATAAGGCCTTCGTCCATTTCAAATGGGCCGTTAAACATGGCCCACCAACGTTACTGCACGTAAACATTGCGATTTCACGCGGCCGCGGGCAAAC</t>
  </si>
  <si>
    <t>GCGCGGCGGTGGTGGAGAAGAGGAGGAGGCGGCGGAGGGAGGAGAGGGGAGAGATTGCGGCGGTGGGATGAGGATACGCTGGCCGGAGGAGGAGAGAAAT</t>
  </si>
  <si>
    <t>HHAHHAAAA</t>
  </si>
  <si>
    <t>AMP0017415</t>
  </si>
  <si>
    <t>CCGAAACCAAGCAGGACAACCGAATGCGTCGACCTAATCGAGGATCACGGACAGGGACGTCGTTTGACTGGACTACCGGGAGTTCAGCGCGCCCGGGCTT</t>
  </si>
  <si>
    <t>GGCCAGCGTCCCGAATCGACCAGACTAGGTCAAACCCAGCACTCATCAACTCAACCGCAAGACCAGCACGTCGAGAGACAAGCCCGGGCGCGCTGAACTC</t>
  </si>
  <si>
    <t>AMP0017416</t>
  </si>
  <si>
    <t>CCGAAACCAAGCAGGACAACCGAATGCGTCGACCTAATCGAGGATCGCGGACAGGGACGTCGTTTGACTGGACTACCGGGCGTTCAGCGCGCCCGGGCTT</t>
  </si>
  <si>
    <t>GGCCAGCGTCCCGAATCGACCAGACTAGGTCAAATCCAGCACTCATCAACTCAACCGCAAGACCAGCACGTCGAGAGACAAGCCCGGGCGCGCTGAACGC</t>
  </si>
  <si>
    <t>AMP0017428</t>
  </si>
  <si>
    <t>CCGAAACGCCATTGTTGCCGCCATACAAAACCAGGATAGGTTTTCACCTGCCACCCGCCGC</t>
  </si>
  <si>
    <t>GCGGCGGGTGGCAGGTGAAAACCTATCCTGGTTTTGTATGGCGGCAACAATGGCGTTTCGG</t>
  </si>
  <si>
    <t>AMP0017430</t>
  </si>
  <si>
    <t>CCGAAAGAGGTTTGTCCTTCTTCAAGACCCTCCGGGGCGCGGGAAAATTCAACTGGACACCCAAATGCCAAGCAGCGTTCGACGAGCTAAAGCAATACCT</t>
  </si>
  <si>
    <t>GGCGTAAGCGAGCTTTTCCATTTCAATGTATCTTGTCTTCGCTCCTTGCAATGCTTCGGAGACGAAATAGACCGGTTTCTGGCCTGAATCTGTTTCTTGG</t>
  </si>
  <si>
    <t>AMP0017434</t>
  </si>
  <si>
    <t>GCTCGGGCTCGGGGGCGAATGCTGGTGTCCATTCGGCTACAAAGTCAGCTAGCACTTGAGACTTGACAGCAGTGCGGGCAACAAAATGCAAGTCGAAAGG</t>
  </si>
  <si>
    <t>AMP0017436</t>
  </si>
  <si>
    <t>CCGAAAGTATCCATCCTTTTTATAGTCTTTGTATTCTGTAATTTTGTTGGTGCTGTGATTAATTGGTAATCTGCTTTTACAAGCTTGGATTGCAATCTCT</t>
  </si>
  <si>
    <t>GCTCCTCAACATGAGCTAATGAGCAGCACTTCCATCTTCAAATTAGCAGAGATTGCAATCCAAGCTTGTAAAAGCAGATTACCAATTAATCACAGCACCA</t>
  </si>
  <si>
    <t>AMP0017439</t>
  </si>
  <si>
    <t>CCGAAATCAAGCAACATCGGGCTGAACCATCCGTAGAAGAGGAGGCTCCTCAGCTCTCCACGGCACTGAACTTTTCCTTTGCCGAGTGCGATGAAAACAC</t>
  </si>
  <si>
    <t>GCTCATCAGGATACATGAGCAGGCATCACCCATGATGAGGTATGAACTAAGCCGAATATCTGCTAGTGTTTTCATCGCACTCGGCAAAGGAAAAGTTCAG</t>
  </si>
  <si>
    <t>AMP0017447</t>
  </si>
  <si>
    <t>CCGAAATGTAAATGACTGCATCTGCCCATCTCTAATTTTTATCTAGAGACTAATATGACAATCCACTAGCCTACAAAATCTAGGGAGCATTGCACATAAA</t>
  </si>
  <si>
    <t>TCAAATATGAAAAAAAAACATTTAGCTATGAAAAAGGTGATATATTTATGTGCAATGCTCCCTAGATTTTGTAGGCTAGTGGATTGTCATATTAGTCTCT</t>
  </si>
  <si>
    <t>AMP0017450</t>
  </si>
  <si>
    <t>CCGAACAAAAGCAAGCCATGCATAGTTGGGGGAGCTGGATTCCAACTGAGAGGAACTCTGAGCCAAAAGTATTTCTCCATGCCCTTTAAAACTTCAAACA</t>
  </si>
  <si>
    <t>GAGTACACGGGGAGTGCAGGCTCGGGGTTTTGTACATAGAACCAATTTGCATGCCAGCCTTTGTTTGAAGTTTTAAAGGGCATGGAGAAATACTTTTGGC</t>
  </si>
  <si>
    <t>AMP0017456</t>
  </si>
  <si>
    <t>CCGAACAAGAGCAAACCATGCGTTGTTGGGGGCGCTGGTTTCCAACTCAGAGGAACGCTAAGCCAAAAGTATTTCTCCATGCCCTTCAAGACCTCAAACA</t>
  </si>
  <si>
    <t>GAGTACTCGGGAAGGACAGGCTCGGGGTTTTGAACATAAAACCAGTTTGCGTGCCAGCCTTTGTTTGAGGTCTTGAAGGGCATGGAGAAATACTTTTGGC</t>
  </si>
  <si>
    <t>AMP0017457</t>
  </si>
  <si>
    <t>GCTCGGGGTTTTGAACATAAAACCAGTTTGCGTGCCAGCCTTTGTTTGAGGTCTTGAAGGGCATGGAGAAATACTTTTGGCTTAGCGTTCCTCTGAGTTG</t>
  </si>
  <si>
    <t>AMP0017458</t>
  </si>
  <si>
    <t>CCGAACAAGAGCAAACCATGTGTTGTTGGGGGCGCCGGTTTCCAACTCAAAGGAACACTGAGCCAAAAATATTTCTCCATGCCCTTCAAGACCTCAAACA</t>
  </si>
  <si>
    <t>GAGTACTCGGGGAGTGCTGTTTCAGGATTTTGAACGTAAAACCAATTTGCGTGCCAGCCTTTGTTTGAGGTCTTGAAGGGCATGGAGAAATATTTTTGGC</t>
  </si>
  <si>
    <t>AMP0017459</t>
  </si>
  <si>
    <t>CCGAACAAGAGCAAACTGTGCGTTGTTGGGGGAGCCGGTTTTCAACTAAGGGTAACCTTGAGCCAAAAATACTTCTCCATGCCCTTCAAGACCTCGAACA</t>
  </si>
  <si>
    <t>GAGTACCCGGGAAATGCTGGCTCGGGGTTTTGCACAAAGAACCAATTTGCATGCCAACCCTTGTTCGAGGTCTTGAAGGGCATGGAGAAGTATTTTTGGC</t>
  </si>
  <si>
    <t>AMP0017471</t>
  </si>
  <si>
    <t>CCGAACAGAGCAAGCCCAGCTCGAACACTGGCACAAGGAAGCCATGCATGTTACCTGCGGCGGCTACACGATACACCAACCCA</t>
  </si>
  <si>
    <t>TGGGTTGGTGTATCGTGTAGCCGCCGCAGGTAACATGCATGGCTTCCTTGTGCCAGTGTTCGAGCTGGGCTTGCTCTGTTCGG</t>
  </si>
  <si>
    <t>AMP0017474</t>
  </si>
  <si>
    <t>CCGAACAGCGCGGCCAACCAACGACAACATGGCGCCTCAGCCCACCATGAGATGACGCTACCTGAGTCGGGACCCAC</t>
  </si>
  <si>
    <t>GTGGGTCCCGACTCAGGTAGCGTCATCTCATGGTGGGCTGAGGCGCCATGTTGTCGTTGGTTGGCCGCGCTGTTCGG</t>
  </si>
  <si>
    <t>AMP0017479</t>
  </si>
  <si>
    <t>CCGAACCAGAGCACTGCCCAGAGATGCTGCGGCCACACGTTCACGCCCCAGATCGCCATGGCCAGCCACACCGTGCCGCCCACGCAGAAGGCGCGCGTCA</t>
  </si>
  <si>
    <t>GGCACGATCGTCGACTATCTCATGCCGCCGCTCTCGACCACCGAGATGCTCGCCGCGCTCGCCGGCGGCGCGGTGACGCGCGCCTTCTGCGTGGGCGGCA</t>
  </si>
  <si>
    <t>AMP0017480</t>
  </si>
  <si>
    <t>CCGAACCAGAGCCTGAGCGTGAATCATATTTTCGCAGGGGGAAAACTAGAGAAAGATCGGGCGAAAGATTGGTTCCGGGTGCCGTGTGGCCCGTGCTCCG</t>
  </si>
  <si>
    <t>GGACCGGAGCACGGGCCACACGGCACCCGGAACCAATCTTTCGCCCGATCTTTCTCTAGTTTTCCCCCTGCGAAAATATGATTCACGCTCAGGCTCTGGT</t>
  </si>
  <si>
    <t>AMP0017482</t>
  </si>
  <si>
    <t>CCGAACCCCCATAATTTACTTAAAGAAGATTGAACATTAATATATCATAATTTGTTAGCAGATAAACATATATTGATCCACATTTTTTCTTAAAACAAAC</t>
  </si>
  <si>
    <t>AMP0017484</t>
  </si>
  <si>
    <t>CCGAACCGACCGCATTATTTCTCGCTTTCTTGTCGTTCCCTCGATCGCTTCTCTTTCCCACGCCAGCCAAGTCTAATCAGATAACCCTGTGATCGAAACT</t>
  </si>
  <si>
    <t>GGCTAAGTCGGCGAGACAAGAGGGGGAGAGAGAAGAAGCTGCTCGCAAGGACAGCAGTTTCGATCACAGGGTTATCTGATTAGACTTGGCTGGCGTGGGA</t>
  </si>
  <si>
    <t>AMP0017488</t>
  </si>
  <si>
    <t>CCGAACCGGAAAGGTAGCCGTTGTTAGCGAAAGCTAAGCGACGAGGCGAGTAGTCGTATATGGTTTCTGCGCGCGCCCGCCGCATGTGCACTAGTGAGCC</t>
  </si>
  <si>
    <t>GCAGATAGTCGACCGTACGTGCGCGCGTCCTCCACAAGGTCGTTATATCGGCCGTGGAGCCCCCCGCGCGCGCGCCCACAAGGAGAGACGACGCGGCACG</t>
  </si>
  <si>
    <t>AMP0017491</t>
  </si>
  <si>
    <t>CCGAACCTCTCGTGACCTATGGGCCGTGGCTCCGTGCACACCCGCCGCTCCG</t>
  </si>
  <si>
    <t>CGGAGCGGCGGGTGTGCACGGAGCCACGGCCCATAGGTCACGAGAGGTTCGG</t>
  </si>
  <si>
    <t>AMP0017492</t>
  </si>
  <si>
    <t>CCGAACGGAGCCCGGCCGGGGGACGCCGATCACTCGATACGGACCCTCCCACATTGGTGAGAGTTTGCTCAGTCCAGCACGCGTTTGGACACGGCGTAGG</t>
  </si>
  <si>
    <t>GGCGGCGTGACAGGAGGAGGAAGAAGAGGTCAGCCCATACCGACGACGAGGGTCATCTCCTCGCCGTCGAGGGCGCTTCGCGGGCCACCCGAAAGGGGAG</t>
  </si>
  <si>
    <t>AMP0017500</t>
  </si>
  <si>
    <t>CCGAACGTGGCAAGAGCGTTGCGATGTTTGAGTGCAACATCTGCTTCGAGATGGCTTCCGAGCCTGTGGTAACTTCGTGTGGACATCTCTTCTGCTGGCC</t>
  </si>
  <si>
    <t>GGCACTCCTTGTGAGTTGAGTGGACATGCAGCCATTGGTACAAACAAGGCCAGCAGAAGAGATGTCCACACGAAGTTACCACAGGCTCGGAAGCCATCTC</t>
  </si>
  <si>
    <t>AMP0017510</t>
  </si>
  <si>
    <t>CCGAACTGGATGCCCAATTCACGCACATCCAATGTAGTCCTGCAAGAGGAATTAGGCAATTCCATTGTATTAGTCAAGAGCGAAGACGAGGCATAGTTTA</t>
  </si>
  <si>
    <t>GGCAGAGGCGGTGCGGATGAGTGGCATGTCTGAGAAGGCGTATATCAGATCATTCAACGCGCTGCAGAATGGTCTTGGTGTCAAGTACGCTTCTTTCCTC</t>
  </si>
  <si>
    <t>AMP0017512</t>
  </si>
  <si>
    <t>CCGAACTTGCCAATTTGGGAAGGCTGCCGTCTGTAGGAATTAACTGCCGTCCAAAACCGCAGATCGATGTCAGTGTTTGGTGATGGTCTCGTTGTCTGAA</t>
  </si>
  <si>
    <t>GCGGCCGCGGCTTCAGAGTTCAGAGTTCAGACAACGAGACCATCACCAAACACTGACATCGATCTGCGGTTTTGGACGGCAGTTAATTCCTACAGACGGC</t>
  </si>
  <si>
    <t>AMP0017514</t>
  </si>
  <si>
    <t>CCGAAGAAATAGTCAACCGCAGCATGCCGAACACCGTTGACTCCATCGACGACTCACTCCACCTCCTTCCCCATCCCAACCCAACGAGAACGTCACGTCA</t>
  </si>
  <si>
    <t>GGGAAGAGGATGGCGGCGGAGGCGGCGACGGCGACGACGAGGGCCTGGAGGACGCCGTCCATGGCGGGAGAGGGAGAGGGGAGAGGCGGAGGATGGAGAG</t>
  </si>
  <si>
    <t>AMP0017515</t>
  </si>
  <si>
    <t>CCGAAGAACACGAAGAAGGGGGTGCCCAGCGCCAGCGCGATCGCGATCAGCACGTTCGCGGTCATCCCGTCGACCTTCAGCGTCTTCTCGAGGAAGAACA</t>
  </si>
  <si>
    <t>GCGGTGGTGTGGTACACGGGCCAGTTCTACGCGCTGTTCTTCCTCGAGAAGACGCTGAAGGTCGACGGGATGACCGCGAACGTGCTGATCGCGATCGCGC</t>
  </si>
  <si>
    <t>AMP0017516</t>
  </si>
  <si>
    <t>CCGAAGAAGATGTTGAAGAAAGCGACGCCGGAGAAGACGACAACGTCTTTCCAAATGACTGCTCTCTCCCGCGCCCAGCTCCTCTCTTGCCGCCGCCGCT</t>
  </si>
  <si>
    <t>GCGGCGATTGGCGAGATGAGCTGGGTGGCAGCGACGACTGGCTAGAGAGGGCGATGGGTGGCAAGAGAGGAGCTAGCGGCGGCGGCAAGAGAGGAGCTGG</t>
  </si>
  <si>
    <t>AMP0017521</t>
  </si>
  <si>
    <t>CCGAAGACCCGCAGGTGGGAGACTGCCGGCTTGCGACAATGCGAAGCCTCGTACGTGTC</t>
  </si>
  <si>
    <t>GACACGTACGAGGCTTCGCATTGTCGCAAGCCGGCAGTCTCCCACCTGCGGGTCTTCGG</t>
  </si>
  <si>
    <t>AMP0017525</t>
  </si>
  <si>
    <t>CCGAAGAGCAATGCGCGGACCGGATGCTCGCTGCGTTCGCCCACCGGCACATGGCGCGAGAGCCCGGAGACGATCAGCAGCGGCGCCAGCATCAGCGCGA</t>
  </si>
  <si>
    <t>GCGCCGGTGTTCTACAATCTGCTGATGGCCTGGGCCGTGCTGCTGATCGTGCCGCGCCCCGATGATGCGAGCGGTGACCGCCGGCGCATTCACCGTGCCA</t>
  </si>
  <si>
    <t>AMP0017526</t>
  </si>
  <si>
    <t>CCGAAGAGGGGAGAGTGGAGGCCGGCCGAAGAGCGAGCAGATGAGGGCGATGGGAGAGTGGATGCCAGCGGGAAAGGGGGAAAGAGGCGGCTGACGCTCT</t>
  </si>
  <si>
    <t>GCGCCGCCGACGCATGGATCCAACCGCCCTCGTCCTCGGTAGCAGTGCAGGCGGAGACGAAAGTGGCGGGTGAGAGCGTCAGCCGCCTCTTTCCCCCTTT</t>
  </si>
  <si>
    <t>AMP0017530</t>
  </si>
  <si>
    <t>CCGAAGATAAAAGTAAGATAGGGTGATTAGCATCTTCCAGGGTCACCGTTTTGTCTCCTCTCGTTGACCAGCAACCGAGATTAGCACACGCCACTAGCTT</t>
  </si>
  <si>
    <t>GCAAACATAAATAATCAAAGAAAAATATGTTCATATGCATTACAACTATTTATATTTGTTAATTAAATTTAAGTTGTGTGTATTGAATAGTTGAGTCGTA</t>
  </si>
  <si>
    <t>AMP0017535</t>
  </si>
  <si>
    <t>CCGAAGCAATGCCATTTCTCGTAGTCGTGACTGCACCATTCTCGTGCTCGACAGAGATTAGGCCAGACGAGATCGGTATTGTAGCGTAGACTAGAAAGAC</t>
  </si>
  <si>
    <t>TGGCGCACTAGGTAGGGAGACTTGGCGCTCAAGGTTTTGCCGGCATGACTTGAAGCTACTCCAACAACTGCGTCTACACTAGCTTTGGCCCAGGAGATCC</t>
  </si>
  <si>
    <t>AMP0017538</t>
  </si>
  <si>
    <t>CCGAAGCAGAAGAAGGCCACGGATCAGGAGGAATCTACCTTGGGCTCACAGAGCGAGCGAGCGAGCGAGCGGGCGGGGCGTGGATCGATTCCGACGCCCG</t>
  </si>
  <si>
    <t>CGGGGAGATCCGGGGTTCGATTGTTTCGTCTCCTCCTCCCCCTCTCGTGCGGGCGTCGGAATCGATCCACGCCCCGCCCGCTCGCTCGCTCGCTCGCTCT</t>
  </si>
  <si>
    <t>AMP0017540</t>
  </si>
  <si>
    <t>CCGAAGCAGGATGTGCAGGAAGAGATACGCTGACGGCGGCGCCGTCGTTCGGCTGCCGGCGGCGGCGGCGGCGCCGGTGTTGGACGACGGCGACGACCAG</t>
  </si>
  <si>
    <t>GAGCAGAGACAAACCGAGATGCATCAAAAGAAAGAAAAGAAATAGTGAACTGTATACGACTACCAGTAGTAGTAGCAGCTCGGCGAGTTGCAGGGACGAC</t>
  </si>
  <si>
    <t>AMP0017541</t>
  </si>
  <si>
    <t>CCGAAGCCAGATCTGCCACGGGAACACCCGTCGACGCCGCCCATTCGTCCCGACGCCCGATACATGCGGGAGACCCCGCCGATGACACCCTGCCCG</t>
  </si>
  <si>
    <t>CGGGCAGGGTGTCATCGGCGGGGTCTCCCGCATGTATCGGGCGTCGGGACGAATGGGCGGCGTCGACGGGTGTTCCCGTGGCAGATCTGGCTTCGG</t>
  </si>
  <si>
    <t>AMP0017542</t>
  </si>
  <si>
    <t>CCGAAGCCGAGATGAGAATTCTATCTACCAGAGAGTTTTCTTCTCGATGTAATTGCGTCGAACACCTGGCGTGCGCGCGCTCTGCCGTCCTCCGCGACCT</t>
  </si>
  <si>
    <t>TGAGCCACCACCACATCGATCACGCGCAGCTGCGCGCGGCCGCACATAGGCGAGGCGCGACCGACTTACCTGCTGTCCGGACAAGGTCGCGGAGGACGGC</t>
  </si>
  <si>
    <t>AMP0017543</t>
  </si>
  <si>
    <t>CCGAAGCCTCAAGTGGGGCCCAGTGTCAGGCGAGGCGACACGTATACGCGCGACCTTAGCGGTTAACCTCCCGGTAGCATCACCTCCAATCTTACTCCCT</t>
  </si>
  <si>
    <t>TGGTGGGGGAGGAGGAGGGAGTAAGATTGGAGGTGATGCTACCGGGAGGTTAACCGCTAAGGTCGCGCGTATACGTGTCGCCTCGCCTGACACTGGGCCC</t>
  </si>
  <si>
    <t>C1_C4_C5_C6</t>
  </si>
  <si>
    <t>AMP0017544</t>
  </si>
  <si>
    <t>CCGAAGCCTGGAGCCCCTTGACTACGATCACTCCTATCAGGCCAGGCATCTTGAGCTCGAGATAATTGTGGTGGGAAATGGCTTCAAACTTGTTCAAGGT</t>
  </si>
  <si>
    <t>GCGAAAACAGACGTGAAGAGCAAATATTGTTCGACATGGTCGACATCCCGTACAACTACAATGCCATCTTCGGCGGTGCGACCTTGAACAAGTTTGAAGC</t>
  </si>
  <si>
    <t>HAAHHHAAA</t>
  </si>
  <si>
    <t>AMP0017551</t>
  </si>
  <si>
    <t>CCGAAGGAGAAGATCACTGGCTCCGATAGCCCACAAAAATCTCACGCTCTCGTACAC</t>
  </si>
  <si>
    <t>GTGTACGAGAGCGTGAGATTTTTGTGGGCTATCGGAGCCAGTGATCTTCTCCTTCGG</t>
  </si>
  <si>
    <t>AMP0017555</t>
  </si>
  <si>
    <t>CCGAAGGGAGACTAATCCTGGTAAAGCAGTGCATTGCAAACCAAAAAGGATAGCATAATACAGATACATCTAAAACTAGTTAAATTTTAACTAATAGCAC</t>
  </si>
  <si>
    <t>GGCGTTCCATATGAGTTTGCTTCGAGTATTATTCGAGACGATTGGGACAGAGGCTTGTTTTGTTATTAGTTTGATCATGGGTTGACATCAGTGAACTGAG</t>
  </si>
  <si>
    <t>AMP0017556</t>
  </si>
  <si>
    <t>CCGAAGGGATGGGCGCACCCCGATGAACATCTCGCACAGGTGCGCGAAGATGGCCAATGTCATTACCGCGTTGGGGGTGAGGTGCGCCATCTGGAGATCG</t>
  </si>
  <si>
    <t>GCCGAGCTGCCGCGCCGCTTCATGCCGGAATCTGCCACCGGCCGGGAGATAGTCTCGCTGGGCGAGGGATGCCCGGCGCCACGCTACCCGGGGCGGTCCG</t>
  </si>
  <si>
    <t>AMP0017564</t>
  </si>
  <si>
    <t>CCGAAGGTGCTCCATGACGCCGTCGACAACATCGTGGTGAAGGCCGGATGGATTGTGCGTGTTTCAAGCGCCTCCGGGCTGGCGGCGGCTCTTGTTCAGG</t>
  </si>
  <si>
    <t>GAGCAGGAGCAGGAGCATGATTCTCCGCCTGAACAAGAGCCGCCGCCAGCCCGGAGGCGCTTGAAACACGCACAATCCATCCGGCCTTCACCACGATGTT</t>
  </si>
  <si>
    <t>AMP0017567</t>
  </si>
  <si>
    <t>CCGAAGTAGGAGGAGGGGCGGCACGGCGTCCGGAGGAGGAGGAGGGGAGGCGGCGTCGGCCGAAGTAGAGGGCGAGGGGGAAGGCGCGGCGGCAGGAGGA</t>
  </si>
  <si>
    <t>TGGGGTTCCGCTGCTAAAGTTGTCGTCTTAACTACAGCAGCATTGTACTCGATTGAGCGACGTAATACGTCGCCCGATGATCAATCGATCGAGAAGTGTC</t>
  </si>
  <si>
    <t>AMP0017570</t>
  </si>
  <si>
    <t>CCGAAGTCATCGAGTAGCTTGTTGTCGGAGAATCCATCTCTTAAACCAATCTCGTCGAAATCCTAGAGCACCAAAGTCCCCTACCTGGCGCGCCA</t>
  </si>
  <si>
    <t>TGGCGCGCCAGGTAGGGGACTTTGGTGCTCTAGGATTTCGACGAGATTGGTTTAAGAGATGGATTCTCCGACAACAAGCTACTCGATGACTTCGG</t>
  </si>
  <si>
    <t>AMP0017572</t>
  </si>
  <si>
    <t>CCGAAGTCATCGAGTAGCTTGTTGTTGGAGAATCCATCCTTTGAACCCATCTCGTCAAAATATAGAGCACCAAAACCCCCCTACCTGGCGCGCCA</t>
  </si>
  <si>
    <t>TGGCGCGCCAGGTAGGGGGGTTTTGGTGCTCTATATTTTGACGAGATGGGTTCAAAGGATGGATTCTCCAACAACAAGCTACTCGATGACTTCGG</t>
  </si>
  <si>
    <t>AMP0017575</t>
  </si>
  <si>
    <t>CCGAAGTCGAGAGTTTGTCATCGGGAAATCCATCTCTCGAACCCATCTCGTTGGAATCCTGAAGCACCAAAATCCCCTTACTTGGCGTGCCA</t>
  </si>
  <si>
    <t>TGGCACGCCAAGTAAGGGGATTTTGGTGCTTCAGGATTCCAACGAGATGGGTTCGAGAGATGGATTTCCCGATGACAAACTCTCGACTTCGG</t>
  </si>
  <si>
    <t>AMP0017584</t>
  </si>
  <si>
    <t>CCGAAGTCGTCGAGCAGCTTGTTGTTGGAGAATCCATCTCTTAAACCCATCTCGTCTAAATCCTGAAGCACCAAAATCCCCCTACCTGGCGCGCCA</t>
  </si>
  <si>
    <t>TGGCGCGCCAGGTAGGGGGATTTTGGTGCTTCAGGATTTAGACGAGATGGGTTTAAGAGATGGATTCTCCAACAACAAGCTGCTCGACGACTTCGG</t>
  </si>
  <si>
    <t>AMP0017587</t>
  </si>
  <si>
    <t>CCGAAGTCGTCGAGTAGCTTGGAGAATCCATATCTTAAACCCATCTCGTCAAAATCCAGAAGCACCAAAATCTCCCTACCTGGTGCGCCA</t>
  </si>
  <si>
    <t>TGGCGCACCAGGTAGGGAGATTTTGGTGCTTCTGGATTTTGACGAGATGGGTTTAAGATATGGATTCTCCAAGCTACTCGACGACTTCGG</t>
  </si>
  <si>
    <t>AMP0017589</t>
  </si>
  <si>
    <t>CCGAAGTCGTCGAGTAGCTTGTTATTGGAGAATCCATCTCTTAAACCCATCTCGTCGAAACCCTGAAGCACCAAAGTCCCCTACCTGGCGCGCCA</t>
  </si>
  <si>
    <t>TGGCGCGCCAGGTAGGGGACTTTGGTGCTTCAGGGTTTCGACGAGATGGGTTTAAGAGATGGATTCTCCAATAACAAGCTACTCGACGACTTCGG</t>
  </si>
  <si>
    <t>AMP0017591</t>
  </si>
  <si>
    <t>CCGAAGTCGTCGAGTAGCTTGTTGTCGAAGAATCCATCTCTTAAACCTATCTTGTCGAAATCCTGAAGCACCAAAATCCCCCTACCTGGCGCGCCA</t>
  </si>
  <si>
    <t>TGGCGCGCCAGGTAGGGGGATTTTGGTGCTTCAGGATTTCGACAAGATAGGTTTAAGAGATGGATTCTTCGACAACAAGCTACTCGACGACTTCGG</t>
  </si>
  <si>
    <t>AMP0017594</t>
  </si>
  <si>
    <t>CCGAAGTCGTCGAGTAGCTTGTTGTCGGAGAATCCATCTCGTCGAAATCCTGAAGCACCAAAATCCCCCTACCTAGCGCGCCA</t>
  </si>
  <si>
    <t>TGGCGCGCTAGGTAGGGGGATTTTGGTGCTTCAGGATTTCGACGAGATGGATTCTCCGACAACAAGCTACTCGACGACTTCGG</t>
  </si>
  <si>
    <t>AMP0017596</t>
  </si>
  <si>
    <t>CCGAAGTCGTCGAGTAGCTTGTTGTCGGAGAATCCATCTCTTAAACCCATCTCGTCGAAATCCTGAAGCACCAAAGTCCCCTACCTAGCGCGCCA</t>
  </si>
  <si>
    <t>TGGCGCGCTAGGTAGGGGACTTTGGTGCTTCAGGATTTCGACGAGATGGGTTTAAGAGATGGATTCTCCGACAACAAGCTACTCGACGACTTCGG</t>
  </si>
  <si>
    <t>AMP0017598</t>
  </si>
  <si>
    <t>CCGAAGTCGTCGAGTAGCTTGTTGTCGGAGAATCCGTCTTTTGAACCAATCTCGTCGAAATCCTAGAGCACCAAAATCCCCCTACCTGGCGCGCCA</t>
  </si>
  <si>
    <t>TGGCGCGCCAGGTAGGGGGATTTTGGTGCTCTAGGATTTCGACGAGATTGGTTCAAAAGACGGATTCTCCGACAACAAGCTACTCGACGACTTCGG</t>
  </si>
  <si>
    <t>AMP0017600</t>
  </si>
  <si>
    <t>CCGAAGTCGTCGAGTAGCTTGTTGTCGGAGAGTCCATCTCTTAAACCCATCTCATCGAAATCCTGAAGCACCAAAATTCCCCTACCTGGCACGCCA</t>
  </si>
  <si>
    <t>TGGCGTGCCAGGTAGGGGAATTTTGGTGCTTCAGGATTTCGATGAGATGGGTTTAAGAGATGGACTCTCCGACAACAAGCTACTCGACGACTTCGG</t>
  </si>
  <si>
    <t>AMP0017601</t>
  </si>
  <si>
    <t>CCGAAGTCGTCGAGTAGCTTGTTGTCGGAGAGTCCATCTCTTAAACCCATCTCGTCGAAATCCTGAAGCACCAAAATCCCCCTACCTGGCGCGCCA</t>
  </si>
  <si>
    <t>TGGCGCGCCAGGTAGGGGGATTTTGGTGCTTCAGGATTTCGACGAGATGGGTTTAAGAGATGGACTCTCCGACAACAAGCTACTCGACGACTTCGG</t>
  </si>
  <si>
    <t>AMP0017602</t>
  </si>
  <si>
    <t>CCGAAGTCGTCGAGTAGCTTGTTGTCGGAGAGTCCATCTCTTAAACCCATCTCGTCGAAATCCTGAAGCATCAAAATCCCTCTACCTGGCGCGCCA</t>
  </si>
  <si>
    <t>TGGCGCGCCAGGTAGAGGGATTTTGATGCTTCAGGATTTCGACGAGATGGGTTTAAGAGATGGACTCTCCGACAACAAGCTACTCGACGACTTCGG</t>
  </si>
  <si>
    <t>AMP0017605</t>
  </si>
  <si>
    <t>CCGAAGTCGTCGAGTAGCTTGTTGTTGAAGAATCCATCTCTTGAACCCATCTCGTCGAAACCTTAAAGCACCAAAAAATCCCCTATCTAGCGCGCCA</t>
  </si>
  <si>
    <t>TGGCGCGCTAGATAGGGGATTTTTTGGTGCTTTAAGGTTTCGACGAGATGGGTTCAAGAGATGGATTCTTCAACAACAAGCTACTCGACGACTTCGG</t>
  </si>
  <si>
    <t>AMP0017607</t>
  </si>
  <si>
    <t>CCGAAGTCGTCGAGTAGCTTGTTGTTGGAGAATCCATCTCTTAAACCCATCTCGTCTAAATCCTGAAGCACCAAAATCCCCCTACCTGGCACGCCA</t>
  </si>
  <si>
    <t>TGGCGTGCCAGGTAGGGGGATTTTGGTGCTTCAGGATTTAGACGAGATGGGTTTAAGAGATGGATTCTCCAACAACAAGCTACTCGACGACTTCGG</t>
  </si>
  <si>
    <t>AMP0017610</t>
  </si>
  <si>
    <t>CCGAAGTCGTCGAGTAGCTTGTTGTTGGAGAATCCATCTCTTGAACCCATCTCATCGAGATCCTGAAGCACCAAAGTCCCCCTACCTGGCGCGCCA</t>
  </si>
  <si>
    <t>TGGCGCGCCAGGTAGGGGGACTTTGGTGCTTCAGGATCTCGATGAGATGGGTTCAAGAGATGGATTCTCCAACAACAAGCTACTCGACGACTTCGG</t>
  </si>
  <si>
    <t>AMP0017613</t>
  </si>
  <si>
    <t>CCGAAGTCGTCGAGTAGCTTGTTGTTGGAGAATCCATCTTTTGAACCCATCTTGTCAAAATCCTATAGCACCAAAATCCCCCTACCTAGCGCGCCA</t>
  </si>
  <si>
    <t>TGGCGCGCTAGGTAGGGGGATTTTGGTGCTATAGGATTTTGACAAGATGGGTTCAAAAGATGGATTCTCCAACAACAAGCTACTCGACGACTTCGG</t>
  </si>
  <si>
    <t>AMP0017618</t>
  </si>
  <si>
    <t>CCGAAGTGAAGACTTGATCCTACGCCGTGCTCACTTCTCCTCTACCTCACTGCTACCGCTTCATTGCACCCCTTCACTTTCTCCGCCACTAGCTCTAGCT</t>
  </si>
  <si>
    <t>TGGCCCTGAGCTAGAGCTAGTGGCGGAGAAAGTGAAGGGGTGCAATGAAGCGGTAGCAGTGAGGTAGAGGAGAAGTGAGCACGGCGTAGGATCAAGTCTT</t>
  </si>
  <si>
    <t>AMP0017632</t>
  </si>
  <si>
    <t>CCGAATCAAAGTCCTTCCCATATGGATCAATGTCTGATGGCTTCCTGAAGATTAAAAAGATGTTATCAATATAGTTTCGGAAGATGCATGTTTAAAAAAT</t>
  </si>
  <si>
    <t>GCCCTAGGAAGAGGAAACTGGTTTTGAGTGACGACGAAGGTGATGATGTCGAAAAGGCCAGCAGCAAAGAGACGACTGGGAAATGGCCTAAACAGGCTAA</t>
  </si>
  <si>
    <t>AMP0017636</t>
  </si>
  <si>
    <t>CCGAATCATGAGGGTTACTGAATTGAATAATGAACGCGATCGAGCCGGTGTGTGTGTGTGTGAGGCGCCGACCGGTACGTCGCGTCATGCAAGCGATCGA</t>
  </si>
  <si>
    <t>GCACGACGACCTGCGTACTCCTACGTCGTACAGATTATGACACGAATCATTCCAAGGTGGAAACTGACCCGAAACGTTGGTGCGTTCCTTGTGTCTTTTT</t>
  </si>
  <si>
    <t>AMP0017647</t>
  </si>
  <si>
    <t>CCGAATGGAGCGCTTCCATAAGTAGACCATGTGGATCACCAGACACTTCAGATATTTCAGATTTTATCTTCTGGAGCTGTAGAAGCAATTAGCAAATAAT</t>
  </si>
  <si>
    <t>TGTGAGGAACCCAGCATTTTTAGAATGGGAGGTCAAAGAGCAGGTGCATGATCATTTTGAGCATTATATTTCGCTAATTTTGCTTCTTTTTTACTGATTA</t>
  </si>
  <si>
    <t>AMP0017648</t>
  </si>
  <si>
    <t>CCGAATGGCGTGCAACAGCCGCCGCTCGCCGCGCCCTCCGTCTTGACGACACGGAGCCGGTAGTGGCGGCGCCGGAGGTCTTGGTGGTGGCGGACCGTCC</t>
  </si>
  <si>
    <t>TCGTGGGTGATGCAGGAGAACGGCGAGATGGGGAGCGTCGCCTCCTCGTCTACGGCGACGGCAGCACGCCTCAGGGCGCGCTTCAGGCTGTTGGCGCGCT</t>
  </si>
  <si>
    <t>AMP0017649</t>
  </si>
  <si>
    <t>CCGAATGGGTGAAGGAGCACAAGTACAGGACCGTGCGCCTCGTCACGTCAGACTGGCACATGCCGCGTGCGCGGCTGGAACTCGCCCATGCTCTGAAGGG</t>
  </si>
  <si>
    <t>GCCATAGAAGAAGATCGAGAAGATCAGCGTCCGGAGGAAGTTCATCAGTTCGCGCCCAGCAGGAGGGCGATCCGCCGCACCAGATATTTGTGATATTCGC</t>
  </si>
  <si>
    <t>AMP0017654</t>
  </si>
  <si>
    <t>CCGAATTGACCATGATGACCTTGCCGAGGCGGCCACCTCCCTGGGTCAAATTTTCATACCAGGTATTGGGATCCGGCTCGTTGGTACTATCGACCTGATA</t>
  </si>
  <si>
    <t>GTGCAAGGGCACGAATATCCGATTTCGTCGGTAGAAAACTCGGCGGGATATAAAGTATTCTACAAATATCAGGTCGATAGTACCAACGAGCCGGATCCCA</t>
  </si>
  <si>
    <t>AMP0017661</t>
  </si>
  <si>
    <t>CCGACAAAGGGACTATTGGCTTCGCTCGAAGCTCAGGTTCCGCCTCAGGTTTTGCTTCAAGAAGAGCCCCCACTGCCGGAGGCCCCTCTTCCTCCGCAGC</t>
  </si>
  <si>
    <t>GGGGTCCGAAGGTGGTGCCAACGGTGGCTGCGGAGGAAGAGGGGCCTCCGGCAGTGGGGGCTCTTCTTGAAGCAAAACCTGAGGCGGAACCTGAGCTTCG</t>
  </si>
  <si>
    <t>AMP0017665</t>
  </si>
  <si>
    <t>CCGACAACCAAGAAACAATCGCTTCCTCTGCCTCTTCCCCTTCTCCCGCCGGTGGTGCCTCTCCTAGCATCGTCGGCCACCCGCGGGGGCACGGCGGTGG</t>
  </si>
  <si>
    <t>TGGATGGGACGAGGAGCTTCCCCGTGCTCGGCCGCCACCACCGCCGTGCCCCCGCGGGTGGCCGACGATGCTAGGAGAGGCACCACCGGCGGGAGAAGGG</t>
  </si>
  <si>
    <t>AMP0017670</t>
  </si>
  <si>
    <t>CCGACAAGCAGGACCCGGCGGTGAAGCATGCTCTGGACGTTCGCTCAGCC</t>
  </si>
  <si>
    <t>GGCTGAGCGAACGTCCAGAGCATGCTTCACCGCCGGGTCCTGCTTGTCGG</t>
  </si>
  <si>
    <t>AMP0017675</t>
  </si>
  <si>
    <t>CCGACACCCTTGTACCCTCATTAGCTCGTAGGGACAACAGTTTTGTCAGCAAGCCCA</t>
  </si>
  <si>
    <t>TGGGCTTGCTGACAAAACTGTTGTCCCTACGAGCTAATGAGGGTACAAGGGTGTCGG</t>
  </si>
  <si>
    <t>AMP0017685</t>
  </si>
  <si>
    <t>CCGACAGAACTACAAAAAAGGCAGAAGGCAACCTGGTAAAAGAAACGGTGACGACCTCTAGAAGGGAGAAGAATGGCTTGGCTCAATCAAAAGCATTAGA</t>
  </si>
  <si>
    <t>CCTGAGCTGGCGAAAACTTAAACTCATGGAACAGAGGTAATATTCGATTCGGCGTTACAACACAATTTTGCAGGTAGATTGGCAATGTGACCAGGTGGTT</t>
  </si>
  <si>
    <t>AMP0017686</t>
  </si>
  <si>
    <t>CCGACAGAAGACGATCATCCTGGGTCTTTGTCCAATTGGAAAACTACTTCATGGGCGATCGCGAGTTGCTGACGGAGCTCACTGATACGC</t>
  </si>
  <si>
    <t>GCGTATCAGTGAGCTCCGTCAGCAACTCGCGATCGCCCATGAAGTAGTTTTCCAATTGGACAAAGACCCAGGATGATCGTCTTCTGTCGG</t>
  </si>
  <si>
    <t>AMP0017705</t>
  </si>
  <si>
    <t>CCGACAGACTGGCTAATTTTGGTTCAAAGCGAGAAGCAGCTCCTTCCGACGTGTTTGTTGAACATCTCTACGAACCAACTGTACCAAGGAAAGAAACAAT</t>
  </si>
  <si>
    <t>CGGTGAGCCAGAAAAAACCCTGCCGATAAGCCTTGCCAACGATGGTTCGTGCAGCAGCGTGATTGCCATAGATGCCTGAATGTATGTCCTTTAGCAATTG</t>
  </si>
  <si>
    <t>AMP0017714</t>
  </si>
  <si>
    <t>CCGACAGGTCAATTAACGTTGCTAGTGCCGATTTAGCTCTTTGGGAGATGGACGGGATTGATTGC</t>
  </si>
  <si>
    <t>GCAATCAATCCCGTCCATCTCCCAAAGAGCTAAATCGGCACTAGCAACGTTAATTGACCTGTCGG</t>
  </si>
  <si>
    <t>AMP0017716</t>
  </si>
  <si>
    <t>CCGACAGGTCAGTCAATGTTGCTGGTGCCGATTTAGCTATTTGGGAGATGGATGGGATTGATTGC</t>
  </si>
  <si>
    <t>GCAATCAATCCCATCCATCTCCCAAATAGCTAAATCGGCACCAGCAACATTGACTGACCTGTCGG</t>
  </si>
  <si>
    <t>AMP0017718</t>
  </si>
  <si>
    <t>CCGACAGGTCAGTTAAAGTTGCTAGTGCCGATTTAGCTCTTTGGGAGATGGATGGGATTGATTGA</t>
  </si>
  <si>
    <t>TCAATCAATCCCATCCATCTCCCAAAGAGCTAAATCGGCACTAGCAACTTTAACTGACCTGTCGG</t>
  </si>
  <si>
    <t>AMP0017720</t>
  </si>
  <si>
    <t>CCGACAGGTCAGTTAACGTTGCCAGTGCCGATTTAGCTCTTGGGAGATGGATGGTATTGATTGC</t>
  </si>
  <si>
    <t>GCAATCAATACCATCCATCTCCCAAGAGCTAAATCGGCACTGGCAACGTTAACTGACCTGTCGG</t>
  </si>
  <si>
    <t>AMP0017721</t>
  </si>
  <si>
    <t>CCGACAGGTCAGTTAACGTTGCCAGTGCCGATTTAGCTCTTTGGGAGATGGATGATATTGATTGC</t>
  </si>
  <si>
    <t>GCAATCAATATCATCCATCTCCCAAAGAGCTAAATCGGCACTGGCAACGTTAACTGACCTGTCGG</t>
  </si>
  <si>
    <t>AMP0017726</t>
  </si>
  <si>
    <t>CCGACAGGTCAGTTAACGTTGCTAGTGCCGATTTAGCTCTTTGGGAGATGGATGGTATTGATTGC</t>
  </si>
  <si>
    <t>GCAATCAATACCATCCATCTCCCAAAGAGCTAAATCGGCACTAGCAACGTTAACTGACCTGTCGG</t>
  </si>
  <si>
    <t>AMP0017728</t>
  </si>
  <si>
    <t>CCGACAGGTCAGTTAACGTTGCTAGTGCTGATTTAGCTCTTTGGGAGATGGATGGTATTGATTGC</t>
  </si>
  <si>
    <t>GCAATCAATACCATCCATCTCCCAAAGAGCTAAATCAGCACTAGCAACGTTAACTGACCTGTCGG</t>
  </si>
  <si>
    <t>AMP0017729</t>
  </si>
  <si>
    <t>CCGACAGGTCAGTTAATGTTGCCAATGCCGATTTAGCTCTTTGGGAGATGGATGGTATTGATTGC</t>
  </si>
  <si>
    <t>GCAATCAATACCATCCATCTCCCAAAGAGCTAAATCGGCATTGGCAACATTAACTGACCTGTCGG</t>
  </si>
  <si>
    <t>AMP0017733</t>
  </si>
  <si>
    <t>CCGACAGGTCAGTTAATGTTGCTAGTGCCGATTTAACTCTTTGGGAGATGGATGGGATTGATTGC</t>
  </si>
  <si>
    <t>GCAATCAATCCCATCCATCTCCCAAAGAGTTAAATCGGCACTAGCAACATTAACTGACCTGTCGG</t>
  </si>
  <si>
    <t>AMP0017738</t>
  </si>
  <si>
    <t>CCGACAGGTGGTGAAATGTGAATGGTGGGTGGTAGTTCAGTTAGTTGTACGCTGGTAAATTCTCCGGC</t>
  </si>
  <si>
    <t>GCCGGAGAATTTACCAGCGTACAACTAACTGAACTACCACCCACCATTCACATTTCACCACCTGTCGG</t>
  </si>
  <si>
    <t>AMP0017741</t>
  </si>
  <si>
    <t>CCGACAGGTTAGTTAATGTTGCTAGTGCCGATTTAGCTCCTTGGGAGATGGATGGGATTGATTGC</t>
  </si>
  <si>
    <t>GCAATCAATCCCATCCATCTCCCAAGGAGCTAAATCGGCACTAGCAACATTAACTAACCTGTCGG</t>
  </si>
  <si>
    <t>AMP0017750</t>
  </si>
  <si>
    <t>CCGACATAGGGAGCCAAAATTCAAATGCCCGCAGCGCGCATGCGACAACCACGGCACCTCGGCGCAGCTCGCCACCAAACACATGGGCCGCACCACCTTC</t>
  </si>
  <si>
    <t>GGCGAGTGCTCTGGTGGCGAGGGTGTCGAGGAACAAAGGGCGCTCGTACCTGCTGGATTTGAAGGTGGTGCGGCCCATGTGTTTGGTGGCGAGCTGCGCC</t>
  </si>
  <si>
    <t>AMP0017759</t>
  </si>
  <si>
    <t>CCGACATGTATAGATTTCAGATTGCCCTAAAAAGTGCCATTCTATCTGGAAATCTCTTAAATGTCACTGCCATTGGTAATAATTGGGTTCCTATTATTAT</t>
  </si>
  <si>
    <t>GACAGGAAGCAGTATCACATTATCAGATTGGCAACTTCCATAATAATAGGAACCCAATTATTACCAATGGCAGTGACATTTAAGAGATTTCCAGATAGAA</t>
  </si>
  <si>
    <t>AMP0017763</t>
  </si>
  <si>
    <t>CCGACATGTCAGTTAACGTTGCTAGTGCCAATTTAGCTCTTTGGGAGATGGATGGTATTGATTGC</t>
  </si>
  <si>
    <t>GCAATCAATACCATCCATCTCCCAAAGAGCTAAATTGGCACTAGCAACGTTAACTGACATGTCGG</t>
  </si>
  <si>
    <t>AMP0017767</t>
  </si>
  <si>
    <t>CCGACCAAACCGACCGCTGCGACGCCCTAGAGCGCCACCCTCCCTCGCCGCCCCCAGTGTCGCCTTCTTCTCGC</t>
  </si>
  <si>
    <t>GCGAGAAGAAGGCGACACTGGGGGCGGCGAGGGAGGGTGGCGCTCTAGGGCGTCGCAGCGGTCGGTTTGGTCGG</t>
  </si>
  <si>
    <t>AMP0017779</t>
  </si>
  <si>
    <t>CCGACCAACATCGCGGATTTGTACTACTGTTGGTGACCGGTGAGGCGGTGATCTCTCGCGTTGGGTTTTTGCGGCCGACCACGCTCCACCACCGCGCGTC</t>
  </si>
  <si>
    <t>GGCGACGGGCACGAAGGACGGCGGCAGGAGGGGGTGGAGGCAGCTACGAACGGCGAGCGAGGAGCCGAGGACAACGGCTGGATGGGGCAGAGGCAGCTGC</t>
  </si>
  <si>
    <t>C1_C4</t>
  </si>
  <si>
    <t>AMP0017780</t>
  </si>
  <si>
    <t>CCGACCAACATCGCGGATTTGTACTACTGTTGGTGACCGGTGAGGCGGTGATCTCTCGCGTTGGGTTTTTGCGGCCGACCACGCTCCACCGCCGCGCGAC</t>
  </si>
  <si>
    <t>HAAH-AAAA</t>
  </si>
  <si>
    <t>AMP0017791</t>
  </si>
  <si>
    <t>CCGACCAACATCGCGGATTTGTACTACTGTTGGTGACCGGTGAGGCGGTGATCTCTCGCGTTGGGTTTTTGCGGCCGACCACGCTCCACCGCCGCGCGTC</t>
  </si>
  <si>
    <t>AMP0017807</t>
  </si>
  <si>
    <t>CCGACCAACATCGCGGATTTGTACTCCTGTTGGTGACCGGTGAGGCGGTGATCTCTCGCGTTGGGTTTTTGCGGCCGACCACGCTCCACCGCCGCGCGTC</t>
  </si>
  <si>
    <t>C1_C5_C6</t>
  </si>
  <si>
    <t>AMP0017808</t>
  </si>
  <si>
    <t>CCGACCAACCTCGCGGATTTGTACTACTGTTGGTGACCGGTGAGGCGGTGATCTCTCGCGTTGGGTTTTTGCGGCCGACCACGCTCCACCGCCGCGCGTC</t>
  </si>
  <si>
    <t>HAAAHHAAA</t>
  </si>
  <si>
    <t>AMP0017812</t>
  </si>
  <si>
    <t>CCGACCACATGCCACCTGCTCTGCTAGTGGTGCAAATGGTGCCTACTTATATATGCCTTTTTTAATTAGTAGTGTCATCTCGGTCACAAGTGCAAACCCA</t>
  </si>
  <si>
    <t>AMP0017817</t>
  </si>
  <si>
    <t>CCGACCACCCACATGAGTAGGCACCATCGACCAACCTCTGCCACTACCATCCTTGCACGCACCAGGAAACCTCCACCAACCTCACATGTGTTGGCTCCCA</t>
  </si>
  <si>
    <t>GGCTAGCCGGTGATGCTTCAACTAGCCCAGGTCGCGATGCACCACAACCTTCATATGGTTGCCTTCATGTGCATCCTCCCCCTTAGTTAGGGCATCCATT</t>
  </si>
  <si>
    <t>AMP0017818</t>
  </si>
  <si>
    <t>CCGACCACTGGCGCGCGCTCGATCTCGGCCTTGGCGATGAAGGCGGTGCCGCTGGCGCCGCCCAGCGCGAGGATGTCGATCCAGCTGAGATGGTTGGAGA</t>
  </si>
  <si>
    <t>GCGAAGTGATCGAGTTCGTCGATCCCGAATTGGAACAGTTGCAGAAGCAGATCGCCGAGCGACTCGGCTTCCGTCTGGTCGATCACCGCATGGAGCTCTA</t>
  </si>
  <si>
    <t>AMP0017824</t>
  </si>
  <si>
    <t>CCGACCAGGTACACCGCTACCCCCCTCCCCCATCCTCGACCGCCTGGATGAATTGCAGTTTGGATGGATGAAGTTATTTTGCTCAATTATTTGCTTGAAT</t>
  </si>
  <si>
    <t>TACTACTAACTTCATCTAAACAACAATTCATCCATTCAAGCAAATAATTGAGCAAAATAACTTCATCCATCCAAACTGCAATTCATCCAGGCGGTCGAGG</t>
  </si>
  <si>
    <t>AMP0017826</t>
  </si>
  <si>
    <t>CCGACCAGGTGCGACGCCCCCTCCTCCTAGTGAGATGATGAATTGATGAATTGCAGTTTGGATGGATGACTTGCTAGAATTGAATGGATGAATTGCTGTT</t>
  </si>
  <si>
    <t>TACTACTAACTTCATCTAAACAGCAATTCATCCATTCAATTCTAGCAAGTCATCCATCCAAACTGCAATTCATCAATTCATCATCTCACTAGGAGGAGGG</t>
  </si>
  <si>
    <t>AMP0017828</t>
  </si>
  <si>
    <t>CCGACCATAATATTGAACTCTCAAGCCCTAATGCGGCGTCCGGAAGGCAACCTGTTGCTCTGCATTTTGATTTGGCAATTGGCACGGCCCTGCCC</t>
  </si>
  <si>
    <t>GGGCAGGGCCGTGCCAATTGCCAAATCAAAATGCAGAGCAACAGGTTGCCTTCCGGACGCCGCATTAGGGCTTGAGAGTTCAATATTATGGTCGG</t>
  </si>
  <si>
    <t>AMP0017835</t>
  </si>
  <si>
    <t>CCGACCATCAAGGAGGAGCTCAACATTCGGCGCGCTCCAAGTCCATACACATAGTTGCGTTGGATATGAAGAGGGTGAGAGAAAAGAATGGATACCCTAT</t>
  </si>
  <si>
    <t>TGGTGCTTTAAGGTGAGCGTTGCAGGCCCCCGACGAGCTCCGATCTAGCTGACAGTCCTCTTGTGGTGACGGCACAAGATGCCCTTGTTGGGGCGGGCTA</t>
  </si>
  <si>
    <t>AMP0017836</t>
  </si>
  <si>
    <t>CCGACCATGCAGGAGGTAGTCACTTCTAAATGTCCAGGATATATGTGTATATACAGTTTCACATTTCTTCCCAAATATATTGATGCCAAGATCCAGATCC</t>
  </si>
  <si>
    <t>GAACACGTCGGAGACAATGTCCGCCATTTGTGCTTGGGTGAAGCAGAGCTAATTAACCTTGAGGTAGATCACGCTAGTATAGTTATAGGATCTGGATCTT</t>
  </si>
  <si>
    <t>AMP0017838</t>
  </si>
  <si>
    <t>CCGACCATGCGAGCTGAGCCTACAGCTCCACTTGTGGGCTACATCAAAGATAGGCAAGTAGAGAAAGATAGCGGGGTGGGTTGGGACTGAAAAGTGTATA</t>
  </si>
  <si>
    <t>GCGTCGCTGACAGGCAACGCGGTTTTGGACGCAAGGGGGCATGCGACCGTGAGGATTATTGGATGGGCCGTCCATACATCCACCTAACTAGAAAAAATGC</t>
  </si>
  <si>
    <t>AMP0017845</t>
  </si>
  <si>
    <t>CCGACCCTAATCGCAGCCGATCTGGACTCCAGCCGATTCCTGCTTTGTTTCCGAACTCGATCTCCACCTCCGACCTTTCCTCAATCTAGTCTTCTTTCCC</t>
  </si>
  <si>
    <t>GCGCAACGCAACGCACGCACGCACGCCTGGCCCTCGCCACGGCCGGCCGGCTCGGCTTGGCTCGGCTGTTAACAACTAAATTTGGTAATATCGGCATTGG</t>
  </si>
  <si>
    <t>AMP0017849</t>
  </si>
  <si>
    <t>CCGACCGAGAGAGGGAATTCCACCCCATTTCAACACATTTTCATTCCCTCTCCAAAGTTTGCTCTCAAGTTCATTCATGCTTTCATAGTTTTCCTCAAGT</t>
  </si>
  <si>
    <t>TCGCCTCCTCATACTGCACAATGGAGCAAGAACTGGCTAACTCGGCGGGGGTTAGAAATGACAAGAGTTTCACCCGCCGGTTAGTTTCACCAAAGCAACT</t>
  </si>
  <si>
    <t>AMP0017854</t>
  </si>
  <si>
    <t>CCGACCGCAGGAGGGAGTGGAAGTAACAACCACAAGGATCGCAAGCGTAAGCCCGAAGAGCTTGTGGCAACAACCTCTCCATCTTCCCGACAACGTTCCC</t>
  </si>
  <si>
    <t>GGGTCCGCCAAAGATGTGAATTAGTTCTTTGCGATGATCTTGAAAACCAAGTGGGACATCGTCTTCACCATCTTTCTTCTTTGATGTGCCTTGGTCTCCG</t>
  </si>
  <si>
    <t>AMP0017858</t>
  </si>
  <si>
    <t>CCGACCGGCGGGTGGTGTGGGACGAGGTCGCCGGGGCGAGGCGGGAGGGGAGGAGGTCCGGCAACGTGGCGGTGGGCGACAAGGAGGCGGCGGCCTCCGG</t>
  </si>
  <si>
    <t>GAGGCGCATGGTGCGACCGGTGGCCGGCAGGGAAGAAGAGCGGCGAAGGCACTCGTTGGCGAGACGGGCTGAGGCCGGGGGAAACCGGAGGCCGCCGCCT</t>
  </si>
  <si>
    <t>AMP0017864</t>
  </si>
  <si>
    <t>CCGACCTAGTAATTGATTCGCTAGCTATCTGCAAAGTGCTTTGCTCTTGCATGTGCTGTTGCG</t>
  </si>
  <si>
    <t>CGCAACAGCACATGCAAGAGCAAAGCACTTTGCAGATAGCTAGCGAATCAATTACTAGGTCGG</t>
  </si>
  <si>
    <t>AMP0017875</t>
  </si>
  <si>
    <t>CCGACCTCGACGAGCCCATGAGCCGCCTCCACCTCCCCTCCGCGCGCCGGGTCTCCTCCTCTCCCGACCTCGCCGACGCCGATGCCGACGACCCGCAGCA</t>
  </si>
  <si>
    <t>GGTAGCTAGGCCTATGATACGAAGCAGAGGAGGGTGCAGCAGGGGGGATGGGGATTCGAATATTATACCAGAGAGCCGCTCCCTCGGCTTCTCGAGCGCC</t>
  </si>
  <si>
    <t>AMP0017886</t>
  </si>
  <si>
    <t>CCGACGACCCCAGCGATTCCATCCTCAGGAAGCCATCGATCGAGGTGGCATGGGCGTCCAATACGCAGAGGCCCTTCGCC</t>
  </si>
  <si>
    <t>GGCGAAGGGCCTCTGCGTATTGGACGCCCATGCCACCTCGATCGATGGCTTCCTGAGGATGGAATCGCTGGGGTCGTCGG</t>
  </si>
  <si>
    <t>AMP0017894</t>
  </si>
  <si>
    <t>CCGACGAGGAATTCGCCGGCACCGATCGCGCTAGCGGCGCCAGGAAGTGGACCGCATCGCGCACCGATCTGGTGTTCGGCTCCAACTCGCAGCTCCGCGC</t>
  </si>
  <si>
    <t>CGCGGATGATCGAGCTTGTCGGCGAAGGGCTCCACCTTGAGGCCCTCGGGAGCGTTCGGCTTGGCGCCGTTCGCCCAGCCCACCGGCTTGGCGATGCGGA</t>
  </si>
  <si>
    <t>AMP0017895</t>
  </si>
  <si>
    <t>CCGACGAGGAGGGGATGGGGCAGTGCGCGTGCTTCGGCGGCGGCGGGGCGGAGCGGGAGCGGCGGGCGGAGGCCGAGCTCGCCGAGTCGAAGGAGGCGCG</t>
  </si>
  <si>
    <t>GCTCGGACCACGTACGAGAAACGATCGAAGAACAAACCAAATTCCTCCTTCCTATTCCAAGCAACCGGAACAGGGGGATTCCGAGCTCCGCCGAGGGGGA</t>
  </si>
  <si>
    <t>AMP0017897</t>
  </si>
  <si>
    <t>CCGACGAGTGGATGGAGGGGTCGCGATGACTGGGATGGCTGCGATACGATCTTGAGTTCGCGATGCTGAGGCTTGGTTGATGATAATCTTCAGATCGAAG</t>
  </si>
  <si>
    <t>GAGAACATCGACGGCACCAATGTGTTTCGCACCCCGCAGCAAAACGCGGTTGCCGCAATCACACTTCTGAACACGATTTTGCAGTCAGGACCACCAAACA</t>
  </si>
  <si>
    <t>AMP0017898</t>
  </si>
  <si>
    <t>CCGACGATGCTACGGTACTGGGTGGCATCCACCAGCGCCGCTGTGCTCGTCTTGGTCAACTTGAGACGAGGCTCCATCGGTGTTGAACAGGAATTACATT</t>
  </si>
  <si>
    <t>GTGGCGGACGGCATTCATCTGTCGCAGAAATCGTATGCGCAACACATACTGGAGCGAGCCAGAATGCAGGAATGTAATTCCTGTTCAACACCGATGGAGC</t>
  </si>
  <si>
    <t>AMP0017899</t>
  </si>
  <si>
    <t>CCGACGCAAAAGCTAACAGAGATGCGAATTTACTATAGAAGAAGTTCAGAAACTGCAATAACAATGGAGGCCACTTCAACTGAAATCTCTGGATCTGCCT</t>
  </si>
  <si>
    <t>GAGAGGAAGTGGTAGAGGAGATGGGATCAAAGGCGATGGCTTCTATGCGAGTCTGTTTGCCTCCTGTAATTAGAAGTGGTTGGCCCTTGTAACCGCACTA</t>
  </si>
  <si>
    <t>AMP0017903</t>
  </si>
  <si>
    <t>CCGACGCAAGGAGTCGAAATTGAGATGCCCGTAGCGTGCATGCCACAACCACGGCACCTCTTCACAGCTCGCCACCAAGCATACAGGCTGAGCCACCTTC</t>
  </si>
  <si>
    <t>GCGCAAGCAATCACATGTCGGGTCACCGAGAATTCTTCACCGACCTCGATGACACGGTGCGCGGTGTCGTGCGCTTCGGCGACGGCTCCGTCATCGACAT</t>
  </si>
  <si>
    <t>AMP0017905</t>
  </si>
  <si>
    <t>GGCGCGCGCTCTAGTTGCGAAGGTGACGAGGACTGAAGGGCGCTCGTACCTGTTGGATTTGAAGGTGGCTCAGCCTGTATGCTTGGTGGCGAGCTGTGAA</t>
  </si>
  <si>
    <t>AMP0017910</t>
  </si>
  <si>
    <t>CCGACGCCCGACGGTACTGCATACCCACACGTTGCGATGTGACGGGTAAAAATCCCTGCGACGGTGGCTCAGCAAGCAGTAAAAATTGTTTCCGAGCTTA</t>
  </si>
  <si>
    <t>TTGTGACATATGCAACAGTACTGTAGCGACTGATTTTTCTTCAGTAATTAAAGCCATGTAAGCTCGGAAACAATTTTTACTGCTTGCTGAGCCACCGTCG</t>
  </si>
  <si>
    <t>AMP0017912</t>
  </si>
  <si>
    <t>CCGACGCGAACACCATCAACGGCTAGCCCAGGGACATGTTCCCTCTCTGCTCTAGGGATGACACATTCAAGGTGGCCGTGCAGCAGGGCAACACGTACCT</t>
  </si>
  <si>
    <t>TGAGCGGCTTGGTGTAGCGGGCGTCGATGCTAACCACGGTGAGGCAGTGCCCGGCGACGGCGAAGAACATGTCGTTGGTGAGCCCCGTGTTGATGACCCT</t>
  </si>
  <si>
    <t>AMP0017921</t>
  </si>
  <si>
    <t>CCGACGGCCTTGACTCTCTCCGATCCAAGCCCACAAGTGGAGCTATAGGCCCAGCTCGCACATTCAA</t>
  </si>
  <si>
    <t>TTGAATGTGCGAGCTGGGCCTATAGCTCCACTTGTGGGCTTGGATCGGAGAGAGTCAAGGCCGTCGG</t>
  </si>
  <si>
    <t>AMP0017925</t>
  </si>
  <si>
    <t>CCGACGGGTGAGGATGTGAGGACAACGACCACGATGGCTGCGAAGTGGCGATGATTGGACCTCCCGCTATCCCAGCAAGATTGCCACGAGGATTCAGAAC</t>
  </si>
  <si>
    <t>GGAGAGCAGATCCCGGCGTGCAGCAGGTGGCGGACCGTGCGGACAGTTCTACCATGAGGGCGACCAAAGGGGAGGTCGAGTCGAGGTCATCGACGACGTA</t>
  </si>
  <si>
    <t>AMP0017927</t>
  </si>
  <si>
    <t>CCGACGTCGCCACCACCTCTCCCGGCACCGGAACGCCGTCCTCTTCCCCGTCCAGGCCACGGCGTCGCCCGTATTTCGCCGGAACACCGCCGTGCCGCGC</t>
  </si>
  <si>
    <t>CGCACGGGAGGAGGAAGGGCCGACCGGGGAAATTCCGGCGAGGCGGATGGAGAGGCCGGCGCGGCACGGCGGTGTTCCGGCGAAATACGGGCGACGCCGT</t>
  </si>
  <si>
    <t>AMP0017934</t>
  </si>
  <si>
    <t>CCGACGTTAATGCGATGAACGACGCGGGCGTGGGAAGCAGAGGAAGAGGTCTATCAACCTCGTCGCTCCGCCTCTGTGCTGATGAAGCTACTACACGCGA</t>
  </si>
  <si>
    <t>GCGGTGGTGCTCAAGTTGGATCAAGCGATGACCAGTCGGCGACCACAAGTGGATGCAGCAGTCAAGGGACTTCGAGCTAAGATGAACGAGCTGAAGAATC</t>
  </si>
  <si>
    <t>AMP0017938</t>
  </si>
  <si>
    <t>CCGACTAACCCACAAGCAACAAACCTAAACATGGAAACTAGCAAGCAAATAGACTAAGAAGACGATAAAGCTAAGGGCGATAACTCTGAAGCTCGGAGCG</t>
  </si>
  <si>
    <t>TCGGTCGGGAATTTGTTAGGTGGTATGCACTAAGTCGTGTCTAGGTTCGATGAGGCAATTTTATGCGTATCATTATAGCTATGCATCTATTTTGTGCATT</t>
  </si>
  <si>
    <t>AMP0017940</t>
  </si>
  <si>
    <t>CCGACTAACCCACAAGCAACAAACCTAAGCACAGAAACTAGCAAGCAAACAAAACTAGGAAGACGATAAAGCTAAGGGCAGCGACTCTGAAGCTCAGAGC</t>
  </si>
  <si>
    <t>TCAATCGGGAATTTATCGGGTGATATGCACTAAGTCGTGTCTAGGTTCGATGGGGCAGCTTTATGTGTGTCATTATGGCTATGCATCTATTTTATGCATT</t>
  </si>
  <si>
    <t>AMP0017942</t>
  </si>
  <si>
    <t>CCGACTAACTCCGACGAGCTTACGTGCCAGCAACACGTTAATGCCGCTCTCTTTCGCATTGCTTCCTTTCCTCCACTACCACCGC</t>
  </si>
  <si>
    <t>GCGGTGGTAGTGGAGGAAAGGAAGCAATGCGAAAGAGAGCGGCATTAACGTGTTGCTGGCACGTAAGCTCGTCGGAGTTAGTCGG</t>
  </si>
  <si>
    <t>AMP0017946</t>
  </si>
  <si>
    <t>CCGACTACGCATGTTAGTTTCATGGGAGTTGGATTCTGCTACGTTTGCCTGGTC</t>
  </si>
  <si>
    <t>GACCAGGCAAACGTAGCAGAATCCAACTCCCATGAAACTAACATGCGTAGTCGG</t>
  </si>
  <si>
    <t>AMP0017951</t>
  </si>
  <si>
    <t>CCGACTCAGAACTGGTACGGACAAGGGGAATCCGACTGTTTAATTAAAACAAAGCATTGCGATGGTCCCCGCGGATGCTGACGCAATGTGATTTCTGCCC</t>
  </si>
  <si>
    <t>GGACAGTGGGAATCTCGTTAATCCATTCATGCGCGTCACTAATTAGATGACGAGGCATTTGGCTACCTTAAGAGAGTCATAGTTACTCCCGCCGTTTACC</t>
  </si>
  <si>
    <t>AMP0017953</t>
  </si>
  <si>
    <t>CCGACTCAGAACTGGTACGGACAAGGGGAATCCGACTGTTTAATTAAAACAAAGCATTGCGATGGTCCTCGCGGATGCTGACGCAATGTGATTTCTGCCC</t>
  </si>
  <si>
    <t>AMP0017958</t>
  </si>
  <si>
    <t>TGGGAATCTCGTTAATCCATTCATGCGCGTCACTAATTAGATGACGAGGCATTTGGCTACCTTAAGAGAGTCATAGTTACTCCCGCCGTTTACCCGCGCT</t>
  </si>
  <si>
    <t>AMP0017981</t>
  </si>
  <si>
    <t>CCGAGAAGCAGTCCAGCACCAACGATGCCTACACCGACCGCAAACACGACAGCCTTGCGCAAGTGGCTGTCCTTGTTCTGCTTCCTTCCTTTCTTCCTTG</t>
  </si>
  <si>
    <t>GGCAAGAAAGGAAGGATGGAACAAGGAAGAAAGGAAGGAAGCAGAACAAGGACAGCCACTTGCGCAAGGCTGTCGTGTTTGCGGTCGGTGTAGGCATCGT</t>
  </si>
  <si>
    <t>AMP0017982</t>
  </si>
  <si>
    <t>CCGAGAATCGACGCAATAGGGCTGCGGTTCAAGACCGTGGTTCACATCACGCTGGTGGCGTCGATGGCGTACGCGGCCTTCGGCGCCGCGGTCGCCTACC</t>
  </si>
  <si>
    <t>GACGGCGACGGAGAGCGCGACGGGGGTGACCGCGACGCACGCCTGGACGGACAGCGGCGTCCGCGCGATCGGGAACTCCTGCCGCAGGAACTCGAGCGCG</t>
  </si>
  <si>
    <t>AMP0017983</t>
  </si>
  <si>
    <t>CCGAGAATGACGTCTGAAAGGGAGGTGCGAGAGATGAGATGCGGTGGGGGACTAGAGCAATTGCCAAAAGCACAGGCCAGGAATTTGTGAAAAGAAGAAG</t>
  </si>
  <si>
    <t>GGAGAGGATAAGCAGAGGGCTTGGGAATGGATGGCTGGATGCAAACACTGGGCGGTGGTAGTTGGTGGTTGGTAGCCCACATGACATCAGCCCAAAAAGA</t>
  </si>
  <si>
    <t>AMP0017986</t>
  </si>
  <si>
    <t>CCGAGACAGAGATCGATAGACAAACACATGTCAATATCACAACACAACAATGAGCAATGTTTGTGTTTTGCTCGATGCATTGGATCGTTGGCACTGCTAG</t>
  </si>
  <si>
    <t>GGAGCAGCTCTGGAATGGTAACAAATGTTCCAACGAAGCTGACTAGCAGTGCCAACGATCCAATGCATCGAGCAAAACACAAACATTGCTCATTGTTGTG</t>
  </si>
  <si>
    <t>AMP0017988</t>
  </si>
  <si>
    <t>CCGAGACGAGCAGCCACAATGTCATCATACAGAACTGAAGTTAAACTGAATTGTCCTGGTAACTGATCGTCAGGCAGCTGCTTTAGTGCAGTTTCAGGTG</t>
  </si>
  <si>
    <t>GCACGAGGTAACACCTGAAACTGCACTAAAGCAGCTGCCTGACGATCAGTTACCAGGACAATTCAGTTTAACTTCAGTTCTGTATGATGACATTGTGGCT</t>
  </si>
  <si>
    <t>AMP0017993</t>
  </si>
  <si>
    <t>CCGAGAGAATGAGGAATCGATGGGTTTGATGGCTACTTTTTTTTCCTCCGC</t>
  </si>
  <si>
    <t>GCGGAGGAAAAAAAAGTAGCCATCAAACCCATCGATTCCTCATTCTCTCGG</t>
  </si>
  <si>
    <t>AMP0018002</t>
  </si>
  <si>
    <t>CCGAGAGATGCTAAGGACCTGAGTAGACCGAACAACATCTGACGGTCAGAAATTCGACTGTAATCAGCCATAAAATATGGCGACATCATTTTAGCAAATC</t>
  </si>
  <si>
    <t>GTGAGGGAGATGGCAACAGCGGTGACCATGGCCCCTCCTGAATGGATCTGTCCATCGAGCTCACGGAGGGCGTCCTTCTCTCTCAGGGATGCAAGCGGGA</t>
  </si>
  <si>
    <t>AMP0018007</t>
  </si>
  <si>
    <t>CCGAGAGCCCGAGACACGTCGCGACGCCTGCTTAAGCTGAGTAAATTCAGTTGTTTGCGGCGGTAGTGGCGGCATTCCGTGCGTACAGCACCTTGGTGTA</t>
  </si>
  <si>
    <t>GGCAGTGGAGTACACCAAGGTGCTGTACGCACGGAATGCCGCCACTACCGCCGCAAACAACTGAATTTACTCAGCTTAAGCAGGCGTCGCGACGTGTCTC</t>
  </si>
  <si>
    <t>AMP0018011</t>
  </si>
  <si>
    <t>CCGAGAGGACTTGGAGAAGGAACAACCGTTCTTTCCTGGATCAGTGGCTCACATTGGGGCTAATGTACAAAAGTGCATCCGTGGTGCATGTGTGCCGTGG</t>
  </si>
  <si>
    <t>GCCAAGCGACACCACTCCCATTATATAGCCACGGCACACATGCACCACGGATGCACTTTTGTACATTAGCCCCAATGTGAGCCACTGATCCAGGAAAGAA</t>
  </si>
  <si>
    <t>AMP0018016</t>
  </si>
  <si>
    <t>CCGAGAGGGGAGAGGGAATGAAATGCGAGGCCCACGTGGTAGTGGCGTAGCTAGAATTTAAAGTAAAGATGGTGCATCTATATGTAACTAGCTGGGTGGC</t>
  </si>
  <si>
    <t>GGTTTGTGAATATGAGTATTTCTTTTCTATTTTTAGTGGTAAACCGAGCAAACAAATAAAGAAGGATATGATAGAAGTAAGAGGTAGTAGCTGGTGTGAC</t>
  </si>
  <si>
    <t>AMP0018017</t>
  </si>
  <si>
    <t>CCGAGAGGGGTCCGTGCTGGCCTCGGAGATTGAGACGGTCTCTGGAGCCGGGGTCCACTCTGCCACAAAATCGGCGAGGGC</t>
  </si>
  <si>
    <t>GCCCTCGCCGATTTTGTGGCAGAGTGGACCCCGGCTCCAGAGACCGTCTCAATCTCCGAGGCCAGCACGGACCCCTCTCGG</t>
  </si>
  <si>
    <t>AMP0018019</t>
  </si>
  <si>
    <t>CCGAGAGTCCAGCCGAGAAGCAGTCCAGCACCAACGATGCCTACACCGACCGCAAACACGACAGCCTTGCGCAAGTGGCTGTCCTTGTTCTGCTTCCTTC</t>
  </si>
  <si>
    <t>AMP0018021</t>
  </si>
  <si>
    <t>CCGAGATATCCTTGCCACCATCTGAGGATAGCGTAGAAATGAATGGCGAAGAGGTTGAGAACGATGATGGTCTTGGGTTGGTTCAGAGTGATACTCCACT</t>
  </si>
  <si>
    <t>GTGCAAGTGGAGTATCACTCTGAACCAACCCAAGACCATCATCGTTCTCAACCTCTTCGCCATTCATTTCTACGCTATCCTCAGATGGTGGCAAGGATAT</t>
  </si>
  <si>
    <t>AMP0018031</t>
  </si>
  <si>
    <t>GGAGAGAGAGAGAGAGAGGAGAGAGATGCGGAAAAGTGGTTGTGCAGCGAAGCGCAAGGAGAAGAAAGCATCGCGCTTAAATACCTGAACCGGACGCATC</t>
  </si>
  <si>
    <t>AMP0018036</t>
  </si>
  <si>
    <t>CCGAGATTCTGCGACTTGGCATAGGAAGCCTGGCCGAACAGGTTGAGCCAGTCGGCCACTTCGAAGCTCACGCGTCCGAACAGGCTCTTGCGGTTCTCCT</t>
  </si>
  <si>
    <t>GCGACGCGGGGCGGCATCATCCTCAACACCGCGCTGCGCGGCACCCAGTTCGGCTATGGCGGTGCGGTCAGCCAGTATAATTTCGGCACCAACCGCGATC</t>
  </si>
  <si>
    <t>AMP0018038</t>
  </si>
  <si>
    <t>CCGAGATTGGCACCGTGGTGTAAACCGGGAAGACGATTTCGCCGACTTGAGTCTACACCAGCATTGTTGAAGCAGGGATTCCTTGGATGGGGCCGGTGTT</t>
  </si>
  <si>
    <t>TGGCGCACCAGGTAGAGGGACTTGGTGCTCAAGGTTCTACTACTATGACATCGAGCTTCGTCGACAACAGAGTCAACACCGGCCCCATCCAAGGAATCCC</t>
  </si>
  <si>
    <t>AMP0018039</t>
  </si>
  <si>
    <t>CCGAGATTGGCGTAACGGTATAGACCGGAAAGACAATGGATCCGACTTGAGTCCAAACCAACGATGTCGAGGTAGAAGCTCCTTGATTGACGTTGGAGAT</t>
  </si>
  <si>
    <t>TGGCGCGCCAGGTAGGGGGACTTGGTGCTCAAGGATCTACCAGTATGACTTCAAGACTTCCCGACAACAGAACCATCTCCAACGTCAATCAAGGAGCTTC</t>
  </si>
  <si>
    <t>AMP0018042</t>
  </si>
  <si>
    <t>CCGAGATTGGTGTAACGGTATAGACCAGAAAGACAATAGATCCGACCTAAGTCCACACTAGCGGTGTCGAGGTAGAAACTCCTTGATCGACGCTGGCGAT</t>
  </si>
  <si>
    <t>TGGTGCGCCAAGTAGGGGGACTTGGTGCTCAAGGATCTACCAGTATGACTTCAGGACTTCCCGACAACAGTGTCATCGCCAGCGTCGATCAAGGAGTTTC</t>
  </si>
  <si>
    <t>AMP0018046</t>
  </si>
  <si>
    <t>CCGAGCAAACCATGTTCGTGCCTACTCACATCCTCATCTCCGTCTCACATGTCGCTCCTTCTTTCTCCTCCTCCTCTCCGTCCGCAATCCCCTCACTATT</t>
  </si>
  <si>
    <t>GACGTGGCGGCAAACTGGAATTGGTGGCTCGCTGCTGCCACCGCCGGCTAGTGGAGGAGGTTAGTTGGGGGAGACGGAAGGTGGAGGTGGAATAGTGAGG</t>
  </si>
  <si>
    <t>AMP0018050</t>
  </si>
  <si>
    <t>CCGAGCAGATTCTGACGGTGGTGTACAAGATGGAGTATTACCTCCAGGTCCTCCCCGTCATGGCTAGGCGCCAGATGGTGATCCCTGAATCTGAATACGG</t>
  </si>
  <si>
    <t>TCGTCGTGCGATCAGCTCGCCTGAGCTCCGTATTCAGATTCAGGGATCACCATCTGGCGCCTAGCCATGACGGGGAGGACCTGGAGGTAATACTCCATCT</t>
  </si>
  <si>
    <t>AMP0018051</t>
  </si>
  <si>
    <t>CCGAGCAGGCAAGAAGGCAGGCATGCGTGCATTGGCCATCTTTGTTGCTAATGCGTGGTGGTGTCTTCTCAGTGTGCGCCACTCACTCTCG</t>
  </si>
  <si>
    <t>CGAGAGTGAGTGGCGCACACTGAGAAGACACCACCACGCATTAGCAACAAAGATGGCCAATGCACGCATGCCTGCCTTCTTGCCTGCTCGG</t>
  </si>
  <si>
    <t>AMP0018054</t>
  </si>
  <si>
    <t>CCGAGCATAAGCCACATATAACCACGGCATATTCTCTTGTGGTGGTTCTTTTTTATCTTGTATTCTCCTATTCAGATCGTCGCAGTGCATAGGGTCGTTC</t>
  </si>
  <si>
    <t>GCAGACAGAAAAATGCCCGGAAAGGAAAAGTGGAAGACGCGCCGAGATTATGGCTGATATTCGCTCATGGACAGTGCTGGAACGACCCTATGCACTGCGA</t>
  </si>
  <si>
    <t>AMP0018058</t>
  </si>
  <si>
    <t>CCGAGCATTTCCAAGATACAGTTCTTCTATTTTTAGGGTTTATTTGACACGGTTCCAGCTCTAGCCCTACCTCTCCTAACCAGACAGAATCAATTCACCT</t>
  </si>
  <si>
    <t>GGAGTATGGTCTAAGGAATTGTTTGGTGGAGCTCTAACACCTAAATTTAACTCCAAGAGCTGGATTTAGAGTGGAGTTGTGGAGCAACCAAAACCCCTCT</t>
  </si>
  <si>
    <t>AMP0018071</t>
  </si>
  <si>
    <t>CCGAGCCTGAAAAGCTAGAGTCTGGGGATGCACTTCTGGACTTTAGAGAACCCGATGTTGAGGTGCCACCAGCAGGCTTTGCAAATGGCCTGTACGATTT</t>
  </si>
  <si>
    <t>GCAGCTCCCATTGCTCTTTGGAAGATCCAAATCGTACAGGCCATTTGCAAAGCCTGCTGGTGGCACCTCAACATCGGGTTCTCTAAAGTCCAGAAGTGCA</t>
  </si>
  <si>
    <t>AMP0018081</t>
  </si>
  <si>
    <t>CCGAGCGTTTCGCGAAAGCCCCAGATCATCGACATCAGCAGCGCCGCGCCTTCGCTCATCGCGCAGTCGATCACCGTGCC</t>
  </si>
  <si>
    <t>GGCACGGTGATCGACTGCGCGATGAGCGAAGGCGCGGCGCTGCTGATGTCGATGATCTGGGGCTTTCGCGAAACGCTCGG</t>
  </si>
  <si>
    <t>AMP0018088</t>
  </si>
  <si>
    <t>CCGAGCTCGCCCAACAGCCCAATCCCAGTCACACTCGCCGGCCTGCCGCCGCAGCCCGCGCGTGGTGCGCCGCCTTCCGCTCGCCGCAGCCCGCAGCACT</t>
  </si>
  <si>
    <t>GGCGACGGCAAGCGGCGGCGACGTGAGCAGGGTTGGCCACCAACGGCGGAGCGACGCGCGAGTGCTGCGGGCTGCGGCGAGCGGAAGGCGGCGCACCACG</t>
  </si>
  <si>
    <t>AMP0018094</t>
  </si>
  <si>
    <t>CCGAGGAAAACGGCTTTGAGCCCAACAGCTACGATGTTCTCATCGCCTCCAATGTCCTCCACGCTACCCC</t>
  </si>
  <si>
    <t>GGGGTAGCGTGGAGGACATTGGAGGCGATGAGAACATCGTAGCTGTTGGGCTCAAAGCCGTTTTCCTCGG</t>
  </si>
  <si>
    <t>AMP0018097</t>
  </si>
  <si>
    <t>CCGAGGAAGCCGTAACCGCGTATCGAGTAGAACGTCTTGCGGACGTATCGGAATAGGAAAAGGACAAAGACGATGTTTCGGATGCTACGCATGAGTTAGA</t>
  </si>
  <si>
    <t>GGCTGCTAACGTGCAACTACTGAACCTGGACCTGTATGTGCCTCGAGATTCTGACCTAGTATCTTATTCTAACTCATGCGTAGCATCCGAAACATCGTCT</t>
  </si>
  <si>
    <t>AMP0018106</t>
  </si>
  <si>
    <t>CCGAGGAGCCCTGGAACGAGACGTGCTATCATCCCAAGCATGCTGAATATGCATCAATCCGGCAGAGCAGGTGTGTAATCGCTGATCCTTATCTTATCAA</t>
  </si>
  <si>
    <t>TGGTTGGAGGCGGTGAGAACTGCAGGACGGAGTGGTCAGCAAATGGGTCTGGACAGACACTGCAGTGCAGATATCATATAGCCAGTGGGAGATTCCCAAT</t>
  </si>
  <si>
    <t>AMP0018110</t>
  </si>
  <si>
    <t>CCGAGGAGTATGGCATCGCGCTCTGCCTGCTGATCGTGCTGATCTTCGCCTTCATCGTCATTCGTGGC</t>
  </si>
  <si>
    <t>GCCACGAATGACGATGAAGGCGAAGATCAGCACGATCAGCAGGCAGAGCGCGATGCCATACTCCTCGG</t>
  </si>
  <si>
    <t>-HHAAHHH-</t>
  </si>
  <si>
    <t>AMP0018125</t>
  </si>
  <si>
    <t>CCGAGGTAGAGAGCATCGGCGTGTGTATCGCCGCCTCAGGTTGCACAGTGGGCCCCAGTGTTGCTTGCAGATCGTCGACCGGGTCATTTGCAGCAGC</t>
  </si>
  <si>
    <t>GCTGCTGCAAATGACCCGGTCGACGATCTGCAAGCAACACTGGGGCCCACTGTGCAACCTGAGGCGGCGATACACACGCCGATGCTCTCTACCTCGG</t>
  </si>
  <si>
    <t>AMP0018127</t>
  </si>
  <si>
    <t>CCGAGGTCATGGTCGAGCTCGAGCCCGTCAGGATGCTCAAGCCGATCAGGTTTCCAGATAAATTAACCGTCATCGCGATCCGCC</t>
  </si>
  <si>
    <t>GGCGGATCGCGATGACGGTTAATTTATCTGGAAACCTGATCGGCTTGAGCATCCTGACGGGCTCGAGCTCGACCATGACCTCGG</t>
  </si>
  <si>
    <t>AMP0018128</t>
  </si>
  <si>
    <t>CCGAGGTCTAAAGAGAGAGGCAAGGCAACCCGGTAGGTTTCCAGATTGTGCAGCGTCTTGGGATTTGGGAATCTTGGTGATCATCGGACATGTCGAAGCG</t>
  </si>
  <si>
    <t>CGGTCGCTTCGACATGTCCGATGATCACCAAGATTCCCAAATCCCAAGACGCTGCACAATCTGGAAACCTACCGGGTTGCCTTGCCTCTCTCTTTAGACC</t>
  </si>
  <si>
    <t>AMP0018137</t>
  </si>
  <si>
    <t>CCGAGTAGCTTGCCCGATGGTACTCCGAACGTGCACTTCTCTGGATTGAGCATGAGGCGATATCGTCGGAGGTTGTCGAACGTTTCCCGCAGATCGTCAA</t>
  </si>
  <si>
    <t>GGCACACTTAGCAACCAACTCGGAAACAATGTCGAGGCCTACGTCGACGACATTGTTGTCAAGACCAAGACAAGCGACTCATTGATTGACGATCTGCGGG</t>
  </si>
  <si>
    <t>AMP0018142</t>
  </si>
  <si>
    <t>CCGAGTCACCATCGGGTTGTAGCAGCAGGGTGTGTCCTGAACTGTGCAGACTGAGTTGCTCTCCTCCCGGAACGGGTGATGATTAAACTCGGTACTCGCT</t>
  </si>
  <si>
    <t>TGTGGATCAGTTTGGGAGGCTTGGGTCGAGGTTCACTCACGAGTTTCTTCGGAGTTAGACTACAGCTTTCCGACACGTCACCGCCGAGACTTGCCAGAGA</t>
  </si>
  <si>
    <t>AMP0018146</t>
  </si>
  <si>
    <t>CCGAGTCACCCATACCGCGACGGGGGCGCTGTCCGCGATCATGCGGAACTCGTCCTCGCCCACCGGAAGCGGTTCGGCCGGTGCGTCGATCATCGGGGCC</t>
  </si>
  <si>
    <t>GCGTTGGTGTGCAATAGCTCGAGGTTGGGAAATTGCTGATGCCTTTCAACTGGCCCCGATGATCGACGCACCGGCCGAACCGCTTCCGGTGGGCGAGGAC</t>
  </si>
  <si>
    <t>AMP0018150</t>
  </si>
  <si>
    <t>CCGAGTCTAATCAGATAACCCTGTGATCGAAACTGCTGTCCTTGCGAGCAGCTTCTTCTCTCTCCCCCTCTTGTCTCGCCGACTTAGCC</t>
  </si>
  <si>
    <t>GGCTAAGTCGGCGAGACAAGAGGGGGAGAGAGAAGAAGCTGCTCGCAAGGACAGCAGTTTCGATCACAGGGTTATCTGATTAGACTCGG</t>
  </si>
  <si>
    <t>AMP0018161</t>
  </si>
  <si>
    <t>CCGAGTTACCACTGCAGATGTGCGTGATTTGTGACCGATGGGTTTCTGCCCAATTGTGGAGACCGGTCCCAC</t>
  </si>
  <si>
    <t>GTGGGACCGGTCTCCACAATTGGGCAGAAACCCATCGGTCACAAATCACGCACATCTGCAGTGGTAACTCGG</t>
  </si>
  <si>
    <t>AMP0018162</t>
  </si>
  <si>
    <t>CCGAGTTACCACTGCCGATGTGCGTGATTTGTGACCGTTGGGTTTCTGCCCAATTGAGGAGACCGGTCCCGC</t>
  </si>
  <si>
    <t>GCGGGACCGGTCTCCTCAATTGGGCAGAAACCCAACGGTCACAAATCACGCACATCGGCAGTGGTAACTCGG</t>
  </si>
  <si>
    <t>AMP0018166</t>
  </si>
  <si>
    <t>CCGAGTTACCATTGCCGATGTGCGCGATTTGCGACTGCTGGGTTTCTGCCCAACTGTGGAGACCAGCCCCAC</t>
  </si>
  <si>
    <t>GTGGGGCTGGTCTCCACAGTTGGGCAGAAACCCAGCAGTCGCAAATCGCGCACATCGGCAATGGTAACTCGG</t>
  </si>
  <si>
    <t>AMP0018170</t>
  </si>
  <si>
    <t>CCGAGTTACCATTGCCGATGTGCGTGGTTTGTGACCGTTGGGTTTCTGCCCAATTGTGGAGACCGGTCCCAC</t>
  </si>
  <si>
    <t>GTGGGACCGGTCTCCACAATTGGGCAGAAACCCAACGGTCACAAACCACGCACATCGGCAATGGTAACTCGG</t>
  </si>
  <si>
    <t>AMP0018177</t>
  </si>
  <si>
    <t>CCGAGTTACCATTGCCGATGTGCGTGGTTTGTGACCGTTGGGTTTCTGCCCAATTGTGGAGACCGGTCCCCC</t>
  </si>
  <si>
    <t>GGGGGACCGGTCTCCACAATTGGGCAGAAACCCAACGGTCACAAACCACGCACATCGGCAATGGTAACTCGG</t>
  </si>
  <si>
    <t>AMP0018179</t>
  </si>
  <si>
    <t>CCGAGTTACCATTGCCGATGTGCGTGGTTTGTGACCGTTGGGTTTCTGCCCAATTGTGGAGACCGGTCCCTC</t>
  </si>
  <si>
    <t>GAGGGACCGGTCTCCACAATTGGGCAGAAACCCAACGGTCACAAACCACGCACATCGGCAATGGTAACTCGG</t>
  </si>
  <si>
    <t>AMP0018180</t>
  </si>
  <si>
    <t>CCGAGTTACCATTGCCGATGTGCGTGGTTTGTGACCGTTGGGTTTCTGCCCAATTGTGGAGATCGGTCCCAC</t>
  </si>
  <si>
    <t>GTGGGACCGATCTCCACAATTGGGCAGAAACCCAACGGTCACAAACCACGCACATCGGCAATGGTAACTCGG</t>
  </si>
  <si>
    <t>AMP0018183</t>
  </si>
  <si>
    <t>CCGAGTTACCATTGCCGATGTGCGTGGTTTGTGACCGTTGGGTTTCTGCCCAATTGTGGAGATCGGTCCCTC</t>
  </si>
  <si>
    <t>GAGGGACCGATCTCCACAATTGGGCAGAAACCCAACGGTCACAAACCACGCACATCGGCAATGGTAACTCGG</t>
  </si>
  <si>
    <t>AMP0018192</t>
  </si>
  <si>
    <t>CCGATAAGGTTAAATGTCGATGTTGACTTAGATTATATAGGATATCCACCACTCTATGATACATCCAACGGCTTGATTGTCTAGATATTGTTCTTATTTT</t>
  </si>
  <si>
    <t>GCTAGAGATTGAGATTCTAATCATGACTCATAAGATCAAACTCAACTGATGCAGCTATAAGTATGAAAATAAGAACAATATCTAGACAATCAAGCCGTTG</t>
  </si>
  <si>
    <t>AMP0018194</t>
  </si>
  <si>
    <t>CCGATAAGGTTAAATGTCGATGTTGACTTCGATTATATAGGATATCCACCACTCTATGATACATCCAACGGCTTGATTGTCTAGATATTGTTCTTATTTT</t>
  </si>
  <si>
    <t>AMP0018199</t>
  </si>
  <si>
    <t>CCGATACAGGTAAGAAAAGAAGAACCAGGTCATCGGCAGCAGATACATTAACTGTAGCTCCAAAGAAGAAAGCCAAACTCAAGAAACATAAACCAACCGA</t>
  </si>
  <si>
    <t>GCAGATCATCGGTTGGTTTATGTTTCTTGAGTTTGGCTTTCTTCTTTGGAGCTACAGTTAATGTATCTGCTGCCGATGACCTGGTTCTTCTTTTCTTACC</t>
  </si>
  <si>
    <t>AMP0018208</t>
  </si>
  <si>
    <t>CCGATAGAGCCAAATCGAGATACCAAGACGAGATTAGCTAAGGCATATGATAGCGACGGTCATGATAAAAGAACTAGAACATCTAAAGCGATGCAATAGC</t>
  </si>
  <si>
    <t>TCCAATACAACTTCGGCGTATCACCACCCTTTTTGCTTTTCCTGTTTTCGGTGAGTTCTCTCCAAAAGAGGTAACCCGGCCGTCTCGATGGCTTGTGCTA</t>
  </si>
  <si>
    <t>AMP0018210</t>
  </si>
  <si>
    <t>CCGATAGAGCTAAATTGAGATGCTAGGACTAGATTAACATAGACATATGATAAATAGCCAGGCAAATATATTATCCAAACCAGAGTAATCCAAGAGGTCG</t>
  </si>
  <si>
    <t>TCCAGGCAATTGTATCGTCTACGTCGGCATCGTTCAAGGCTGCATCAATACATTCGACCTCTTGGATTACTCTGGTTTGGATAATATATTTGCCTGGCTA</t>
  </si>
  <si>
    <t>AMP0018222</t>
  </si>
  <si>
    <t>CCGATAGGCACAGAGAGTGACGCGCTGAGCAGCCTCACTTGCCATGTCGCTGGCAACCCATTGACCTACGTGACACACTTAACCGCTGCTGTGCAGAAAG</t>
  </si>
  <si>
    <t>TGAGCCATGGTTCAGGATCTATTTTTTCGTCATACTTCTCGATGCCAGTCGGCTTAAAACCAGCCGGCCAATCCACTCGACGCAGGTCGCTTGTGAAAGC</t>
  </si>
  <si>
    <t>AMP0018224</t>
  </si>
  <si>
    <t>CCGATAGGTCAGTTAACGTTGCCAGTGTCGATTTAGCTCTTTGGGAGATGGACGGTATTGATTGC</t>
  </si>
  <si>
    <t>GCAATCAATACCGTCCATCTCCCAAAGAGCTAAATCGACACTGGCAACGTTAACTGACCTATCGG</t>
  </si>
  <si>
    <t>AMP0018225</t>
  </si>
  <si>
    <t>CCGATATCAAGACCACTGGTCCTCCTGTCGCAGATCTTGGCCCTGCGGAGGAGCATCCCGCTGCTCTAGC</t>
  </si>
  <si>
    <t>GCTAGAGCAGCGGGATGCTCCTCCGCAGGGCCAAGATCTGCGACAGGAGGACCAGTGGTCTTGATATCGG</t>
  </si>
  <si>
    <t>AMP0018234</t>
  </si>
  <si>
    <t>CCGATCAAATGGACGGTCCGGAGCCCTAAACACGAGCAGCTGCGGCGGCGCCCTTCTTCCCTCCCCGCGAGCGGTGGCGGCGACGGAGCCGCCGGCTTCC</t>
  </si>
  <si>
    <t>GGCGGAGGGAGTGGTCGCCGGCGAGGGAGGCGAGACGGGGAGGAGGAAGCCGGCGGCTCCGTCGCCGCCACCGCTCGCGGGGAGGGAAGAAGGGCGCCGC</t>
  </si>
  <si>
    <t>AMP0018235</t>
  </si>
  <si>
    <t>CCGATCAACCCACCTTGCGGCTTGCGCGCCGACGCTGGCTCTGGCCGGCGGCGATGGCCGGCTTTTCGTTGATCACTTGCGCTGCCGGCCTCGTCACCTT</t>
  </si>
  <si>
    <t>GAGCCGGAGGCTGCATGTAGCAGACGGAGAAGAAGGTGACGAGGCCGGCAGCGCAAGTGATCAACGAAAAGCCGGCCATCGCCGCCGGCCAGAGCCAGCG</t>
  </si>
  <si>
    <t>AMP0018236</t>
  </si>
  <si>
    <t>CCGATCAAGTAGATTTAGTTCTGATTTGCTTATTGATATTTGCCGATCGATGTACGCATGACATCGGCTTGAAATAAATGATATGTCATCGGCACCTAGC</t>
  </si>
  <si>
    <t>TGGCGCGCCAGGTAGGGGGTGTTGACAGAAAACACGAGGCCTGGGAGATCTGCTTAACTCCAGTGCAGGTCCAAAACTCTCCTTCGGGTGTATGAGCGTG</t>
  </si>
  <si>
    <t>AMP0018237</t>
  </si>
  <si>
    <t>CCGATCAATGGCCCGGGCGCCGACATCAAGGGCGTCGAAGTCGCGTTCCAGCACGACTTCACTTTCCTGCCGGGGCCGCTCAAGCATCTCGGCATGGTCG</t>
  </si>
  <si>
    <t>GCGGACGAAGGTGGTGCCGACCTTGCCCTGCTGGTGCCCGTCGAACCAGGTGCCGTTGACGACCATGCCGAGATGCTTGAGCGGCCCCGGCAGGAAAGTG</t>
  </si>
  <si>
    <t>AMP0018245</t>
  </si>
  <si>
    <t>CCGATCATGTTAGGTTTCAACGTTGACATAGATTATATAGAATATCCACCACTCTATGAATCATCCAACGACTTGATTGTCTAGATATTGTTCTTCTTTT</t>
  </si>
  <si>
    <t>GCTAGAGCTTGAGATTCTAATCATGACTTATAAGGTCAAACTCAACTGATGCAGCTATAAGTATGAAAAGAAGAACAATATCTAGACAATCAAGTCGTTG</t>
  </si>
  <si>
    <t>AMP0018252</t>
  </si>
  <si>
    <t>CCGATCCGCTCACCGGTCCAGATGAGGATATCGTCGTTGTTGAGGGTTCCGCCGGTGGGCATGATTTTGCGCGCGACTTCGTTGTTAGTAGC</t>
  </si>
  <si>
    <t>GCTACTAACAACGAAGTCGCGCGCAAAATCATGCCCACCGGCGGAACCCTCAACAACGACGATATCCTCATCTGGACCGGTGAGCGGATCGG</t>
  </si>
  <si>
    <t>AMP0018256</t>
  </si>
  <si>
    <t>CCGATCCTAACCGTAGCCGATCTGGATTCCAGCCGATTCCTGCTCTGCTTCCGAACTCGATCTCCACCTCCGACTCCACTTTGATGAGATCCTCTTTCCT</t>
  </si>
  <si>
    <t>GCTGAGAATCGCAACTAGGTTGGAAAGGTACTACAAATCCAAAGCAATTCAGAGGGAGAGAGTGATATCAGATTGGAGAAGATCGATTTGCTGCTAAAGA</t>
  </si>
  <si>
    <t>AMP0018267</t>
  </si>
  <si>
    <t>CCGATCGAAGCGTACCTTTACAAGGATGCGTCGGAGTGCCCCATCTGCTTCTTATACTACCCTCCTTATTTAAACCGGACGAGGTGCTGCGATCAGCCCA</t>
  </si>
  <si>
    <t>GCGGCCGGCTCTGATACAAGCTGGGTGTCGGCCGATTCTGCACGGTTTTCTTCTGATTGTGGCGTCGCCGCTGCATTCGGGTTATTCGGATCGTCCCCAT</t>
  </si>
  <si>
    <t>AMP0018269</t>
  </si>
  <si>
    <t>CCGATCGAATTCAATGGGGAAAACATATAAAAGAATCAGGACCATCTGTAGTGCGTCGTCCATTTGAGTTAACCAGCACGTTCTCTTTTAGTAGCGTGTC</t>
  </si>
  <si>
    <t>GCGGAGGAGCGGCGCATCGACGGTGGCAGCCTTCCCCCCACGCAGATCCATCGGCGGGCTCGAGTGGGAGACCAGCGGAGGAGCAGCGCATCGACGGCGG</t>
  </si>
  <si>
    <t>AMP0018271</t>
  </si>
  <si>
    <t>CCGATCGACCATCCTTGGCCTCTCGTGATCGTTTTTCATCTCACATGATTTGATTTGGTGC</t>
  </si>
  <si>
    <t>GCACCAAATCAAATCATGTGAGATGAAAAACGATCACGAGAGGCCAAGGATGGTCGATCGG</t>
  </si>
  <si>
    <t>AMP0018277</t>
  </si>
  <si>
    <t>CCGATCGAGGTTTCGAGGAGATGCATAGCACAGCAGCAAGCAAGTCGTCCTCTCCCCAAGAAATGAACCCAAAGGTGCAGTGCAGGTTCCATCCCAACAT</t>
  </si>
  <si>
    <t>GTGTGAGGCGATGTTTCACGAGGATGGAGTGCCAACGGCGATGGATGACAAGGAAGAAAAAGGCCAATCGATTGACTGTTGCTCAATGTTTCCGTGCCGT</t>
  </si>
  <si>
    <t>AMP0018283</t>
  </si>
  <si>
    <t>CCGATCGAGTAGGTTTAGTTCTTTATTATTTATTTATACCCGCCGATCGATTCACGTATGACATCGGCTCAAAGATAAATGATATGTCATCGGCACATAG</t>
  </si>
  <si>
    <t>GGAGACCGCGGTTAAATCTATAAATGATAGCCAATCGGCTATGTGCCGATGACATATCATTTATCTTTGAGCCGATGTCATACGTGAATCGATCGGCGGG</t>
  </si>
  <si>
    <t>AMP0018286</t>
  </si>
  <si>
    <t>CCGATCGATGCGATGACCTCCTCACATCACAGTCACAGAGTCACAGTTACAGATCTGCTCGCTGGTCGTGGTGATCGGGCGCAGGCGCAGCAGGTCGGGA</t>
  </si>
  <si>
    <t>GGGCCGTTGCAGCGGAAAACGTGGCCAGGCTCCTCATTGCAAGGCTCAGGCTGCCTCTCCCTTCCCGACCTGCTGCGCCTGCGCCCGATCACCACGACCA</t>
  </si>
  <si>
    <t>AMP0018288</t>
  </si>
  <si>
    <t>CCGATCGATTGAGTGAGCTTTTGAACTGAATTAATCAAACTACGTACCATTAGGTTGAAACTGTCGCAGGCAGCTGCAGGCAACAGATCAGCGTGTTGAT</t>
  </si>
  <si>
    <t>GCCACAAACACGTTAAAAGGTAATATCATATCCTTAATTTTGACAGTGTCTGTTCCTGTAACGTACACTTTTTAAGTCCCTTTCGTATCTTTGATCCATA</t>
  </si>
  <si>
    <t>AMP0018290</t>
  </si>
  <si>
    <t>CCGATCGGACCGTGTTTGGGGTACTTACAGCACCCGCCAAAATGGGAAGCGCAGCCAAAGTTATAGCAAGGAACGCAAGAGTAATGGCAATCGGAGGATT</t>
  </si>
  <si>
    <t>TGGAGGTGTCGCGATATGGCAAGCTGCCGGAGATCCACCATATCTTCAAGGAGGATTCCAAAAATCCTCCGATTGCCATTACTCTTGCGTTCCTTGCTAT</t>
  </si>
  <si>
    <t>AMP0018291</t>
  </si>
  <si>
    <t>CCGATCGGTATTATCGATCCGAAGCAGCTCATTGCCGCGATCGTCAACAATCCCACCAAGACCTATGATGGCAACGACGTCGCTACGCTGGCCACGGGCA</t>
  </si>
  <si>
    <t>TGAGCATCCGGGGATCGATCGTGCCGTTGCCGGTGGCGCTGGTCGGCAGGATATAGTTGGAGAGCGCGGTAGCGCCGGCGACGTCGAAATTGCCGGCCGT</t>
  </si>
  <si>
    <t>AMP0018297</t>
  </si>
  <si>
    <t>CCGATCTGGAGAAGGTGTTCGACGAGATGGCGGCGCGCGACGTCGTGTCGTGGAACACCGCGATACAGGGGCTCGGCCAGAACGGCCGCGGGAGGCGAGC</t>
  </si>
  <si>
    <t>GCAGCAGTGCAGGAGCGTCGTCCACGCCAGCGCGCTGGGCGCGAACGGCATGCCGAGGAGCAGGCCGTGCGCGTCCCGCAGCCGCCCCGCGCGGCCGAGG</t>
  </si>
  <si>
    <t>AMP0018299</t>
  </si>
  <si>
    <t>CCGATGAAAGCTACTAAAGTTCCTAGATAATCAAACCTATATGTTTTATATTAACTTCAATTAACAGCGGATGTACGATATCCATGTATCAAATATTTGG</t>
  </si>
  <si>
    <t>TCCATTCTCATATCTATGATATGGATGACTATATTTCCAGAGGCGGTGAAAAAATATTTGCATTTTCTGATTGATAGAAATTCTTACTTTTCTGGCCAAA</t>
  </si>
  <si>
    <t>AMP0018315</t>
  </si>
  <si>
    <t>CCGATGACATTAATCAAGCTGCAGGCTCCGCCTACCATACCGTGTATTGGATTTATCCAAACATGTTGTCTTTATCGCCATGGCTGATAATGACATATTC</t>
  </si>
  <si>
    <t>TGGACGAGGCGGCCGGTCAGTGAAGACGATGATGTCCATCAGCAGCGGCGCAATATGCCAGCCGTGAAGGCGAAGAGGCTTGTCGACGGAAGATGAGGCA</t>
  </si>
  <si>
    <t>AMP0018321</t>
  </si>
  <si>
    <t>CCGATGAGGAGTTACAAATCGATGACTCTCAGCGATCGTGCTCGCTTCCTCCACCGTGCATCGCCCGTATACTTTTGCTGCGCCACCCCCTTCTTCCTCC</t>
  </si>
  <si>
    <t>GCGGTGTGGCGAGAGGAGGAAGAAGGGGGTGGCGCAGCAAAAGTATACGGGCGATGCACGGTGGAGGAAGCGAGCACGATCGCTGAGAGTCATCGATTTG</t>
  </si>
  <si>
    <t>AMP0018322</t>
  </si>
  <si>
    <t>CCGATGAGGATTAACGGTTTGTCAAGCGGAGTGCACTTCTAATGAGGCCCAAGGTAGCAGTCGTCACAGCTTCGCCGCAGCTCC</t>
  </si>
  <si>
    <t>GGAGCTGCGGCGAAGCTGTGACGACTGCTACCTTGGGCCTCATTAGAAGTGCACTCCGCTTGACAAACCGTTAATCCTCATCGG</t>
  </si>
  <si>
    <t>AMP0018324</t>
  </si>
  <si>
    <t>CCGATGATCGAAATTTCCAAGCTGTAGTGCAAGACACGCGTTTAATCTAGAGAATATTTGCCCTTTTTACTGGATGGCACATCCGATGCGTGTAACAACC</t>
  </si>
  <si>
    <t>GAAAGATTATACAGGATCGGGCCGCTAAGAAGCGTAATACCCTACTCATGTGTATGATGATTTTTCTGAGCTTTGAAAGTCTCTGAATCTCTGGTGTACA</t>
  </si>
  <si>
    <t>AMP0018329</t>
  </si>
  <si>
    <t>CCGATGATTTTTAACGGTTATTTTATTTGGACGAGGTCTGGCCGAATGTTTTTATTCTTCTACTTAATTGAATTCGGTTGTTCAATGGTTAATCAGGTTA</t>
  </si>
  <si>
    <t>GAGGCAAAGTAAAACTGGAATTAAACCATATATGCATGCATCACATTCAGGAGAAGCACTTGCCCATATATTCTCTGATAATAACCTGATTAACCATTGA</t>
  </si>
  <si>
    <t>AMP0018332</t>
  </si>
  <si>
    <t>CCGATGCACAGGCGCAGGCGTACCGGGTTGCCAATGGCCTCGACAAGCCACTTCCCGTGCAATACGTCAACTGGATCGTCGGCATGGTGACCCGCGGGGA</t>
  </si>
  <si>
    <t>GTGAGGGCGAGGAGAAGCGTGCGCGGCAGCCGCTCGCCAACCACATCGGCAACCGGCTTGTTGTAGAACATGCTGTGACCGAAATCCCCGCGGGTCACCA</t>
  </si>
  <si>
    <t>AMP0018342</t>
  </si>
  <si>
    <t>CCGATGCCGACAAGAAGCGGAGAACCAGATCATCGGCTACAGATACTTCAGCC</t>
  </si>
  <si>
    <t>GGCTGAAGTATCTGTAGCCGATGATCTGGTTCTCCGCTTCTTGTCGGCATCGG</t>
  </si>
  <si>
    <t>AMP0018354</t>
  </si>
  <si>
    <t>CCGATGGATGAATCAATCGATCGATCGAAGTTGAGACGACATCGATGCGTGATTTGTTGCATGCATAATTTGGTAATGTGGAATTACTACATTTATTTCA</t>
  </si>
  <si>
    <t>GCGCGCAACGTTCTCGCGTATTTCACGCGTGCATACGCCCCGACCGGTTTAATTCCTGCCGTTTTATCTCTCTTACTTATCCACGATTTTGAGCATTTTC</t>
  </si>
  <si>
    <t>AMP0018357</t>
  </si>
  <si>
    <t>CCGATGGGAGAGCAGCAAGCGGGAGGAAAAAGGGGGAGGTGGCCGACAAGAAGGTGGTGAGCGGAGAAAGGCATGCGGGGTGCTGACTTGGAGGAGGGGG</t>
  </si>
  <si>
    <t>GAGGAGGAAGAACATCGCCTACAAATCTACCACACTTCCAATCAATCGTAACCATCAGCCCCCTCCAAGTTGGTAGCCATCCTTCTCCCCACCACTCATC</t>
  </si>
  <si>
    <t>AMP0018362</t>
  </si>
  <si>
    <t>CCGATGGGCGCCCAAGCGTATCGAGCAGAAGCATGCGTACCATGTCCCTGGAGGATTGGAGGATAGCACGTGGGCTCCTAAGGGAAGCAGTCAGAAGGTC</t>
  </si>
  <si>
    <t>GCAATCAGGGTGGGAATTACAAGAGAAAAGCTAACTGACCTTCTGACTGCTTCCCTTAGGAGCCCACGTGCTATCCTCCAATCCTCCAGGGACATGGTAC</t>
  </si>
  <si>
    <t>AMP0018365</t>
  </si>
  <si>
    <t>CCGATGGTCTCAGCCAAGACCAGCCCCAGGGCAATATTTGCATATGCTTCATCGGCAACCATCTATGTGCTCTTACGTGGGTCTGAAGAGGCCCTTTCCC</t>
  </si>
  <si>
    <t>CTGCCAAACCTCGAGGAAAGCTTGAAGTGGATTTGTAGTAGCGTCGTGCAATTGACAGAACATTCAGCTTGACATATCTTATCTTTTATTATCCGCAGTT</t>
  </si>
  <si>
    <t>AMP0018370</t>
  </si>
  <si>
    <t>CCGATGGTGAGGTGGCCGATCCGGTCCACAACTGTTTGATCTGGTGAGTCGGCCGCTTCCTCGCCGGCGTCGACATCCCCAGCTCCTGCTCCGCCGCATG</t>
  </si>
  <si>
    <t>TGGGCGCGTCGGGGAGAGGGAGATCGAAACCCTAGCTAGGGTTTGCATGCGGCGGAGCAGGAGCTGGGGATGTCGACGCCGGCGAGGAAGCGGCCGACTC</t>
  </si>
  <si>
    <t>AMP0018374</t>
  </si>
  <si>
    <t>CCGATGGTTTTTATTCGGTTATTTTATTTGGATGAAGTCTTGCCGAATGTTTTTATTCTTCTACTTAATTGAATTCGGTTGTTCAATGGTTAACCAGGTT</t>
  </si>
  <si>
    <t>GAGGCAAAGTAAGAAACCATATATGCATGCATCACATTCAGGAGCACTTGCCCATATATTCTCTGATAATAACCTGGTTAACCATTGAACAACCGAATTC</t>
  </si>
  <si>
    <t>AMP0018377</t>
  </si>
  <si>
    <t>CCGATGTACATCAAGAAGCTTGGCAAGATCAATCGAAACAAGCTGATGCAGATCACCACAGTGGACAGTTACAACTTACATCAATTAGCATGTTGTAGAG</t>
  </si>
  <si>
    <t>GCTAGTTGAACTGGTAGTGGTTGTAGTCTGAACATTAGCTGTAAGAAAGCATGTCAACTGAACTGTAGGTAGCAAAAAATCTGCCAAAAAAAAACCTATT</t>
  </si>
  <si>
    <t>AMP0018379</t>
  </si>
  <si>
    <t>CCGATGTATTATATTTTTCCCGGAGGCCACCGTTCCATCCCTCCCTGAGCTAATTAAATCTCTCTTCTCCCAGTAAGATTCCAATTTCCAAATACAAAGC</t>
  </si>
  <si>
    <t>TTGAGCAGTGAGACCAAATGGCTTTGTATTTGGAAATTGGAATCTTACTGGGAGAAGAGAGATTTAATTAGCTCAGGGAGGGATGGAACGGTGGCCTCCG</t>
  </si>
  <si>
    <t>C3_C4_C6_C8</t>
  </si>
  <si>
    <t>AMP0018380</t>
  </si>
  <si>
    <t>CCGATGTCGTAGGCGGAGGTCTGGGCAGTTGATTCTCCGCGGTGTTGACGTCTTGAAGTTTGGTCGATCTCGAGAGAACGAGTTGTTGACGACGATGGTT</t>
  </si>
  <si>
    <t>TGGCGCGCTAGGTAGGGGGATTTTGGTGCTCTAGGATTTCGACGAGATGGGTTCAAGAGATGGAGTCTCCGACAACAAGCTACTCGACGACTTCGGCTAT</t>
  </si>
  <si>
    <t>AAHH-HAHA</t>
  </si>
  <si>
    <t>AMP0018383</t>
  </si>
  <si>
    <t>CCGATGTGGTGGAGGTTCTGCCCAATGGTGTCGATGACGATGACGAGGGCGAGGAGATCCTGCTCCAGCTTGGTGACGAGGAGGTCGTGTACAATGTTGG</t>
  </si>
  <si>
    <t>TGGCCGCCGATGTCCTCCCAAGGAACCTGAGACGCGTCACCGAAGCTCACCTCGCGCGGCAATATGCACTGCCTATGCATCATCAGGCGGCGTGTAGTCA</t>
  </si>
  <si>
    <t>AMP0018384</t>
  </si>
  <si>
    <t>TGGCCGCCGATGTCCTTCTCCCAAGGAACCTGAGACGCGTCACCGAAGCTCACCTCGCGCGGCAATATGCACTGCCTATGCATCATCAGGCAGCGTGTAG</t>
  </si>
  <si>
    <t>AMP0018385</t>
  </si>
  <si>
    <t>CCGATGTGTGGACATGACCGAGCTCCAGCGCCATTCAGACCGGCCAGCCGTAACGACGGTGTGTGAATGAAGGGATAGCGGAGTCCGCGGCCGCGGATCG</t>
  </si>
  <si>
    <t>CGGCCAGCAAGGCGGAACGGCTACATGCAGCAGCCATTGGCTGGATTTTCATGCGTTTTCCATCGCTTTCTGACGCAATCTCAAAACTCCCCGTCCAGTC</t>
  </si>
  <si>
    <t>AMP0018388</t>
  </si>
  <si>
    <t>CCGATGTTGGCAGGAAAAGAAAGACTAAAGCATCGGCAATTGATCCATCAGCC</t>
  </si>
  <si>
    <t>GGCTGATGGATCAATTGCCGATGCTTTAGTCTTTCTTTTCCTGCCAACATCGG</t>
  </si>
  <si>
    <t>AMP0018394</t>
  </si>
  <si>
    <t>CCGATTAAGTTAAATACCGATGTCAACTTGGATTATATAGGATATCTACCACTCTATGACACATCCAACGGCTTGATTGTCTAGATATTGTCCTTCTTTT</t>
  </si>
  <si>
    <t>GCTAGGGATTGAGATTCTAATCACGACTCATAAGATCAAACTCAACTGATGCAGCTACAAGTATGAAAAGAAGGACAATATCTAGACAATCAAGCCGTTG</t>
  </si>
  <si>
    <t>AMP0018404</t>
  </si>
  <si>
    <t>CCGATTACTTGGGCTCGCTTCACCGCCGCTTTCCGGAGAACCCATGTGCCCGCTGGAGTCGTGGCTCTTAAGAAAAGGGAATTCCGAGAGTTGAAGCAAG</t>
  </si>
  <si>
    <t>CTCGGGGTCCATTCCTGCCAGGAACTTCTCCTGCTTCTCCTCGTCTTCCCGCACATCCTCCGGAGCGTAACGGGCCAGGTTGTTGAACTCATGCAAATAC</t>
  </si>
  <si>
    <t>AMP0018406</t>
  </si>
  <si>
    <t>CCGATTAGGAGGAATGGAGGTATATAACACCTCATTACTAATTTACTCGCATTTTTAATGTTATAAAACCGGCTCCGAAATCGACATCGGTAACTGGACA</t>
  </si>
  <si>
    <t>GCGCACGGTTGTAACCACATGACAACTTAGCATAGAAGGGAGGGAATGGCCGACGACGATGTCTGACCCAGAGTCGTTGTAGCTCTGATACATTGTAATT</t>
  </si>
  <si>
    <t>AMP0018407</t>
  </si>
  <si>
    <t>CCGATTAGGTTAAATAGCGACATTGTCCTAGATTATATAAGATATCTATCACTTTATAAAACATCCAGCGGCTTGATTGTCTAGATATTATTTTTCTTTT</t>
  </si>
  <si>
    <t>GCTAGAGATTGATATTCTAAGCACGACTTAATAGATCAAACTTAACTGATGCAGCAATAAGTATGAAAAGAAAAATAATATCTAGACAATCAAGCCGCTG</t>
  </si>
  <si>
    <t>AMP0018408</t>
  </si>
  <si>
    <t>CCGATTAGGTTAAATAGCGACGTTGACCTAGATTATATAAGATATCTACTATTCTATGAAACTTCCAGCGGCTTGATTGTCTAGATATTGTTCTTCTTTT</t>
  </si>
  <si>
    <t>GCTAGAGATTGATATTCTAAGCACGACTTAATAGATCAAACTCAACTGATGCAGCACTAAGTATGAAAAGAAGAACAATATCTAGACAATCAAGCCGCTG</t>
  </si>
  <si>
    <t>AMP0018411</t>
  </si>
  <si>
    <t>CCGATTAGGTTAAATAGCGACGTTGTCCTAGATTATATAAGATATCTACCACTTTATGAAACACCCAGCGGCTTGATTGTCTAGATGTTGTTCTTCTTTT</t>
  </si>
  <si>
    <t>TATAAATCACTTAGATCGAAATACATATTAATAACATGATTATATATGTTTATAGCATAGCCGATCAGATAGATCTAGCATCTATCGGCTAATACTCCGA</t>
  </si>
  <si>
    <t>AMP0018416</t>
  </si>
  <si>
    <t>CCGATTAGGTTAAATATCGATGTTGACTTATATTATATAGGATATCCACCACTCTATAACACATCCGACGACTTGATTGTCTAGATATTGTCCTTCTTTT</t>
  </si>
  <si>
    <t>GCTAGAGATTGAGATTCTAATCACGACTCATAAGATCAAACTCAACTGATGCAGCTATAAGTATGAAAAGAAGGACAATATCTAGACAATCAAGTCGTCG</t>
  </si>
  <si>
    <t>AMP0018417</t>
  </si>
  <si>
    <t>CCGATTAGGTTAAATATCGATGTTGATTCAAATTATATCGGATATCCACCACTCTATGAAACTTTCAGCGGCTTGATTGTCTAGATATTGTTCTTCTTTT</t>
  </si>
  <si>
    <t>GCTAGAGATTGATATTCTAAACACGACTTAATAGATCAAACTCAACTGATGCAGCATTAAGTATGAAAAGAAGAACAATATCTAGACAATCAAGCCGCTG</t>
  </si>
  <si>
    <t>AMP0018449</t>
  </si>
  <si>
    <t>CCGATTGAGTAGATTTAGTTTTATATTGCTTTATCATTCATTGCCGATCTAATGCCAATAACATCGGCTCGACGATAAACGATATGTCATTGGCTTCTAG</t>
  </si>
  <si>
    <t>GAGAGGAGAGATAAGAAATGGGCTGTAAGCTTACATCCAGCTTAGGCACAGTGTTGATGCGAAAAACACACACTGACCTGGAAGATCTGCTTAACTTCTG</t>
  </si>
  <si>
    <t>AMP0018451</t>
  </si>
  <si>
    <t>CCGATTGATGTTCTGCCCAGCATATTGAGGTTGTTCTCTGGACAACAAGTAAGGGTTGCCCGTCTATCTCTGTGCCGATGATGAGGCAACTGGTCCTGGA</t>
  </si>
  <si>
    <t>GGGACCAATTTATCTGGTAGGAGGTGTATTCCCAAATTATAGAAATTTGGTAACCAATAACCAACAACAGACTGCTAACGTACCTCCAGGCTAGCCGATG</t>
  </si>
  <si>
    <t>AMP0018452</t>
  </si>
  <si>
    <t>CCGATTGCCGCTTCCCCCCTCCTTCTCCACAAGATTCATCATTGTCATCTCCAAGTATGTCGCCATCCCTCCCCCTTGTCTTTTCTCAACCATGAGATGT</t>
  </si>
  <si>
    <t>GCAGCAAGGTATTGATAGCCAGAGATATAGGCACGAAGGAGGGCAGCGGGTGAAGTGAGCTGTGGGAGTGATAGAGGCCTTCTAGTTAGAAGGTTGGGGG</t>
  </si>
  <si>
    <t>AMP0018457</t>
  </si>
  <si>
    <t>CCGATTTAGGAGCTATGGAGCAAGTGCTGGTAACGAGGATTACAAGAATACGTCGATGGTATGACTGAGCTGGAGTTCTACTTCACTATTTTGCATCTCG</t>
  </si>
  <si>
    <t>GCTGGCAAAAGAGTCTCGAGATGCAAAATAGTGAAGTAGAACTCCAGCTCAGTCATACCATCGACGTATTCTTGTAATCCTCGTTACCAGCACTTGCTCC</t>
  </si>
  <si>
    <t>AMP0018462</t>
  </si>
  <si>
    <t>CCGATTTGATTAAACGTTTAGTTCGTTCAGACGTCGCTTGGGTACGTAATATTTTTATGACGTCAGGGATGACTAACGGCATGACCGTGCACTGAACGGC</t>
  </si>
  <si>
    <t>GTCGAACACCCCACTGACCCCAATTACTACTGTGTATATCCTGTCAGTTTATTGGTCAGGATATAACGTACTCCAGCCGTTCAGTGCACGGTCATGCCGT</t>
  </si>
  <si>
    <t>AMP0018463</t>
  </si>
  <si>
    <t>CCGCAAAAAGTGACAGCACTGCAAAGCCCTACTAAGCAAGATAATCAGAGTCAATCGCAAAACTGATTACTGTCACTAGACGGTGAATCATTGGCTCCGA</t>
  </si>
  <si>
    <t>GGACGTCAAGCATGAACGATCGGAGCCAATGATTCACCGTCTAGTGACAGTAATCAGTTTTGCGATTGACTCTGATTATCTTGCTTAGTAGGGCTTTGCA</t>
  </si>
  <si>
    <t>AMP0018469</t>
  </si>
  <si>
    <t>CCGCAAAGGACTGATAGAGCGGAAGATCCGCGGCGAGGGAAGGACTGTCGAACCCGGAGAATGCGCCAGGTTCTCCAGCGGCAGTGGAACATCTTGGAAC</t>
  </si>
  <si>
    <t>GGCTCGCCGGCGCTTGTGGACGCATCCACGCCGGTGTTCCAAGATGTTCCACTGCCGCTGGAGAACCTGGCGCATTCTCCGGGTTCGACAGTCCTTCCCT</t>
  </si>
  <si>
    <t>AMP0018472</t>
  </si>
  <si>
    <t>CCGCAAAGGTGTGGCTGCGCAGCTGCGTGCTGCGCGTCGGCAATGGAAAACGAGCGGCAGAAGAAGGGGATCCAGAAGCGCGGCTCGGCTAGTGGCGCAT</t>
  </si>
  <si>
    <t>TCGAGTCAGCAGAGATCGAGATCAAAATCTTCGCAGCTGCGCGATCGCGGCAAAAAAAGCCGTTGCGAGTTGCGACTTGCGCAGACTAGTAGTAGTCCAC</t>
  </si>
  <si>
    <t>AMP0018478</t>
  </si>
  <si>
    <t>CCGCAACTGTGATGAATCACCACACAGACACTGCCTCCTAGTTGACCCTAAACAGCAACAGCTGCAGAAAGAAGACATGAAACATGGAAGAAACATGCAG</t>
  </si>
  <si>
    <t>TGGTGAAGCAGCAGCTCTACAGCGGCCGGATCAGTGCGGTGGTCCGGTGGCTTTACGGTTGCTAGAGGTGTGAATCCTTGCTTCAATGGTTAGAGAAACT</t>
  </si>
  <si>
    <t>AMP0018509</t>
  </si>
  <si>
    <t>CCGCACAGTACCTGTATAGCCGCGGTTTTCCCCTCCAAATCTGACCTTTCCCCTTGTGTTTTTCTAAAATTAGTTGAGGGGAAATATTCCTCTTATCCTC</t>
  </si>
  <si>
    <t>GCGGCGACGACGGAGGCGGCGGCGCGACGCGGATGGAGCTCGGCCGGCGACGACGGCGGGGTGGAGCACGTGGCGGCGGCGCTACGAGGCACGGGAGACC</t>
  </si>
  <si>
    <t>C1_C2_C3_C8</t>
  </si>
  <si>
    <t>AMP0018513</t>
  </si>
  <si>
    <t>CCGCACAGTACCTGTATAGCCGCGGTTTTCCCCTCCAAATCTGACCTTTTCCCTTGTGTTTTTCTAAAATTAGTTGAGGGGAAATATTCCTCTTATCCTC</t>
  </si>
  <si>
    <t>HHHA-AAHA</t>
  </si>
  <si>
    <t>AMP0018521</t>
  </si>
  <si>
    <t>CCGCACCACCTCCACCCCCACCGTCTTGTCCGCCTTCGTCGTCACCACACGCCCCGTCAGCTGCTTCGCCGC</t>
  </si>
  <si>
    <t>GCGGCGAAGCAGCTGACGGGGCGTGTGGTGACGACGAAGGCGGACAAGACGGTGGGGGTGGAGGTGGTGCGG</t>
  </si>
  <si>
    <t>AMP0018522</t>
  </si>
  <si>
    <t>CCGCACCACCTCCACCCCCACCGTCTTGTCCGCCTTCGTCGTCACCACACGCCCCGTCAGCTGCTTCGCCGCCTGGATCCTCAGCGCCGTCGCCGCGCCC</t>
  </si>
  <si>
    <t>GCAAGGATACGATAGCAAGGAAGAGAGAGCGTTGAAGATGCTGCTGACCACCCCGTTCGTGTCGTCCCCTGTGAGGGTCCAGGGCAATGGGGGCAGCGGC</t>
  </si>
  <si>
    <t>AMP0018526</t>
  </si>
  <si>
    <t>CCGCACCACTTTTTCCTTTACCAAACATTAGTTTTGAGCCTTGCAATTTTCATTCAATTTTGCTTTATTGAGTTTTGGTCCA</t>
  </si>
  <si>
    <t>TGGACCAAAACTCAATAAAGCAAAATTGAATGAAAATTGCAAGGCTCAAAACTAATGTTTGGTAAAGGAAAAAGTGGTGCGG</t>
  </si>
  <si>
    <t>AMP0018528</t>
  </si>
  <si>
    <t>CCGCACCAGTGCCCCATCCCTCCCCCACCTTCCTTTCTCTCTCCCTCCTTGCAGGCATTTTAACAAGCACTTGGCGTGCAAACTGCGCGATGAGCACAAC</t>
  </si>
  <si>
    <t>GGCATCGGGCACGGCGGCGTCGGCTTTACAGGCGCGGGTCAGTGGCTTTGCAGGATTGGCGCGCAGCGGGGGACAAGGCTTTTGGCCGCGACGCGTCGTC</t>
  </si>
  <si>
    <t>AMP0018532</t>
  </si>
  <si>
    <t>CCGCACCTTCCAGTATGGCTACCTTGTTACGACTTCACTCCAGTCGCAAGCCTAGCCTTAGGCATCCCCCTCCTTACGGTTAAGGGTAATGACTTCAAAC</t>
  </si>
  <si>
    <t>CCGGTGTTAAGCCGGAGGAAGGAGAGGATGAGGCCAAGTCATCATGCCCCTTATGCCCTGGGCGACACACGTGCTACAATGGGCGGGACAAAGGGTCGCG</t>
  </si>
  <si>
    <t>AMP0018537</t>
  </si>
  <si>
    <t>CCGCACGGTGGTGGTGGCCTCTCGATCCTTCACACGCCCCAGACGCGCGCGCGCGCCATTGAAAGCGCATTTACGCGGTGTTTGGTGACATTTAAGCTTG</t>
  </si>
  <si>
    <t>GGAGCGGTTCTTTCTACTGATACTAGTAGTAGTTGGAGACTTGGATTTGTACGCTCGCGGCGAAGGTAATTAATCTGCGGGCGTTAATGCAAGGAGGACG</t>
  </si>
  <si>
    <t>AMP0018539</t>
  </si>
  <si>
    <t>CCGCACTCGCCAGCGAAGTCCATATGCATCTTCAAGATATACATTGGAGCCTGTCATGTCAGTGATTGTCCTGGCAAATGGGAGTGGTATATCCTGCATT</t>
  </si>
  <si>
    <t>GCACCATGTGTATTTTAGGCAAGTCCTAGGTATGACTGTTGGTGCAAGCACTTTATGCCACATTTGGCAATGAACTGGATGTCTGAGATCTGTCAAAAAA</t>
  </si>
  <si>
    <t>AMP0018542</t>
  </si>
  <si>
    <t>CCGCACTTCCCGACCCAGCCCGACGACGTGCTGGTGATCTGGGTCTATGCCCTGTTGATGGACAAGGACGGCAACTTCGTCAAAAAGCCGATGCCGGCCT</t>
  </si>
  <si>
    <t>GCGGGTCTTGGTGTTCGCCACCACCTCGTCGAGCTGGTCCTCGATACCCAGATGATAGCAGAGCTCGGCGAGTATCTCACGGCCGGTGCAGGCCGGCATC</t>
  </si>
  <si>
    <t>HAHHAHHHH</t>
  </si>
  <si>
    <t>AMP0018552</t>
  </si>
  <si>
    <t>CCGCAGCAGACAGAGATACTGAAAGTAAAGAAGAGGTACAGGTAAGCAACTTAAACTTCTGGTTAATGCATTCTGTTCTACAATTTAACCAGGTTACAAA</t>
  </si>
  <si>
    <t>CTTATAGCGGGCGGGTTTCTGTTGGAGTGGGAACCTGTTGGCGACTGCAACGCCTGCACAGCGAGCGGCGGGAGGTGCCGGTACGATGCCAGCACATCGG</t>
  </si>
  <si>
    <t>AMP0018553</t>
  </si>
  <si>
    <t>GGGCAAGTTGGCTTTGATAGGTAAACATTCTGCTTCATTTGTAACCTGGTTAAATTGTAGAACAGAATGCATTAACCAGAAGTTTAAGTTGCTTACCTGT</t>
  </si>
  <si>
    <t>HHHHAHAHH</t>
  </si>
  <si>
    <t>AMP0018560</t>
  </si>
  <si>
    <t>CCGCAGCTAGCAGTTCACAGTGGCAACGAAAGGGAAGTGGCCAAATTTGCCACTCTAGCTGCAGTGACACGAAACGGAAGTACACGCCGATTTTGACACG</t>
  </si>
  <si>
    <t>GCGATATGACGTACACATACATGCAGTAATTAAGCGCCGGTGGGTATTTGGATATTTGGATTAGCATACCCACGTGGAGGTCGTCCAAGAAAACGACCAC</t>
  </si>
  <si>
    <t>AMP0018561</t>
  </si>
  <si>
    <t>CCGCAGCTCAAGAAGATGACAACGGTGTCGGCTACACAAGAATTACCATGGTGGTGGACCCTCTCCACCAAGCGTCCGAGCGATAGCAACAGCCCCCTCT</t>
  </si>
  <si>
    <t>GGTGGAAGAGGAGATCTCTAGACTTAGCTAGTTCATGTACATCTACTATCATTGAACCATTGCCATACCTAGTGGAGAGATGGCCGTCGCAATCGCTCGG</t>
  </si>
  <si>
    <t>C1_C2_C6_C7_C8</t>
  </si>
  <si>
    <t>AMP0018564</t>
  </si>
  <si>
    <t>CCGCAGGAAACGCAACGCCAGCATGGCGCACATCTACGCCCGACATGACAAACAACCCGTAAAGATACATCCGTACCGGGTCGTCTTTATGAGGCCGTTC</t>
  </si>
  <si>
    <t>GCGAGCTGCACCATTCCCGCCGAGGTGAAGAAGGCCACGGGCGAGGTGCTGATGGGCTTCCTCTACGCCTATGGCCCGGAAGCGAATTTCGCCTTCCCCG</t>
  </si>
  <si>
    <t>HHAAAHHH-</t>
  </si>
  <si>
    <t>AMP0018570</t>
  </si>
  <si>
    <t>CCGCAGGGTCCTAAGCCCGGCTTCATGGTTGAGGGTGCAACACTGGAGACTGTCACCCCCATCCCGTACGATGTGGTCAATGATCTCAAGGGTGGTTACT</t>
  </si>
  <si>
    <t>GGATATAGAATTGGTAGCGCAGGCAGATAGATTGAAAATCCTAGTAACCACCCTTGAGATCATTGACCACATCGTACGGGATGGGGGTGACAGTCTCCAG</t>
  </si>
  <si>
    <t>AMP0018573</t>
  </si>
  <si>
    <t>CCGCATAAACCAATTATCTGAATCAACGGTTCCTCTCGTACTAAATTGAATTACCGTTGCGGCGACTTTCATCAGTAGGGTAAAACTAAC</t>
  </si>
  <si>
    <t>GTTAGTTTTACCCTACTGATGAAAGTCGCCGCAACGGTAATTCAATTTAGTACGAGAGGAACCGTTGATTCAGATAATTGGTTTATGCGG</t>
  </si>
  <si>
    <t>AMP0018578</t>
  </si>
  <si>
    <t>CCGCATCCTCCACTGTTGATGCCACGTCAGAGCTCGTCGCCGGCGGTCGTGTCCTTCGTCATCCACATCCCACGACGGAGCTCTTCACCGACGGGCGTGT</t>
  </si>
  <si>
    <t>TGGAGGATGCGGTTGTCAACGACGAGCTCCGGAGTGGGACATGGATGACGAAGGACACGCCCGTCGGTGAAGAGCTCCGTCGTGGGATGTGGATGACGAA</t>
  </si>
  <si>
    <t>AMP0018579</t>
  </si>
  <si>
    <t>CCGCATCGCCATATAGCAGACACGGACAGTCAGCTTCTCAAACTTGACAAATTCTCGGTCCCAATCTTCATGATTCACCGCCAATTCACCCTTGTTGTAC</t>
  </si>
  <si>
    <t>TGATGTCGGCCTACAAGAAGGCTGGCGATGCATTCGCGGCACTCAAGTTCATCACCAAGCTAAGGGAGATGTACAACAAGGGTGAATTGGCGGTGAATCA</t>
  </si>
  <si>
    <t>AMP0018582</t>
  </si>
  <si>
    <t>CCGCATGCAACTGCAAGAGCAGAGTGAATCAGCGTGTAGTGTGTGTGCCGGGAACGTCGTGTCATGTTCGTGTCGTGTCGCCTCGACCGC</t>
  </si>
  <si>
    <t>GCGGTCGAGGCGACACGACACGAACATGACACGACGTTCCCGGCACACACACTACACGCTGATTCACTCTGCTCTTGCAGTTGCATGCGG</t>
  </si>
  <si>
    <t>AMP0018584</t>
  </si>
  <si>
    <t>CCGCATGCATATCCATGGCTGGGTACTTCCTGGCTAGATGAAAATAAAATGACGTATACAGTTGGTGTAGACGGCAGCCGGATTACACATGGTTGGGCAC</t>
  </si>
  <si>
    <t>GAGGTGCCCAACCATGTGTAATCCGGCTGCCGTCTACACCAACTGTATACGTCATTTTATTTTCATCTAGCCAGGAAGTACCCAGCCATGGATATGCATG</t>
  </si>
  <si>
    <t>AMP0018590</t>
  </si>
  <si>
    <t>CCGCATGGATGTAGATTGATCGAGGTGGTCGGCCGGATTGAATTAGACCAAGCGACGTCGACGGAGATCATGCGCCGGCGGCTGGTTGCTGCCGGTCACG</t>
  </si>
  <si>
    <t>TTGGCGCGCCAGGTAGGGGTGCGTCGAGATTCCCGTCGGTAAAGTGCGTTGGAATCAATCACCAACATGACCGGATCGTACACGCGCGTCATTCACCGCC</t>
  </si>
  <si>
    <t>AMP0018611</t>
  </si>
  <si>
    <t>CCGCCAACCAAAATCGAGTTTCACAGGTGGCGTGTTAAGACAACCGCTAGAAGAAAAACCGTCTTTGCTAGCGGTTAAGTTTAGAGGATCTCCAGTGAAA</t>
  </si>
  <si>
    <t>TGACCGGCTGGGGATGGGGCTCAGCGGTGGCAAGGGATCCACCGTGGCAGGGCTAGGCGTTGGGCGGTGCATGCGGCCGTGGTGGCTAGCGGTGCTGATT</t>
  </si>
  <si>
    <t>AMP0018613</t>
  </si>
  <si>
    <t>CCGCCAAGACCTTCCACGACCTCGACGACTACCTCCTCAAGAACTAGCCAGACAGCCAGATCGAGCGCCGCCGTGCGGGTGCGTGGCTTATGTGTTAGAG</t>
  </si>
  <si>
    <t>TGGCTAGCCGGAGAGCTAGCAAATGCAACACCCCGATACTGCGACCGTGTGCGACGACGACTGACGGCGAGGACGCTATAGTGGACTCTAACACATAAGC</t>
  </si>
  <si>
    <t>AMP0018618</t>
  </si>
  <si>
    <t>CCGCCAATCACCGTGTTAAACAACACGACATTCAGCTCCGGCACCCTCCCGAGCATTGCCCGTGCCTCATCAGCCTGCCTCACCCTGCACAGTCCCTGCA</t>
  </si>
  <si>
    <t>GATGATGACGAAAGGCTGCATGCCCGGCGTGATGACGTATGGTTTCCTCCTGCAGGGACTGTGCAGGGTGAGGCAGGCTGATGAGGCACGGGCAATGCTC</t>
  </si>
  <si>
    <t>AMP0018622</t>
  </si>
  <si>
    <t>CCGCCACACCGATGAGCATGGATAACAGGGCGAAATTGATGTATGCATTCGCCGCAGACATGACGTACGGATTCTTAAGTTTGCCAACAGCAGCTCTCGC</t>
  </si>
  <si>
    <t>GCGTATGAAAACCTTATCGAACTGACCACTAGTTAATATTAGGATTGAGATCATTCTTTTTAATGCAGATTGAGCAGATTGAGCATGAACAAGCCAATGG</t>
  </si>
  <si>
    <t>AMP0018627</t>
  </si>
  <si>
    <t>CCGCCACCAAATTCACCGCTTACCAGCCGCCCCCGTGCTCCTACTGCTATAAAAAGCCTCCCCGAGATCCCCTCTTCCTTTTCGCTCACTCGCTGCCGCT</t>
  </si>
  <si>
    <t>CGCGGTGAGGTGCAGCTGCTAGCGGCATTCGAAGGAGTGGAAGCGGCGGCGGTGGCTAGGGTGACGACGACCTAGGGCACGGGAGCGGCAGCGAGTGAGC</t>
  </si>
  <si>
    <t>AMP0018629</t>
  </si>
  <si>
    <t>CCGCCACCAACAGCAACCGCGCCTCCTCCTCCTCCTCCCGCAACGGCTGGAGAGAGAGGGACGGCGAAGGAGACGGCTAGGGTTCGTGGCTCGCCGCCGC</t>
  </si>
  <si>
    <t>CGCAGTGAGAGGAAGAAGAGCCATTTTAAAACCTTCCCCCTTCTCCCTCCCCCGATCCTCCTCCGCCCCCACGAATCCCCATCCCGCATTCGCCTCCGCC</t>
  </si>
  <si>
    <t>AMP0018630</t>
  </si>
  <si>
    <t>CCGCCACCACCAGTCATGGAGCACCTAATCAAGAGTTGTCCCCAAGCCCACCACCACTCTTGCACCCCTACCGCCTCGATCGATGCCCTCCTTCACTACT</t>
  </si>
  <si>
    <t>TGACAACAACAACACATGGCCTAGGAGGTTGCGGTGAGGGAGGTGAGACACGACGATAGCCGCGCGGCGGAAGGAGCGCTGACCTCGGCTGGCGACATTG</t>
  </si>
  <si>
    <t>AMP0018632</t>
  </si>
  <si>
    <t>CCGCCACCACCGACACCATCCATCCCCTCACCATCACCGGCTGCCGATTCCACTAACCGCCACCCCCTCGCGCTGCCCAACTCCGTTGACGATGATGCGC</t>
  </si>
  <si>
    <t>TGGTCCGGAGGCGGAGAATGGTGGCGACGTGGGGCGTCGGTGGCACTTGAGGCAGAGTGGACAGTAGCGCATCATCGTCAACGGAGTTGGGCAGCGCGAG</t>
  </si>
  <si>
    <t>AMP0018636</t>
  </si>
  <si>
    <t>CCGCCACCATACGTGAGTCTCCCCGCTTCCAGCCACCCACCACCCTGCCCAGCCACCTCACTTCCCTCCCTCCGTCCATGTCCACTGCCTCCTCAGCTCC</t>
  </si>
  <si>
    <t>CGAGAGGAGCTGAGGAGGCAGTGGACATGGACGGAGGGAGGGAAGTGAGGTGGCTGGGCAGGGTGGTGGGTGGCTGGAAGCGGGGAGACTCACGTATGGT</t>
  </si>
  <si>
    <t>AMP0018641</t>
  </si>
  <si>
    <t>CCGCCACCTAAACCGCCATCAACCATATCATCTTAGGGGCCAGGCACACCCGTCCTTGCCTAGCAAGGATTTGGCTCACACCGCCTTCGATGGCCCACCT</t>
  </si>
  <si>
    <t>GGCATAGACCTCGACGATAGTGGTGATGATGGGTGGATGGATTTGGATTTAGCGTCCAACCCTCCACAGCACGCGAAGGAGGAGAGAGGTGGGCCATCGA</t>
  </si>
  <si>
    <t>AMP0018645</t>
  </si>
  <si>
    <t>CCGCCACCTCGCACACAACCAGCTACCACCTCACCTTGGCCTGCGGCCTCGCCCTCCTCCTTCACGCTCGTCCCACGCACGGCACGGACGACGACAACAA</t>
  </si>
  <si>
    <t>GCGGGTCGGCTTGAAGCGGCGAATCTGGCATCTCTATGGCCGGATCTCCCCTCCCCCAAGCACCCACAGATCTGGCAAGCGCGGGCGAAGTCGTGACCCG</t>
  </si>
  <si>
    <t>AMP0018650</t>
  </si>
  <si>
    <t>CCGCCACGACTTCATGCGAACTCCGATTTGGGTGTGCAAGCACTTCTTGGAAAGCCTATCAAGTCTACTTTCAGATGGATACAGCCTCATGTCCATATCT</t>
  </si>
  <si>
    <t>GGGATAACTCGATTGGATGACGACGACGTTCACGACCCAACTACAACCGTCTAAAGACGCTGCGCCTTAGCAACCGATACACCAACACTAAATTGCTAGA</t>
  </si>
  <si>
    <t>AMP0018652</t>
  </si>
  <si>
    <t>CCGCCACGTGAAAGGGCCAGAACGAGGGACACATGATTGGTTTGGCTAAACAAGGGTTTGGCTAACCCCTTGGATCCA</t>
  </si>
  <si>
    <t>TGGATCCAAGGGGTTAGCCAAACCCTTGTTTAGCCAAACCAATCATGTGTCCCTCGTTCTGGCCCTTTCACGTGGCGG</t>
  </si>
  <si>
    <t>AMP0018655</t>
  </si>
  <si>
    <t>CCGCCACTCTCAACCCTGCTGCAGTCGCTTGTGGCCGCTACCGCCCACAAGTGCTGCTCCCAAGCCAGCCGCCGCCGGCCCGAGCTCGTCGCCGTCTCTC</t>
  </si>
  <si>
    <t>GCGGGCGAGAGAGACGGCGACGAGCTCGGGCCGGCGGCGGCTGGCTTGGGAGCAGCACTTGTGGGCGGTAGCGGCCACAAGCGACTGCAGCAGGGTTGAG</t>
  </si>
  <si>
    <t>AMP0018657</t>
  </si>
  <si>
    <t>CCGCCAGCAAAAAAAAATATGCCCACATGCTGCTACCTGCATTCCCAAATCCACATTCCTAAATCTCAAATCCATAACAATTCAAATCCACATCAATTTC</t>
  </si>
  <si>
    <t>GCCGAGCCATGACGATGATGACCATGACGATGGCCCGGGCCGCGGGCCACGGATGTGCGGTGGGCCTCCTCCTCCTCCTCCCCTCCCCTCCCCTCCCCTC</t>
  </si>
  <si>
    <t>AMP0018660</t>
  </si>
  <si>
    <t>CCGCCATGCCATCCTCTGAGCGATGATGCCTCCTCGCTCCTCTAATAACATCGTTGCATGTATCTTCTCTCTCTCTCTCTCTCTGAAGGTCACATCCTCC</t>
  </si>
  <si>
    <t>GCGATGGAGCGGAGTGAGAATGCACGTAGTGGTGACAACGATAGGAGGATGTGACCTTCAGAGAGAGAGAGAGAGAGAAGATACATGCAACGATGTTATT</t>
  </si>
  <si>
    <t>AMP0018665</t>
  </si>
  <si>
    <t>CCGCCCACAATAAGATCAGCCCAGCTCAATTGCACCTTAATTAGTTAATTAAGAGGCTGATCACAAAATAATTACTCCATATGTGCAACCATTTGTGGCC</t>
  </si>
  <si>
    <t>TGTGTGTGATGGGGTGAGCCAATTGGGTTGGGTTGGCTAGGCTGAGAGGGGGTGTATAATAGTTAACTTAGACTCATGTTGATTGGATATGGGTGATGTC</t>
  </si>
  <si>
    <t>AMP0018668</t>
  </si>
  <si>
    <t>CCGCCCACGATCTCCGCCTCGATGACCAACTATGCGCCACCATTCCTCGCAACTCCCTCTAGTCCTCCTCCGCGTCGCCCCCGATCTCTCCTCGA</t>
  </si>
  <si>
    <t>TCGAGGAGAGATCGGGGGCGACGCGGAGGAGGACTAGAGGGAGTTGCGAGGAATGGTGGCGCATAGTTGGTCATCGAGGCGGAGATCGTGGGCGG</t>
  </si>
  <si>
    <t>AMP0018671</t>
  </si>
  <si>
    <t>CCGCCCACGATCTCCGCCTCGATGACCAACTATGCGCCACCATTCCTCGCAACTCCCTCTAGTCCTCCTCCGCGTCGCCCCCGATCTCTCCTCGACCGTC</t>
  </si>
  <si>
    <t>GGGGTGGCGGTGGCACAGAGACGGTCGAGGAGAGATCGGGGGCGACGCGGAGGAGGACTAGAGGGAGTTGCGAGGAATGGTGGCGCATAGTTGGTCATCG</t>
  </si>
  <si>
    <t>AMP0018672</t>
  </si>
  <si>
    <t>GTGGTGGCGGTGGCACAGAGACGGTCGAGGAGAGATCGGGGGCGACGCGGAGGAGGACTAGAGGGAGTTGCGAGGAATGGTGGCGCATAGTTGGTCATCG</t>
  </si>
  <si>
    <t>AMP0018684</t>
  </si>
  <si>
    <t>CCGCCCCCGTCACAGGAATACCATATCTTCACTCGGTCCAAGAAGCTCCAAATCGTCTACATTGTGTCGGCAGCAGCCATCTTCTCGCCG</t>
  </si>
  <si>
    <t>CGGCGAGAAGATGGCTGCTGCCGACACAATGTAGACGATTTGGAGCTTCTTGGACCGAGTGAAGATATGGTATTCCTGTGACGGGGGCGG</t>
  </si>
  <si>
    <t>AMP0018686</t>
  </si>
  <si>
    <t>CCGCCCCTCCCTCCCCTCTCTCTTCCGCTGACAGGTGGGGCCCACCTGTCAGTCGTCTTCTACCTCCTGCCGCCTTAGCCGCGCCGCCAGCTGCCGCCTC</t>
  </si>
  <si>
    <t>GCGGCGAGATGGAAGGTTTAGGGTTAGAGGGAGAGAGATCGATCCGAATCGAGTTAATCCGTTGATTTCCAAACGAAATTAGCCAATGTTTCCAAACTAG</t>
  </si>
  <si>
    <t>AMP0018687</t>
  </si>
  <si>
    <t>CCGCCCGAACTATGCATCTCCACTGATTGGACCACCAATCGCTTCCACCACCATCAACCCGACCACCACGTCTAGTAGTCTCCCTGTAGAAAGCAGCCAT</t>
  </si>
  <si>
    <t>TGGCGCAAGGGGGAGCACAGCGGCGTTCAACGAAATTTGATTGGGGGATCGAACACTTCAGGCGGTAGCCAGAACCGTTCGATGGCTGCTTTCTACAGGG</t>
  </si>
  <si>
    <t>AMP0018690</t>
  </si>
  <si>
    <t>CCGCCGAAAAGGCCACAATAATATCGTCATTGCGGGCCTTGTTGATCTTGGTCGAAATCAAACGGGAGAAGCGGGCCTCACCAGTCTCCTTGGCGGCCTC</t>
  </si>
  <si>
    <t>GCCACCCTCGCGACGATCAAGTACCTCGAGGCCGCCAAGGAGACTGGTGAGGCCCGCTTCTCCCGTTTGATTTCGACCAAGATCAACAAGGCCCGCAATG</t>
  </si>
  <si>
    <t>AMP0018691</t>
  </si>
  <si>
    <t>CCGCCGAAGAAGAGGAGGATGGGAGGGGGCTAAGGGAGGTGAGGATGTTGCTAGCTTCATCGGGCTCGCTGCCAGATCCCCCGAGCTCGCACGGCCGTGA</t>
  </si>
  <si>
    <t>GCAGCACGGCGGTCGAGTAGCAACAGCGTCAGGCGGCCGGGCGACCTGAGCGGTGACGGCGTCGGGCAGCCCGAGTGACGGGGCGGTCAAGCGGCGACGG</t>
  </si>
  <si>
    <t>C1_C2</t>
  </si>
  <si>
    <t>AMP0018692</t>
  </si>
  <si>
    <t>GCGGCCGGGCGACCTGAGCGGTGACGGCGTCGGGCAGCCCGAGTGACGGGGCGGTCAAGCGGCGACGGTGCCGAGTGGATCTAGCTGCTCCACGACGCCC</t>
  </si>
  <si>
    <t>HHAAAAAAA</t>
  </si>
  <si>
    <t>C6_C7_C8_C9</t>
  </si>
  <si>
    <t>AMP0018707</t>
  </si>
  <si>
    <t>CCGCCGGAAATTTCTGGGTCCGTTACGCGTGGAAATCTTTCGGACTTCAGTTTAAATTCACTCATGACCGTTGGGCTTCACATGGTGTTCTCGACTATGT</t>
  </si>
  <si>
    <t>GACATAGTCGAGAACACCATGTGAAGCCCAACGGTCATGAGTGAATTTAAACTGAAGTCCGAAAGATTTCCACGCGTAACGGACCCAGAAATTTCCGGCG</t>
  </si>
  <si>
    <t>AAAA-HHHH</t>
  </si>
  <si>
    <t>AMP0018708</t>
  </si>
  <si>
    <t>CCGCCGGAAGCTCTTCTAAGCATACCCTAGCACTGACATGCATGCCAAGGGCGCCCTTCTTTGGAACATCAGAAGGAGTAAATCTTCCAAAAACATGGCA</t>
  </si>
  <si>
    <t>TGGATCGAAGATTGGCCGAATATGCCATGTTTGACAGTGGATCGAAGATTGGCCGAATATGCCATGTTTTTGGAAGATTTACTCCTTCTGATGTTCCAAA</t>
  </si>
  <si>
    <t>C3_C4_C6_C7_C8</t>
  </si>
  <si>
    <t>AMP0018710</t>
  </si>
  <si>
    <t>CCGCCGGAAGCTCTTCTAAGCATACCCTAGCACTGACATGCATGCCAAGGGCGCCCTTCTTTGGAACATCAGGAGTAAATCTTCCAAAAACATGGCATAT</t>
  </si>
  <si>
    <t>TGGATCGAAGATTGGCCGAATATGCCATGTTTTTGGAAGATTTACTCCTGATGTTCCAAAGAAGGGCGCCCTTGGCATGCATGTCAGTGCTAGGGTATGC</t>
  </si>
  <si>
    <t>AAHHAHHHA</t>
  </si>
  <si>
    <t>AMP0018711</t>
  </si>
  <si>
    <t>CCGCCGGAGAAGGAGATCGGAGGAAGAAGAAACTTTGGCGGCGGCGGCGCAAGGTCGCCTCCTTCCTCGATTTCAGCCCGCTCCGGTGACACCGGTGAGC</t>
  </si>
  <si>
    <t>GGGGGATGAGAAGGTAAAAAAATAAAATAAAAAAAACAGAGGTTGTCATCCAAAAGCGACGAAGCGAATGAGTGGGCTGCCATTGCGGCGAGGTTGCTCA</t>
  </si>
  <si>
    <t>AMP0018725</t>
  </si>
  <si>
    <t>CCGCCTCGACTGGGGTCCCGACATGATCTGCAGCGACGACACGCAGTACTCCAACGGCCGCGGTCACCGCGATACTGGCGCAGACTTCGGCGCGGCGCCC</t>
  </si>
  <si>
    <t>TTGAGCCAGTCGGAGAGCTCTGTCTGCACACGCGTGTTGAGGTGGTCGATGTCGGGCGCCGCGCCGAAGTCTGCGCCAGTATCGCGGTGACCGCGGCCGT</t>
  </si>
  <si>
    <t>AMP0018732</t>
  </si>
  <si>
    <t>CCGCCTGCTTCTTGGATTTCCATGCAAGAGGGGAAGAGCCTGCACCGCGACCACGAGAAGCACGATGGGCACAATACTCAGCCAACTTCTCTGGATGTTG</t>
  </si>
  <si>
    <t>GACATAGTGCAGAGAATTGTTTTGCTCAACATCCAGAGAAGTTGGCTGAGTATTGTGCCCATCGTGCTTCTCGTGGTCGCGGTGCAGGCTCTTCCCCTCT</t>
  </si>
  <si>
    <t>AMP0018738</t>
  </si>
  <si>
    <t>CCGCGAAGATCAATAATTTCCGAATGACGCCTGGCATTCTGTTGAAATCCGGCGCGGTGGAGGCGGAGAGGGGAAGTAAGGGAGAGGGAATGCGGAGAGA</t>
  </si>
  <si>
    <t>GGGAAGACAAAGGAACAAAAGCAAGCACATATCACAGCACCTTCCTCTCTCCGCATTCCCTCTCCCTTACTTCCCCTCTCCGCCTCCACCGCGCCGGATT</t>
  </si>
  <si>
    <t>AMP0018739</t>
  </si>
  <si>
    <t>CCGCGAAGGGGATGGTGTGATAGAACCACCTCGCCATCCAATGGAGGTCCCACTTCGACATGGCAGCGTTCACCGGCCAGAGATCGGACCGCTCGGGGCG</t>
  </si>
  <si>
    <t>TGTTCGGGAGCGTGAACTTTAACGTTCGCCCCGAGCGGTCCGATCTCTGGCCGGTGAACGCTGCCATGTCGAAGTGGGACCTCCATTGGATGGCGAGGTG</t>
  </si>
  <si>
    <t>AMP0018740</t>
  </si>
  <si>
    <t>CCGCGAAGGGGATGGTGTGATAGAACCACCTCGCCATCCAATGGCGGTCCCACTTCGACATGGCAGCGTTCACCGGCCAGAGATCAGACCGCTCGGGGCG</t>
  </si>
  <si>
    <t>TGTTCGGGAGCATGAACTTTAACGTTCGCCCCGAGCGGTCTGATCTCTGGCCGGTGAACGCTGCCATGTCGAAGTGGGACCGCCATTGGATGGCGAGGTG</t>
  </si>
  <si>
    <t>AMP0018744</t>
  </si>
  <si>
    <t>CCGCGAATCCCTGACAAAATCGCCCAAATGGACTGAAATTTTAGGGCCGTCCTGTCCACCAGATCCAGAGGGAAACCATCAAATCACCAAATCCTACCGT</t>
  </si>
  <si>
    <t>GGGTCACGAATACGCGCGTTTCTGCTTGCTTTTTCTTCCTCGTAGTCATGTGGCTAGGGTTCGTGTGTTCGATCCGTCATGTCGAGGGGTTTATGGTGCG</t>
  </si>
  <si>
    <t>AMP0018749</t>
  </si>
  <si>
    <t>CCGCGACCAGAGAGAACCAGGGATGAGGAGGATGACGAAGATGGCATAGGGTTGAGTTCATCTGGGGCTATCAAGCTTGGATTGGGGGACTTCATATTCT</t>
  </si>
  <si>
    <t>GGAGGGCCGGCAATGCCTTACGGTAGAATGCTAGTAGCAGCAGGGTGATACCGAGCCCAGCAATTATGGCAAGATAACATGCATACACTGTCATGTAGTC</t>
  </si>
  <si>
    <t>AMP0018750</t>
  </si>
  <si>
    <t>CCGCGACCTCCACCTTCTTCGCGAACCCGCATGTGAAGCATTTGCCCGGACCTTTCCTCCGGCCGTCGCCTCATTACGGGGCCCTAGTCCACCTTCCCTC</t>
  </si>
  <si>
    <t>GCCACCTCTCTGAGACATTACATCGAACACTAGGCGTGCGTCACCAGGAAAACAAGCCACAAGCCCACAACACCAATCAGACCAACCTGTGGGGGAGCAC</t>
  </si>
  <si>
    <t>AMP0018754</t>
  </si>
  <si>
    <t>CCGCGACTCCTCGATCCTCACCTTCGAGCGCTACACGATCGATCTGGCCGCCTTCGCCCCCCCGGACTCGGACGTGATCTACAAGCCCCGCGAGCGCTCG</t>
  </si>
  <si>
    <t>GCGGAGAGCCGGTCGTGGAGCTCGGCCCGGAAGCGGCCCTTCTGGAGCTGGAAGTAGCCCTCCGAGCGGTCGGGGAAGAGGAGCTGCGTCGTCGAGCGCT</t>
  </si>
  <si>
    <t>AAAA-HHHA</t>
  </si>
  <si>
    <t>AMP0018758</t>
  </si>
  <si>
    <t>CCGCGAGGCCGTGATGATTGCGGTGCGGCGAGGGGGCATGCCCTGATCCTTGTTGAAGC</t>
  </si>
  <si>
    <t>GCTTCAACAAGGATCAGGGCATGCCCCCTCGCCGCACCGCAATCATCACGGCCTCGCGG</t>
  </si>
  <si>
    <t>AMP0018762</t>
  </si>
  <si>
    <t>CCGCGAGTTGGATGGCATCCAATCGTGAGGATTGTCTTCAAAATACTATATGTCCTTATTGGCGTTGCAATTATAATGGTTATCGTCGCCGTGGTC</t>
  </si>
  <si>
    <t>GACCACGGCGACGATAACCATTATAATTGCAACGCCAATAAGGACATATAGTATTTTGAAGACAATCCTCACGATTGGATGCCATCCAACTCGCGG</t>
  </si>
  <si>
    <t>AMP0018766</t>
  </si>
  <si>
    <t>CCGCGATCCTTACAAAAACTATTTTAATGAGTTTGCTGTTGTTATAATTCAATGATTAAAAAGCAATGTTACTGATTAGTAGCAAACAGTGCACACATCT</t>
  </si>
  <si>
    <t>GAGCATCAAAGCAGAGTGTCCAATGACGATGCCTTGGTATTTCAGTCCAAAAGAAAAGGATGCCTGGATCTTGTAGTGCCTTTCATTAACCAGATGGAAC</t>
  </si>
  <si>
    <t>AMP0018773</t>
  </si>
  <si>
    <t>CCGCGCCACCGACTCCCCAACGCCGCTCCCCGTCCATCGCCACTAGCCGCATCTCCCATCGCCCCGCGCCGCCGCCTCACCATCGTCGCCGCTCCTCCCG</t>
  </si>
  <si>
    <t>GTGGCGTGCGGCTGGGCGTCGTGGAGGGTAGTCCGGCGGTGGCGTTGGAGAGGGAAGGGAGCGACGCGGGAGATGATATGGGATGCGGGAGGAGCGGCGA</t>
  </si>
  <si>
    <t>AMP0018775</t>
  </si>
  <si>
    <t>CCGCGCCATACACTCATCCATTCTCCTTTCCCACGGCCACGGCGGTAGATTCATCGATCGATCGGAGCATTGCTTTCGATTCGCTTTCGCGACCAAAGGG</t>
  </si>
  <si>
    <t>GGCAACAAATTATAAGCGGCAGCTAGCAGCAAGTAGTAGTCCAGTAGTGGAGTATGGGTTATGCTGGATCCCAGGTGTACGCGGAGAGCGGGAAAGGGAG</t>
  </si>
  <si>
    <t>AMP0018777</t>
  </si>
  <si>
    <t>CCGCGCCCCCGAATTTCGATCACGGAGCCATCGCCGAACTTTACAGTACCCATGACACTAGTGTCGAGATCAGCAAACGCCGAACGTACGC</t>
  </si>
  <si>
    <t>GCGTACGTTCGGCGTTTGCTGATCTCGACACTAGTGTCATGGGTACTGTAAAGTTCGGCGATGGCTCCGTGATCGAAATTCGGGGGCGCGG</t>
  </si>
  <si>
    <t>AMP0018786</t>
  </si>
  <si>
    <t>CCGCGCGGTTGCGAACTACGTGCGCTCGCTCCTCGGGCCGCTCGTCGACGCGCACGTTGGCAGGGCGGTGGCTGACGAGATTTTCGTCCGGATGCAGCGC</t>
  </si>
  <si>
    <t>GACATTATGACCAAGAGCTATAAAACTTTCCCGTAAAATACATCCAGTACGTCTTCATATTACACCGTCTATACGCACGTAATACCCGTCCGTCACGCCA</t>
  </si>
  <si>
    <t>AMP0018788</t>
  </si>
  <si>
    <t>CCGCGCGTGCGACCAACCAGCAGCTGCATATATGCAGTGACAAATGCACGCATGCCTTCATGTTGTCATGCATGTTGC</t>
  </si>
  <si>
    <t>GCAACATGCATGACAACATGAAGGCATGCGTGCATTTGTCACTGCATATATGCAGCTGCTGGTTGGTCGCACGCGCGG</t>
  </si>
  <si>
    <t>AMP0018791</t>
  </si>
  <si>
    <t>CCGCGGACGTCCCTCCCTCTCCGGTGACCGTTGTTTCCTGGTGAGGCACCCTTCCGTTCCCCTGTTTAGGTTCTTGTGTCGTCATCGTTGTGTCACCTTA</t>
  </si>
  <si>
    <t>CGGCACGGCGGCAGTGGCGACAATGCGATGGTGGTGCGCGACATGGCGGCAGCGTGCAGCAGTGGTGCGACAAGGCAGCGCACAGCACAGCGGCTAAGCG</t>
  </si>
  <si>
    <t>AMP0018795</t>
  </si>
  <si>
    <t>CCGCGGCGACTGGGTGAGGCATTTTGGCGCCAAATGGGATCGCTTCGTGCAGAGGAAGGACAAGTACGACCCCAAGAAGCTGCTCTCCC</t>
  </si>
  <si>
    <t>GGGAGAGCAGCTTCTTGGGGTCGTACTTGTCCTTCCTCTGCACGAAGCGATCCCATTTGGCGCCAAAATGCCTCACCCAGTCGCCGCGG</t>
  </si>
  <si>
    <t>AMP0018799</t>
  </si>
  <si>
    <t>CCGCGGGATAGGTGAGTGCGGTCCTTGTTCTGCTGAATTTGCTATGAATTTGGTTTTACTGTTAAACCTTGTTTACTCATGAGTAATCACCAGTACGGCA</t>
  </si>
  <si>
    <t>GTGTATCATATATCATTATCAATAAGTTCAGAAACGAGAGATGTATCGTATCATTTCATTGACGGATGCAACCCTTCTGAATTTGGGGAATAGTGACCCT</t>
  </si>
  <si>
    <t>AMP0018805</t>
  </si>
  <si>
    <t>CCGCGGTTGTCAATTCAGTCGTTGTTGTGATGGTTGCACATTGGTGATTCCTGAAATGAATGATTTTCTGAAAAATGTGTAGTGGATATTACCGTTGTTT</t>
  </si>
  <si>
    <t>CCTAGAGAAGAAACAACGGTAATATCCACTACACATTTTTCAGAAAATCATTCATTTCAGGAATCACCAATGTGCAACCATCACAACAACGACTGAATTG</t>
  </si>
  <si>
    <t>AMP0018806</t>
  </si>
  <si>
    <t>CCGCGGTTTGGCACACCACAATGGTCGACAAGGTGATGGATGACAATGGAGCAGTGATGTGGGCAGGAGTGTCACACTAATGGGCAAGC</t>
  </si>
  <si>
    <t>GCTTGCCCATTAGTGTGACACTCCTGCCCACATCACTGCTCCATTGTCATCCATCACCTTGTCGACCATTGTGGTGTGCCAAACCGCGG</t>
  </si>
  <si>
    <t>C1_C4_C5_C6_C7</t>
  </si>
  <si>
    <t>AMP0018809</t>
  </si>
  <si>
    <t>CCGCGTCATAGAGCCGCATTAAATTCTTGCATCATCACGACACCACCACACCCCACGCCACAGCCCACAGCACATCGTCTTTTGCAAATTCAACGCAGCG</t>
  </si>
  <si>
    <t>GCACACGGCGGTGGCGGCGGCGCGCGGGGGAGGGGGGGAGATGGGCGGGGGCGCGTTTGGTTTCGTTTTGGATTTTGGCGCTGCGTTGAATTTGCAAAAG</t>
  </si>
  <si>
    <t>HAAHHHHAA</t>
  </si>
  <si>
    <t>AMP0018810</t>
  </si>
  <si>
    <t>CCGCGTCGATCATCACAGCAAGATGATAAAATCCGATCAAGTCAAGAGCCTCAAATTTCGTCCACTTACTTCTCGCCGAGTGTCAC</t>
  </si>
  <si>
    <t>GTGACACTCGGCGAGAAGTAAGTGGACGAAATTTGAGGCTCTTGACTTGATCGGATTTTATCATCTTGCTGTGATGATCGACGCGG</t>
  </si>
  <si>
    <t>AMP0018813</t>
  </si>
  <si>
    <t>CCGCGTCTTTCCCTCCACCTGGCTTGCTTCTCCTCGTCGGCGATGATCTCTCCCACACCACAACACGCCATCCTCTGCTTCCCG</t>
  </si>
  <si>
    <t>CGGGAAGCAGAGGATGGCGTGTTGTGGTGTGGGAGAGATCATCGCCGACGAGGAGAAGCAAGCCAGGTGGAGGGAAAGACGCGG</t>
  </si>
  <si>
    <t>AMP0018825</t>
  </si>
  <si>
    <t>CCGCTACCACCACATAGCCTGTGCCACCTCCTCTCCCCCTTTCTCGCCGGTGCGTCCAGATGGCTCTCTCGC</t>
  </si>
  <si>
    <t>GCGAGAGAGCCATCTGGACGCACCGGCGAGAAAGGGGGAGAGGAGGTGGCACAGGCTATGTGGTGGTAGCGG</t>
  </si>
  <si>
    <t>AMP0018827</t>
  </si>
  <si>
    <t>CCGCTACCCTCAAGCATTTAGACAGCACCATAAGAAGTCGTCGTAGCCCAGGTCTTCATATATAGAGGATGGGCACAACTGCCCTTCCCTGACATTGATC</t>
  </si>
  <si>
    <t>AMP0018830</t>
  </si>
  <si>
    <t>CCGCTACGGAAGAGATAGCACAGGGGGCCTCGGGCGTCGACGGTACCCAGAGCTCGACGCAGGGCTAGGATAGAGCTAGGAATCGTAGCCCCCACACTTA</t>
  </si>
  <si>
    <t>GCTCGTGGAAATCTGACCTCGTTTGCTAAGTGGTCACAGGCTTCCCAAGATGGTTCGGAACCCATGGTGGGGGGCCCTCTTCGAGCTAAAGGTTTGTGTT</t>
  </si>
  <si>
    <t>AMP0018836</t>
  </si>
  <si>
    <t>CCGCTAGCCAAAGATGCAGTTATGCTCATAGTAAAATTTTTTCACCATATCACATCAAATGTTTAGATACATGTATGGAGTATTAAATATAGGTAAAAAA</t>
  </si>
  <si>
    <t>CTGAGAACCTCTATAAACGAACGCAGCCTTAAGTGCAAGAACCTATGGCTGTGTTTAGATCCAGAAGTGAAAAGTTTTGGCATGTCACATTGGATATACA</t>
  </si>
  <si>
    <t>AMP0018850</t>
  </si>
  <si>
    <t>CCGCTGACTCCTCGGGATTTCCATGGTGAACTCGAAGCTCCTTGCAAACCCCCGCCATCGCCGTGTAGCAGCTCTTGAGGTACGAGTTGAACCACACCTC</t>
  </si>
  <si>
    <t>TCCGTGGAAACAAACATGGCCATGACGTCCTTAGGTTCGTGCCTTGATTTCCTTCGCTCCTCGTGTTCGGATTTAATTAATTAGTTGTGTTCTCGAGAGA</t>
  </si>
  <si>
    <t>AMP0018854</t>
  </si>
  <si>
    <t>CCGCTGCGTCACTCATAATAAGTGTACCAATATATATAGCAAACCGTTGTCTACCATATTCAGAAAGTATATTAAACACATACCGCTGATGCTTTCAGCT</t>
  </si>
  <si>
    <t>TGAATTGGAGGAGAATCCAAACAAGGACAGGCGAACCGTCGTAAATTTTCCTAGAGGCTTGTTCTTGCGGGCGAACACCTATGGTGATGTCAGTTTCATA</t>
  </si>
  <si>
    <t>AMP0018863</t>
  </si>
  <si>
    <t>CCGCTTCCCAGAATCCAAATCGCTGCGCTGCATCGACCTCACGCTCCACAATTTCTTCAACGCTACTCCACCGAACCGAAACGGACCAGAGTCCAAAGTT</t>
  </si>
  <si>
    <t>GGCAGCATAACCACGCGTCTTCTTCCGCCTCAAAGATAAAGCAGCGTCCCGACTGGTCTGCACACACCACCCTGCGATCAAAAAGCGGCAAGCAGTCTAT</t>
  </si>
  <si>
    <t>AMP0018865</t>
  </si>
  <si>
    <t>CCGCTTCGAAAAGATGTGTGTGCTTTATCGGGGGTGTGTCCGTCCGTTCCTTCGTGAGGGTGCCGTATTTCAGTATACTCCCACGTTTCATGCCTGGGTC</t>
  </si>
  <si>
    <t>GGCCTAAGAAAAAAGGACCAATAGACCCAGGCATGAAACGTGGGAGTATACTGAAATACGGCACCCTCACGAAGGAACGGACGGACACACCCCCGATAAA</t>
  </si>
  <si>
    <t>AMP0018867</t>
  </si>
  <si>
    <t>CCGGAAACCCGTACTCGCATTTTCCTCCTCTGATTGCCCCTCACGTCTCACCGGAGTGCCGTCTCGCTGCACAGTCGCTACCGTCGGCATCACCATGTTG</t>
  </si>
  <si>
    <t>GCAACGACGAACGGAAGAGGACGACATAGACGAACGGACCAACGACGAGGGAATGGCTCTGGCGATCTTCAGGTTTGGTGAAGAGGTGGACGATGACTGG</t>
  </si>
  <si>
    <t>AMP0018869</t>
  </si>
  <si>
    <t>CCGGAAACGAGCTCTACACGCTCGACCCGCAAAAGATCGCGCAAGCGATCGTTGATGTCGCAACCAGCGACCATCCGCCGCTGCGCGTGACTCTGGGGGG</t>
  </si>
  <si>
    <t>GGTTGCCGGGCCCCGGTGAGGCGCGTCGCACCGCGCGGAGACGAAAGCTGGAAGACGGAAAAGCTCAACTGTCGAAAGCGACCGAGCGCGCGAGCGCTTC</t>
  </si>
  <si>
    <t>AMP0018871</t>
  </si>
  <si>
    <t>GCAGCCGGGACTACCACGTGAGCTGTATATGTGGGCAATCCACACGTCGACCACACGGTGAGGACGAGGATAGGGAAGCGAGGGAAGAGGTTCTCACCAC</t>
  </si>
  <si>
    <t>AMP0018872</t>
  </si>
  <si>
    <t>CCGGAAAGAGAAGTTATCATGGTATCACCAAAGTTGATGAACGTTATGAGAAGATTTTGGTCTGCAACTCTGGTACATGTACCTACAGGCATGACCGAAC</t>
  </si>
  <si>
    <t>TGATGCAGCCAAAGAGGAGGAGGAGGCTACGAACCAATTTTGAACCGGCTCTCCAGCCAGCATTCGTTCGGTCATGCCTGTAGGTACATGTACCAGAGTT</t>
  </si>
  <si>
    <t>AMP0018879</t>
  </si>
  <si>
    <t>CCGGAAGAAGCGGCGGTGAGGGGCTTTTTCGCTCTCCATCTCTCTCTCGCTGCATTCGATGCGTTCTGTAGGGTCCTCTGGGCGCGC</t>
  </si>
  <si>
    <t>GCGCGCCCAGAGGACCCTACAGAACGCATCGAATGCAGCGAGAGAGAGATGGAGAGCGAAAAAGCCCCTCACCGCCGCTTCTTCCGG</t>
  </si>
  <si>
    <t>AMP0018880</t>
  </si>
  <si>
    <t>CCGGAAGAAGGGGTTGTGATAGGTGGCGCGGAAGCTCTCCAGCTCGGCTTTTGCACTGGCCAGCTCAGCGCCGGTCTTGCCCTGGAGCATGTCTCCCGCG</t>
  </si>
  <si>
    <t>CGCGACGTGGAACAGGGCGGCGTGATCCGCTTCTTCCCCGCGCTCGGGCTGGGCGTGGCGATCAGCCTGGTCGCGGGGGTCGTCTATGCCCTCTGCTGGG</t>
  </si>
  <si>
    <t>AMP0018902</t>
  </si>
  <si>
    <t>CCGGACAAAAGTACGTAGTAGTAAAGTCGGGATAATAATGAAAGCGGGCCGGGGCGTTTGGTGACCGGTGCCATGGTAACGGCGAGCATCGACCATCTCG</t>
  </si>
  <si>
    <t>GCCACATCTGAAAGGTCATTGGTTTTAAGAGGACGAGATGGTCGATGCTCGCCGTTACCATGGCACCGGTCACCAAACGCCCCGGCCCGCTTTCATTATT</t>
  </si>
  <si>
    <t>AMP0018903</t>
  </si>
  <si>
    <t>CCGGACAAAAGTACGTAGTAGTGAAGTCGGGATAATAATGAAAGCGGGCCGGGGCGTTTGGTGACCGGTGCCATGGTAACGGCGAGCATCGATCATCTCG</t>
  </si>
  <si>
    <t>GCCACATCTGAAAGGTCATTGGTTTTAAGAGGACGAGATGATCGATGCTCGCCGTTACCATGGCACCGGTCACCAAACGCCCCGGCCCGCTTTCATTATT</t>
  </si>
  <si>
    <t>AMP0018929</t>
  </si>
  <si>
    <t>CCGGACAGAGGCAGGCAAGAAGTTTCAATTGGCATAACTCGGTGAAGCTACTATCAACGTATGAATCCC</t>
  </si>
  <si>
    <t>GGGATTCATACGTTGATAGTAGCTTCACCGAGTTATGCCAATTGAAACTTCTTGCCTGCCTCTGTCCGG</t>
  </si>
  <si>
    <t>AMP0018934</t>
  </si>
  <si>
    <t>CCGGACCAACCGCCAACAACCAAATGCCAATAAAAATAGATAGAGTATTTTCACAAGCATGAATTAATCGCGTGCGAAAATATATATCCA</t>
  </si>
  <si>
    <t>TGGATATATATTTTCGCACGCGATTAATTCATGCTTGTGAAAATACTCTATCTATTTTTATTGGCATTTGGTTGTTGGCGGTTGGTCCGG</t>
  </si>
  <si>
    <t>AMP0018939</t>
  </si>
  <si>
    <t>CCGGACCCACCTCGCCTCCAACAAAGCCACTCTTTTCTTGTGGTGGTCTCCTAGCTCTAGCCCGCTCGCCGATGGCCAGTGGATACGGAAAGAGGTGCTG</t>
  </si>
  <si>
    <t>CGAACACCATGTTTTCACGAAAGGAGTAGGTGGGCGGCCGTGTCGCGTCGTCCTTATCTTGATTGGAAGTTGCAGGGATGGGGAGCAGCACCTCTTTCCG</t>
  </si>
  <si>
    <t>AMP0018946</t>
  </si>
  <si>
    <t>CCGGACGAGCGACGTGGAGAGCTCGGTGGTGGCGAGGGGGGACCTGTGGCGCGCCGAGGCGTCGCACAGCAGCGCCGCCGCGGCCGCGCCGCCGCTGTTC</t>
  </si>
  <si>
    <t>GTGCACCGGGAACAGCAGCGTGGTGTCGCGCACGAACAGCACCGGGCCGAGCTGCACCATGAACAGCGGCGGCGCGGCCGCGGCGGCGCTGCTGTGCGAC</t>
  </si>
  <si>
    <t>AMP0018958</t>
  </si>
  <si>
    <t>CCGGAGAAGCAAATTCAGAGCTTATCCATGTCGGCGTTCCTGAAGCTGCCACCGAGGAGTGACAAGAGGCCGCCACCGTGCACCCTTCCCTCCGGAACGG</t>
  </si>
  <si>
    <t>GCGATGATGATACCTCCCCAGGTGCTGGTGCCTCGCTCTATGATGCCCTCATCGTCGTCCGAACCTACCGTGCATGGGGGCAGAGAGGGAGGCTGTGCCG</t>
  </si>
  <si>
    <t>AMP0018960</t>
  </si>
  <si>
    <t>CCGGAGACCAAAGTGACCAAGCTCGCCTATCCCGATACCCGCCGCGTCGACGTGGCGGACGAACAGTTCGGGGTGAAGGTCGCCGATCCCTATCG</t>
  </si>
  <si>
    <t>CGATAGGGATCGGCGACCTTCACCCCGAACTGTTCGTCCGCCACGTCGACGCGGCGGGTATCGGGATAGGCGAGCTTGGTCACTTTGGTCTCCGG</t>
  </si>
  <si>
    <t>AMP0018962</t>
  </si>
  <si>
    <t>CCGGAGACGAGATCTTCCCCATCCGCCATCGCCGCTGCAGTCCACCGCTGCCCCCGAGGTCGTCCCTTCCCCCGCCGCCACCGATTTCTCCACCCATCCG</t>
  </si>
  <si>
    <t>AMP0018976</t>
  </si>
  <si>
    <t>CCGGAGCTAGCGTGTTACCTCTTAGAGATGGCACGTTAGCCCTGGTTAGATGAATACCAGGCTTCATCCCAACCATTACAGGCAAGATGCTACAAAAAGA</t>
  </si>
  <si>
    <t>GCGCAACGTGGGATCGTGGCTGTCTGTTGCTGACGCGACCAGTGTCAGACCGGTCACAGATCGGTCATTCTTGTCCTCTATGCGTCAGTTCAGCGATCTG</t>
  </si>
  <si>
    <t>AMP0018978</t>
  </si>
  <si>
    <t>GCGCAACGTGGGATCGTGGCTGTCTGTTGCTGACGCGACCAGTGTCAGGCCGGTCACAGATCGGTCATTCTTGTCCTCTATGCGTCAGTTCAGCGATCTG</t>
  </si>
  <si>
    <t>AMP0018985</t>
  </si>
  <si>
    <t>CCGGAGGAGTGGTGCGTGTCTGCCATGATGAAGTTTTACCTGCAGAAAAATTAGCCTTGGCACTAGCACGTCGTCCCTGCACTTCCCTTTCAGCCTTACA</t>
  </si>
  <si>
    <t>GGTGTGAAAAGTGTAGAGGAATATTATCAGGAGTTACAAATGGGCTTGCTTCGTTGTAATTTAGAGGAAACTGAGGACGCTGCCATGGCTAGATTTTTGG</t>
  </si>
  <si>
    <t>AMP0018986</t>
  </si>
  <si>
    <t>CCGGAGGATGGAAACCTCGCCCGCGCTGCGCCCCGCCCACATCCCCAGATCCACGGCCGTCCGCCCGCCGTGCGCCACCCCTTTCTCCCGCGCCCA</t>
  </si>
  <si>
    <t>TGGGCGCGGGAGAAAGGGGTGGCGCACGGCGGGCGGACGGCCGTGGATCTGGGGATGTGGGCGGGGCGCAGCGCGGGCGAGGTTTCCATCCTCCGG</t>
  </si>
  <si>
    <t>AMP0018987</t>
  </si>
  <si>
    <t>CCGGAGGATGGAAACCTCGCCCGCGCTGCGCCCCGCCCACATCCCCAGATCCACGGCCGTCCGCCCGCCGTGCGCCACCCCTTTCTCCCGCGCCCACTGG</t>
  </si>
  <si>
    <t>GTCGAGCGGCGGCGCGGCGTGGTCGGCGAGGGCGGGCTTGATGCTACTGTTGCTGTCGCCGTTCACCCGCGGGACTCGGCGGATGGCGGCGCAGGTGGCG</t>
  </si>
  <si>
    <t>AMP0018989</t>
  </si>
  <si>
    <t>CCGGAGGCCACCCGCCATTTTTGCCGCTTCCCTCACCACACCGCCCCACGGCGGATCAGCCTCGCGAGTATTTATCTCCCTCTCGCCC</t>
  </si>
  <si>
    <t>GGGCGAGAGGGAGATAAATACTCGCGAGGCTGATCCGCCGTGGGGCGGTGTGGTGAGGGAAGCGGCAAAAATGGCGGGTGGCCTCCGG</t>
  </si>
  <si>
    <t>AMP0018994</t>
  </si>
  <si>
    <t>CCGGAGTACCGAAATGCTACCAACATGCTAGCCAGTGGCTCCCTCCCCATTCACGAATGCTCCAGGGAGAGAGATGTGTGA</t>
  </si>
  <si>
    <t>TCACACATCTCTCTCCCTGGAGCATTCGTGAATGGGGAGGGAGCCACTGGCTAGCATGTTGGTAGCATTTCGGTACTCCGG</t>
  </si>
  <si>
    <t>AMP0018995</t>
  </si>
  <si>
    <t>CCGGAGTACGGAGAGGAGGGGAGCAGGAAGTTTCAAGGTGCGCGGCGCACGGATGGAAATCGACATAGACGAGATCGTTGCAGATTCTGGGGCGCGCCGT</t>
  </si>
  <si>
    <t>GGCGATAGCGCTTGCGTAGTCATACGGCTCGACTTTCTACGAGGTGGATCGGCGCAATCCTGGGCATCCCCAAGGATCGACTATCGGGCTACGACCCACT</t>
  </si>
  <si>
    <t>AMP0019004</t>
  </si>
  <si>
    <t>CCGGATCAGGATCTTTCCCGGTTGGATCTATGTCGGATGGTTTCCTGCAAAGTGTTCTTTCGATATTCAGCGTAATCTCTATGAGAGAAGCATGTCAAAG</t>
  </si>
  <si>
    <t>GTCCTCGCAAGAGAAAACTGGTGCTCGACAACAATGAAGACGACGACGATAAATCTGGGGACAAGGGCTCGCCTAATAAACTCCCAAAGCGTACCATGCC</t>
  </si>
  <si>
    <t>AMP0019006</t>
  </si>
  <si>
    <t>CCGGATCAGGATCTTTTCCAGTTGGATCTATGTCGGACGGTTTCCTGCAAAGTGTTCTTTCGATATTCAACGTAATTTCTATGAGAGAAGCATATCAAAG</t>
  </si>
  <si>
    <t>GTCCTCGCAAGAGAAAGCTGGTGCTTAATGACGATGAGGGCGATGACAGCAACAAATCTGGGGACAAGGGCACACCCAACAAACTCCCAAAGCATACCAT</t>
  </si>
  <si>
    <t>C1_C3_C5_C6_C7</t>
  </si>
  <si>
    <t>AMP0019010</t>
  </si>
  <si>
    <t>CCGGATCCCCATCGAAACCCATGTTCCCTCGGTCACCGGTGAGCTCCACCATTTTTCTCCCCTCCGACTTACACCTTCCGCCGCCTCGCACCTCCTCCTC</t>
  </si>
  <si>
    <t>GGACGAGCGGCGCCACGGGAAGCGGCAAAACGGGAGGGGGAGGAGGGGTGGAGGAGGAGGGAGTCCTCACCGAGCGCCAAGGTGGCGAGGGAGTGATGGG</t>
  </si>
  <si>
    <t>HAHAHHHAA</t>
  </si>
  <si>
    <t>C1_C2_C3_C4_C5_C6_C7_C8</t>
  </si>
  <si>
    <t>AMP0019012</t>
  </si>
  <si>
    <t>CCGGATCGTCGTAGAAACCGGGCGGGTCGATGGTGTGCTCGGCGGGCGGCACGACACAGCTCGCCTGGGCGGTCGGCATGGCGCACAGCAAGGCTGCGGC</t>
  </si>
  <si>
    <t>GACACAACATGCGCAGACTCCAGCCGCTATGCCACGGCATCACCCTCGCATTCACCGCCGCAGCCTTGCTGTGCGCCATGCCGACCGCCCAGGCGAGCTG</t>
  </si>
  <si>
    <t>HHHHHHHH-</t>
  </si>
  <si>
    <t>AMP0019013</t>
  </si>
  <si>
    <t>CCGGATGACCATGTTGTACACCATCTGGGCTTGGATAAGGGTTAGGCCCCAGGTAGAAGCAGATAGACAGGTTAGGGCTTGTAGCTGTGTCTTCATCTTG</t>
  </si>
  <si>
    <t>TGGCAGGCAAGATGAAGACACAGCTACAAGCCCTAACCTGTCTATCTGCTTCTACCTGGGGCCTAACCCTTATCCAAGCCCAGATGGTGTACAACATGGT</t>
  </si>
  <si>
    <t>AMP0019025</t>
  </si>
  <si>
    <t>CCGGATGTTGATGCCGCCCTGCTCGTAATAGCCGGTGATGTTGTAGGTCACCGGCGACACGCCCACCGCGACCGCCGGGGCGGCGCCCGAGCCGGTCTGG</t>
  </si>
  <si>
    <t>GCACGCTAAAGGTCAATGGCCTCGAAGTGAACTGGGTGCAGCCGCTCGATTTCCTGCTCGGCAAGATCGGACTGAACGGGTTCGGCTTCAACGCGAACCT</t>
  </si>
  <si>
    <t>AMP0019028</t>
  </si>
  <si>
    <t>CCGGATTCAACAAGGTGGTCACGGCCAGTGCTGCATAATGTAGTTGCAGAATCATGCCCTTGTCCTTGATTGACGTGTTTATGAGTATCGATTTCTTTTG</t>
  </si>
  <si>
    <t>GGCGCGCCATGACTCCGGGGACCAAAAGAAATCGATACTCATAAACACGTCAATCAAGGACAAGGGCATGATTCTGCAACTACATTATGCAGCACTGGCC</t>
  </si>
  <si>
    <t>AMP0019030</t>
  </si>
  <si>
    <t>CCGGATTCTGCGTCGAGCCGTCGGCACGAACGTCGCCGTAGCAGCAGCCAGCAATGCACCCCCCCCTCTCTCCTGTTGCTGCATGCCGATGACGGCATCC</t>
  </si>
  <si>
    <t>GTGTGGATGCGACGCCTATGATGGTTTGTGGATGCCGTCATCGGCATGCAGCAACAGGAGAGAGGGGGGGGTGCATTGCTGGCTGCTGCTACGGCGACGT</t>
  </si>
  <si>
    <t>AMP0019037</t>
  </si>
  <si>
    <t>CCGGCAAAAAGGAAAGGGAGAAGGCTTACTCTCCCGACGGTACAAACTCAGTCAGGCATCGAGCGCCTGCCCTATACGCAGCTCCATCTTTGATGGC</t>
  </si>
  <si>
    <t>GCCATCAAAGATGGAGCTGCGTATAGGGCAGGCGCTCGATGCCTGACTGAGTTTGTACCGTCGGGAGAGTAAGCCTTCTCCCTTTCCTTTTTGCCGG</t>
  </si>
  <si>
    <t>AMP0019041</t>
  </si>
  <si>
    <t>CCGGCAAACACCAAGTTGTCGAGCAACAAGACAGTGAGGAGGGTCCGTGTTCGTGGAGGAAATCTGAAGTGGAGGGCTCTTCGC</t>
  </si>
  <si>
    <t>GCGAAGAGCCCTCCACTTCAGATTTCCTCCACGAACACGGACCCTCCTCACTGTCTTGTTGCTCGACAACTTGGTGTTTGCCGG</t>
  </si>
  <si>
    <t>AMP0019044</t>
  </si>
  <si>
    <t>CCGGCAAAGCGGTAGCATTCGGACGAAGCCTCTTGGTTCTTGGAACTGGTAGTGGGTTGACAGGAGGAGGGCTTACAGCAGGTTCTATTTGCCAGGGAGA</t>
  </si>
  <si>
    <t>CTGGCTGGCCTGAATCAAAATGGCGCTCCCTTAAGGTTTATTTCTTTCGCCACTTTCCATTTAAATAACATTTATTTTCTGAGAATTTCTTACAGATTTT</t>
  </si>
  <si>
    <t>AMP0019047</t>
  </si>
  <si>
    <t>CCGGCAACATCACCAATGAGGAGGTCGTTGAGGCCCAAGGAGGAACTGAAAGCTCTACTCCGTTCCTACCATATATGCCACCGGTGAAGCAACCTTGCTG</t>
  </si>
  <si>
    <t>GAGACATCGTCCATCGGTGCTCGCTCTTCTTCTCTCCACCTCCCTTCCCAAATTTCCCCGTTCCTCTTACCCGCTGTGCATGCAGCGGGCGGCAGTGTGC</t>
  </si>
  <si>
    <t>AMP0019048</t>
  </si>
  <si>
    <t>CCGGCAACATTAGCAAGTAGAGCAACGAGGCTAGAGTTTAGCTACCATGTTAGAAATGGCTACCACTACCCTGTGCCTGCAGGGTGCGGCCCTCGTCGTC</t>
  </si>
  <si>
    <t>GCAGACGATCAAGACGACGAGGGCCGCACCCTGCAGGCACAGGGTAGTGGTAGCCATTTCTAACATGGTAGCTAAACTCTAGCCTCGTTGCTCTACTTGC</t>
  </si>
  <si>
    <t>AMP0019051</t>
  </si>
  <si>
    <t>CCGGCAACGCGGGGCGCGGCGGGGGCCTGAACGACTCTTCGTCCTCTCGTCGTCTTGTGATATCTGAGCCCTCGAGCCCCGCATGCATATGGTACTCCTA</t>
  </si>
  <si>
    <t>GTAGGCCCCATGCATCAGTGCGGTTTATTTTATTAGATTGGTTGATTTCGCATACTAGTATCGTTGGCCTTGCCCGCTCGAGTATAGTACACCATACAGG</t>
  </si>
  <si>
    <t>AMP0019052</t>
  </si>
  <si>
    <t>CCGGCAACTCTGGAATGGTAAAGGAATGAAAAAAGTACTTGGTTGTTTTGGTGTAGTTGCGTTAAGGGCCTAGCTGAATGAAAAACTGGCACTATCAAAA</t>
  </si>
  <si>
    <t>TGAGCAATAAGTGGCGTTCCAGATAATGGACATGCATCGTTTGTCCTATTCTGTTAGACAAGAATTTTTACTAAGTAAATATAAATGTCTAACATACAAA</t>
  </si>
  <si>
    <t>AMP0019056</t>
  </si>
  <si>
    <t>CCGGCACGGCATGCCCGAATTTCCCTTTCGCCCACCGCACCCACGCCGGCCGGTTGGGTGGGTCGGTCTCCATGCAAGCTAGGAACCACCACCTCCTCTG</t>
  </si>
  <si>
    <t>TACAAGGAGGAGGATGGATAGCTAGAAACAGAGGAGGTGGTGGTTCCTAGCTTGCATGGAGACCGACCCACCCAACCGGCCGGCGTGGGTGCGGTGGGCG</t>
  </si>
  <si>
    <t>AMP0019057</t>
  </si>
  <si>
    <t>CCGGCACGTCGAGTCAGGGTCCACCACTGGACCATGCCGGGACATCGTCGGAGTACGGGTGGGCTTCCACCTTGCACTTCGACATCAGCGACTTCGACTT</t>
  </si>
  <si>
    <t>TGGCACAACACGGGTAGCACGAGTATTTGGCGGCGGAGTGGAGGGCAACTGGTCCTGCGTCTACACCGACTGGTCCGATGACGTCCTCTATCGAGTGCTG</t>
  </si>
  <si>
    <t>AMP0019065</t>
  </si>
  <si>
    <t>CCGGCAGCAAGACCGTTCCTACAACGTTTTTTGTCATAGATGGGAAGGGTTCTTATAGCCTGTTGCTAGGAAGGGATTGGATTCATGCTAATTGTTGTAT</t>
  </si>
  <si>
    <t>GCAATCAATATCATCCATCTCCCAAAGAGCTAAATCGGCACTGGCAACGTTAACTGACCTGTCGGCTGGCACGATCTCAATCTTGTCGCCTTGCCATTGA</t>
  </si>
  <si>
    <t>AMP0019070</t>
  </si>
  <si>
    <t>CCGGCAGGTAAACGTTGGTTGCGAGCCCAAATCACGGCCCATTCATATAGGTCCTTAGGTGGTTTCGACCCCGGCTTTATCCGACATGACGGCTGAGTCA</t>
  </si>
  <si>
    <t>GAGGAAGGGAAAGAGAGAGGGTGATGAAGTGGCATCCTGATATGTGGGGCCATGTAGGTCCCACACTGACTCAGCCGTCATGTCGGATAAAGCCGGGGTC</t>
  </si>
  <si>
    <t>AMP0019072</t>
  </si>
  <si>
    <t>CCGGCAGGTAGCATCGACGACAACAGGCAGCACGACGCCGACATCACCAAGCGAAGCAGCGAGGCGAGGTGCCCACTGAGTGGCTGCAAGGTGCCGAGAC</t>
  </si>
  <si>
    <t>TGGATCCAAGGGGTTAGCCAAACCCTTGTTTAGCCAAACCAATCATGTGTCCCTCGTTCTGGCCCTTTCACGTGGCGGCTGTTGACAGGGCAGTCTCTAG</t>
  </si>
  <si>
    <t>AMP0019087</t>
  </si>
  <si>
    <t>CCGGCCAAGCAGCACTGCGACTCGCAAGAAGTTCCAGCTAGGAGTTATACAGCTAAGGTGATCAAAACCCAAAGAAACCTAGCTCGGTAGCCCTTTCTTT</t>
  </si>
  <si>
    <t>TCGAGAAAGAAAGGGCTACCGAGCTAGGTTTCTTTGGGTTTTGATCACCTTAGCTGTATAACTCCTAGCTGGAACTTCTTGCGAGTCGCAGTGCTGCTTG</t>
  </si>
  <si>
    <t>AMP0019088</t>
  </si>
  <si>
    <t>CCGGCCAATACACGGGTTTCAATAAGCCCCTCGTTCCTTGGAACGAACGCCTCGATAAGAATATCTAGATGGGTCCTTTCCCTGAAGATTGATTTCAGTT</t>
  </si>
  <si>
    <t>GGCAGATCGGACATGTCCGTGTGGAGAAAATGAAGTTAACAGAGACCAAAGTTGATGATTAGCATGTCGATTGTTTCCTTGTCTTCACACTTTTCTCATT</t>
  </si>
  <si>
    <t>AMP0019089</t>
  </si>
  <si>
    <t>CCGGCCAATCCACTCAACGCAGGTCGCTTGTGAAGGCAGCAACTCCATCCACGTCGTCGTCGTAGCGATCTGGTGAATGGTGGGGAGAGTAGCCTCTTGC</t>
  </si>
  <si>
    <t>TCGTAGGAGCAGGGGTCACGACGAGCGATCTGTCCACTCGCCTCCCGAACGACACAGGGAGCGTCGAGTTGAACGACCACGCTCCCCACATCGCAGGCGC</t>
  </si>
  <si>
    <t>AMP0019099</t>
  </si>
  <si>
    <t>CCGGCCATACATAAACCGGTGCACTTATGGGTGCCAAAGTACGACGACCCGCGACCCGCGCCCGTGTGCGGATCTATCGGATCCGGGTCTCTCTTTTTCG</t>
  </si>
  <si>
    <t>GACGGTGGTGGGGTCCAGCGCCACACGTACTTATACGAAAAAGAGAGACCCGGATCCGATAGATCCGCACACGGGCGCGGGTCGCGGGTCGTCGTACTTT</t>
  </si>
  <si>
    <t>AMP0019101</t>
  </si>
  <si>
    <t>GGCGGTGGTGGGGTCCAGCGCCACACGTACTTATACGAAAAAGAGAGACCCGGATCCGATAGATCCGCACACGGGCGCGGGTCGCGGGTCGTCGTACTTT</t>
  </si>
  <si>
    <t>AMP0019104</t>
  </si>
  <si>
    <t>CCGGCCCACACAAGCGAGTCCGCATCGCACCTCAATCTCAGCTCGGCTCAAGAGCGATCTCAACACACCACAACTCGGCTCGCGCTCGCTCCGATCGGCT</t>
  </si>
  <si>
    <t>GCGGAGGGGAACGATGACTGCATCTCGGACTAGATCGAGCCGATCGGAGCGAGCGCGAGCCGAGTTGTGGTGTGTTGAGATCGCTCTTGAGCCGAGCTGA</t>
  </si>
  <si>
    <t>AMP0019106</t>
  </si>
  <si>
    <t>CCGGCCCCTTTCCGTCCCGCCGATGGCTCGTCGAAGGAGCTGCAGCAACACTCCCGGTACCTGGGGCATTCGCCGCCGCCGATTCGATCACCCCAACCGG</t>
  </si>
  <si>
    <t>GGGCGCCAGCTAGGAAGAAGAAGGGGGTGGTGCAAATCGCCGCCGGCTTTTCTAACAGCGAGGCGTCTTCCGACGGGACGCCTACTTCGCCCGTGCTGCG</t>
  </si>
  <si>
    <t>AMP0019109</t>
  </si>
  <si>
    <t>CCGGCCGAAGCATGTACCAGACCACCCAAGTTAACGCGAAATTAATGGCTGTGTCC</t>
  </si>
  <si>
    <t>GGACACAGCCATTAATTTCGCGTTAACTTGGGTGGTCTGGTACATGCTTCGGCCGG</t>
  </si>
  <si>
    <t>AMP0019110</t>
  </si>
  <si>
    <t>CCGGCCGAAGCATGTACCAGACCACCCAAGTTAACGCGAAATTAATGGCTGTGTCCCTGTGTCCTCAAACTCGCACTATCTCTCACGTTCCCTCGTCTCG</t>
  </si>
  <si>
    <t>GTGAGAACGAGACGAGGGAACGTGAGAGATAGTGCGAGTTTGAGGACACAGGGACACAGCCATTAATTTCGCGTTAACTTGGGTGGTCTGGTACATGCTT</t>
  </si>
  <si>
    <t>AMP0019113</t>
  </si>
  <si>
    <t>CCGGCCGAGAGAGGGAATTCCACCCCATTTCAACACATTTTCATTCCCTCTCCAAAGTTTGCTCTCAAGTTCATTCAAGCTTTGATAGTTTCCCTCAAAT</t>
  </si>
  <si>
    <t>GCTAACTCGGCGGGGGTTAGAAATGACAAGAGTTTCACCTGCCGGTTAGTTACACCAAAGCAACATGTATATATGCAACTAAAGATTTGAATTTGAGGGA</t>
  </si>
  <si>
    <t>AMP0019114</t>
  </si>
  <si>
    <t>TTGCCTCCTCATACTGCACAATAGAGCAAGAACGGACTAACTCGGCGGGGGTTAGGAATGACAAGAATTTCACCCGCCAGTTAGTTTCACCAAAGCAACT</t>
  </si>
  <si>
    <t>AMP0019115</t>
  </si>
  <si>
    <t>CCGGCCGAGAGAGGGAATTCCACCCCATTTCAACACATTTTCATTCCCTCTCCAAAGTTTGCTCTCAAGTTCATTCAAGCTTTGATAGTTTCCCTGAAAT</t>
  </si>
  <si>
    <t>GCGCCTCCTCATTCTGCACAATGGAGCAAGATCGGACTAACTCGGCAGGAGTTAGCAATGACAAGAATTTAACCCGCCGGTTAGTTTCACCAAAGCAACT</t>
  </si>
  <si>
    <t>HAAHAAAAA</t>
  </si>
  <si>
    <t>AMP0019120</t>
  </si>
  <si>
    <t>CCGGCCGAGAGAGGGAATTCCACCCCATTTCAACACATTTTCATTCTCTCTCCAAAGTTTGCTCTCAAGTTCATTCATGCTTTGATAGTTTTCCTCAGGT</t>
  </si>
  <si>
    <t>TCGCCTCCTTATACTGCACAATGGAGCAAGAACAGGCTAACCCGGCGGGGGTTAGAAATGACAAGAGTTTCACCCGCCGGTTAGTTTCACCAAAGCAACT</t>
  </si>
  <si>
    <t>AMP0019121</t>
  </si>
  <si>
    <t>CCGGCCGAGAGAGGGAATTCCACCCCATTTCAACCCATTTTCATTCCCTCTCCAAAGTTTGTTCTCAAGTTCATTCATGCTTTGATAGTTTTCCTCAAGT</t>
  </si>
  <si>
    <t>TTGCCTCCTCATACTACACAATGGAACAAGAACAAGTCAACTCGGCGGGGGTTAGAAATGACAAGAGTTTCACCCACCGGTTAGTTTCACCAAAGCAACT</t>
  </si>
  <si>
    <t>AMP0019126</t>
  </si>
  <si>
    <t>CCGGCCGAGAGAGGGAATTCCATCCCATTTCAACACATTTTCATTCCCTCTCCAAAGTTTGCTCTCAAGTTCATTCATGCTTTGATAGTTTTCCTCAAGT</t>
  </si>
  <si>
    <t>GCTAACTCGGCGGGGGTTAGAAATGACAAGAGTTTCACCCATCGGTTAGTTTCACCAAAGCAGCTTGTATATATGCAACTAAATGATTTGAACTTGAGGA</t>
  </si>
  <si>
    <t>AMP0019128</t>
  </si>
  <si>
    <t>CCGGCCGAGAGAGGGAATTCTACCCCATTTCAACTCATTTTCATTTCCTCTCCAAAGTTTGCTCCCAAGTTCATTCATGCTTTGATAGTTTTCCTCAACT</t>
  </si>
  <si>
    <t>TTGCCTCCTCATACTACACAATGGAGCAAGAACAGGCTAACTCGGCGGGGGTTAGAAATGACAAGAGTTTCACCCGCCTGTTAGTTTCACCAAAGCAACT</t>
  </si>
  <si>
    <t>AMP0019129</t>
  </si>
  <si>
    <t>CCGGCCGAGAGAGGGGATTCCACCTCATTTCATCACATTTTCATTCCCTCTCCAAAGTTTGCTCTCAAATTCATTCAAGCTTTGATAGTTTGCCTCAAAT</t>
  </si>
  <si>
    <t>TCGCCTCCTCATTCTGCACAATGGAGTAAGAACGGACTAACTCGGCGGGGGTTAGAATAGCAAGAGTTTCACCTGTCGGTTAGTTTCTCGAAAGCAACTT</t>
  </si>
  <si>
    <t>AMP0019132</t>
  </si>
  <si>
    <t>CCGGCCGATTGCTGATTCCTTTTTGTTCCTCTCCGCCGCGCACAAATAATGGCAGGCGTGTCGGACGACCGGTCGGATGCATCCGTCGCCCCGGCGTTGC</t>
  </si>
  <si>
    <t>GCCACAGGGAATCGGGGATAAGGGTGGCAAACGGATGGGTTTTATAGTTGGAGACAGGCTAATAAGATCGCACAGTCTGGCCTGGCGTTAGTTGCCGTCG</t>
  </si>
  <si>
    <t>AMP0019134</t>
  </si>
  <si>
    <t>CCGGCCGCACAGCACAGGTGTACCGCGTGTAGCATCGCATTATCATTGCAGGATAGAGCAGTAGTGGCGAGCTAAACCCTCTCCAACGCAGTCGGACCAT</t>
  </si>
  <si>
    <t>GGAACGGGAGGTCGGGATCGAAGGCTCCAAGCAGATGGCACAGTTGGTTTATTATGGTCCGACTGCGTTGGAGAGGGTTTAGCTCGCCACTACTGCTCTA</t>
  </si>
  <si>
    <t>AMP0019137</t>
  </si>
  <si>
    <t>CCGGCCGGAGGTCGTTGTCCTGGAATCTCCTAACTATGTCACCAGCTATCTTGTCGGCGGCTTTCTGCGCGTCATTGATGAGGTCGAGAGCAGCTTCTTC</t>
  </si>
  <si>
    <t>GACAAGCGAAGAAGCTGCTCTCGACCTCATCAATGACGCGCAGAAAGCCGCCGACAAGATAGCTGGTGACATAGTTAGGAGATTCCAGGACAACGACCTC</t>
  </si>
  <si>
    <t>AMP0019140</t>
  </si>
  <si>
    <t>CCGGCCGGCGGCGTTCAGATTGGCGTTTGGTACTTGGGTGAAAGTATAGTTGGCCAATAGGCCCGCAGTCCGACGGCCCGACCCATGGTATGAAGATTTG</t>
  </si>
  <si>
    <t>GAATGTTGGGCCGCGGTTGTGCCGATTGTTGGACCATGCCGTGCTGGGCTGGCATGTCGTGTCAAGTAAGAGACCCAGAAACGGCCCGACGGTCGGGTCG</t>
  </si>
  <si>
    <t>AMP0019141</t>
  </si>
  <si>
    <t>CCGGCCGGTCGGATTTGACTGTCATTTGACCAGCCTCTAGCTCCTAATAACATATGCTGGCCCTGATGCATGCCTGGATGCATGCCTACATGGCTACAGA</t>
  </si>
  <si>
    <t>TGTCAGTGTCAGAGTGTAACTTCTTGTTTACGGATGGACATACCGATCACTAACCAACCAAAGCATCAATTGTTTTGCATGCTCTCTGTAGCCATGTAGG</t>
  </si>
  <si>
    <t>AMP0019145</t>
  </si>
  <si>
    <t>CCGGCCGTGCTGCTAAAGCTCTCTCATCAAATCCACAACCATTAAGCAGCACTCACAGTCACAGCATGCATAGCCTGATCATCTTGTTACAGCACAAGGC</t>
  </si>
  <si>
    <t>GTGCCGGTTATGCATTGGTAAATGTAAGATGGTGCTCGCCTTGTGCTGTAACAAGATGATCAGGCTATGCATGCTGTGACTGTGAGTGCTGCTTAATGGT</t>
  </si>
  <si>
    <t>AMP0019148</t>
  </si>
  <si>
    <t>CCGGCCGTTGAGTCAACTTCCTAGTCAATGCGAGGTAACACAAAGGGATCCTTAGGATAAGATTTATTGAGGTCGGTGTAATCGACACACATACGCCATT</t>
  </si>
  <si>
    <t>GACAATGGCGTATGTGTGTCGATTACACCGACCTCAATAAATCTTATCCTAAGGATCCCTTTGTGTTACCTCGCATTGACTAGGAAGTTGACTCAACGGC</t>
  </si>
  <si>
    <t>AMP0019162</t>
  </si>
  <si>
    <t>CCGGCGACGGAGGTGATGTTGGCGGTGATGACGCGGAGGCGGAGCTCCTCGAGGGCGCGGCACACCCGGGCCATGGCGTCGCGGCGCTTGCTGCACGTCA</t>
  </si>
  <si>
    <t>GGTGCTGGTGGTGAGCGTGACGTGCAGCAAGCGCCGCGACGCCATGGCCCGGGTGTGCCGCGCCCTCGAGGAGCTCCGCCTCCGCGTCATCACCGCCAAC</t>
  </si>
  <si>
    <t>AMP0019169</t>
  </si>
  <si>
    <t>CCGGCGAGAACGACACCACCTTTGGTCACATGTGTGCCGTGATGAGGGGTATGGACAGGATGCACTCGGATCTACGCAAGGCGTCCAAGGCCTTGAATGA</t>
  </si>
  <si>
    <t>GAGCTGGGACTGGAGCTGGAGCTGCAGGAGCTGTGGGAACTTCTGAAACTGCGGGCGGAACTGGAGGAGCTGCTGGAGGTGCAGGCGGAGGTGGGTTCCT</t>
  </si>
  <si>
    <t>AMP0019178</t>
  </si>
  <si>
    <t>CCGGCGAGAACTTCACCACCTTTGGTCACATGTGCGTTGTGATGAGGGGGATGGACAGGATGCACTCGGACCTGCACAAGGCGTCCAAGGCCTTGAATGA</t>
  </si>
  <si>
    <t>TCGATAAACTAATGGAAAATGAGCCTAATGCTCGGAACGGCTCCTGCGGTCGGTGGAGTCGAAGGCGTCCTCCTGCTCGTCACCAGGTCCCTCTGAGCGA</t>
  </si>
  <si>
    <t>AMP0019187</t>
  </si>
  <si>
    <t>GGAGGAGCAGGAGGCAGACATGGGCAAGGCGTTCATGGCCATGTCAATCTTCAGGTGCCTTCTGGACCGAGAATTCGAAGAATGAACGTCCTATCTCACC</t>
  </si>
  <si>
    <t>AMP0019191</t>
  </si>
  <si>
    <t>CCGGCGATTGCAAGCAAGATTGTGGACGAGATGCAGCTTTGGGGAATGGCAGGCGCCAAGGGAGTGCAGAATGTAATATCGCGAGAGTAGTTCTTTTATC</t>
  </si>
  <si>
    <t>GGGGTGCGGTGTAGTACTTGAAAAACACTTCCCGCCTACATTAAGGTGATAAAAGAACTACTCTCGCGATATTACATTCTGCACTCCCTTGGCGCCTGCC</t>
  </si>
  <si>
    <t>AMP0019193</t>
  </si>
  <si>
    <t>CCGGCGCTTTCTGCCGATATCCTTAGAAAGGAGGTGATCCAGCCGCAGGTTCCCCTACGGCTACCTTGTTACGACTTCACCCCAGTCGCTAAGCCCACCG</t>
  </si>
  <si>
    <t>GCGACCACGGTGGGCTTAGCGACTGGGGTGAAGTCGTAACAAGGTAGCCGTAGGGGAACCTGCGGCTGGATCACCTCCTTTCTAAGGATATCGGCAGAAA</t>
  </si>
  <si>
    <t>AMP0019202</t>
  </si>
  <si>
    <t>CCGGCGGCGGGATGGAGGGAGTAACCTTTTATTCATTGCACACATTCTAAACTGATATAATTACAGTAATTCACGTTTAGTCCTAATATAATTCGC</t>
  </si>
  <si>
    <t>GCGAATTATATTAGGACTAAACGTGAATTACTGTAATTATATCAGTTTAGAATGTGTGCAATGAATAAAAGGTTACTCCCTCCATCCCGCCGCCGG</t>
  </si>
  <si>
    <t>AMP0019204</t>
  </si>
  <si>
    <t>CCGGCGGGGCATACATTGGATGACTCAGGGGGAGTGGTACTCCATTACCTATGAGGCTCTTGCCACTCTTTGGGGTTTTGATGAAAACTGGATGAGGTAC</t>
  </si>
  <si>
    <t>GGGATGCCGCTCATGATGCATAGGAATGGAATAGTCATGGAGGTTAGCAAAGTACCTCATCCAGTTTTCATCAAAACCCCAAAGAGTGGCAAGAGCCTCA</t>
  </si>
  <si>
    <t>AMP0019211</t>
  </si>
  <si>
    <t>CCGGCGGTCGAGTCAACTACCTGGTCAATGCGAGGCAACCCAAAAGGATCTTTAGGGCAGGATTTGTTGAGGTCAGTGTAATCAACACACATGCGCCATT</t>
  </si>
  <si>
    <t>GAAAGACGCGATCAAGGAGGAATTAACCAAGCTGTTAGCAGCAGGCTTCATCAAAGAAGTCCTTCATCCCGACTGGCTGGCAAACCCAGTTCTAGTTCGG</t>
  </si>
  <si>
    <t>AMP0019215</t>
  </si>
  <si>
    <t>CCGGCGGTCGAGTCGACTACCTGGTCAATGCGAGGCAACCCAAAAGGATCCTTAGGGCAAGATTTGTTGAGGTCAGTATAATCAGCACACATGCGCCATT</t>
  </si>
  <si>
    <t>GAAGGACGCGATCAAGGAGGAATTAACCAAGCTGTTAGCAGCATGCTTCATTAAAGAAGTCCTTCATCCCGACTGGCTGGCAAACCCGGTTCTAGTTCGG</t>
  </si>
  <si>
    <t>AMP0019220</t>
  </si>
  <si>
    <t>CCGGCGGTCGAGTCGACTACCTGGTCAATGCGAGGCAACCCAAAAGGATCTTTAGGGCAAGACTTGTTGAGGTCAGTATAATCAACACACATGCGCCATT</t>
  </si>
  <si>
    <t>GAAAGACGCGATCAAGGAGGAATTAACCAAGCTGTTAGCAGCAGGCTTCATCAAAGAAGTCCTTCATCCCGACTGGCTGGCAAACCCGGTTCTAGTTCGG</t>
  </si>
  <si>
    <t>AMP0019222</t>
  </si>
  <si>
    <t>CCGGCGGTCGAGTCGACTACCTGGTCAATGCGAGGCAACCCAAAAGGATCTTTAGGGCAAGATTTGTTGAGGTCAGTATAATCAACACACATGCGCCATT</t>
  </si>
  <si>
    <t>GAAGGACGCGATCAAGGAGGAATTAACCAAGCTGTTAGCGGCAGGCTTCATCAAAGAAGTCCATCATCCCGACTGGCTGGCAAACCCGGTTCTAGTTCGG</t>
  </si>
  <si>
    <t>AMP0019239</t>
  </si>
  <si>
    <t>CCGGCGGTCGAGTCGACTACCTGGTCAATGCGAGGCAACCCAAAAGGATCTTTGGGACAAGACTTGTTGAGGTCGGTATAATCGACACACATGCGCCATT</t>
  </si>
  <si>
    <t>GAAGGACGCGATCAAGGAGGAATTAACCAAGCTGTTAGCAGCAGGCTTCATCAAAGAAGTCCTTCATCCCGACTGGCTGGCAAACCCGGTTCTAGTTCGG</t>
  </si>
  <si>
    <t>AMP0019246</t>
  </si>
  <si>
    <t>CCGGCGGTCGAGTTGACTACCTGGTCAATGCGAGGCAACCCAAAAGGATCTTTAGGGCAAGACTTGTTGAGGTCGGTATAATCGACACACATGCGCCATT</t>
  </si>
  <si>
    <t>GCTGGCTAACCCGGTTCTAGTTCGGAAGAAAGCTGGGCAATGGCGCATGTGTGTCGATTATACCGACCTCAACAAGTCTTGCCCTAAAGATCCTTTTGGG</t>
  </si>
  <si>
    <t>AMP0019255</t>
  </si>
  <si>
    <t>CCGGCGGTTGAGTCAACTACCTGGTCAATGCGAGGCAACCCAAAAGGATCTTTGGGACAAGACTTGTTGAGGTCGGTATAATCAACACACATGCGCCATT</t>
  </si>
  <si>
    <t>GAAAGACGCGATCAAGGAGGAATTAACCAAGCTGTTAGCGGCAGGCTTCATCAAAGAAGTCCTTCATCCCGACTGGCTGGCTAACCCGGTTCTAGTTCGG</t>
  </si>
  <si>
    <t>AMP0019256</t>
  </si>
  <si>
    <t>GAAGGACGCAATCAAGGAGGAATTAACCAAGCTGTTAGCAGCAGGCTTTATCAAAGAAGTTCTTCATCCCGACTGGCTGGCAAACCCGGTTCTAGTTCGG</t>
  </si>
  <si>
    <t>AMP0019259</t>
  </si>
  <si>
    <t>GAAGGACGCGATCAAGGAGGAGTTAACCAAGCTGTTAGCAGCAGGCTTCATCAAAGAAGTCCTTCATCCCGACTGGCTGGCAAACCCGGTTCTAGTTCGG</t>
  </si>
  <si>
    <t>AMP0019262</t>
  </si>
  <si>
    <t>CCGGCGGTTGAGTCAACTACCTGGTCAATGCGAGGCAACCCAAAAGGATCTTTGGGACAAGACTTGTTGAGGTCGGTATAATCAACACACATGCGTCATT</t>
  </si>
  <si>
    <t>GGCAATGACGCATGTGTGTTGATTATACCGACCTCAACAAGTCTTGTCCCAAAGATCCTTTTGGGTTGCCTCGCATTGACCAGGTAGTTGACTCAACCGC</t>
  </si>
  <si>
    <t>AMP0019266</t>
  </si>
  <si>
    <t>CCGGCGGTTGAGTCAACTACCTGGTCAATGCGAGGCAACCCAAAAGGATCTTTGGGGCAAGACTTGTTGAGGTCGGTATAATCAACACACATGCGCCATT</t>
  </si>
  <si>
    <t>GGCAATGGCGCATGTGTGTTGATTATACCGACCTCAACAAGTCTTGCCCCAAAGATCCTTTTGGGTTGCCTCGCATTGACCAGGTAGTTGACTCAACCGC</t>
  </si>
  <si>
    <t>AMP0019267</t>
  </si>
  <si>
    <t>CCGGCGGTTGAGTCAACTACCTGGTCAATGCGAGGCAACCCGAAAGGATCTTTTGGGAAAGATTTGTTAAGGTCAGTGTAATCGACACACATGCGCCATT</t>
  </si>
  <si>
    <t>GGCAATGGCGCATGTGTGTCGATTACACTGACCTTAACAAATCTTTCCCAAAAGATCCTTTCGGGTTGCCTCGCATTGACCAGGTAGTTGACTCAACCGC</t>
  </si>
  <si>
    <t>AMP0019278</t>
  </si>
  <si>
    <t>CCGGCTGCACGTTCGCATCGCCGACGCCGACGGCCCGCGATGGGAGGTGCCCCAGGACGTCATCCCGCGCCCCTCGCCGGAGTTCTTCCTCCAGACGTCG</t>
  </si>
  <si>
    <t>GGGAGCGGCGGGAGACGGCGAAGCGGAACGGGGAGGAGGCGTGGATGGCGAAGGTGAGGTCGGAGGTCGCCGTGGAGAGGACGGGCCGGCCCGGACGCGA</t>
  </si>
  <si>
    <t>AMP0019280</t>
  </si>
  <si>
    <t>CCGGCTGCAGGGTCATGAGTTGCAGGTACTCAACTCACTTCACTACTGTGCTCACCTCC</t>
  </si>
  <si>
    <t>GGAGGTGAGCACAGTAGTGAAGTGAGTTGAGTACCTGCAACTCATGACCCTGCAGCCGG</t>
  </si>
  <si>
    <t>AMP0019286</t>
  </si>
  <si>
    <t>CCGGGAAAAGCATGAAAAAAAGGCTCGAATGGTACGATCCCTCCGTCACCCCAGAATGAAAGGGTGATCTCGTAGTTCTTGGTCTGTGAAGATGCGTTGT</t>
  </si>
  <si>
    <t>GTGAGATCCCATGTAGATCTAACTTTCTATTCACTCGTGGGATCCGGGCGGTCCGGGGGGGGCACTACGGCTCCTCTCTTCTCGAGAATCCATACATCCC</t>
  </si>
  <si>
    <t>AMP0019295</t>
  </si>
  <si>
    <t>CCGGGAAGATCAAGCTTGGGTGGCAGCCACCGCACCGGCACCGGCACCGGCATGTCGCGCAGCGACGACCCTGGCCCGACCAGCCTTCGCCGCCCTGCCA</t>
  </si>
  <si>
    <t>TGGCAGGGCGGCGAAGGCTGGTCGGGCCAGGGTCGTCGCTGCGCGACATGCCGGTGCCGGTGCCGGTGCGGTGGCTGCCACCCAAGCTTGATCTTCCCGG</t>
  </si>
  <si>
    <t>AMP0019299</t>
  </si>
  <si>
    <t>CCGGGACAGGACGGCGTCGACGTCGTCGTCGGCGGCGCCGAGGCGGTAGAGGAAGACCCGGTCGACGGGCGGGGTCGGGAGCCACATCGCGTCCAGGAAG</t>
  </si>
  <si>
    <t>GGCGCCCGCGACACAAATGGCAGCTCCACCACCTCGCGGCGGCAGCTTCCGCGTCCTGCGCACCGCTCGCGTCGCACCGTCGTCGCCCGACGGTGTCCCC</t>
  </si>
  <si>
    <t>AMP0019300</t>
  </si>
  <si>
    <t>CCGGGACCTTCACGACCATGTTGTTGGTGTGTGCTTTGTTGCACAAGATATGACTGTTCATAAGTTGGTCATGGACAAATTTACTCGGGTTGAGGGAGAC</t>
  </si>
  <si>
    <t>GAGGCGTTGGTGCTATCAAACACCTCACCAAGAAGCATCTTATTGATCACCTCATCTCTATGCCACCCGGTCAATTTCGTCATGGCAGCATTCCACTCAG</t>
  </si>
  <si>
    <t>AMP0019302</t>
  </si>
  <si>
    <t>CCGGGACGCCATTGCTGGCCAGTGGGTATAGCTTTGGTCAGCTTCCGGAAAAAAAGGTGCAAAAGCTGTGCATGCATGCGTGCTGCCATTGGTCCGGCCG</t>
  </si>
  <si>
    <t>GAGATCTCGGCCGGACCAATGGCAGCACGCATGCATGCACAGCTTTTGCACCTTTTTTTCCGGAAGCTGACCAAAGCTATACCCACTGGCCAGCAATGGC</t>
  </si>
  <si>
    <t>AMP0019309</t>
  </si>
  <si>
    <t>CCGGGAGAGGGAACTCCACCCCATTTCAACACATTTTCATTCCCTCTCCAAAGTTTGCTCTCAAGTTCATTCAAGTTTTGATTGTTTCCCTCAAATTAAA</t>
  </si>
  <si>
    <t>TCGCCTCCTCATTCTGCACAATGGAGCAAGAACGGAGTAACTCGGCGGGGGTTAGAGATGACAAGAATTTCACACGCCGGTTAGTTTCACCAAAGCAACT</t>
  </si>
  <si>
    <t>AMP0019315</t>
  </si>
  <si>
    <t>CCGGGAGGATGCGCCAGGGAGTAGGGAGGGAGCGCTGGGGAGGACACTCGGCGGCGGGGGCGGTGGTTGCGTGTGGGCAGAGGAGTAGGCGTCGGCGGAT</t>
  </si>
  <si>
    <t>TAGACAGACACGCGCAGTCACAACCATCGAATCGCCAGATCCAACGGCGTGGATCATCCATCGCCCATTCGCCCGATGCTGTGAGTTTTCTTTCTCGCTA</t>
  </si>
  <si>
    <t>AMP0019322</t>
  </si>
  <si>
    <t>CCGGGATGAAGGACTTCTTTGATGAAGCCTGCTGCTAACAGCTTGGTTAACTCCTCCTTGATCGCGTCCTTC</t>
  </si>
  <si>
    <t>GAAGGACGCGATCAAGGAGGAGTTAACCAAGCTGTTAGCAGCAGGCTTCATCAAAGAAGTCCTTCATCCCGG</t>
  </si>
  <si>
    <t>AMP0019325</t>
  </si>
  <si>
    <t>CCGGGATGAGGAAGCCGCCGGCGAGGCGGCGGTCCATGAGCTCGGCCTGCGCGACGGCGAAGGTGGTCATCTGGGCGTGGATGGTCCAGAACATGATGGT</t>
  </si>
  <si>
    <t>GTCGGCGGCGGAGTCGCCGGCGACGGCGAGCAAGTGGAGGCTGTGCACGAGGACGGACGTGGAGGAGGTGAAGCAGGTGGTGCGGATGCTCCCCATCTGG</t>
  </si>
  <si>
    <t>AMP0019326</t>
  </si>
  <si>
    <t>CCGGGATGATGGACTTCTTTGATGAAGCCTGCCGCTAACAGCTTGGTTAATTCCTCCTTGATCGCGTCCTTC</t>
  </si>
  <si>
    <t>GAAGGACGCGATCAAGGAGGAATTAACCAAGCTGTTAGCGGCAGGCTTCATCAAAGAAGTCCATCATCCCGG</t>
  </si>
  <si>
    <t>AAAA-AHHA</t>
  </si>
  <si>
    <t>AMP0019327</t>
  </si>
  <si>
    <t>CCGGGATGGCGAACCCGCCGGGGGCGGCGCCCGGGCGGAGGTGGCGGTCCATGCGGGTGGCCTGCTCGACGGAGAAGGTGGTCATCTGGGAGTACACCGT</t>
  </si>
  <si>
    <t>GGCGGCCATCATGGAGGCGGACCTGGCAGCGTCGCCGGCGAAGACGAACCAGACATCGGCGGCGCCGGCGGCGACGGTGACGGAGGTGGAGGAGGTGAAG</t>
  </si>
  <si>
    <t>AMP0019331</t>
  </si>
  <si>
    <t>CCGGGATTCAATTATTATATTTATTTTGGAGTATCCCATAAGGGATAATCATTCAGATCAGAAGCTATTCATATGAGCTACACTTGGTCTATATTACCCA</t>
  </si>
  <si>
    <t>AMP0019341</t>
  </si>
  <si>
    <t>CCGGGCAAGCGTCGGCGACGATGGGACATCATTTGTCAGGTGGTGTCCAGCAGCTGGATGCTCCCTAGCAGAAGGGGCCTTCTCCTACCAAGGCCCTTTG</t>
  </si>
  <si>
    <t>CTGCAACGTTATTGTTCAATGCATCTATGTAGGGGTACGCAGCGGCGGTGGCGTCAGGGGCTTCGATGGATGGTCCGGCACCGCCATATGCAGTTTGTCC</t>
  </si>
  <si>
    <t>AMP0019344</t>
  </si>
  <si>
    <t>CCGGGCAGGGATATTTTCGCTAGAAAAGGAAACAGTAATTTTTTCTCAAGCACGCTACAAATGCTAAGGCTCATAACACGTGCATTTTTTTTATAATGGA</t>
  </si>
  <si>
    <t>GATTAATAAAAATCCATTATAAAAAAAATGCACGTGTTATGAGCCTTAGCATTTGTAGCGTGCTTGAGAAAAAATTACTGTTTCCTTTTCTAGCGAAAAT</t>
  </si>
  <si>
    <t>AMP0019349</t>
  </si>
  <si>
    <t>CCGGGCCGAACATGCGGACGATGTACACAGGACTCGGAAACAATGAATGAGGATTAGGACACTGCCTCGGAGGATCGGACTAATTGACGGACGAACCAAA</t>
  </si>
  <si>
    <t>TGGAAGAGAACCGTGGCAACAAGGACGTCGCGTGCAGGAAGTCAGGGACAACAAGGCGAGGGAGAACTTGAGATATTCTAAAATCTGCTTCAAACAATTT</t>
  </si>
  <si>
    <t>AMP0019352</t>
  </si>
  <si>
    <t>CCGGGCGAACCCTGCGAGAGTCGATCACGACGTTGGGACGTCAAAAAAGTGGAAGCGCGACGTGGCCAAGAGAAGCCAGGTTTGAACTCGGCGAGTGGCC</t>
  </si>
  <si>
    <t>TGATGGTTAGCAACGCATTAGCACTAGCGATGTTTTGAGGACGCGTGGGCGAAGCGCTAGAGCCGGCCCCAGCCTTCGCCCGAACAGGGCTTGGGGTATA</t>
  </si>
  <si>
    <t>AMP0019355</t>
  </si>
  <si>
    <t>CCGGGCGCAGGTCGGGTGGGGAAACGACGGGTCGCGGACGCGCGGTTACGTTTGCGTGCGTTGCACGCGCGCTCGTGGGCTCGTCGTACTACGTGGACCG</t>
  </si>
  <si>
    <t>GCAGCCAACCAACCGTCGACCGCAAGCCCAGGCACGTATACACCGGTCCACGTAGTACGACGAGCCCACGAGCGCGCGTGCAACGCACGCAAACGTAACC</t>
  </si>
  <si>
    <t>AMP0019358</t>
  </si>
  <si>
    <t>CCGGGCTCAATGAATCGCAAGTATCATGTGGATCCACGATTTGTTGGCTAGCTAGTATGGGGTAGTAGCCAATTCCAATCTTTGTTATCACCGGTCACCA</t>
  </si>
  <si>
    <t>GTGCAGGAGCTGGTTGAGGTGGCCCTGCGCCGGGAACGGCACGGCCACGATGGCGACCGCATCCGCTGGGTTTCCCTTCGCTGCCATTGTCGGCGTCGTC</t>
  </si>
  <si>
    <t>AMP0019359</t>
  </si>
  <si>
    <t>CCGGGCTCCACCTCTCCGATCTTAGGACTATCACCAACCAAGCCTTAGCACTGCTAATTCAAGATCATGTCACGATCGAAGGGCACATCGGGAGCACTCC</t>
  </si>
  <si>
    <t>TGAGCCATGACTCGGGATCAGTTTTTCCATCATACTTCTCGATACCGGTCGGCTTGAAACCAGCCAACCAATCCACTCGACGCAGATCACTTGTGAAAGC</t>
  </si>
  <si>
    <t>AMP0019360</t>
  </si>
  <si>
    <t>CCGGGCTCGGATCGTTCATTGCCAGTGCCACCCAGGCCGGCGACTATCCACGCGTCGCCCTGGGCATCGCGGTGATGAGCATCTTCGTCATCACCTTCAA</t>
  </si>
  <si>
    <t>GGGAAGAGCGCGAAGGTCTGGAACACCATCGATACGCGCGTGTCGGCGTGCGGGAAGCTGACCTCGCCCGAGGTCGGCTGGATCAATCCCGCGATCGAGC</t>
  </si>
  <si>
    <t>AMP0019366</t>
  </si>
  <si>
    <t>CCGGGGACGTTGGATCCGGGCGGGCGGCCACCACCTCACAGGTCAGCACGAAACACCCACACGCCGGTCATACCGTGCTGGCCTCCCATGCTGGCCATGC</t>
  </si>
  <si>
    <t>GAGGCCGTGAAGACGATGCGGCGCGTGACTGTGGAGGTGTTTGAGCGGCATGGCCAGCATGGGAGGCCAGCACGGTATGACCGGCGTGTGGGTGTTTCGT</t>
  </si>
  <si>
    <t>AMP0019367</t>
  </si>
  <si>
    <t>CCGGGGAGAAGGGCCGGGAGCATCTCCGCTGTGTGCCGCTGCCGGCGGCAGGAGAGAAGTCTTAACGGCCGCTGCTACTACTACCCGAAGCTTCCGCTGC</t>
  </si>
  <si>
    <t>GCCCACCCAGCGATAAGTGATAACTCCGCCATTTTCGCAGCCTCGCTCCACGCCGTTCCGTTTCCTCATCCAAACTACACGCACTACCTCAACGCCGACG</t>
  </si>
  <si>
    <t>AMP0019368</t>
  </si>
  <si>
    <t>CCGGGGAGAGGGTCCCTGTGGACGCTGGTGATGATGCTGGGGCGGGCGATCACCACGGGGATCCCGTGGCGGCGGCCGGCGCCGGCGACCAGCTGCTCCT</t>
  </si>
  <si>
    <t>GGCGCGCCACTTCGGGTGGCCCAACACCTACGTGTTCACCAAGGCCATGGGGGAGATGATGCTTCAGGAGCAGCTGGTCGCCGGCGCCGGCCGCCGCCAC</t>
  </si>
  <si>
    <t>AMP0019377</t>
  </si>
  <si>
    <t>CCGGGGCGATGCAACGGATGGATGAGGCCTCCAGCCAGTTGTCCATCCAAAAGAGAATAGATTCACCATTGCCCAGTGTGCTGATCGTGGAGACTGCCAT</t>
  </si>
  <si>
    <t>TGGCATGGCCTTCATTTACCAGTTTTTGAGAAAGAGCGAAGTTTCATGGCAGTCTCCACGATCAGCACACTGGGCAATGGTGAATCTATTCTCTTTTGGA</t>
  </si>
  <si>
    <t>AMP0019380</t>
  </si>
  <si>
    <t>CCGGGGGAAATGGAGGGATTGTTTCTCGGTAGTTCAGGATTTTTTTTTTTTCTTTTGGGTTTCCCGTCCATCGAGAAAACTCACTAGTGGTGGGCTCCGA</t>
  </si>
  <si>
    <t>GAGTAGCACGGATGAGATCAGTGAGGTGAGCGAGCGAGCGAGCGCTCTTTGACCGGCCGGCCATCCGCGATGCGAGGACGTTGACGATAGAGAGTTGACC</t>
  </si>
  <si>
    <t>AMP0019381</t>
  </si>
  <si>
    <t>CCGGGGGACGACGAGGGGTGGCACTGTACTGGTGGGCCTGGTGTCTGGAGGCCTTGGGTTCCATAAAGTTCAGTTTATCAGCCAGATTACCGCGACCAGA</t>
  </si>
  <si>
    <t>GTTGACTTGCTGGAAAATTATTTTCACGATGTTTATGCTCGTGTCATCTGGCCTGAGCTCTGAAATCGCAATCAAATCAAATCAATGGATGACGAAGACC</t>
  </si>
  <si>
    <t>AMP0019383</t>
  </si>
  <si>
    <t>CCGGGGGAGAAGTGGGACCCGTGGTGGCAGCGAGGATGCGGAAGTGGAGGAGGAGGAGGAGCGCGAGCACCGGGAGGGAGGCGCGGCGCGGCGCGGCGGG</t>
  </si>
  <si>
    <t>GACATCCCTCAATTTGCAAAAACCATTCACTTTATGTACTTTGGTGGTTTTTACCCCTGTTTTGTCCTGCGTGACAGCTGAGTCAACATGGGACCCACGT</t>
  </si>
  <si>
    <t>AMP0019399</t>
  </si>
  <si>
    <t>CCGGGTATGCGGCACACTGTCGGCGGCGTGGCCGAACAGCTCGATCTCGGCGATCCCCTCGGGCAGGGCCGCACAATTGACCGCGATGAACGGCTTGCCC</t>
  </si>
  <si>
    <t>GCACGGGCAAGGAGCTGGTCGCGCGGATGCTGCATCGGAGCGGCCGCCGGCGGGGCAAGCCGTTCATCGCGGTCAATTGTGCGGCCCTGCCCGAGGGGAT</t>
  </si>
  <si>
    <t>AMP0019403</t>
  </si>
  <si>
    <t>CCGGGTCGATGAGGTCGCCGGAGGTGGGAACGAGATCCTGCAGCGATAGTTCCGATGCCGTCGCTCTCGCCACTAGCCCTGACGCTTCCCTCGTCACCAG</t>
  </si>
  <si>
    <t>GCGGCGCATCGAGGCGTAGACTGGTGACGAGGGAAGCGTCAGGGCTAGTGGCGAGAGCGACGGCATCGGAACTATCGCTGCAGGATCTCGTTCCCACCTC</t>
  </si>
  <si>
    <t>AMP0019404</t>
  </si>
  <si>
    <t>CCGGGTCGCGCTGCTGGAGGGCATGGCCGGCAATGCGCGCGCCGAAGCCGTGCTGAGCCCGCTCGAGTTGCGCACGCTGCAGCTTTCCCAGGCCGATGGC</t>
  </si>
  <si>
    <t>GGCACCCGGCGCGAACCGAACAGCATCGCTCCCAGTCGCTCGACCCGGCGCGGCGCGCGCAACGAGCCGCGGCCATCGGCCTGGGAAAGCTGCAGCGTGC</t>
  </si>
  <si>
    <t>AMP0019414</t>
  </si>
  <si>
    <t>CCGGGTGGAGCCGCCCCTAAGGAGTGAGATTGTTGCATACATGTGCAACGCCACCGGAGGCACCAGCTGCTGGAGTATGAGGAAAAGCAAAGTGAACTTT</t>
  </si>
  <si>
    <t>GACAAAGATGACACAAGAAATCAAGGCAACGGCAGGATTCTTCCATGAGGTCACGCTCTGAAACAAATGAATGAATGGGGAAGCAACCTGCATGAGTCGA</t>
  </si>
  <si>
    <t>AMP0019437</t>
  </si>
  <si>
    <t>CCGGTCAGAACGATGCCGAACACCGATAGAATGGCATTGGCAAGAACCGCGCCGACGATACCCAGAATGATATTCATGACGATGC</t>
  </si>
  <si>
    <t>GCATCGTCATGAATATCATTCTGGGTATCGTCGGCGCGGTTCTTGCCAATGCCATTCTATCGGTGTTCGGCATCGTTCTGACCGG</t>
  </si>
  <si>
    <t>AMP0019438</t>
  </si>
  <si>
    <t>CCGGTCAGAATTGACTGGCGTTATATTGATAGAAGGAGAAAAAGTACAAATAGCCAAAGGGCTAAGAAAGAGAAAAACTGTACATGACAACATGCAAACA</t>
  </si>
  <si>
    <t>TACACCAGATGATTAGTCACATCCAAGAGGAATTAGGTTGGTGGAGTATGGCCGGCGCTAAACACATTGGGAGAATGTTGCAATGAGGAGCTAGGAAGGC</t>
  </si>
  <si>
    <t>AMP0019441</t>
  </si>
  <si>
    <t>CCGGTCCAAAGATACCCTCGTCTGAGCAATCATAGAGATAAGATCTGGGAAATTCCTAAGTGGTTCTTGAAGGATCCTAAATGTTGCTAAAGCAGAAAGA</t>
  </si>
  <si>
    <t>GCTGAAGTTGGAAGAGATGAGAAATGTGGAATGCAAGTGGCTTCGGTGGGCTCTGTATTCACAGGCCGCAGTTACATTTGTTTTCTGGAGTTCACCAATC</t>
  </si>
  <si>
    <t>AMP0019445</t>
  </si>
  <si>
    <t>CCGGTCCATCCCAGAGATCGGTCGATACCTGGTAGCTATCCCCGGGCATGGACAACTACGGGATGGATGATCGCCACATGGATGGTCTAGAGGGTGACGA</t>
  </si>
  <si>
    <t>GCGATAGCTGATCATCGTCGTCACCCTCTAGACCATCCATGTGGCGATCATCCATCCCGTAGTTGTCCATGCCCGGGGATAGCTACCAGGTATCGACCGA</t>
  </si>
  <si>
    <t>AMP0019450</t>
  </si>
  <si>
    <t>CCGGTCGACGAGGACAGACTGGAGACGCCGACCCCGATGTCGATGGGTTCCCCCACGCCGCCCGAAGTCGCCCCGAAGGCCGCCGCCACGGCACCTGCGG</t>
  </si>
  <si>
    <t>CGCCTCAAGCGGGCCGCGCGTCGCCTCGGCGGCGCGATCGGACAGGATCGGATCGGCGGGCGCCGCCGCAGGTGCCGTGGCGGCGGCCTTCGGGGCGACT</t>
  </si>
  <si>
    <t>AMP0019451</t>
  </si>
  <si>
    <t>TCGCGCAGCATCGGCTTCAGCATCTCGCGCACCATCCCCTCCAGCGTGTCGGCGCCGGACACCTCAGGCTTCACCACCATCCGCGACAGCGCCTCAAGCG</t>
  </si>
  <si>
    <t>AMP0019454</t>
  </si>
  <si>
    <t>CCGGTCGCGCTCGCCGATATAGAGGTTGAGGCCGCGGAACAGCCAGCCATGGCCCTGGACGAGACCGAGATTTTCATAAGCAAGGACGGGTGCAGCCATG</t>
  </si>
  <si>
    <t>AMP0019455</t>
  </si>
  <si>
    <t>CCGGTCGGATCATTGGGGCGGCCGATCTGACCACACACTACACGCTGGTCTGACCGGCCTACTCCACCCAGTCTGACCAGTCCCACACAGTCAGTACAAC</t>
  </si>
  <si>
    <t>GGAGCATCTCAGAGAATGTGTGATGATCTTGGCAGCCTCTTCTCTGTATACGCTATCTCTGTGTGGCTCCACCTGCCAGATTATTTACAGACTACAGGTT</t>
  </si>
  <si>
    <t>AMP0019461</t>
  </si>
  <si>
    <t>CCGGTCGGTGCGCTCATTCGCCGACGATGCCGTCGTCGCCCTCGCCTCCACGATCTCGCGGCTAACACCGCGAGCACCAGCCTCGAGGAGGTGCCCCATC</t>
  </si>
  <si>
    <t>GGCGGCGCGGGTGAAAGCGGCGCAAGATGGGTCCGGAGGGACTTCCAGCGCGTCCCCTACTATGGCCTCGACAGATGTCGTGGTCGTACCCAGGAGCCGC</t>
  </si>
  <si>
    <t>AMP0019463</t>
  </si>
  <si>
    <t>CCGGTCGTGGAAAATGTTGTTGGGTATATGGTCCAAATTTCTGTGCTTCTTCTGTTAGTTTAATTTGGAGATGATTGCTCAGCTTGGGCTGAGGCTGTTG</t>
  </si>
  <si>
    <t>TGAGGCGGTGACTCCATCAATTTTAGAATATATCGGTTTAGTGTCTCGAAGATGCTTATAGTAGTAGAATAAAAATGTGTGAATTTATAAGGGTGAGTAC</t>
  </si>
  <si>
    <t>AMP0019464</t>
  </si>
  <si>
    <t>CCGGTCGTTTCTTCCCCTTCCCCTTGCCATTGTTATTGTTATTGTTATTGCCGTTGCCCTTAGGGGCGTATTTCTCCTCGAGCGCATCGAAAAAGGCCCC</t>
  </si>
  <si>
    <t>GCGAACCGAGCCGGGGCCTTTTTCGATGCGCTCGAGGAGAAATACGCCCCTAAGGGCAACGGCAATAACAATAACAATAACAATGGCAAGGGGAAGGGGA</t>
  </si>
  <si>
    <t>AMP0019476</t>
  </si>
  <si>
    <t>CCGGTGACATACATAGCTCATGCATGCAACCAGCCAAATGCCCCTTTTTAGATCGTCAAGTGAGGAAAATTAATTAGTTATAAGTGACTGAATATATAGC</t>
  </si>
  <si>
    <t>GGCGGAGCGCTCGTGCACGTGAAAAAATCGGCAGCTGCACGGAGGAAGGGATATTAGGGTTGGGATATTATTGTTGCACGAATCTCATAACAATCTAAAC</t>
  </si>
  <si>
    <t>AMP0019477</t>
  </si>
  <si>
    <t>CCGGTGACATACATATAGCTCATGCATGCAACCAGCCAAATGCCCCTTTTTAGATCGTCAAGTGAGGAAAATTAATTAGTTATAAGTGACTGAATATATA</t>
  </si>
  <si>
    <t>GGCGGAGCGCTCGTGCACATGAAAAAATCGGCAGCTGCACGGAGGAAGGGATATTAGGGTTGGGATATTATTGTTGCACGAATCTCATAACAATCTAAAC</t>
  </si>
  <si>
    <t>AMP0019478</t>
  </si>
  <si>
    <t>CCGGTGACCAATCATTATATGAGTCATCGCTACAGTCATCTACACTGGTTGCTGGTGTGATTAACCCCCATGAAAATTCTCATTTGGATGAGAACAGATC</t>
  </si>
  <si>
    <t>GTTATTCCAGCAGGACAGAATATGGAGATGCTAAAGTTAAGCAAATTCATAAACTCATATCTACACTCACCTTCATCTTCTGCATGAGAATTCTTCTGAG</t>
  </si>
  <si>
    <t>AMP0019486</t>
  </si>
  <si>
    <t>CCGGTGAGTATGGAGGCAGTCGGACAGGCTGCAAGCGGAAGGGCCAGCATGGGCATCCTCATTCGTTGCAATAGAAGGGAGTAACCGCTTTGGGCTATGC</t>
  </si>
  <si>
    <t>GGCACACCAAAGAAGCATCGGCCATCACCCGCATCAACTTGTTGAGCCTCGATGCTGGCATAGCCCAAAGCGGTTACTCCCTTCTATTGCAACGAATGAG</t>
  </si>
  <si>
    <t>AMP0019490</t>
  </si>
  <si>
    <t>CCGGTGCCAACCTATAACGACCACAATTGTATAAGCACATATTCAAGTGACACGACAATGAAAAATAACTCACCTGCCCCGGTCATCTCGGGTACCGCCT</t>
  </si>
  <si>
    <t>GCGTGCGAACTGGTAGAGAAGCTGGCGCTACCGGTAGCGACAGCAAGCCAATCCCTGAAGATGAAGGCGGTACCCGAGATGACCGGGGCAGGTGAGTTAT</t>
  </si>
  <si>
    <t>AMP0019491</t>
  </si>
  <si>
    <t>CCGGTGCCAACCTATTACGACCACAATTGTATAAGCACATCTTCAAGTGACACGACAATGAAAAATAACTCACCTGCCCCGGTCATCTCGGGTACCGCCT</t>
  </si>
  <si>
    <t>GCGTGCGAACTGGTAGAGAAACTGGCGCTACCGGTAGCGACAGCAAGCCAATCCCTGAAGATGAAGGCGGTACCCGAGATGACCGGGGCAGGTGAGTTAT</t>
  </si>
  <si>
    <t>AMP0019494</t>
  </si>
  <si>
    <t>CCGGTGCGGAAGGATAGGCGACATGCTGAGGTGCGAGCTCGCCATGGACACAGGGCTCTTGGTCGCCGCCTCCATGAGAACATTTAGTTCGTGGAAGCGC</t>
  </si>
  <si>
    <t>GTCGGCGACGGCGGCAGCGATGCCGGCAATGGCAGTGATGGGCTGCGCTTCCACGAACTAAATGTTCTCATGGAGGCGGCGACCAAGAGCCCTGTGTCCA</t>
  </si>
  <si>
    <t>AMP0019496</t>
  </si>
  <si>
    <t>CCGGTGCTAGCGACAGAAGAGCTTCTTCATATGTATAATCTATCATGCAAAGGTATGCAAGATTGGTTCCCTGTTTATTGGATACAAAAGGTCAAGGAAG</t>
  </si>
  <si>
    <t>GCAGAACCAAGTCAGGCATATGAGAAGGACTTGTCAACAATTGATGAAGCAATGATTCCAATCGATTTGATGCAGAGCCATGATGAATTTATAAATGCCG</t>
  </si>
  <si>
    <t>AMP0019503</t>
  </si>
  <si>
    <t>CCGGTGGATTCCAAAACAAAACCGGCGCGAGGTGAAGACCCCACCACACACGTCGCTTCCAGGTGGGCCCTCCCATCCGCCCACCCCCACTCGCGTCGCG</t>
  </si>
  <si>
    <t>TGGACGGCGTGGATCAAACTCCGACGGCGATCGAGACGCGGGGCCCCACCGCCGCCGGGACGCAGAAAAATGGGCGAGCGAAAGGTGGGCGGGGGGACGC</t>
  </si>
  <si>
    <t>AMP0019510</t>
  </si>
  <si>
    <t>CCGGTGGGTTCATGCATGCGACGGCCAGGAATAGCAGAGTCCACGAGACGAGACGCGAAGGCGACGAGCTACCCTACTCCGGAGTCCGGACAGGGCTAGT</t>
  </si>
  <si>
    <t>GGCGTGGGGAGCCGTGCATGCGTGCGAAGTGCATGCGCAGGTGTCAGTCGGGAGTCCAGGGCAGGGCAGGCCGGCCGGTGGTCAAATCGCACGTCATCAT</t>
  </si>
  <si>
    <t>AMP0019513</t>
  </si>
  <si>
    <t>CCGGTGGTGGTGTGCGGGCGCACCCGCGGTGCTGTACGACTTGTTGAGCGACGTGATCACGACGACCGGCGGCACGGCGGCGGCGGACTTGGCCTTGGCG</t>
  </si>
  <si>
    <t>TCGTTGAAGCAGCTCATCACGCTCACCGCCAAGGAGGACGCCGCGGTGGTCGCCCCCGTCGTGCACGCCGTCATCACCCGGGCGGAGTCCAACGCCAAGG</t>
  </si>
  <si>
    <t>AMP0019514</t>
  </si>
  <si>
    <t>GGCGACCAAGCTCATAAGTTTAGAGATGAGCACCAGAAGATTCACGAATTTAGGCAAGGGGATGTTGTTGCACTTCCGGCTAGTGTTGCACATTGGTTCT</t>
  </si>
  <si>
    <t>AMP0019525</t>
  </si>
  <si>
    <t>CCGGTGTTGCAACACAATGCGCACACTGTTGTGCAGGAGAGCAAGCTCCAACGAGGAAACGGTCAAATATATATGTGCAAATGGGAATATGGGAATATCA</t>
  </si>
  <si>
    <t>TGGCAAGAGGCAAGAGTATGCTGAATCGCGCTGATCAATGGATGCATGCATGCACGAGGTCTGAGTCTCCCAGGCTTTGCACCATGAATGATGATATTCC</t>
  </si>
  <si>
    <t>AMP0019526</t>
  </si>
  <si>
    <t>TGGCAAGAGGCAAGAGTATGCTGAATCGCGCTGATCAATGGATGCATGCATGCACGAGGTCTGAGTCTCCCAGGCTTTGCACCATGAATGATGATATTTC</t>
  </si>
  <si>
    <t>AMP0019531</t>
  </si>
  <si>
    <t>CCGGTTAGGTTAAATACTAATGTTGACTTAGATTATATAGGGTATCTACCATCCTATGAAACATCCAACGGCTTGATTGTCTAGATATTGTTATTCTTTC</t>
  </si>
  <si>
    <t>TATAAATCACTTGGATTGAAATATACATTAACAAGGAGATTATAAGCATTCATAGCATAGCCGATCAGATAGATCTAGCATGTATCGGCTAATACTCCGA</t>
  </si>
  <si>
    <t>AMP0019535</t>
  </si>
  <si>
    <t>CCGGTTCAGGTTCAGCAGGAGCATCATCGCTCTGTGCAGTGGCAGCCTGGCCAGCCTCTTCCGTCTCGTCCA</t>
  </si>
  <si>
    <t>TGGACGAGACGGAAGAGGCTGGCCAGGCTGCCACTGCACAGAGCGATGATGCTCCTGCTGAACCTGAACCGG</t>
  </si>
  <si>
    <t>AMP0019536</t>
  </si>
  <si>
    <t>CCGGTTCATCGACGGGAATACCCTGCTTCTTGGCGAAATGCGCCGCTTCGGCCTGGAGGAGTTCTGCTCGGAGATCGCGCTGCTTGACTTCGCCTTCGTT</t>
  </si>
  <si>
    <t>GGCAACGAAGGCGAAGTCAAGCAGCGCGATCTCCGAGCAGAACTCCTCCAGGCCGAAGCGGCGCATTTCGCCAAGAAGCAGGGTATTCCCGTCGATGAAC</t>
  </si>
  <si>
    <t>AMP0019537</t>
  </si>
  <si>
    <t>CCGGTTCATCGACGGGGATACCCTGCTTCTTGGCGAAATGCGCCGCTTCGGCCTGGAGGAGTTCTGCTCGGAGATCGCGCTGCTTGACTTCGCCTTCGTT</t>
  </si>
  <si>
    <t>GGCAACGAAGGCGAAGTCAAGCAGCGCGATCTCCGAGCAGAACTCCTCCAGGCCGAAGCGGCGCATTTCGCCAAGAAGCAGGGTATCCCCGTCGATGAAC</t>
  </si>
  <si>
    <t>AMP0019539</t>
  </si>
  <si>
    <t>CCGGTTCTAGTCCACAGCTTCCCAAGCGCAAGAGGAGGCGGTACAATGAGCCTCCTATCTACGCGCAACGATGCGCTCGCACCCGCGGAACAGGTCCTAC</t>
  </si>
  <si>
    <t>GCGCGGCTCCATCGGCAATGCTTTTGGTAGGAGTTGGTGTGTGTGGATGGACTGAAGAGGCTCGGGCAGGAGCTGCGGCAATGGACGATGATCGCATGCG</t>
  </si>
  <si>
    <t>AMP0019548</t>
  </si>
  <si>
    <t>CCGGTTTGAGAATTTACAGGCGCACGTAGTTAGATTTGGACTCGGTCGGGACCAATTATGATCGTAGATCGGCAAGTTCCGTTGTAGTCGACATGAACCG</t>
  </si>
  <si>
    <t>TGGCGCGCAAGGTAGGGGGATTTTGGTGCTTCAGGATTTCGACGAGATGGGTTTAAGAGATGGACTCTCCGACAACAAGCTACTCGACGACTTCGGACCA</t>
  </si>
  <si>
    <t>AMP0019557</t>
  </si>
  <si>
    <t>CCGTAATGCAGTTAGATTTCTGCATGAGTAGATGCTTTCTGGAACTGTTCCAGAAAAATTGTTCCAAACGACATCTAAAGTTTTCAGATTGGGCAGTGTG</t>
  </si>
  <si>
    <t>CTGAAAAGACTGGAGAAGCTCCATCTGGACAACAACAACATGTCCGGGGAGCTGCCATGGACTTTGAGTGACTGCACAAACCTTGTAACCATCGACCTCA</t>
  </si>
  <si>
    <t>AMP0019560</t>
  </si>
  <si>
    <t>CCGTACAAGGAGTTAAGAAGGGAGGGGGTAACATGTATTTCGAAAAAATGATTTCACCGTGATACCCCAAAAAATAGTGTGCTCTTGTCTATTCTAACAG</t>
  </si>
  <si>
    <t>GGCCAACAAACGGATACACATAGTTTACTCATAATATCATGGATCAATCTCGCTAGAAGCGCTTCAACTGTCAAGTCCAAGCTCAATCTGTTAGAATAGA</t>
  </si>
  <si>
    <t>AMP0019569</t>
  </si>
  <si>
    <t>CCGTACCACACGTTCAAACTATGCCTATATTTGGGAATGTTAATAGCATCTCCAATAGCATGACTATTTTTGTCTCTCCATTCATCCATTTGGCCAACGC</t>
  </si>
  <si>
    <t>TGGCAATGAAGAGTACGGAATAAAGAATTTGTTGGAGTGTGTAGCAGTATGGAGAGAAATCTTTTGGTGCGTTGGCCAAATGGATGAATGGAGAGACAAA</t>
  </si>
  <si>
    <t>AMP0019570</t>
  </si>
  <si>
    <t>CCGTACCAGCGCCACCAACTTTCAAGACTATGGCTGACAAGACCCTCCGCGAGTTCGCTGCTCCCTCCTCTGAGAACGTGGCCACTGGGCCGCAACTCAA</t>
  </si>
  <si>
    <t>GCGGCCACGTACTCCTGCAGACGTTCCCATGCCTCTGGAATGGACTCATCACGTGTCTGCTGGAAGCTCGAAATTCTCCCACGAAGGGCATTTGTCTTGC</t>
  </si>
  <si>
    <t>AMP0019574</t>
  </si>
  <si>
    <t>CCGTACGGTTCAGGTACAAAGTGTACAAGGCTTCTAGATGACTAGAGCCGCGCCAAAATCCAAATGTGCAACCTAGCTAGTATTACCGGCTTTAATCACC</t>
  </si>
  <si>
    <t>GTAGCCATCTTTTCCCCTGTTAAAAAGTACAGCACTGGATGAGTTTAAGAGCATAACAAACTCATCAAACCACCTAAAAACCAACCACCGCCAACAATTG</t>
  </si>
  <si>
    <t>AMP0019575</t>
  </si>
  <si>
    <t>CCGTACGTATGAAAGTTTAAAATTTCTGGACGGAGTGAGTAGCTAGATTGTCAATTCAATTCACTTTGCTAGCTGCTGGGATCTCTCTCTCTCTCTCCTC</t>
  </si>
  <si>
    <t>TCCAAACTAATGCAGGACCAAACTAAAGTTGTCCATAAACACAAAGACAAAACGAGGAAATTTATTACACATGCGGTAGTCACGACTTAATTTGGCCCGA</t>
  </si>
  <si>
    <t>AMP0019586</t>
  </si>
  <si>
    <t>CCGTAGGAAAAGCCATCAAACATAGCGGCGTGCCTCGGGACCAAATTTTTGTTACCAGCAAGCTGTGGAATAATAAGCACTCACCCGGCGACGTTGGTCA</t>
  </si>
  <si>
    <t>GCCAGTGCATTAGAAACAGGTCGATGTATTCCAAGCCCAAATCATTCAGAGTATCTTGCAACGCCTGACCAACGTCGCCGGGTGAGTGCTTATTATTCCA</t>
  </si>
  <si>
    <t>AMP0019588</t>
  </si>
  <si>
    <t>TTGAGGCCGCGGACACTCAAGACATAGCTATGGTTGAAGCCGACTGGAGAGAGCCCCTTATACGATTTCTGACCAACCAAGAACTCCCTCAAGATAAAGA</t>
  </si>
  <si>
    <t>AMP0019592</t>
  </si>
  <si>
    <t>CCGTAGTGGAAGAACTGCCGCCGGAAATACAAAGAGAAATACATGGATGGATTCGCCCGCCAAAGCAATCAAGCTCAAAGACACGGGGTTCTACCATTTC</t>
  </si>
  <si>
    <t>GAGACGAATCAACATGTTAGAAATATGCATCTCATGGTCTACCTATCCTGACCTCTTTGCAGGTTGGAAGTAAGACGAAATGGTAGAACCCCGTGTCTTT</t>
  </si>
  <si>
    <t>AMP0019596</t>
  </si>
  <si>
    <t>CCGTAGTTCAACCATTTGCCAAGTTTCTGAAGGGTCCCCGTCTAATACGCGATTAGTCGCTAGGGGTCACGTCACGCGAACAGATCAAGGAGTACTACAC</t>
  </si>
  <si>
    <t>TCACGAGCGAGGTTGAGAAAAGAAAAAACGTGTAGTACTCCTTGATCTGTTCGCGTGACGTGACCCCTAGCGACTAATCGCGTATTAGACGGGGACCCTT</t>
  </si>
  <si>
    <t>AMP0019598</t>
  </si>
  <si>
    <t>CCGTATACAGTACAGGGCTATTTTTCTGGACAAGGATACACCCCCCATATTCTTACACTCAAAAGTATGTGATATATCTATACTTTGCTGCACACAGAGA</t>
  </si>
  <si>
    <t>TGGAAGGGAGCAGGGAGTGCAAGAACAATGAAAAAGAAGAAACTCATGTTGCTGCAGCCTGATCTTTTTGAAACTCTAAATGATGTTCAGAGTTGTGGTT</t>
  </si>
  <si>
    <t>AMP0019601</t>
  </si>
  <si>
    <t>CCGTATCCACCCAGTTGTACATGTGTCCTAGTTGAGAGCAGCAGTGGGTTTCCAGCATCAGGCATCTCAACAATTGCCAGCACCTCTGGAACATCTGCAG</t>
  </si>
  <si>
    <t>GACCTATTGAGGAGTCTGCAGATGTTCCAGAGGTGCTGGCAATTGTTGAGATGCCTGATGCTGGAAACCCACTGCTGCTCTCAACTAGGACACATGTACA</t>
  </si>
  <si>
    <t>AMP0019605</t>
  </si>
  <si>
    <t>GCTGACGACAAGCAAGTGGTAAGCAGAGTTCTCCCCCGCAAATCCAAGAGGTCGAATCTGCTGGATGATTCCGGTCAGACTTTCCACAGACATGGATCGG</t>
  </si>
  <si>
    <t>AMP0019607</t>
  </si>
  <si>
    <t>CCGTATTAGCTTAAACTCAATCTAAAATAGAGTAAATTAAGCAAGGGGCACCACCTGTTGTTTCGCTCTAGCTCCGCCC</t>
  </si>
  <si>
    <t>GGGCGGAGCTAGAGCGAAACAACAGGTGGTGCCCCTTGCTTAATTTACTCTATTTTAGATTGAGTTTAAGCTAATACGG</t>
  </si>
  <si>
    <t>AMP0019609</t>
  </si>
  <si>
    <t>CCGTATTCTGTGCTTGACATGTTAAGCCATGACTCACTGGCTTCCCAGTTTGTTGGGGGAACAGTCTATCAGGCTTTCCTTAATGCATTGAGCTACCACC</t>
  </si>
  <si>
    <t>GGGCATGCCAGCGGTGGTAGCTCAATGCATTAAGGAAAGCCTGATAGACTGTTCCCCCAACAAACTGGGAAGCCAGTGAGTCATGGCTTAACATGTCAAG</t>
  </si>
  <si>
    <t>AMP0019610</t>
  </si>
  <si>
    <t>CCGTATTCTGTGCTTGACATGTTAAGCCATGACTCGCTGGCTTCCCAGTTTGTTGGGGGAACAGTCTATCAGGCTTTCCTTAATGCATTGAGCTACCACC</t>
  </si>
  <si>
    <t>GGGCATGCCAGCGGTGGTAGCTCAATGCATTAAGGAAAGCCTGATAGACTGTTCCCCCAACAAACTGGGAAGCCAGCGAGTCATGGCTTAACATGTCAAG</t>
  </si>
  <si>
    <t>AMP0019615</t>
  </si>
  <si>
    <t>CCGTCAAGGATCCGTCAAGGGCCCGGTGGATGCAGATCCGCCTGCCATCGAGCCACCGGCCAAGCCCTCCAC</t>
  </si>
  <si>
    <t>GTGGAGGGCTTGGCCGGTGGCTCGATGGCAGGCGGATCTGCATCCACCGGGCCCTTGACGGATCCTTGACGG</t>
  </si>
  <si>
    <t>AMP0019617</t>
  </si>
  <si>
    <t>CCGTCACAGAGAGAGCACACTAAACTGCAGGATAGTGTATTGTTGTATACCATGCCTAAACGGGTCTGGGATGAACAAAATCAAGAAAGGGATCGAGAAA</t>
  </si>
  <si>
    <t>GCAATATGTCGAAGATTCCTTCCAATAGCTGACAGATGGGTGTTTCTCGATCCCTTTCTTGATTTTGTTCATCCCAGACCCGTTTAGGCATGGTATACAA</t>
  </si>
  <si>
    <t>AMP0019622</t>
  </si>
  <si>
    <t>CCGTCATACTGGAACCACCTAGTCCTGGACACCTGGTTCAGTGAGATCCTCGCCATCTGCTTCAGCCTTGTCTGCTTCATCGCAATCGTGGCTGTC</t>
  </si>
  <si>
    <t>GACAGCCACGATTGCGATGAAGCAGACAAGGCTGAAGCAGATGGCGAGGATCTCACTGAACCAGGTGTCCAGGACTAGGTGGTTCCAGTATGACGG</t>
  </si>
  <si>
    <t>AMP0019629</t>
  </si>
  <si>
    <t>CCGTCCGCGACCTCTCCACCAGCAACGTTCGCCGTCCTCCCCGCCTCGGTCCTCCGCCAACTCTCGGCTTCTTCACCACCCGCCGTCGGGTGCCGTCCTC</t>
  </si>
  <si>
    <t>GCTGTGAGGAGGCCGGCGACGGGCTGTGAGGAGGACGGCACCCGACGGCGGGTGGTGAAGAAGCCGAGAGTTGGCGGAGGACCGAGGCGGGGAGGACGGC</t>
  </si>
  <si>
    <t>AMP0019634</t>
  </si>
  <si>
    <t>GGGGATTCAGGTAGCATGCATGCGCAAGAGCAAATGAGCAATCATGAAGGGGTTAATTAATGAAATTAAGAAACGAGAGGATCCTATCATTATCATATAT</t>
  </si>
  <si>
    <t>AMP0019638</t>
  </si>
  <si>
    <t>CCGTCGCCACCACCGCAATAGGGGATCCAGCCTCTCGCGCTGGAGAGATGCCCATACCTCGCTGAAGATACGCCAGATTTGGACCTTGGGTGGCCAGATC</t>
  </si>
  <si>
    <t>GCAACAGCTATGAAGGCAGCGAGGGGATGGTCGGATCTGGCCACCCAAGGTCCAAATCTGGCGTATCTTCAGCGAGGTATGGGCATCTCTCCAGCGCGAG</t>
  </si>
  <si>
    <t>AMP0019639</t>
  </si>
  <si>
    <t>CCGTCGCCACCGTTCTCGAGAACCTGCCGAAGGACGCGGCCCAGACGAACCGGCAGCGGGTGGCGGTCGATCGCGCCTTCGCCCAGATCCTCAAGCTGAT</t>
  </si>
  <si>
    <t>TGGTGGCCTCGACCTTCCTGGCGGAGGGGCGCTGGTCGGTCATCAGGCGGAAGCGCAGGCTCTGCAGCTCGCCGCGGATCTGCCAGTTCACGAAAGTGGT</t>
  </si>
  <si>
    <t>AMP0019645</t>
  </si>
  <si>
    <t>CCGTGAAATCAATTATGGATGAGTTAGAGACTGGTGATCCTGCTGCACTGATAAAGTAGGTCATGTTTACTACTGATGATATGCGAATATGACCATATGT</t>
  </si>
  <si>
    <t>GGGGAGGAGAGCAGAAAAAAGGAAAATTACAACAAAGGATGAGAGGTTAAGGCGCTATTCTCGCAAGATTTTTTGCCCCACATGCTGACCATGTATGTAT</t>
  </si>
  <si>
    <t>C1_C4_C6</t>
  </si>
  <si>
    <t>AMP0019652</t>
  </si>
  <si>
    <t>CCGTGAATCTGCCTGCCAAGAAGCTGCATTCCATGCCATTGGGGCCCTTTGCCAGAGTCACTCCGACCAGTTGAAGACCACTCTGTTCCACTACCACCCT</t>
  </si>
  <si>
    <t>GCGCTTGATCCAACAGGTGGTAGGGTCTTGACGACGGTTCCAGGCATCCCACTCTTCAAGTCCTTCAGCTCCTTGCGTAGAGCGCGAAGCTCATTCTCCT</t>
  </si>
  <si>
    <t>HAAH-HAAA</t>
  </si>
  <si>
    <t>AMP0019657</t>
  </si>
  <si>
    <t>CCGTGACGCTCGACCAGGTGCCACGGTGGAGCAACCCTGACCAGCGCCTCTCCTCCTCTTCCCGCACCGCCGCCGGATCCTTTCTGAAGCAAATCATTCA</t>
  </si>
  <si>
    <t>GTGAATGATTTGCTTCAGAAAGGATCCGGCGGCGGTGCGGGAAGAGGAGGAGAGGCGCTGGTCAGGGTTGCTCCACCGTGGCACCTGGTCGAGCGTCACG</t>
  </si>
  <si>
    <t>AMP0019659</t>
  </si>
  <si>
    <t>CCGTGAGAACACCTCTTTCCAACAGCTTCGTTTTAGTATCGGATTCCTCGTCTGTTAATCC</t>
  </si>
  <si>
    <t>GGATTAACAGACGAGGAATCCGATACTAAAACGAAGCTGTTGGAAAGAGGTGTTCTCACGG</t>
  </si>
  <si>
    <t>AMP0019665</t>
  </si>
  <si>
    <t>CCGTGATCTCATCCTCTCTAGCCATGTCAGGAGTCTAGATGGAGAAATGGAGTTTCAGACTGAATATTCAGAGAAGTTCAGTTTCAGGGTGGAGAAGGAG</t>
  </si>
  <si>
    <t>CTACAGTGGTCCCAACTATTGCCACCCATCTGATCTCCCTCTGACTGCATCTCTGCCGTTGGATTTACTTAACTCTTCTGTTGAAACGTTTTCTTCTCTC</t>
  </si>
  <si>
    <t>AMP0019667</t>
  </si>
  <si>
    <t>CCGTGCAAATTGACGCTAATCTCGCCGGTCGGTCAGTCGTCGCTCGTGCAGCCCGCCGCGCTCTCTGTGGTAGTAGTACTCCGTAGAGTAGTAAACCGGC</t>
  </si>
  <si>
    <t>TCCCTAAACAATGTAAAACTATGGTCTTTTTTAGGGAGGGTGGAAGTACTGCAGAATCGATTTTTTTTTCCGGAGCTCCTGTAGCTGACGTCCACTCCCA</t>
  </si>
  <si>
    <t>AMP0019668</t>
  </si>
  <si>
    <t>CCGTGCACCTTTACACTCTTTCATATCTCCAGAACCCATTCAAATACTACATGAACTGATGACCTGTGATAGCTCCATGCCA</t>
  </si>
  <si>
    <t>TGGCATGGAGCTATCACAGGTCATCAGTTCATGTAGTATTTGAATGGGTTCTGGAGATATGAAAGAGTGTAAAGGTGCACGG</t>
  </si>
  <si>
    <t>AMP0019671</t>
  </si>
  <si>
    <t>CCGTGCAGGCGGAAACACCAGTCGGCGGCGGACGAGGCGGCCGGTCGGTGAAGACGTAGACGCCCAACAACAGCGGCATAATAGGCCAGCCGTGCAGGCG</t>
  </si>
  <si>
    <t>GCGGGAGTGCGAAGCTGTTTCTCCGTTCCCTGACCTCATCGTTGCCGGCTTGCCTCCGTCATCATCACCGCCGGCCTGCCTCCGTCGCCGCCGACCGGTG</t>
  </si>
  <si>
    <t>AMP0019673</t>
  </si>
  <si>
    <t>CCGTGCCAGGTCGCCATTCAAGAAGTATGGGGTCTAGATGCAAGCAAAATACCTTCACATAGC</t>
  </si>
  <si>
    <t>GCTATGTGAAGGTATTTTGCTTGCATCTAGACCCCATACTTCTTGAATGGCGACCTGGCACGG</t>
  </si>
  <si>
    <t>AMP0019676</t>
  </si>
  <si>
    <t>CCGTGCCCACAGTCAAGGGCAAGTGTAAGGTGTTTCTCATAGCGTAGATTTGTTTGACAAATGTTTGTGAAGAAGTGGTTATTGGGAAGGGTAACGTTTC</t>
  </si>
  <si>
    <t>GCGGACTCTGGAAACGTTACCCTTCCCAATAACCACTTCTTCACAAACATTTGTCAAACAAATCTACGCTATGAGAAACACCTTACACTTGCCCTTGACT</t>
  </si>
  <si>
    <t>AMP0019679</t>
  </si>
  <si>
    <t>CCGTGCCCACGGTCAAGGGCGAGTGTAAGGTGTTTCTCATAGCGTAGATTTGTTTGACAAATGTTTGTGAAGAAATGGTTATTGGGAAGGGTAACGTTGC</t>
  </si>
  <si>
    <t>GCGGACTCTGGCAACGTTACCCTTCCCAATAACCATTTCTTCACAAACATTTGTCAAACAAATCTACGCTATGAGAAACACCTTACACTCGCCCTTGACC</t>
  </si>
  <si>
    <t>AMP0019690</t>
  </si>
  <si>
    <t>CCGTGCCTAATCAACGGGCGAGTTTAGTGCGCTGTAGTGGTGGATAGTGCGTGTTGTAGTTGCTGGTTTTAGTTACGCTGCTGCAGGTCAATGGCATGCA</t>
  </si>
  <si>
    <t>GGCGAGTCAGCAGCACTTTGGCCGGCCGGCGATGATTCGCGGATTCGGCTCCGTGGGGGCACGAGAATAGCAATTTGCAGCACTGCATGCCATTGACCTG</t>
  </si>
  <si>
    <t>AMP0019696</t>
  </si>
  <si>
    <t>CCGTGCGAATATGGATTGCACCCCCAGGCGTTGATCGAGTGTCGTCGTCGGACGTTTTGGGCTGCATTCTTGTTGGATGTGAGTATCCATGCGCGAGTAC</t>
  </si>
  <si>
    <t>GGCAGGCGTAAGAAGGCCGTTTGCGCGGGAATCCAGGTCGTAGAAGAAGGTGAATAGAAACTCGAAAACCGCTATATTTTCTTCCATCAGCACTGGTCCC</t>
  </si>
  <si>
    <t>AMP0019697</t>
  </si>
  <si>
    <t>CCGTGCGAATATGGATTGCACCCCCAGGCGTTGATCGAGTGTCGTCGTCGGACGTTTTGGGCTGCATTCTTGTTGGATGTGAGTATCCATGTGCGAGTAC</t>
  </si>
  <si>
    <t>GGCAGGCGTAAGAAGGCCGTTTGCGCGGGAATCCAGGTCGTAGAAGAAGGTGAATAGAAACTCGAAAACCGCTATATTTGCTTCCATCAGCACTGGTCCC</t>
  </si>
  <si>
    <t>AMP0019705</t>
  </si>
  <si>
    <t>CCGTGCTAACTCATGAGCTATCCTATTGCAACATCTTTCTAACATGACGAATCTTCACCTCTACTAGCAACTCCTCTGTACTTTGCATCTCGGCGATAGT</t>
  </si>
  <si>
    <t>GGCGTCGGCGGAAGAATTAGAACGGTTTGCTTGTAAGGAAGGTTTAGAGCTGGACGTCGAATGGGTGCATATACACCAGTAGTGCTAGAAACAAATTGCA</t>
  </si>
  <si>
    <t>AMP0019715</t>
  </si>
  <si>
    <t>CCGTGGAGGGGAGGAGAATCGGCCGCCGTTGACCACTGCTCTTCTCCCTCTTCTCTGCATCGTCCTGTGAGTTTCTCTCTGCACCTCCTCTCCTCAACAT</t>
  </si>
  <si>
    <t>CTGAAATGGCCAAGAAGAAGCGACAATTATAGGATGTGACCGCCATAATTAAGCCCATGGTTTGGAGTTTGGACATCAAAATGTTGAGGAGAGGAGGTGC</t>
  </si>
  <si>
    <t>AMP0019719</t>
  </si>
  <si>
    <t>CCGTGGCAAAGCGTAGGAGCCCATGGCCACCACCTCCGTTCACCTTGCGAGCGAGCTAGCTAC</t>
  </si>
  <si>
    <t>GTAGCTAGCTCGCTCGCAAGGTGAACGGAGGTGGTGGCCATGGGCTCCTACGCTTTGCCACGG</t>
  </si>
  <si>
    <t>AMP0019725</t>
  </si>
  <si>
    <t>CCGTGGCGAGTTCGACCATGTGGATCCCAGCACCTCTCCTCCCTCTTTCTCTCGGCTTCTTCAATCGCCGCGGGCGGAGGTCGTGGAGCGGTGGATCCGT</t>
  </si>
  <si>
    <t>TCGCCCACCACCAATGGATACCCTGGTGGGATCTGTGGCTGACGGATCCACCGCTCCACGACCTCCGCCCGCGGCGATTGAAGAAGCCGAGAGAAAGAGG</t>
  </si>
  <si>
    <t>AMP0019732</t>
  </si>
  <si>
    <t>CCGTGGGGCCCGGATGTGGTCGATCGACCGCCAGCTCGCAGATGACGCGAACTTCTCCCGCTGACAGTTGGTTGAGGTGCCAATATTTTCCTAGTCGTCG</t>
  </si>
  <si>
    <t>GACGCATGAGGTGTAAACTAAGTTCTGTTGGATGGGCAACAGTGACGTCTATGACTTTATGGCGGACTGCATGCATGCGGTGGCCTCAGCCTCACCAATC</t>
  </si>
  <si>
    <t>AMP0019733</t>
  </si>
  <si>
    <t>CCGTGGGGCGCGCGCTTTGACATGGTGTAACCCTAAGGGCACATGAAAACAGCATGGTATTACTGGCTTGTGAAGCCTGAGCGACCGACTTCCACTCGCT</t>
  </si>
  <si>
    <t>GCTAGATAGCGAGTGGAAGTCGGTCGCTCAGGCTTCACAAGCCAGTAATACCATGCTGTTTTCATGTGCCCTTAGGGTTACACCATGTCAAAGCGCGCGC</t>
  </si>
  <si>
    <t>AMP0019734</t>
  </si>
  <si>
    <t>CCGTGGGGGATCGGGATGCCATTGTGGGGGGTAAGCCAGAATAATTTTTAACCCGCAGCTCCGATTTGCTGGAATCGACTGTTGTTGTCGCTGGTGCTGG</t>
  </si>
  <si>
    <t>GCGAGAGAGAATGGGATGAGAAGGAGAAAAAAGAAAAGAAGCAAAGAATACTAATCCCAGGACCAGGAGGGGCTCTGCCGGTGACGCTTTTGGTGGTCGA</t>
  </si>
  <si>
    <t>AMP0019735</t>
  </si>
  <si>
    <t>CCGTGGGGGATCGGGATGCCATTGTGGGGGGTAAGCCAGAATAATTTTTAACCCGCAGTTCCGATTTGCTGGAATCGACTGTTGTTGTCGCTGGTGCTGG</t>
  </si>
  <si>
    <t>AMP0019747</t>
  </si>
  <si>
    <t>CCGTGTAATATGGTTGAACCTCTACATTTTCATGACATTTTTGACAATAACCTGCTCTAATCATGATATTGGATCAAACCAGTTTTTATTCAAGTCCATG</t>
  </si>
  <si>
    <t>TGGAGTCAAAAATTGACAGCTTCATGCTATACACGCTGGTGCACGTCACTTCCCCATCTAATAATTGAGATTTGTCCGAATAATCATGGACTTGAATAAA</t>
  </si>
  <si>
    <t>AMP0019749</t>
  </si>
  <si>
    <t>CCGTGTATGCCCTTGAGCACATCACTCGAGTGAAGAAGGGTTCGAAGGTTCTGATCCAGTCCGGCTCGGGTGGTCTCGGGCTGGCAGCTGTTCAA</t>
  </si>
  <si>
    <t>TTGAACAGCTGCCAGCCCGAGACCACCCGAGCCGGACTGGATCAGAACCTTCGAACCCTTCTTCACTCGAGTGATGTGCTCAAGGGCATACACGG</t>
  </si>
  <si>
    <t>AMP0019750</t>
  </si>
  <si>
    <t>CCGTGTCATACTAATGGACTTCACATCAGCTGATGGCCTCCCATCAACCACCTGCAAAGTGCAAACTACGCACCTTCGCTGCAACCATCCATCAAAGGCG</t>
  </si>
  <si>
    <t>GGCAGGGGTGGTGAATCGGTAGAGGTCGGCAGCGTGGTAGGCCACGGAGCAGCTGCTCATAGTCACATCTGCATTTCCAATCCAAAAGCAGGAAGCGTGA</t>
  </si>
  <si>
    <t>AMP0019752</t>
  </si>
  <si>
    <t>GTGGCGCTGGGGAGATCTATCGACGTAAGAGACGATATATCTTGCATGCTACGGTTCACACGCACGGAGACTGCACACACACACACATCAGTTACTATAT</t>
  </si>
  <si>
    <t>AMP0019760</t>
  </si>
  <si>
    <t>CCGTGTTGGACAGAGTCACAAAGATCAAATACTGTTAATAAACCATACTCCCTCTCCCA</t>
  </si>
  <si>
    <t>TGGGAGAGGGAGTATGGTTTATTAACAGTATTTGATCTTTGTGACTCTGTCCAACACGG</t>
  </si>
  <si>
    <t>AMP0019764</t>
  </si>
  <si>
    <t>CCGTTACAATGCATGCAGCATCCTATGCCTAAGAATTCAAACTTACTAACTGAAATCAAACAAATTATTGCAAATGCACAAGATTATCTTCAGGCTAACA</t>
  </si>
  <si>
    <t>GGCGTACCGAATGCTCTTGGAATCTGATGGCGAGTATGCACTTTGCAGTTGATCACTGACGGACTAAGCCTGAGATATTGGAAGATACAACTGAAAGAAG</t>
  </si>
  <si>
    <t>AMP0019773</t>
  </si>
  <si>
    <t>CCGTTCCTGAGGTACGACGAACGGTGTTCGCCAGTCCTCTAGGTCTTCGCCCAGTTCTGCCTGGTCGATTGCCATGACGTCCAGACTTTCGTGGGCACAC</t>
  </si>
  <si>
    <t>GGGGCGTGCCGATTCGGTATGCCGCAAGGCTGCAGTTCGACACGACCAACAACACGGCCGTATACGGAGCTGTACTATTGGGCCTAAGAAAGGTGAAAGC</t>
  </si>
  <si>
    <t>AMP0019777</t>
  </si>
  <si>
    <t>CCGTTCGCATTTAGGCCGAGGCTTTTCACGTAATTTCTAACTCACCAAATAATTTTATTTCTCATTAATGGATCGATGGCCGCTTGGTGGCATCCTTGGC</t>
  </si>
  <si>
    <t>GGCAAAAGCAACCGTGCGCGAACCTCGAAGACGTTGGGGAACGGCGAAGAGGAGATCTGGAGCCAAGGATGCCACCAAGCGGCCATCGATCCATTAATGA</t>
  </si>
  <si>
    <t>AMP0019778</t>
  </si>
  <si>
    <t>CCGTTCGGAAGTGCCATGATCACCCGGTGTTCATCTCTCAAAATATTTCTGAAAATCGTGTATCCGATGCAACATAGTATATTTCTGAAAATATTTGTGG</t>
  </si>
  <si>
    <t>GATGAGGTAATGGATATGGACGTGTGGGACACGGACGTGGGTGCCCGATATTCTCCTTCCCTATCAGGTGCCCGAGTCAGGTCGTTTTCGTTAAATTTTT</t>
  </si>
  <si>
    <t>AMP0019781</t>
  </si>
  <si>
    <t>CCGTTGAATCAACTATCTGGTCAATGCGAGGTAACCTAAAGGGATCTTTAGGACATGATTTGTTGAGGTCGGTGTAATCAACACACATACGTCA</t>
  </si>
  <si>
    <t>TGACGTATGTGTGTTGATTACACCGACCTCAACAAATCATGTCCTAAAGATCCCTTTAGGTTACCTCGCATTGACCAGATAGTTGATTCAACGG</t>
  </si>
  <si>
    <t>AMP0019783</t>
  </si>
  <si>
    <t>CCGTTGAGTCAACCACCTGGTCAATGCGAGGTAACCCAAAAGGGTCTTTGGGACAAGATTTGTTGAGGTCGGTATAATTGACACACATGCGCCATTGCC</t>
  </si>
  <si>
    <t>GGCAATGGCGCATGTGTGTCAATTATACCGACCTCAACAAATCTTGTCCCAAAGACCCTTTTGGGTTACCTCGCATTGACCAGGTGGTTGACTCAACGG</t>
  </si>
  <si>
    <t>AMP0019788</t>
  </si>
  <si>
    <t>CCGTTGAGTTGAACGAAGAAAAGTCCTAGTCGATTATATTTACGTCATCTCGGCCTGGTCAAACTCTCCCGCGACCGTATAGTATGCGCCG</t>
  </si>
  <si>
    <t>CGGCGCATACTATACGGTCGCGGGAGAGTTTGACCAGGCCGAGATGACGTAAATATAATCGACTAGGACTTTTCTTCGTTCAACTCAACGG</t>
  </si>
  <si>
    <t>AMP0019789</t>
  </si>
  <si>
    <t>CCGTTGCAAGAGCCATTGATTCAACACTCTGACCAGGGGAAGGGAAGGTAGTTCTCGAACAAGCACTCGAAAAGATTCTGGAGGATCCTTGTGATTAGGT</t>
  </si>
  <si>
    <t>GGCCAACGATATATATGTCTATAGCGAGGTTTGAGTACCTAATCACAAGGATCCTCCAGAATCTTTTCGAGTGCTTGTTCGAGAACTACCTTCCCTTCCC</t>
  </si>
  <si>
    <t>AMP0019791</t>
  </si>
  <si>
    <t>CCGTTGCGGGTAATTACCTTGACCTCTCTTTTAAGTTCCATTCTTGTTGCTCCAGTAAGGAATGCCTAGGCTACGGACAATTTAGAGACTAGATTTCCTA</t>
  </si>
  <si>
    <t>GAGATGCCAACAATTAGGGATTCATAATCCTTACATACAACGGCTCAGTCTTATTCCCCACCAAATTAAGCACAACAGGGGAAGTCAAAGAAAAAACATG</t>
  </si>
  <si>
    <t>AMP0019794</t>
  </si>
  <si>
    <t>CCGTTGGATCAAAACCTAGTGGTCTGGATCATGGTCAGCCAAGTCTAAATCTCAATGGAGTGAACTGCAATACTCATATACGTGAGCCCAACAGGCAGCA</t>
  </si>
  <si>
    <t>GCTAGGTGTGGGAGGAAAATTGAGATCGATGGATGGTCCTCTATTAGGGAATGGCTGGGCTGCTGCCTGTTGGGCTCACGTATATGAGTATTGCAGTTCA</t>
  </si>
  <si>
    <t>AMP0019797</t>
  </si>
  <si>
    <t>CCGTTGGATCAACCACGTCCCAACCCATCGGACCATCCCATCCATCCACCTCCACCTTGGCTTCCATCCGCTTCATCCCCCTCTCCTCTCTCTTCTCTCT</t>
  </si>
  <si>
    <t>CGGGGGGGCGGGGGATGGACGCGGCGGCGGCGGAGGGAAGCTAGTGCGACATTGGGAAGGAGGGAGAGAAGGGTTTTGCGAGGGTTTTGGTTTTGGATTG</t>
  </si>
  <si>
    <t>AMP0019801</t>
  </si>
  <si>
    <t>CCGTTGTGGCCGAGCACCGGGGCGATGGGCGCGTGCGACGGCGACGGCTTGAACAAGACCTCCTCTGCGGGCACCTTGTGCGCGATTGCGACGACATCGC</t>
  </si>
  <si>
    <t>GCCACACCAGCAAGCTTCCTTCAGTACGACTCGTTGGTGATGATCAGTGGCGGCGGCGGCATCACGCCGTTCATCTCCGTCATACGCGAGCTCGTTCACC</t>
  </si>
  <si>
    <t>AMP0019806</t>
  </si>
  <si>
    <t>CCGTTTGCCCGATTGAGATAACTCTTCACATCACTGACTTCTAGCCTATGACGGACGCTGTGGCCGATTGAGATGGGGCTTACCACCCGATTGAGATGAG</t>
  </si>
  <si>
    <t>TGACGGTGGCGATGGCGAAGACGATGCTGCTGCTGCTGTTCATGATCAACATCGTTGCCATCACTAGAACGGATACCCTCATCTCAATCGGGTGGTAAGC</t>
  </si>
  <si>
    <t>AMP0019818</t>
  </si>
  <si>
    <t>CCTAAAGTCCTGGGTGGGGGTGCGATGGGCGTCCTCCTACGAACCGCTTAATTAAGGTCCGTCCCGCTCCGC</t>
  </si>
  <si>
    <t>GCGGAGCGGGACGGACCTTAATTAAGCGGTTCGTAGGAGGACGCCCATCGCACCCCCACCCAGGACTTTAGG</t>
  </si>
  <si>
    <t>AMP0019819</t>
  </si>
  <si>
    <t>CCTAAATATCTGATGCATCTAGTTTCTTGGTATACTTGCCATACTGAATAGTTAATGGTATTCAAAGATTTGTTTTATGTTGAATTAATTATTTCTGTTG</t>
  </si>
  <si>
    <t>GCGGACAAGGCAGGGAATGTAACTACTAACCTCAACATGAAGCGCAAGCTTGTCAATTTGATCACTGTACTGCGGAAGAGCTTGAACCATTTTTTGCAAC</t>
  </si>
  <si>
    <t>AMP0019820</t>
  </si>
  <si>
    <t>CCTAAATCATTCTTTTTTTTCGCACTCCCTCCTCGTCATGATACCGCCTCGCTGTAACACATGTAGTACTAAATCATCTTTTTCGATGAATTGGGAAACG</t>
  </si>
  <si>
    <t>GGGAGAGGTAAGCAAAAAAGTTATTGACAAGTGGGTCCCACTGTTAACTAGCAAGTCAATGGTGACCACTAGAAGCCGTTTCCCAATTCATCGAAAAAGA</t>
  </si>
  <si>
    <t>AMP0019830</t>
  </si>
  <si>
    <t>CCTAACGGGCGACGAGGAGAAGGGCGGTGGCCAGTGGGAAGGAGTGGTGCGCGACGGACGATAGGAGAAGAGTTGGCAGATGGCATAGATGGAGGTGACG</t>
  </si>
  <si>
    <t>GCACCGTGGCGGTGGTGGCCAAGTGGCGGACCAAGGACTCGTGGGCCTACCAGTACTACCTCGATCGCTCCATCCCGCATTCCACCCTTGCCGTCACCTC</t>
  </si>
  <si>
    <t>AMP0019832</t>
  </si>
  <si>
    <t>CCTAACTCTCAAGGCGTCAACAGCCGATGCTTCACCACACTGAGCTAAGAATCGGCTGATATGCTCATAGGTAGAAACGTTATATTGCCCTGAAAATTTT</t>
  </si>
  <si>
    <t>TGGGCCGATATGATTGCAGATGTGATGAGGGAGCAATTTGGGTTTAAGCCGAAGGATACTGGGAACTTGTATCGGCATCCATATCCTGAGTGGTTTGAGA</t>
  </si>
  <si>
    <t>AMP0019834</t>
  </si>
  <si>
    <t>CCTAACTTTAATTTGGACTCTGAAGGGAAGAAATTGACTGTGCTTAGTCACCTGTCAATGAAAAGCTCCCAGTCCTTTTTGACTCTTAAAAATTCCTTTT</t>
  </si>
  <si>
    <t>GTGGAAGGAGGATCACAAGAAGAAGGCAACCTTGGAAACTAACCAAGGAAGCAAAGCGAACAAAAAGGTTGCTTCTTTTCTTGGTGCGGTCGCATCCGTT</t>
  </si>
  <si>
    <t>AMP0019843</t>
  </si>
  <si>
    <t>CCTAATAAAGTGAAGTTATATACTACTGCACAATTTCTGCAGTGGCATGCGTACAAACAAATCTTTAGATTTATAAAGTAGGATCGAAACACAAGAACTA</t>
  </si>
  <si>
    <t>GCGGCGACATCAGGCGTGGCAGGGATTCCAGGGCAGTCCAACCGGAAGATCAACACCGGTCAGACCGGCGGCTACGCTTCGGTCAGACCGGCAGATCAAT</t>
  </si>
  <si>
    <t>AMP0019851</t>
  </si>
  <si>
    <t>CCTAATTGACCTTGTGCTTTGGCAACGTGATTTCTGCTTTCGCATCACTCGAGAAGGCTTCTTTTCAGAGTGGTTGGTAGTTAGTGGCGAAAGGCCAAGG</t>
  </si>
  <si>
    <t>CGCAATCAGCCAACAAGGTTCACTATCTTCAGATATTGGCGAATTCAGCATGTCTCCATCCGAGCCCTTCACACGTCAGCCGGGTCGTCTTAGGCCACTA</t>
  </si>
  <si>
    <t>AMP0019852</t>
  </si>
  <si>
    <t>CCTACAAATGGCACCCTACGAAGCGTTGTATGGACGCAAATGTCGGACACCGCTATTGTGGGACCAAGTTGGGGAAAGCCAAGTGTTCAGGACTGATATC</t>
  </si>
  <si>
    <t>GGCCACCTTTAGATTCTCCCGAATGGTTCTGACTTTCGCTTCAGCTTCTCTCAGGATATCAGTCCTGAACACTTGGCTTTCCCCAACTTGGTCCCACAAT</t>
  </si>
  <si>
    <t>AMP0019855</t>
  </si>
  <si>
    <t>CCTACAACTGCTAGCAAAAAGAATAACCACCCACTGAAGAAACTCGGGAAAAGCAATGGCGGAAGTAAGAACTATTGGGTCTCTCCCAGTGCCTAATGTG</t>
  </si>
  <si>
    <t>GAAGAGCAAGGGCAAGAACTTAAAGTTACATACCTGAAAGAATCCCCAATACTGGCAGGCAGATCTCAGCTTCACACACTCTTCTTCTGATGATTGTGGA</t>
  </si>
  <si>
    <t>AMP0019860</t>
  </si>
  <si>
    <t>CCTACACGGAGAATCTCCATTACCAGCAAGCCGAGAATATTAATAGCAGCGTTGCATGCATTTGGAGATGATCTAGACTAACGTCATATACTGTCCATCC</t>
  </si>
  <si>
    <t>CGAGATGTTTGTGATAACTTCATCAATATCAATATCAAGATATACCGGTCCACTATTCCAAAGGTGTTTATAGAGATAGAATGTGCATGTATATTCATAG</t>
  </si>
  <si>
    <t>AMP0019874</t>
  </si>
  <si>
    <t>CCTACGACGATGATAGGCAATACGAGAAGTTCAAGGGCATGGTGGAGGACTCAAAAACCCCGCTTTATCCAAGATGCAATGAGCAGCACACCAAGTTACA</t>
  </si>
  <si>
    <t>TCATTTCGACATGCGTGAATTTTCTGCACTTCCAGTCCGAGTGGGCAGACAACCTTCTTCGGTCGGTATGTTGTTTCTGGCAGCACATGACTAGCTGGAA</t>
  </si>
  <si>
    <t>AMP0019875</t>
  </si>
  <si>
    <t>CCTACGATAGTCTTCACACAATTGGAAGTCTCCTCCTCGTCAATGCAGATTTCCGTCTCTTCGTACAGGATGTCACCACTGTCGGTCGTCAGATTTTCTC</t>
  </si>
  <si>
    <t>GGCAGTATCGGAGAAAATCTGACGACCGACAGTGGTGACATCCTGTACGAAGAGACGGAAATCTGCATTGACGAGGAGGAGACTTCCAATTGTGTGAAGA</t>
  </si>
  <si>
    <t>AMP0019881</t>
  </si>
  <si>
    <t>CCTACTCAATTGCGTCACCCGTGTATAAATCCATTCGGATTTGGGCTTAACCTGGTCCGCACCAACCAACCACTGCTCTCGCCGCGCCGTCCTCTTCATC</t>
  </si>
  <si>
    <t>GGAAGGAGACGGCGGCCGGCGCCGTCGGGGCCTTGGGGGCCGCGGCGGCGGCGGCGGCTAGGGTTTTGGGGTGGGATAAGGCGAGGGTGGTCGAGGCCGC</t>
  </si>
  <si>
    <t>AMP0019884</t>
  </si>
  <si>
    <t>CCTACTTACTAGTTTAGTTACTCCATTTCATAATGAAAGAGTAAACATCCTGCCTTGTGAGTTTGTGTTGAACAAATTTGTTTTGATGATTTGTTTGAGC</t>
  </si>
  <si>
    <t>GGGATGCAAGAGTCATAACTGTCTTTGCCCTATCCTTTGCAGATACCCCAGTTGTTGTTCCCTCTTTAGCATCCTATAAGCCAAAAGCAGATGAATTTCA</t>
  </si>
  <si>
    <t>AMP0019888</t>
  </si>
  <si>
    <t>CCTACTTTCAGGTGAGCAGTTGAAATGGGCTACTTTGAGTTAGGCCAATATAGCCCAATTACATCGCTTCGCCTCTCTGTAGCTCATCGGCTTGTAGGCT</t>
  </si>
  <si>
    <t>GAGGTGTCCATTGCCTTTTTCGGCCCATCCAGCCTACAAGCCGATGAGCTACAGAGAGGCGAAGCGATGTAATTGGGCTATATTGGCCTAACTCAAAGTA</t>
  </si>
  <si>
    <t>AMP0019893</t>
  </si>
  <si>
    <t>CCTAGAATAAGAAGAGAGTAGAAAATTCTGTCTGACTGTAATTGTAAGTACTAGTCTTGATTTCATATTTAGAATTACAGGCCGAACTGAATTCCAGAAT</t>
  </si>
  <si>
    <t>GTTGTACTACTGATCACAAGAATGTTGTCCATGGTGAGCTTTTGCATGGGCAAAAGAAAAGGAGCCCAACTTGTAGTCTTGTACTTTCCAGGTACAGAAA</t>
  </si>
  <si>
    <t>AMP0019895</t>
  </si>
  <si>
    <t>CCTAGACCAACCTGCAGAATGTCAAAGTGTCGGCGAGTTTCGGTTCTAGACGCCGTAAGCTCTACAGCTCGGGCTGTCCATCAAAACGTGGGATTACTGA</t>
  </si>
  <si>
    <t>CGGTGACGTATGTGTATGCGTGCTTACATGTACTGATGTACGCCATTGACTTTTTTTCCAACGTTTGACCATTCGTCTTATTAAAAAAAATATATAATTA</t>
  </si>
  <si>
    <t>AMP0019896</t>
  </si>
  <si>
    <t>CCTAGACTTCTGCATTCTAGACTCACGTGTTCAGAGTAAAGACAGCCTAGACTTTGGGTATGTTTGAATGTTGCCGTCCTGTAAGATAGTGGGTCTATAT</t>
  </si>
  <si>
    <t>GACAGAAGAAAATATACAGTTGAATATGAATAGTACTGCACAATTTGAAAGGAAATGTTTTCAGCACAAGCACAATGGAGGTTCTAATTTTTGCCAGACT</t>
  </si>
  <si>
    <t>AMP0019897</t>
  </si>
  <si>
    <t>CCTAGACTTTGGGTATGTTTGAATGTTGCCGTCCTGTAAGATAGTGGGTCTATATTCTCTTGTATGCCATTGTTTCTGGTGCATTTTCGTTTGATGGAGA</t>
  </si>
  <si>
    <t>AMP0019902</t>
  </si>
  <si>
    <t>CCTAGCAACGTGCATGTTTGCCCTTCTTCACACAACATCTTGCCTGTAATGGTTAGGATGAAGCCTGGCATATATCGATCGGGGCTAACGTGCCATCTCT</t>
  </si>
  <si>
    <t>GCGGTCTGACGCACGCTTCGCCCCATCCCGTCAAGACGAGAGCTTCTAGGCACTCGTCCCCAGCTGGAGCTAGCGTGTTACATCCCAGAGATGGCACGTT</t>
  </si>
  <si>
    <t>AMP0019904</t>
  </si>
  <si>
    <t>CCTAGCAGGGGTGGAGCCGTGGAGGTCGCTGCTGCAGTCACCGATCTGTGGGCATCGTCCCATCACCAAGCTGCGATCGTCACCATCACCGAACAGGTAC</t>
  </si>
  <si>
    <t>TGGCACCGACCATTCCTCTCTCGAATCCACATAGTCCGTTGGCTTTCGTACCTGTTCGGTGATGGTGACGATCGCAGCTTGGTGATGGGACGATGCCCAC</t>
  </si>
  <si>
    <t>AMP0019905</t>
  </si>
  <si>
    <t>CCTAGCAGTGGCATCAATGACAATGAGTTAAGCCAAACATGTACTGCAACAGTGAAAAGGTGAAAAAGGGTAGTAGAAAGAAAAGCTAACAAGTTATCAT</t>
  </si>
  <si>
    <t>GCCAGAATGATAACTTGTTAGCTTTTCTTTCTACTACCCTTTTTCACCTTTTCACTGTTGCAGTACATGTTTGGCTTAACTCATTGTCATTGATGCCACT</t>
  </si>
  <si>
    <t>AMP0019907</t>
  </si>
  <si>
    <t>CCTAGCATTGGCAACGAAAAATAAAAATCAGCATGCATACATTTCCAGCACACACCAGAAAGCAATAGAAACCCGCAAGAAGTGTGCAATCATGGCTTGC</t>
  </si>
  <si>
    <t>GCAGGTAGCGGACGGCAGCGTCCTGGGCGGGCCAGTGGTGCCGAAATGCAAGCCATGATTGCACACTTCTTGCGGGTTTCTATTGCTTTCTGGTGTGTGC</t>
  </si>
  <si>
    <t>AMP0019908</t>
  </si>
  <si>
    <t>CCTAGCCAAACTGCCAAAGCCAACGCCTCCGCTGCGCTGCACCGCGACGCCAACGCGATACGCCGATATGTCTCGCCGCGCGCGCGCGCGCTGCGCTTTT</t>
  </si>
  <si>
    <t>GAGGAGCATATCTGACCGAAGCGGAGCAGCCAAAGAAAAACCAACGCAGAGCAAGAGAGCTGCACTGCCGCGTACAGTACGCTGCAGCCAGCCAGCCAAG</t>
  </si>
  <si>
    <t>AMP0019911</t>
  </si>
  <si>
    <t>CCTAGGATAACTCATTGCCGTGGGCCCATGGTATCTCCAGATCTCTGCTGCAAACTGCAAACATGTGAAGATATGGGTGGCCAAGCTTATCTATGAGAGA</t>
  </si>
  <si>
    <t>GCTGTGTGTGGCTAAGCAGAATGCTAGGGCACGAAAGAAAAAAGGTTCAGAAGCTGAGATCGTTGGCAGGAGGTGAAGTATTTGTTTAACGGTCTCAAGG</t>
  </si>
  <si>
    <t>AMP0019917</t>
  </si>
  <si>
    <t>CCTAGGTTCAACCAACGACAGCAGGAGGAAAAGGAGGCAAAGTTAGGATCCAACCGATCCAACGGGGTGGAATGAACGCCTTTGTCTGC</t>
  </si>
  <si>
    <t>GCAGACAAAGGCGTTCATTCCACCCCGTTGGATCGGTTGGATCCTAACTTTGCCTCCTTTTCCTCCTGCTGTCGTTGGTTGAACCTAGG</t>
  </si>
  <si>
    <t>AMP0019918</t>
  </si>
  <si>
    <t>CCTAGTAAGTTCATGGTTTCCAACATGGAGTGCCAGACCTCGTAGAATTTCTCCATGTAAAAGCACGCTTTATAGAAGTCGCAGCAGCCAATCTCAGCAA</t>
  </si>
  <si>
    <t>GCTAGCATTGCTGAGATTGGCTGCTGCGACTTCTATAAAGCGTGCTTTTACATGGAGAAATTCTACGAGGTCTGGCACTCCATGTTGGAAACCATGAACT</t>
  </si>
  <si>
    <t>AMP0019922</t>
  </si>
  <si>
    <t>CCTAGTGCGATGATGAAACAATGTGCCAGCAAGGCGCAGTGACCAGTGAGAGAGGCAAGACGAGGAGCAAATGGTAGCGACTTCCCCAAAGTAGACGACC</t>
  </si>
  <si>
    <t>CGGCAAAAGTTGGAGAAGGTCGTCTACTTTGGGGAAGTCGCTACCATTTGCTCCTCGTCTTGCCTCTCTCACTGGTCACTGCGCCTTGCTGGCACATTGT</t>
  </si>
  <si>
    <t>AMP0019924</t>
  </si>
  <si>
    <t>CCTAGTGGGACTGGGACCAGAATGACTTGCAAGGTATGCCATTGTCTGAAAATGGTTTCCCAATGCAATACTTGTCAATGCCTATTGCCAGATTGTCCCT</t>
  </si>
  <si>
    <t>TGGCAGGGACAATCTGGCAATAGGCATTGACAAGTATTGCATTGGGAAACCATTTTCAGACAATGGCATACCTTGCAAGTCATTCTGGTCCCAGTCCCAC</t>
  </si>
  <si>
    <t>AMP0019926</t>
  </si>
  <si>
    <t>CCTATACTGATAGGTTAATTAATCGCCTAATCAAAACTGACTATATGCCGGTCCTTTATTTGTATAGTTTTGGCAAATTTATGACCTATGGATCATGCAT</t>
  </si>
  <si>
    <t>TGTGTGACACGACCGACATAGTTATGATTAAACCACCCTTAATCGTACGCTAATTGAAAATTACATCTTCTTCTTGGGATCTCTCTTTTTATATTTTTCT</t>
  </si>
  <si>
    <t>AMP0019927</t>
  </si>
  <si>
    <t>TTGGTGGTGATGCATGATCCATAGGTCATAAATTTGCCAAAACTATACAAATAAAGGACCGGCATATAGTCAGTTTTGATTAGGCGATTAATTAACCTAT</t>
  </si>
  <si>
    <t>AMP0019932</t>
  </si>
  <si>
    <t>CCTATATCGTAAGTTTCCTGTCTTTTTGAAAAAAAAATTCAGTAAGAGTGGTAAGAACTGTCTACTTAGTTTAGTGTTTGAGCATTTGATATAAGTATAG</t>
  </si>
  <si>
    <t>GTGTGGTAAAGAAGACAACAAACCCAGTTTGGAACGAAGAGCTGACTTTAGCTGTCAGGAATCCAGAAACACCTATCCAGCTAGTAAGCATCTGTATCTC</t>
  </si>
  <si>
    <t>AMP0019937</t>
  </si>
  <si>
    <t>CCTATCCATAGTTGACGTACCATTGCTCCAATGCCATCTAACTTCCACCGGCGCATGGGCACCGCTGCACCAGAGCCCACCGCTTTGCCAGTCTCCTCGT</t>
  </si>
  <si>
    <t>GTGGCGGTGAAGGCTGACGCGGTGTGAGGAGGTGCGCCGGCGATGGCGGAGGTCAATGCGACAAGGGTGACACCACGAGGAGACTGGCAAAGCGGTGGGC</t>
  </si>
  <si>
    <t>AMP0019942</t>
  </si>
  <si>
    <t>CCTATGCATTTGCAATGACTATGTTGTTGGAGATATTATGTCATTGTGCCCATTTACACAGCCTGGAATTGTTTTACTGCCTAGAATTGTTACACTGCAT</t>
  </si>
  <si>
    <t>TGGTGCATTCAGGCAGTAAATGATGCAGTGTAACAATTCTAGGCAGTAAAACAATTCCAGGCTGTGTAAATGGGCACAATGACATAATATCTCCAACAAC</t>
  </si>
  <si>
    <t>AMP0019946</t>
  </si>
  <si>
    <t>CCTATGTGGAAGAAAAGGACATGTCAACAACAGGAACCATCCTATTTGACCAAATCCATTTCAAAGAAACCACAAACCAATTTACCTCATCATATGGCCC</t>
  </si>
  <si>
    <t>GGGCCATATGATGAGGTAAATTGGTTTGTGGTTTCTTTGAAATGGATTTGGTCAAATAGGATGGTTCCTGTTGTTGACATGTCCTTTTCTTCCACATAGG</t>
  </si>
  <si>
    <t>AMP0019951</t>
  </si>
  <si>
    <t>CCTCAAAGGGGATGGTGTGATAGAACCACCTAGCCATCCATTGGCGGTCCCACTTCGACATGCCAGCGTTCACCGGCCAGAGATCGGACCGCTCGGGACG</t>
  </si>
  <si>
    <t>TGTTCGGGAGCGTGAACTTTAACGTTCGTCCCGAGCGGTCCGATCTCTGGCCGGTGAACGCTGGCATGTCGAAGTGGGACCGCCAATGGATGGCTAGGTG</t>
  </si>
  <si>
    <t>AMP0019956</t>
  </si>
  <si>
    <t>CCTCAACATCATGTCTACCATGCGTCGCGATACTGGAAAGTACCCGAATAGAGGCTATGACAATACCCTCTGCACAACACAACTCACCACAGTGCACCAT</t>
  </si>
  <si>
    <t>CGTGGGCAACGGCTTTACCTTTTGTATAGCATGATTCATTGCGGGGCACTAGACTGAGAAGCGGCGAGAAGTCCGTGTGGGTCGCTGGGGAGTCCATGTC</t>
  </si>
  <si>
    <t>AMP0019960</t>
  </si>
  <si>
    <t>CCTCAACCATTTTGGAAAAAAATTCTGTGCAGACCGGCTGCAAACCCCGCACCGTGCATACCCGATCCAGATTGGCGACGCGTGGACGAGCGAGTGATCC</t>
  </si>
  <si>
    <t>TCCATGCGCTTCTAGTTCTAGTTGTGGGAGTCGACGTGAGCGAGCCGAGCTGGGCTTTCTCCTGGTGCGGATGGAGCTGTGCGGGCACGCCGTCGGATCA</t>
  </si>
  <si>
    <t>AMP0019962</t>
  </si>
  <si>
    <t>CCTCACAACATTTAAGTAAGAAGAGAGGGTTTCATGAAGCAGCCCATGAATCTACCAAACGCCATTGCTCCCCAACTACTTCAG</t>
  </si>
  <si>
    <t>CTGAAGTAGTTGGGGAGCAATGGCGTTTGGTAGATTCATGGGCTGCTTCATGAAACCCTCTCTTCTTACTTAAATGTTGTGAGG</t>
  </si>
  <si>
    <t>AMP0019963</t>
  </si>
  <si>
    <t>CCTCACACATATCAACATAGAGGCAAAGGAGTTTTACCTTCAGACTACCATTACAACTGATGAAGTGACGAGGTTTATCCTCTGGGATTTCTGTGACATC</t>
  </si>
  <si>
    <t>GGCGGGAGAAGGTGGCAGGTGCATGGACCTTAGTTATTTTGTGTATCAATTGGTTTCGTTAAGAGTTCAGAAAATTTGGTCTAATACAGCACCATGGTGC</t>
  </si>
  <si>
    <t>AMP0019967</t>
  </si>
  <si>
    <t>CCTCACCCAGTCAGCCAAGACAGTGGCACCGATAACAGAGAGAAGCGGGTGCCCATATGGTGGCCATGGTCGGCCATCCCCGCTGCCGCCCCCTTGATAT</t>
  </si>
  <si>
    <t>TTGGCCGGAGCTTGAGCCCTTAGCGACTCCACCGCCGCTAGATCCGTTCCCCCCAACCATGCCCACTCCTCTAGCAATTGCGTCGCCAGATCCACTCCAT</t>
  </si>
  <si>
    <t>AMP0019969</t>
  </si>
  <si>
    <t>CCTCACCCCCGGCTCGGTGACAGTGCAGTCGAGAGCTTCAAGATGCTCATGGACCAGAATATCGTCCAGCCCGTCGATGTGAGCAACAACGAAGGGGTGA</t>
  </si>
  <si>
    <t>GAGAAGAGAGAGATCATTTCTCTCAAGTCCGATATTTGCAGCAGCGGTGCTACGACATTGGACAGAGAGACAACGGACGGCGTACTGATCAGGCAGCAGG</t>
  </si>
  <si>
    <t>AMP0019971</t>
  </si>
  <si>
    <t>GCAGCAGGTTCATGAGCCAACCCCGCGCTTGGCCCCTGAGGGTCATGGGGAAGAAGCTCGCCATGACCTGGTCATCACCCCCGCCGCCTCTATGATCATC</t>
  </si>
  <si>
    <t>AMP0019973</t>
  </si>
  <si>
    <t>CCTCACCTGACGATCAACCGGCTTCTTAATCCCCTGCTCTTCGCTAACTCCATTCGGGCAAGTCTCTTTGGCATCTGC</t>
  </si>
  <si>
    <t>GCAGATGCCAAAGAGACTTGCCCGAATGGAGTTAGCGAAGAGCAGGGGATTAAGAAGCCGGTTGATCGTCAGGTGAGG</t>
  </si>
  <si>
    <t>AMP0019988</t>
  </si>
  <si>
    <t>CCTCAGCCAGCCAGCTTCACATGCATCTGCTGCTTTACCTCGTCGGCCGGGCGGCCAGCCTGAGCTAAGCTAGCCGTATCGTCGTCTCGTCGTTGGCAAT</t>
  </si>
  <si>
    <t>GTGCGAGGATGGATGCGTTTTGGTGCAGGTGGGCGGTAGGCGGTAGAAGATCGATTGCCAACGACGAGACGACGATACGGCTAGCTTAGCTCAGGCTGGC</t>
  </si>
  <si>
    <t>AMP0019991</t>
  </si>
  <si>
    <t>CCTCAGTTGAAATTAATCTTATTTTCTTCATATATACACTGTACATCATTAACAATTTACAGGATCCATCTAGCCGATTACAATGGGCCAACTACTGCGA</t>
  </si>
  <si>
    <t>GTAAGGTAAGAGAGAAGTTTAAATGACTTATAGTGTGTAACAAGCGTGTTGGGAGTACGTATAGGTCCCGGTATATGCGAATTTCTGTACCTTTTTATCT</t>
  </si>
  <si>
    <t>AMP0019994</t>
  </si>
  <si>
    <t>CCTCATCCCCGAAATCCATCTCTTTTGGCCGCAATTGCAGAAACAAGGTGTTGCGTCACCTATCATGGGCCTTTGAGCTTGTAACTTCGTTTGGGACCCC</t>
  </si>
  <si>
    <t>GGAGGGTCCTAGGGTCGTGCTCCACCAGCTTGGGGCGCACCCCACATGGGCCCCACTTGGGCCGGGGTCCCAAACGAAGTTACAAGCTCAAAGGCCCATG</t>
  </si>
  <si>
    <t>AMP0019997</t>
  </si>
  <si>
    <t>CCTCATGTCCATATCTATTTTGGAGCGGCCGCAGTCATCGTTTCACTACGAGTCCTTTCCTGTCAAAGGTGTTGCGTCACCTTATTTGGGCTCAATGGGC</t>
  </si>
  <si>
    <t>AMP0019999</t>
  </si>
  <si>
    <t>CCTCATTGCCAAATTCCATCTCAGTCATCCGCAATTGAAGAAACAAGGTGTTGTGCCAC</t>
  </si>
  <si>
    <t>GTGGCACAACACCTTGTTTCTTCAATTGCGGATGACTGAGATGGAATTTGGCAATGAGG</t>
  </si>
  <si>
    <t>AMP0020004</t>
  </si>
  <si>
    <t>CCTCCCCAAGATCAAGGGACATTGGATCTGATCACCCCCTACCTCGTGGTGGCGCAATCCAATGTTGGTAGTTCTCTATTCTGCCCCATAGCACCTCCTC</t>
  </si>
  <si>
    <t>GGATGGCAAGCGATGACCTTGGGGGAGGAGGCAGAGAGCATAAGGGCGTTCAGAACCCGTTGTCCCCTACACCAGGAGGTTGGATCTTGTGTCCTAGAGC</t>
  </si>
  <si>
    <t>AMP0020013</t>
  </si>
  <si>
    <t>CCTCGAAGGAAGACACTACATGAGATAATGAAAGCCCCAATATCTTCCTCTGCAATGGTAAAAAACAAAAAACTAATAGCTCGATCCTTCCTCCCCCCCC</t>
  </si>
  <si>
    <t>TGTGGGTCAAGTTGATGGTGGCGACAATGATGCCACAAATTCTCCCGGCCATGTGGTGCAGAGGAGAGAGGAGTCAGGGCTCGGTCTAGGACCATAGAAG</t>
  </si>
  <si>
    <t>AMP0020016</t>
  </si>
  <si>
    <t>CCTCGAAGGGGATGGAGTGGTAGAACCACTTTGACATCCACTGGCAATCCCACTTCGACATAGCGGCGTTCACCGGCCAAAGATCGGAGCACTCGGGGCG</t>
  </si>
  <si>
    <t>TGGTCACTCCGGCTGGGACGAAGAAAATAGCGTTCAGGAGTGTGAACTTTAATGTTCGCCCCGAGTGCTCCGATCTTTGGCCGGTGAACGCCGCTATGTC</t>
  </si>
  <si>
    <t>AMP0020031</t>
  </si>
  <si>
    <t>CCTCGACGCCGACATCTTCACCACGCTCGACGCGGCCGCGACTACACTGGTGACCACCTCGACGACGGCCTCGCTATATATCCGCTCCTTTCAGGCCGTT</t>
  </si>
  <si>
    <t>GTGGGTGAGCAACGTCCGAACTGTAGCAGTCGCTTTTTTTGCATGCAGTTAGACAGGTGGGTGAGCAATGTCCGATCTTTTGCTAAATATCGGACGTCCG</t>
  </si>
  <si>
    <t>AMP0020032</t>
  </si>
  <si>
    <t>GTGGGTGAGCAATGTCCGATCTTTTGCTAAATATCGGACGTCCGATCTGTAGCAGTCTCCGGCTTCAATTCATCGTTGCTGATTCTTGATGCTGCTGTAG</t>
  </si>
  <si>
    <t>AMP0020037</t>
  </si>
  <si>
    <t>CCTCGATCGATCGCTTGTGCCGACTACAGCTGGATGTGTACTGTGTCTGTGAGCGCTCGTCTCGATCGCTTACTTCCAAGTCGCCGCGAGCAGATGGATG</t>
  </si>
  <si>
    <t>GCGACGTACGCGTGGAAATCGCATCCATCTGCTCGCGGCGACTTGGAAGTAAGCGATCGAGACGAGCGCTCACAGACACAGTACACATCCAGCTGTAGTC</t>
  </si>
  <si>
    <t>AMP0020039</t>
  </si>
  <si>
    <t>CCTCGCATATGCACCAAAGAGGGTTCAAGGCAGACTCGCTCAGTCCTTACGACATTTCCC</t>
  </si>
  <si>
    <t>GGGAAATGTCGTAAGGACTGAGCGAGTCTGCCTTGAACCCTCTTTGGTGCATATGCGAGG</t>
  </si>
  <si>
    <t>AMP0020050</t>
  </si>
  <si>
    <t>CCTCGGTGCGTCATGGAGGCGGAGAGGAGAGGGGAAGTTGCGCTGGGGGAGGAGGAGAACGGAGGGCGGCGGCAAGGCGGCGCCGACGGCGGGGAGGCGA</t>
  </si>
  <si>
    <t>GTAGAGCCGAAGAGGGTCCACGACTGACATGGCCGCCACGGCGTGCTCCACGGCGCCTCTTCTCGGTGGAGCTCGCCTCCCCGCCGTCGGCGCCGCCTTG</t>
  </si>
  <si>
    <t>AMP0020056</t>
  </si>
  <si>
    <t>CCTCTCGGATGGAGAAGAAACCGAGCTCTCGGTCTCGGCCGGGCTCTTCTCCGTCGATCTCCGCCGCCATAGCCAGCTCCGGCGATCCATCCCTGGAGCT</t>
  </si>
  <si>
    <t>TGAGATAAGCAGAGAGATTGAGGCGCAGAAGCATCGGCATTGAGCCGAATGGTGTAGAGAGCTCCAGGGATGGATCGCCGGAGCTGGCTATGGCGGCGGA</t>
  </si>
  <si>
    <t>AMP0020065</t>
  </si>
  <si>
    <t>CCTGAACTTGGAGCCAATCGATCAGAGCGGTCGTCGCCGAGTTATTTCCTTGATCAGCAATACTCGAAGACATTAATCATGCAAGTGTATGTTTCCATCT</t>
  </si>
  <si>
    <t>GCGGCGATCTGATGCGGTGGAGGTCCCCTGGTCGACTCAATGCATGTATGCATCTTAGATAGATAAATCATTTGACTAATCAAATTCCTTTCCTGGTTGC</t>
  </si>
  <si>
    <t>AMP0020067</t>
  </si>
  <si>
    <t>CCTGAAGAACACAAATGCAAATTACTAACTTCGACTTGTCGTTCAGCTTATCTAGATCAAAGCATGAACCATCGCTTCCTCGATGCGAAATAGAAGACAC</t>
  </si>
  <si>
    <t>GTTTGCAGGGCAGGATCATAAACGTGTCTTCTATTTCGCATCGAGGAAGCGATGGTTCATGCTTTGATCTAGATAAGCTGAACGACAAGTCGAAGTTAGT</t>
  </si>
  <si>
    <t>AMP0020069</t>
  </si>
  <si>
    <t>CCTGAAGAATTCCTTCAAAAAGATCTCTTTGTCCACCAGAGAAGCCTCTCCAGTTAGCGAGGATGAACAGAGGTAATCCTTCACGGTTGAAGTCCAGCAA</t>
  </si>
  <si>
    <t>TGGTTACTGGCAGAGCAAAGCTTGGTGGAATTCCAGTGGGTGTGATAGCTGTGGAGACTCAGACCATGATGCAAACTATCCCTGCTGACCCTGGTCAGCT</t>
  </si>
  <si>
    <t>AMP0020070</t>
  </si>
  <si>
    <t>CCTGAAGATGTTTAACATGATCACCAAGAGTCTTACTGTAAATCAAGATATCATCCACAAACACCAGAAAAAACTTGCGCAACAAAGGAGATAGGACATT</t>
  </si>
  <si>
    <t>GCCATCTCTCACCTGATTCAGTTGTGCACACTATCAGAATCTTCAGACAAGGAGCAAATTCCAGTGGAAATTCAACAAGTGCTAGCAGAGTTTGCACAGG</t>
  </si>
  <si>
    <t>AMP0020084</t>
  </si>
  <si>
    <t>CCTGACCTGCGATATAAAAGGGACCCCGGGGGGACCTAGGGCATCGAATCCTAGAGCCTACACAACGACCACGGCCTACGAAACCGGATACTACAGGAGC</t>
  </si>
  <si>
    <t>TACCGACGAGATCGTAGTCGAGTTGATTCGACTACGTCACCCGGCGACTTGGCTCCTGTAGTATCCGGTTTCGTAGGCCGTGGTCGTTGTGTAGGCTCTA</t>
  </si>
  <si>
    <t>AMP0020086</t>
  </si>
  <si>
    <t>CCTGACGACAACAACCAAAATAAGGCCAAGGACCAAGCTGGAGGAAGGGCGGCAATGAGCGATGAATACTTCATAGGCAACGTCTTCAAGGAGGTCATGA</t>
  </si>
  <si>
    <t>TGGTGCCATTTGGTGTCATGACCTCCTTGAAGACGTTGCCTATGAAGTATTCATCGCTCATTGCCGCCCTTCCTCCAGCTTGGTCCTTGGCCTTATTTTG</t>
  </si>
  <si>
    <t>AMP0020087</t>
  </si>
  <si>
    <t>CCTGACGATCAGTTAAGGGTCGTACCAAGACAAGACCTGAAGTTCTTCAGGATGCTTCCTTCCTGCCCTGCCC</t>
  </si>
  <si>
    <t>GGGCAGGGCAGGAAGGAAGCATCCTGAAGAACTTCAGGTCTTGTCTTGGTACGACCCTTAACTGATCGTCAGG</t>
  </si>
  <si>
    <t>AMP0020088</t>
  </si>
  <si>
    <t>CCTGACGCCACCGCATGACGTATTCCCCTTTGTCAATGGTTGCCGAATCAATCCAGACCTGTCCTTGTCGATCCGCCATCTGAAACGCCGACTCGACAGC</t>
  </si>
  <si>
    <t>GCCGGCATTGCGGACGGCTATCGGCGGCGGACGCTTACGGCGGCTTCGAGCCTCGTCCCGGCCGCGTGCGGTAGCACGGGAGGCATGCCGTGCATACCGG</t>
  </si>
  <si>
    <t>AMP0020093</t>
  </si>
  <si>
    <t>CCTGAGCCAGCTAGCAGCAGCTCTCGTTAATTAGGCTTCTTCGAACGCGACTCGATCGATCGATGTCGATCCATCCCCGTCCATGGATGGATGCATCCAT</t>
  </si>
  <si>
    <t>CGGCACGTGGATGGGGGGATTCCTGCCCACCTACTTAACTGCCTTAAAAACCGTTGATCCCCCTCCACCAACTTTGTTCCCGCGCGGGCGCCGCATGCAA</t>
  </si>
  <si>
    <t>AMP0020098</t>
  </si>
  <si>
    <t>CCTGAGGGCGTTCACAATGCGCATAGCTGGCATTCAGCCTCACCCAGCCCCAACCAAGATTCCCCTCTATATCGGACGCTACCATGACCAATGAAGAACG</t>
  </si>
  <si>
    <t>GCGGAGCAGCGGCAACGACGCTAGGCGGAGCAGCGGCGACAGCGCCGAGTGGAGCAGGAGCAGGGCGGCCAAATCCAGCCTAGGCTCACTGGATCTGGCA</t>
  </si>
  <si>
    <t>AMP0020100</t>
  </si>
  <si>
    <t>CCTGATCAACATACTGCATTTTCTATCACCGGTTCGGAATTATTCAAGCTTGTTGTGTGTCAGCTGTTTGGCTCCAAAGCTTGGC</t>
  </si>
  <si>
    <t>GCCAAGCTTTGGAGCCAAACAGCTGACACACAACAAGCTTGAATAATTCCGAACCGGTGATAGAAAATGCAGTATGTTGATCAGG</t>
  </si>
  <si>
    <t>AMP0020106</t>
  </si>
  <si>
    <t>CCTGATCCTGATATGCATCTATACGGACTCCACTGTTTTGCACTGTGCTTTTCTCATCTTGTGTGACGGTGTAAAATGTGTATCCATTGATATCGTACCC</t>
  </si>
  <si>
    <t>GACAATATTGGTCGATCAGATATTTGGATCAACAGAGAACATGGTGCTCGCTTCAACGAATGGTTCAAGGATCGTGTAGCACGGTCGACCGATGGCCCAA</t>
  </si>
  <si>
    <t>AMP0020111</t>
  </si>
  <si>
    <t>CCTGATGAAAAGCATGGTTTGGCCTGAAGAACTAAAGCGTGTGCTTCACGAGAGGGGCGCTGTACATGCTGCTGGTGATGGCGATGGGGCTCGCGTGCGC</t>
  </si>
  <si>
    <t>CGGCAGAGCGGCGCCTTGGATGCGACGACGGCACGGAGGCGACAACGAATGGCGGCCGTGGTGGGGAGGATCCGACTGTGTTGCCTTGGAGTTCATCGGG</t>
  </si>
  <si>
    <t>AMP0020113</t>
  </si>
  <si>
    <t>CCTGATGCAAAAACTCACTGTTTTCCCTTTTTCTCACTTACTGTCATGTTAAGTCCTAAGGGCTGAGTGCACGCTACCAAACCCTATACAGATTAAAGAA</t>
  </si>
  <si>
    <t>TGTCGAGGGGGGTCTTGGCCGGATCCGTTGCTCATGGCCGGTAGGAGTGAGGAGTACACAGGCTTCCACACTACGAGGTAATCTGCGTGCATGATTCATG</t>
  </si>
  <si>
    <t>AMP0020114</t>
  </si>
  <si>
    <t>CCTGATGCAACATACAAATGATAGAACTGGGAAAACAAGTCATCACATAAAATAAAGGAACTTACCGGTGGTGCTCTAGCAGGTGGAATAAAAGCATATG</t>
  </si>
  <si>
    <t>GCCCGAGTGATAGCCCATATGAAGCACTAGTGCTTTCTCACCATGAAAGGCTTGTGTCTAACATAAGACTTCTTCGTTCAACATATGCTTTTATTCCACC</t>
  </si>
  <si>
    <t>AMP0020117</t>
  </si>
  <si>
    <t>CCTGATGTTCAGATATGTACAAGGTGAGCATCAGGTTATTATTCATTGAATGAACCTGGTGTATATGGCAAGAGATTACAGTACCTTATTGTAAATTCTG</t>
  </si>
  <si>
    <t>GGCGATTTTGACGACCAGGTGACCACTCTTTTCTGTCAATTCCGATTACCTGACAAAAATGTGTATCCTGTATATACTGTTCATCTTCATTTCTTTCTGA</t>
  </si>
  <si>
    <t>AMP0020119</t>
  </si>
  <si>
    <t>CCTGCAAAAGCATATTCAATTCATCTAGTGGACAAAGTTGAACCCTAGCTAATCTACGGAACGTCGCTGAAAATTCGCCTAAAAACAAAAAAAGAAAGAA</t>
  </si>
  <si>
    <t>GCATAAGGATGCTCATGTTTTTACCCAGCTGTATACAACCTCGCAACTGACTGCAACGGGTGTTTTGCCCTCGATTTGTACTGGGGGACAGTTTGGGAAG</t>
  </si>
  <si>
    <t>AMP0020123</t>
  </si>
  <si>
    <t>CCTGCAACTACATCTCCTCCCAATCGTCATCCTCCATCTTGGCCGGTTTGACACCCTTCAAAGCCTTTGAAACTCCTTATTGAGCTAACGAATCTTTGAC</t>
  </si>
  <si>
    <t>GCCAGTCAGGTCGCGGGTTGGCAAGATGACGCCGACAGGTATGAAATTTGATTTGGTGAAATTTGATGGCTCTGGAAATTTTCGCTTGTGGCAGACTAGG</t>
  </si>
  <si>
    <t>AMP0020125</t>
  </si>
  <si>
    <t>TGAGGACGAATACAGACGGTACAGAATAGAAGGGTGAGTATTCTGGTGGCAACAGGCCAGTCAGGCCGCGGGTGAGTATTCTGGTGGCAACAGGCCAGTC</t>
  </si>
  <si>
    <t>HHHAAHAAH</t>
  </si>
  <si>
    <t>AMP0020126</t>
  </si>
  <si>
    <t>CCTGCAATCAACCGCTCGAGTATGTTCCTGCAGCAGGTGTGACAATCCACGACGACTCCATGTATTGCAGATAAGGGTCCAATTCCTTTGCTCAAGAATT</t>
  </si>
  <si>
    <t>GAGAGGATAAATTGGGAGATAAATGGATCAGGCCGGTCTCGGCTAATTTAATGCCAGGAAGAAGGAGGAGGAGGAGGCACATGTGTGTTGGGTTTGACTC</t>
  </si>
  <si>
    <t>AMP0020127</t>
  </si>
  <si>
    <t>GCATCAGAGCTGGTCCATGGTATGGAAGGAGCATTTTTAAAGAGCATGTGTTACTCTGTGAGTGTCCAAGCCATTAAAGCCATTATTAAGGTGCTATTGG</t>
  </si>
  <si>
    <t>AMP0020130</t>
  </si>
  <si>
    <t>CCTGCACACAAATCGATTTTTTTGACCATCAAGAATCATCATCCATTAAAGCTCATAATAGCAAACCAACAGTTGTCTGCACATAATACAGTTGTAAGAA</t>
  </si>
  <si>
    <t>GCCTTATGTTAGTAATTTCACTCCGACTATTTTAATCTCTGGTTCTTTGTTTTTCAATGTGGGTTTCTGTGTTCTTTGCCTCTGAGAAGCTTAAACTAGT</t>
  </si>
  <si>
    <t>AMP0020136</t>
  </si>
  <si>
    <t>CCTGCAGAAGTGATACCTCAGAAGATGATAGGATTTTCAAGTTCAGCTATGTCTACCCTAAAAGAAGCTGAATTTTTCATTCCTGACTCCAAAAAATCCA</t>
  </si>
  <si>
    <t>GTGTTGCCATATAATATTTCAGAACAACCATCTGCTGGGAAACCATAGCTATCTTTCACCAGCTGCTGAATGCTGGAACGGACATCAGTTTCAGACTCAG</t>
  </si>
  <si>
    <t>AMP0020137</t>
  </si>
  <si>
    <t>CCTGCAGATATAGGAGGAGTTCTGGATAAGGAAAGACAACCAGAGTTCTACATGGAAATGACAAGTACTACTCGGATTGTATCCATATTGGTTTCCCTAG</t>
  </si>
  <si>
    <t>GCGTATATCTGATGTCGATATCCGGCGGCTTGTCTTGGTGTACGTTGGCTTGTATGTTGATCTTCTGTCTTGATCTATTGTTCCGTGTATATTGATTGTG</t>
  </si>
  <si>
    <t>AMP0020139</t>
  </si>
  <si>
    <t>CCTGCAGCGAAGACGTGCGCGGAGGCGGCGGGTGTGACCGAAGGGGTCCCATCATTTTGTTTATAGGCTTTGAAGCCGAATCAGCAGAACCTCCGCTATG</t>
  </si>
  <si>
    <t>TGGACTCAGCGACTCAGACTCCAGGCACCATCCATCAGCATAGCGGAGGTTCTGCTGATTCGGCTTCAAAGCCTATAAACAAAATGATGGGACCCCTTCG</t>
  </si>
  <si>
    <t>AMP0020140</t>
  </si>
  <si>
    <t>CCTGCAGCGAAGACGTGCGCGGAGGCGGCGGGTGTGACCGAAGGGGTCCCATCGTTTTGTTTATAGGCTTTGAAGCCGAATCAGCAGAACCTCCGCTATG</t>
  </si>
  <si>
    <t>TGGACTCAGCGACTCAGACTCCAGGCACCATCCATCAGCATAGCGGAGGTTCTGCTGATTCGGCTTCAAAGCCTATAAACAAAACGATGGGACCCCTTCG</t>
  </si>
  <si>
    <t>AMP0020143</t>
  </si>
  <si>
    <t>CCTGCAGGGTAGGGGCTACCTCACCGCACGGCAGGTGAAAAGTGTGCGTCTCCGGCCTCCACCGGTCGACCAACGCTGCTAGGAGGGACCTGTCCGGGTC</t>
  </si>
  <si>
    <t>GCGACGATGACGTGACGAGACGTTGGGACCCGGACAGGTCCCTCCTAGCAGCGTTGGTCGACCGGTGGAGGCCGGAGACGCACACTTTTCACCTGCCGTG</t>
  </si>
  <si>
    <t>AMP0020144</t>
  </si>
  <si>
    <t>GCGACGCTGACGTGACGAGACGTTGGGACCCGGACAGGTCCCTCCTAGCAGCGTTGGTCGACCGGTGGAGGCCGGAGACGCACACTTTTCACCTGCCGTG</t>
  </si>
  <si>
    <t>AMP0020145</t>
  </si>
  <si>
    <t>CCTGCAGGTAAAGCTCCTTCCGTCGCAGGGGGTAGGTTGGAGGTCGGAGACGTGTGCTCGCCGTCGGCGGCGGCGCTTCGAGTGAGGTGTGACGGCGCTG</t>
  </si>
  <si>
    <t>GCACATCGTCGACAGCTTTTTTAGTGATCAGGAAATGCTCGCCTTCTTCAAGGGCCTCGCAAGGCACCTCCGCCTCGGCTCCCGCTACTTCGCGGCGATA</t>
  </si>
  <si>
    <t>AMP0020147</t>
  </si>
  <si>
    <t>CCTGCAGTTTCGTCTACTGTTAGTTAGGGTTGAAACATAGTTGCAACTTGCTTCTCCTTTGCTGGTCAGGGTAGATATTGGTTTCTGCTGTTCTGTTTCC</t>
  </si>
  <si>
    <t>TTGAGTCTGGACTTGAACTTGAATCAAATGCTTCATTAACAATGAACTAGGCATGGCTTCACATTTGTTGCACACGATATAATTGTTTAATATGTCATTT</t>
  </si>
  <si>
    <t>C2_C3_C4_C5_C6_C7_C8_C9</t>
  </si>
  <si>
    <t>AMP0020157</t>
  </si>
  <si>
    <t>CCTGCGATATATGTCCATAATCCGTAAACGGTGGGAGATTCTTCTGAACATAATCCCGATTTAGATCGGACTTCCA</t>
  </si>
  <si>
    <t>TGGAAGTCCGATCTAAATCGGGATTATGTTCAGAAGAATCTCCCACCGTTTACGGATTATGGACATATATCGCAGG</t>
  </si>
  <si>
    <t>AHHHHHHHH</t>
  </si>
  <si>
    <t>AMP0020158</t>
  </si>
  <si>
    <t>CCTGCGATATATGTCCATAATCCGTAAACGGTGGGAGATTCTTCTGAACATAATCCCGATTTAGATCGGACTTCCACTGTCGCCATCGATCTCCCATCTT</t>
  </si>
  <si>
    <t>TGGACGACAACATCAAGACACTTCTCTGGAATGAGTTGCAGAAGTATTTTGTGTTCCCTCCTGGATCAGAGGTCAGGGGGAGAGATTACGCACTTAAAAA</t>
  </si>
  <si>
    <t>AMP0020163</t>
  </si>
  <si>
    <t>CCTGCTACAGATTCAACAGCAGCTAAGTGATCAGGAGAGCAGCTTGGCACGAGTGGCAGGATCTTCCTTGCTTTCCACCCACATCATGAAAACGTAGCCG</t>
  </si>
  <si>
    <t>GCACCTACTACGGTGTTCGATTTGGAAAGAAAATCCCATGGGTGACAGAATTTCCATTTGGTTATATCAAAGACCCTCAATATGTTGGCAGCATGCTCAG</t>
  </si>
  <si>
    <t>AMP0020167</t>
  </si>
  <si>
    <t>CCTGCTCCCAACTTTTGGGCTGCTTCCTGCACATTCCTCACATGCGCAAGCCCTAAAGCCCATAAAGCCCAGCGCAAGCCCTAAAGCCAGCAACGGCTAA</t>
  </si>
  <si>
    <t>GGGAGCGTATTTGTAGGAAGCGATGGCCGATGGGACATGGGAGGTGGGCGGCGGCGGCGATCGCAACTCGCAAGTCGCAACGGCTAGTGCGCAGCGATGA</t>
  </si>
  <si>
    <t>AMP0020171</t>
  </si>
  <si>
    <t>CCTGGACAAGATCGCCCGCGCACAGGGTTCGACGCTGACCGAGCTGCGCGCGCTCAACCCGGGCGCCAGCGCGCTCAAGCCTGGTCAGGTGATCAAGTAC</t>
  </si>
  <si>
    <t>GGCGATCAGCAAGCGGCTTACTTGCATGCGGCAGTCTTCCCGTTGTGGATGAGGGTGAGCGCGTAGTCGAGCTTGCGGGCGTACGACGGGTCTCCAACGT</t>
  </si>
  <si>
    <t>AMP0020173</t>
  </si>
  <si>
    <t>CCTGGACAGTTACCCAAACAACCACCCAGCTGGCTCCGCCGCTGTCACCGGTGTCCCAATGCCACCCTTTCCTCAAGTGCCTCGCGTCACTGTCCTCCAT</t>
  </si>
  <si>
    <t>TGGCGGGAAAAGCTCGTCATTAAAGTGGTTAGGAGACGATCTGAGGTGGCGGTACATCCAGCGGTAAGAGCCGCTTAAAATGGAGGACAGTGACGCGAGG</t>
  </si>
  <si>
    <t>AMP0020180</t>
  </si>
  <si>
    <t>CCTGGATTCTGTATTTCTACGGATATGAGGTGTTCCTGACTATGACCTTTGATCTATTTACAGGCTTGCAGTCCCATTTCATGGCAAGAGTACTTCGTAC</t>
  </si>
  <si>
    <t>GGGCAACGAACTTCCATCAATCTGAATCACTTTTACAGAACACATCTGTAGCAGCAAAGGACAGTTGATTAGTGAAATATGACGAGCCGCCAATTATTGC</t>
  </si>
  <si>
    <t>AMP0020185</t>
  </si>
  <si>
    <t>CCTGGCGAACTGAAACATCTTAGTAGCCAGAGGAAAAGAAAGCAAAAGCGATTCCCGTAGTAGCGGCGAGCGAAATGGGAGCAGCCTAAACCGTGAAAAC</t>
  </si>
  <si>
    <t>GCACGCGGTCAGAGATCACTTTCCCCTCCCACTGCTTGGGAGCTCAGCACGGTTTCACGTTCTATTTCACTACCCACTGGGGGTTCTTTTCACCTTTCCC</t>
  </si>
  <si>
    <t>AMP0020190</t>
  </si>
  <si>
    <t>CCTGGGGAGTGAAGGACGGCGGTGGCAGGCACAGGGGAGGGGTGGCGCACGGTGGATGGCGTTTGGGGTGGCGTGGTGGCGGCGATGGAAGATGGAAGGC</t>
  </si>
  <si>
    <t>CTCGCCACCACCATCACGGCCGTCGTCGTTCCTCCACTGCCACAGCCACTCCGCCTTCGGATCCCCATCGCTGCCGACCCCCGTGCCACTGCCATCGCCG</t>
  </si>
  <si>
    <t>AMP0020191</t>
  </si>
  <si>
    <t>CCTGGGGATGACTCCGTGAATGGGCGCATTACTTGGCTTCAATTCCGTGCGAGGGATTTGCATGTTGTCCAGAGTCTTGGTGAAAAGGATGTTGAGTGCG</t>
  </si>
  <si>
    <t>TGGTTCGCAGTGTCTAGCTCCGAAGATCCCTCATCAATGGTGGCAGCGCACTCAACATCCTTTTCACCAAGACTCTGGACAACATGCAAATCCCTCGCAC</t>
  </si>
  <si>
    <t>AMP0020193</t>
  </si>
  <si>
    <t>CCTGGGTGGATGGCAATCAGGATGGGGGCAGTGGGAGGATGGGTATAGAATTGCTGTGCATTGCAATGGGTAAAAATGTTTTTTCTGTGATACAATAACT</t>
  </si>
  <si>
    <t>GCCAAAGAGAGACATGCAATTTATTGCTCAGCTCTTAATAGTTATTGTATCACAGAAAAAACATTTTTACCCATTGCAATGCACAGCAATTCTATACCCA</t>
  </si>
  <si>
    <t>AMP0020200</t>
  </si>
  <si>
    <t>CCTGGTGCACAGCTACTTCAGGAACCCGTGGGTGTTCATCTCCCTCGTCGCGGCTTTCATCCTGCTCGCTGCCA</t>
  </si>
  <si>
    <t>TGGCAGCGAGCAGGATGAAAGCCGCGACGAGGGAGATGAACACCCACGGGTTCCTGAAGTAGCTGTGCACCAGG</t>
  </si>
  <si>
    <t>AMP0020209</t>
  </si>
  <si>
    <t>CCTGTACGGTGGACGAGATGATGTTCTCCTGGCGCGTGATCGATGGCGTCGGTCGTCATTGGCTATCCTAAAGTATGTCGAACTCGGTGAGCCGCCGAGT</t>
  </si>
  <si>
    <t>AMP0020213</t>
  </si>
  <si>
    <t>CCTGTCATAGCTGGGTGGTATTTACTAGCTAGCTAGGGGAGAGAATAGGCTAGATGCTGGGATTTCCAATAGGGATCTAATACTTAGATTGATTAATCTC</t>
  </si>
  <si>
    <t>TCCATATTTACTATTCCATTACAATGGGTGTTAGGACACTCGGTATGTAATGTGGTTCGATATCATTGATCAGGAATAAAGCAAAAGGAGATTAATCAAT</t>
  </si>
  <si>
    <t>AMP0020223</t>
  </si>
  <si>
    <t>CCTGTGGGAGATCCACGACGTCATGCGGGAGGGGCGCGGCGGCGGGTCGCGGAGGCGCAGGAGCGGGAGGCCGCTCGCCTCCGCCGGCGGCGAGCTGCAT</t>
  </si>
  <si>
    <t>TCGAAACAAACAAAAAGCAGAACATCACACCAGGAAACAGGCAAAAACATGGAAAGACAGTAAATCGAGCGCTGCAAATGTCTTGGTTTTGGGCTACATT</t>
  </si>
  <si>
    <t>AMP0020226</t>
  </si>
  <si>
    <t>CCTGTGGTGAGTCCGATGAATTTGCACCGGGAGTGGACTGCTGCTGGCTACTCATAAATTCTTCCTAAGCTTGATTTTATACCTTATATCCCTCCTTAAT</t>
  </si>
  <si>
    <t>GAGAAGATGGTGGGAGGCTGAGAGAGGGAACAACTCTGTACTAACGGCATCATCTGCAGGAAGCAAGCAGAAGGTCAGTTCGGCCACCTTGTTCCCAAGC</t>
  </si>
  <si>
    <t>AMP0020230</t>
  </si>
  <si>
    <t>CCTGTGTGTGTTGTATAGCACCGCGGTAGCATTATTTAAGTGAAGTCAAAATGCTAACCATTATTGGAGATGTCATTTCAAGTTCTCGACATTAATTAGG</t>
  </si>
  <si>
    <t>TGGAGTAGGATGCAGGAGTAAACACCAAGCTAGACAACTTGAAGATGATGAGTTCCTGTTTGGAGTCATCAGTTGTGGGACTAGCACACATGTTAGTGCC</t>
  </si>
  <si>
    <t>AMP0020232</t>
  </si>
  <si>
    <t>CCTGTTGGTAGCTAGCTGCCCTGACGGCAACTCGTTCTCGATGTTCCTCGATTAGGTTCACGTCATCGTTTCGCTATTCCTCCTGATCCTCATCGGAGTA</t>
  </si>
  <si>
    <t>GTCGAGAGGGCAAAAGGTATAGTACTACAAGGGATCAAAACCCGAGTCTACGACAGACTCATGTCACATGACAAGAAGTGGGTCGAAGAACTCCCCTCGG</t>
  </si>
  <si>
    <t>AMP0020238</t>
  </si>
  <si>
    <t>CCTTACCCTGAATGGTTTGAGAGAGTTCCTCTATCTAATCGGTTTAAAGTTCTAGACTTTTCAAAATTCTCAGGGCAGAATAGTACGTCAAATTATGAAC</t>
  </si>
  <si>
    <t>GTAAAGACAATCGGAACAACCTAACCCTTAAGGCGTCCACCACGCTGGGCCAAAAACTGGCTAATGTGTTCATAATTTGACGTACTATTCTGCCCTGAGA</t>
  </si>
  <si>
    <t>AMP0020241</t>
  </si>
  <si>
    <t>CCTTACCGGAATAGGATTGGGAACATCACCGGGAGTTGATTCTTGAAAATATTCTGGATGGGCGCTTGTTTGAGGTCAGGGCTAGCTTCCGTCATGCTTC</t>
  </si>
  <si>
    <t>CTGTCCAAAAGAGGCTGTGGCAAGAACAGGTGTTCCCAGTCAACAAAATCAAGCAGGAAATGCAAGAAAAGGAACCACCCCTCCCTATGATACGGAGAAG</t>
  </si>
  <si>
    <t>AMP0020252</t>
  </si>
  <si>
    <t>CCTTCATAGATAACAATACCTGATGATTTACTCATCATGACAGATGGCGATAAAATAGCTACTGTTGTTAGCGAAGTGTACCATGATTTCTTGGCGTGTT</t>
  </si>
  <si>
    <t>TTAATATGACACAGTGCAAGATACGCTGCCCAAGCCCAACGACTAATAACCTTGTCCCGTTACATAGACACATTGACTGATTAAGATTCTGAAGAAGCAT</t>
  </si>
  <si>
    <t>AMP0020268</t>
  </si>
  <si>
    <t>CCTTGACGACGACGACACCTTCCTTGCCCTGTAGTACATCGCGTCAGTATACTTGAAACTTTGCACATCTGTCGA</t>
  </si>
  <si>
    <t>TCGACAGATGTGCAAAGTTTCAAGTATACTGACGCGATGTACTACAGGGCAAGGAAGGTGTCGTCGTCGTCAAGG</t>
  </si>
  <si>
    <t>AMP0020269</t>
  </si>
  <si>
    <t>CCTTGAGCATTGGTGGAAATGAGGGACTATGTGGTGGATCACGAGAGTTACACTTACTCGCATGCC</t>
  </si>
  <si>
    <t>GGCATGCGAGTAAGTGTAACTCTCGTGATCCACCACATAGTCCCTCATTTCCACCAATGCTCAAGG</t>
  </si>
  <si>
    <t>AMP0020272</t>
  </si>
  <si>
    <t>CCTTGCCGATAAGATCCTGTGGCCGTTGGCCGAGGGGTATGACGAGACCGTCCCGACACCCATCAGGGTCTTAGTCTACCACGTGCAGTGGATCACTCGG</t>
  </si>
  <si>
    <t>GAACGCGCACAACCGAGTGATCCACTGCACGTGGTAGACTAAGACCCTGATGGGTGTCGGGACGGTCTCGTCATACCCCTCGGCCAACGGCCACAGGATC</t>
  </si>
  <si>
    <t>AMP0020277</t>
  </si>
  <si>
    <t>CCTTGGTCCATTGACATTTCAGCCATTATATATCACTCTGTTGTCTTCACAGCATTGCTGTCATGTTTCAGTTGTATGGTACAGCACATTTCTCTGTTCA</t>
  </si>
  <si>
    <t>CTGAAACATACTATAACAAAGACTGATGCCGGAAACTGATGTTGAAAAAACATAAACTCATCTACACGAACGGCACCTAATACACTGAAAAAATGCACTA</t>
  </si>
  <si>
    <t>AMP0020278</t>
  </si>
  <si>
    <t>CCTTGGTGGCGGGTTCCGTGAGCAGCGCCGATGAGCAGCATGGTGCGCCCCCCGTACGGCCATCCTACAACCTTCCTGCAGGATGCACGCAGGTGCCGAT</t>
  </si>
  <si>
    <t>CGGACAGTGCAGGAGCAGGCATAAAGCTACGAGATTGCGGCGACCGGCACCTGGATCCCCTCCCCGTCAGCCTCCTGTGGAACACCAGAATACTTATCGG</t>
  </si>
  <si>
    <t>AMP0020281</t>
  </si>
  <si>
    <t>CCTTGTGGACCAGTTTAAGCAGGAATTCTGCAAATTGTATGGCATGACATTGGAGCCGTTGCTGAACATCTATATGCAAGCAGGGCTCACAGCTCTGAAG</t>
  </si>
  <si>
    <t>GCAGGGATAAGGGGTCTTCTTTGGGGCAGTTACCATCGAAGCAGAATCTAATGATGGTCAAGGAAAAAAGAGAATGTAATACAATGCTAGTGGTTTATAT</t>
  </si>
  <si>
    <t>AMP0020284</t>
  </si>
  <si>
    <t>CCTTGTTTAAACAAAATCAGGATATGTCTATCATCTATTGTTTTGAATAAGCCCACTATTTATTATATTGTGAACGTTTACACTGAAATTTAGTATGTAT</t>
  </si>
  <si>
    <t>GCCACCGATAAAAGCAGTAATCTTCCGCTTGTTTCCCCAAGCTTGTGTATCAACCAGCACGCATTTTTGATGATGGGTAAACAAAGTCCCAACAACCTGC</t>
  </si>
  <si>
    <t>AMP0020289</t>
  </si>
  <si>
    <t>CCTTTTGCTAATCTTGATCCATCAAGTAGTCCAGCCTCCAGAATTGGAACACATAAAAGCGGCGCCGGAGTTCATCTGAAACAAGTTACCTAGCC</t>
  </si>
  <si>
    <t>GGCTAGGTAACTTGTTTCAGATGAACTCCGGCGCCGCTTTTATGTGTTCCAATTCTGGAGGCTGGACTACTTGATGGATCAAGATTAGCAAAAGG</t>
  </si>
  <si>
    <t>AMP0020297</t>
  </si>
  <si>
    <t>CGAAACCAAGAAATTCCCACCTCAACCAGTCAAATAATAAACAAAATTAGCTTAATTGGATCCATGCCTTTACAAATTTGCCTATTCAGATAAATGACAT</t>
  </si>
  <si>
    <t>TGGCACGGTCCAATTTTGTAAAATTTTAGTGATACGACTATTAATAGACGAATTTTAATGTCATTTATCTGAATAGGCAAATTTGTAAAGGCATGGATCC</t>
  </si>
  <si>
    <t>AMP0020303</t>
  </si>
  <si>
    <t>CGAACAACTGGCTCCTGGGTGGGTGGCAACAACGCAGGTGTTCCTGGCGCCA</t>
  </si>
  <si>
    <t>TGGCGCCAGGAACACCTGCGTTGTTGCCACCCACCCAGGAGCCAGTTGTTCG</t>
  </si>
  <si>
    <t>AMP0020307</t>
  </si>
  <si>
    <t>CGAACACGAACGCCATGAATTGCCTTAGCTAGATGTCGCGTTGCATCTTCTCCAGCGACGCAAATGCGATGCAGCAGCAGCCGCGCCGCCCTCTCGCCGG</t>
  </si>
  <si>
    <t>GATGAAGCGACCGGGCAAGATGACGCCGGCGAGAGGGCGGCGCGGCTGCTGCTGCATCGCATTTGCGTCGCTGGAGAAGATGCAACGCGACATCTAGCTA</t>
  </si>
  <si>
    <t>AMP0020308</t>
  </si>
  <si>
    <t>CGAACAGTTTACAGCTCGGGATGAACCCATTTAGAGTCTATACGCCTAATTTTGGATATATTTTTTCCCTTTTTCTTAGGCACTTGCTGCAGCTTTTGCG</t>
  </si>
  <si>
    <t>GTGGGCTTGACACAGGCATATATCTAACATTACAGTCTGCTAGATGTGTCGACAAGCTCTGCATCAAATTCACTATGTGAAACTGTGATCCCAGTAAAGC</t>
  </si>
  <si>
    <t>AMP0020310</t>
  </si>
  <si>
    <t>CGAACATGCAGGTCAAACCCTGCCAATCTGAGGTTAGGGATCCCCAACCCACCACAAGTTTTGGGGCGACAACGTTCGTCTAGGACACCCGACACTGCCC</t>
  </si>
  <si>
    <t>GTACGGACTCGGCTCATGGTGGGCAGTGTCGGGTGTCCTAGACGAACGTTGTCGCCCCAAAACTTGTGGTGGGTTGGGGATCCCTAACCTCAGATTGGCA</t>
  </si>
  <si>
    <t>AMP0020313</t>
  </si>
  <si>
    <t>CGAACCACATCCTCATCGATTGCGTGTTCACTCGGCAGGTCTGGCTCCGTGTGTTGTCCCCTCCTGGCTGGGCTGCCCTCTCTCCCCCTCGTGGCAG</t>
  </si>
  <si>
    <t>CTGCCACGAGGGGGAGAGAGGGCAGCCCAGCCAGGAGGGGACAACACACGGAGCCAGACCTGCCGAGTGAACACGCAATCGATGAGGATGTGGTTCG</t>
  </si>
  <si>
    <t>AMP0020327</t>
  </si>
  <si>
    <t>CGAAGAAGAGAGGAGGCGGCGCAAGGTGAAGACCTTCAGCAAGTCCCGTCCACCACCGGAGCGCAGCAGCTTCAAGGGAGGACCCTCAAAGAAGCCGAAG</t>
  </si>
  <si>
    <t>GCCTGGCGAAGCACCGTTAGATTTACCTGAACTTCGGCTTCTTTGAGGGTCCTCCCTTGAAGCTGCTGCGCTCCGGTGGTGGACGGGACTTGCTGAAGGT</t>
  </si>
  <si>
    <t>AMP0020333</t>
  </si>
  <si>
    <t>CGAAGACTCCGATGTAAGCAAGAATGGAACCAACCCACTCTTGGCAGGACCCCTTCTCCGGCGCGAAATCCCGCAGCATCACACAGACGAACGCAACGCA</t>
  </si>
  <si>
    <t>TAGCGGGGGAGCACGCGGCCGTCAGGACGGAGGCTTTGTTGGACGCGTCGTCGTTCTCTTCATGGTGTTCGCTTGCTGCGTTGCGTTCGTCTGTGTGATG</t>
  </si>
  <si>
    <t>AMP0020336</t>
  </si>
  <si>
    <t>CGAAGAGCCGGATCAGATTGTTTGGAAATTCACAAGCAGCGGCCACTATACAGCTTCCTCGGCTTATCATGCCCAATGTTTGGGGGCGCCAAACACAAAC</t>
  </si>
  <si>
    <t>GCATGAAATTTACATTTCCCCGACGCCCAAACTTTCCAGATTAGGGAGTTGAAGTTTGTGTTTGGCGCCCCCAAACATTGGGCATGATAAGCCGAGGAAG</t>
  </si>
  <si>
    <t>AMP0020338</t>
  </si>
  <si>
    <t>CGAAGAGGCAAATCAAATCGAATCGCCCAAAGGAGGCGACGAGCCACCGGCTGCAGCCTGCAGCGGGAGAGGTCTCAGGTGCGGGGGAGCAGAGGCCTCG</t>
  </si>
  <si>
    <t>GGACCTTACCGCGGCTCTCCCCACCGACATTCGCCACGATCGGAGTGCTCCGGCTACGACGCCGCCGCCGCCGCCGCTCCACGGCGGGATCCCCGCCGAA</t>
  </si>
  <si>
    <t>AMP0020341</t>
  </si>
  <si>
    <t>CGAAGAGGGGCATAAATGCAAAATGTCCACAGCTTCCTCTGGGCTTCTCCCATTCCCAGGCCTCCACAGGCGGCCCAATCCACTATCCATGGCCCATGGA</t>
  </si>
  <si>
    <t>GCACGACGCAGTTGGTGAGGCCATCAGGTGCTGGACCTGCTGGTGCGCCGCCGCCGGTAGCCGCTGGCAGAGGGGCACAGGGAGACACAGCTGGGTTGTG</t>
  </si>
  <si>
    <t>AMP0020343</t>
  </si>
  <si>
    <t>CGAAGATGAATTCTCGGCAGGGTGGGGTGCAGAAGAACCCTGCGGCAAAGGAGGGGCCATAAAAGGTTTGTGGTGACAAGAGGAGTATGCTGCGTACCAT</t>
  </si>
  <si>
    <t>GCTCCCTGACAGCATCACATATGACGACGGGTCTATGGTACGCAGCATACTCCTCTTGTCACCACAAACCTTTTATGGCCCCTCCTTTGCCGCAGGGTTC</t>
  </si>
  <si>
    <t>AMP0020349</t>
  </si>
  <si>
    <t>CGAAGCGGGTGAGCCTCGTGACGTAGGATCCGGGCTTGGGCTTGATCAGATCCTTGTTGCTGAACTGCTTCTGGATCGGGCCACCGGACGTGGTGAAGTA</t>
  </si>
  <si>
    <t>GGGAACAGGTACATCGCGCCGCCAAACCTAGCGGCGAAGCGGATCACGAAGCAGCTCGGGGCGACGGAGGAGGAGTGGAAGAACTGGGTGTGGCACTCTG</t>
  </si>
  <si>
    <t>AMP0020350</t>
  </si>
  <si>
    <t>CGAAGCTAAGAACCTTGCTTGCTTTGCGTAGTTAATGGTAAGTGAAATCATGTGGGGGAATGGGGATGTGCGTCCCGCGGCATGTGGTCTCAATTCTCAT</t>
  </si>
  <si>
    <t>GCCAGTAGGTTTGAATCAGATCAGCAGAGTTTAAAGAACTGGATATTTGCATGATTGCATCTGTATTTTTCTCCGTGAAAATTTTGTTGGGGCAAGCGAC</t>
  </si>
  <si>
    <t>HHHHAAHAH</t>
  </si>
  <si>
    <t>AMP0020354</t>
  </si>
  <si>
    <t>CGAAGGAGGCTGAAGATCGACGTCAGCGAGCTTTGGAAGCAGGGCGCCGAGCGCGTGATCTCATCGGCCAGCAAGATGTCGAAGGGACACCGGTTTTCCG</t>
  </si>
  <si>
    <t>TCGGCGTGTGGACGCTTTCGGAGTTAACTGGGACCGTTGCCGCAATCATGGTCTTCGTCTGATTCAAGATGTTGACGACGTGGTCGGATTGATTGAGCTC</t>
  </si>
  <si>
    <t>AMP0020355</t>
  </si>
  <si>
    <t>CGAAGGCAGCTAATACTGTGTACGTCTGATAATCCAGCACTGACAGAAAGGATTTTTACCCGACGCGCAAGGACATCTTATTATACGGCAGTTGTTAAAT</t>
  </si>
  <si>
    <t>GAGCACGTGTCCAAGGGTTGGCTGCGTGCTGCACTGAGAGCCTGCCAGCGAGGTGCTTGTGAGCGTCATGCCAGGATTGGACACGCGGGACTCCAAGTCA</t>
  </si>
  <si>
    <t>AMP0020364</t>
  </si>
  <si>
    <t>CGAAGGGGGCGGATAGTATAGTACCTACCCTAATCACACGCATGAAAACTGTACGC</t>
  </si>
  <si>
    <t>GCGTACAGTTTTCATGCGTGTGATTAGGGTAGGTACTATACTATCCGCCCCCTTCG</t>
  </si>
  <si>
    <t>AMP0020366</t>
  </si>
  <si>
    <t>CGAAGGTGGCGATGGCGGTAGGTTGGGGATGGGAGTAACGGCGGTAGTTTCTTCGGAGTATAGGTAGTGGTCAGTGCGACGGCGGAGAGCGCTTGGCGCT</t>
  </si>
  <si>
    <t>GCCCAAATAAATCTTGTTGTAGATGAGGCTATGGGGCATGATCCGTTACAGGTAATAGGTCATATGTGACGGGCCTCTTGTACACACCTGACGCAACTCA</t>
  </si>
  <si>
    <t>AMP0020374</t>
  </si>
  <si>
    <t>CGAAGTGGACAACACAGCTTCCAGTCAGAATGTCAATGCTGTGCCTGGGGTTTTCTTCCAGTCAGGCCTCCTCGGCATCAACAGCATGGCTGATGGTGGG</t>
  </si>
  <si>
    <t>GGCACACGTCAGCATTTTTCTCGCAATCAGCACACAAGCAGAGGTGTCGACACGGCATCACCAGCACCGCTGCCTCCTTCATTCTGCACAACCTGCATGC</t>
  </si>
  <si>
    <t>AMP0020377</t>
  </si>
  <si>
    <t>CGAAGTGGCGAACCTATTTGTCTAGCTCTTCAACGTACACCTACATTGCACGTTTTTCTCAACACACCTCCCACAGGGATATATAATCACTTTCAAAATT</t>
  </si>
  <si>
    <t>GTCCATCAAACATATATATCAAGCAAGACAAATGATTCAAGTGATAATTCAAGATTTATGCTGGTATCATTTTTGTGGAATTTGTATTGGTTGAGATAGG</t>
  </si>
  <si>
    <t>AMP0020381</t>
  </si>
  <si>
    <t>CGAATACCATCACATCCATGCAAGCAGCACTCCCATCACAGCCGCACGTCTGAGCCC</t>
  </si>
  <si>
    <t>GGGCTCAGACGTGCGGCTGTGATGGGAGTGCTGCTTGCATGGATGTGATGGTATTCG</t>
  </si>
  <si>
    <t>AMP0020395</t>
  </si>
  <si>
    <t>CGACAACCACATAGGTCAGCTATTTTCATTCCTCCCCCTTCCCCTGCTGCCGCTCCTTCTCCAGGATTGGTTTATCCCCTTGATTTTGCC</t>
  </si>
  <si>
    <t>GGCAAAATCAAGGGGATAAACCAATCCTGGAGAAGGAGCGGCAGCAGGGGAAGGGGGAGGAATGAAAATAGCTGACCTATGTGGTTGTCG</t>
  </si>
  <si>
    <t>AMP0020403</t>
  </si>
  <si>
    <t>CGACACAGCGGAGCGCCATTGCTGGCACACTAACACGACGCTCGGGTGAGTCGACCACCGCATGCGCTCCAGGATCAAGACAAGCACGTCCGTTGGGAGA</t>
  </si>
  <si>
    <t>GCGAAGCGAGATGGAGGCCACCGCATCGATGTTGCAGGCCCGGGACTGGTCGTCTCTCCCAACGGACGTGCTTGTCTTGATCCTGGAGCGCATGCGGTGG</t>
  </si>
  <si>
    <t>AMP0020410</t>
  </si>
  <si>
    <t>CGACACGAGCAAGAGCACCAGTGGCATGCTGTTCTTCCTCAGCAAGTGCCTGATCAGCTGGCAGTCGGTCAAGCAACAAGTGGTGGCC</t>
  </si>
  <si>
    <t>GGCCACCACTTGTTGCTTGACCGACTGCCAGCTGATCAGGCACTTGCTGAGGAAGAACAGCATGCCACTGGTGCTCTTGCTCGTGTCG</t>
  </si>
  <si>
    <t>AMP0020414</t>
  </si>
  <si>
    <t>CGACAGCCCAACACTCGTATAATTGGGCCAGACTGGGTTGCGTAAGAGAGTGGCTAGCATGTGTATATAAAGGCCTAGCCTTATGGGAATCGGTATCGAA</t>
  </si>
  <si>
    <t>AMP0020415</t>
  </si>
  <si>
    <t>CGACAGCCGTGGCGAGTTCGACCATGTGGATCCCAGCACCTCTCCTCCCTCTTTCTCTCGGCTTCTTCAATCGCCGCGGGCGGAGGTCGTGGAGCGGTGG</t>
  </si>
  <si>
    <t>AMP0020424</t>
  </si>
  <si>
    <t>CGACATACAGATACTCGAACCCGCCCGGGGCCCACCTGAACGGACCCAGGATATCGAGCCCCCAGACAGCAAACGGCCACGAAAGAGGTATGGTCTGCAG</t>
  </si>
  <si>
    <t>GCGTACCTCGCAAATAAGACTCTACCCGAGGACCGCGAAGGGAGTGAACGCGTCCGGCGCATCTTCAAGCGCTACGTGCTGGTGGAAGGGACCCTCTATC</t>
  </si>
  <si>
    <t>AMP0020434</t>
  </si>
  <si>
    <t>CGACATGGCCGGCGACATCGACGACCGGAAGAGCACCAGCGGCATCATCTACTTCCTCGGCGGCAACCCTGTGGCGTGGCAGTCGCAGAAACAGCGCGTG</t>
  </si>
  <si>
    <t>GCGCACCGCCCCACTATCCACGCACTCACGAAGAAAATGAAACTTTGTATCAATATGCTTAGATCGATCGTGAAGTACCGGATTCTTGCTGAGGGCGATT</t>
  </si>
  <si>
    <t>AMP0020435</t>
  </si>
  <si>
    <t>CGACATGGCCGGCGATCTGGACACGCGCCGGAGCACGAGCGGCGTTCTCCTTCCACGACTCCAGTC</t>
  </si>
  <si>
    <t>GACTGGAGTCGTGGAAGGAGAACGCCGCTCGTGCTCCGGCGCGTGTCCAGATCGCCGGCCATGTCG</t>
  </si>
  <si>
    <t>AMP0020437</t>
  </si>
  <si>
    <t>CGACATGTTACAATGTGTATCTTCACCATGTTTCATAAAATATTTAAATGTTTCAATTGCTGTTTTTTTTGTTTCACCATATATAACTTAATATTTCACT</t>
  </si>
  <si>
    <t>GCAAGCAACGCGGCACGGGAGCAACGCGGGCGCACGACAGTGCGGGGGAGAGCGTTGACCAACAAGTGAAATATTAAGTTATATATGGTGAAACAAAAAA</t>
  </si>
  <si>
    <t>AMP0020440</t>
  </si>
  <si>
    <t>CGACCAACAGCGGCACAAGAAAGCTCACTGCGCTGCACCACCAGCCAACCCAAGATCAACAGGAACCAGAGAGAGAGAGATGAACGCCGACTTCGGCGCG</t>
  </si>
  <si>
    <t>AMP0020442</t>
  </si>
  <si>
    <t>CGACCAATAGTAGACCCTTAATTATATGTGCTACACATATCCCAGTTACCATTCCCGCCCATCGAATATGAGCTCCCATGCACACCACACTATCGTTCTG</t>
  </si>
  <si>
    <t>TCGCAGACCACCATTTCAGTTGAATCAGAATAAAATTTCACATGTTTGGCCAATGTTTGATAGGCCAGAATGGTAATTGTGCTATGCTACCCATAAGGAC</t>
  </si>
  <si>
    <t>AMP0020443</t>
  </si>
  <si>
    <t>CGACCACGCCAACCACCCCTTTTCCTCTCACTCTCCCTTCCCTTCTCCCCGACGCCAACCACATCGGGGGGGAGTGTCTCGCACTCTCGTCTCGTCTCAC</t>
  </si>
  <si>
    <t>GGGTCGGGCGGCTGGTAGGTGACGGCGACGACGGTGACGACGAGGACGGCGAGGACGAAGAGCGAGAAGCAGACGTTGCTCGCCGCCTTGATGATCGACT</t>
  </si>
  <si>
    <t>AMP0020446</t>
  </si>
  <si>
    <t>CGACCAGCTCCAACGTGTCAACAATCCAGTACATGCTAGCTCACCCACAAGGCCACAAACTAAAATGGTGATCCAAAACCAAAATTTCACTTATCAATTA</t>
  </si>
  <si>
    <t>TGGGTGATACCATCGCCATTAATTACTGTAAGTAAATAAGTTGCTTAATTGATAAGTGAAATTTTGGTTTTGGATCACCATTTTAGTTTGTGGCCTTGTG</t>
  </si>
  <si>
    <t>AMP0020449</t>
  </si>
  <si>
    <t>CGACCATTTGAGCCCAAACATGGAATCATCTGAGGCGTTAACTCTACTCGATAGCGGATCATTCTAAGGACCGATCGAGGCGTCGTCAC</t>
  </si>
  <si>
    <t>GTGACGACGCCTCGATCGGTCCTTAGAATGATCCGCTATCGAGTAGAGTTAACGCCTCAGATGATTCCATGTTTGGGCTCAAATGGTCG</t>
  </si>
  <si>
    <t>AMP0020450</t>
  </si>
  <si>
    <t>CGACCCAAACAAGCACGAGGATTATGATCTGATATTTTTCGTCGCGTATCAGCCAAAGACGGGGGCCAACGTCAATCACCCGACGGACGGTCCAGATCAC</t>
  </si>
  <si>
    <t>GGCAAGTGTGTCACTGACAGGTGGGGTCTCGTTGTGGTCCCCTCATGGATGGCTCGTATAGTCGGGGTAGTACACGTGTTTTGGGCGAGGAGAAACCGGG</t>
  </si>
  <si>
    <t>AMP0020453</t>
  </si>
  <si>
    <t>CGACCCGGGCTGGCTGCGGTGCCTGGCGGTTTCGGGGCACCGAGTGGTTTGGCTTCATGCGTCACTGGAGTGTGGGCCCCCACGTGGTGGTGGTCCCAGC</t>
  </si>
  <si>
    <t>GCATCCCACGCCGAATTAAAAACCCACCACATTTATCTTGTTTCACCATATTTCCCAGCCACACCCACCACCCCCTACACAAACAACGCAAACACCTCAC</t>
  </si>
  <si>
    <t>AMP0020456</t>
  </si>
  <si>
    <t>CGACCGCGTACTTGCAGCTACTCCTAGTAGTAGGAGCCAGGAGTAGGAGCCAGGAGTAGGAGCTATGGCTAGCTGCGTACTCCTACAGATGGATGGAGTT</t>
  </si>
  <si>
    <t>GGGGAGGTCAGTTCACTTCACTGCCGCCGTCAACTCCATCCATCTGTAGGAGTACGCAGCTAGCCATAGCTCCTACTCCTGGCTCCTACTCCTGGCTCCT</t>
  </si>
  <si>
    <t>AMP0020458</t>
  </si>
  <si>
    <t>CGACCGGCGGCGGCAACGACGACACGGGAGAAGGGGAGGTGAGTGCGACCTCGGGGTTGAAGAGGCCCGGGAGGCGGGAGAAGGAGGAGGGCGGCGGCGG</t>
  </si>
  <si>
    <t>TACACCACCGAGGGCGAGCAGGTTGATCGCCACTGAGAGCACCAGCCTGAACCGTGCGCACTCACCGCCGGCCTCCCCCCTCGACGGCGGGAAGCGAAGC</t>
  </si>
  <si>
    <t>AMP0020466</t>
  </si>
  <si>
    <t>CGACCTGCACTGCAAAACTGACAGTCTCGCACACCATTTGCCCTCTGCAACGAGTATTCACAAGACGAGATTATCATCTGCCACTTCATGAGACAAGTCA</t>
  </si>
  <si>
    <t>CGGGCAGTCGAGCTCGGCGCCGGGATCGGCCTCGGAGCAGCAAGGCTCGTCATTGTTCTTGAACTCCGTCATCCCGGAAGGCCGGTGATTTTCGCGCGGG</t>
  </si>
  <si>
    <t>AMP0020470</t>
  </si>
  <si>
    <t>CGACCTTGACCTTGTCGATGATCGGGAGTTGCAAGCCTATTACATGTCGAAGGACCGGGAGTTCAGCCACACTCGAGCATATGACCCGGAACTTCTGAAA</t>
  </si>
  <si>
    <t>GCTAATCTACTACTGCGAATCTCTGCCAACCTACAGCTTTTCAAATAGCGTGAAAATCAACATCCATACCTATCTTTTTCAGAAGTTCCGGGTCATATGC</t>
  </si>
  <si>
    <t>AMP0020472</t>
  </si>
  <si>
    <t>CGACGAAGAGGACCAGATGCAGAACGCCGCCGCTAGCCCCCTCCCAGCCTGTTGCGTGCACTCTAGCTGCGGCGGGATGCGGAACGTGGCCGCCAGCCCG</t>
  </si>
  <si>
    <t>GGTGGCCTTTTCCTCCTCGTCATCGTCGTTCTCGCCCGACGCCGAACTCGAGCTGGCGGCGGCGGGCTGGCGGCCACGTTCCGCATCCCGCCGCAGCTAG</t>
  </si>
  <si>
    <t>AMP0020473</t>
  </si>
  <si>
    <t>CGACGAAGGAAGAACCGGCGAGCTGCAAATGCAAAAGGCCAAAAACCACCACAACTGAAGATCGTAGGAGAACAAATTTGAGGAACAAACAACAACGCGT</t>
  </si>
  <si>
    <t>TTGGGCAATGGAAACGCTCGAGATAATAGGAAGCTAGATTTGGGTCGCTGTTGACACTTTGGTTTGTTGGTTGGTGACGCGTTGTTGTTTGTTCCTCAAA</t>
  </si>
  <si>
    <t>AMP0020479</t>
  </si>
  <si>
    <t>CGACGACGTACGTACGTACATACGCTCGAAATATTTATCTCAAAAAATATTTTTTTACAAAAGTAGGAAAATATAGAAATATAAACATCGTAATGCGATT</t>
  </si>
  <si>
    <t>GGCGCTAGCTAGTAGTAGACCAATTATTGATTAATCGATCAATACCCGCGCTCCATTCCAATTCTCAGATATCATTTATAATAAAAACGTACGGGCCGCA</t>
  </si>
  <si>
    <t>AMP0020487</t>
  </si>
  <si>
    <t>CGACGATGACCGGGAGCGATGATGAATTGACGATCCTATCTGGTTAGTTTATTTGGAGATGGGAATTGATACAGTTGAAAACATGTGAATGGAAATTCAT</t>
  </si>
  <si>
    <t>TGGAACCGCCAGAGACCAAAGGCCAATGATAATACAATATTTTCATTGGTGTTCGCCAACCGCCAACGCCGATCCATTTTCATTGGTGGTTTTCGTAAGG</t>
  </si>
  <si>
    <t>AMP0020493</t>
  </si>
  <si>
    <t>CGACGCGAACGAAGACGATATGATCTTGAAATTGGCGCGAAACTTCTCCTGCTCCTCTCCCC</t>
  </si>
  <si>
    <t>GGGGAGAGGAGCAGGAGAAGTTTCGCGCCAATTTCAAGATCATATCGTCTTCGTTCGCGTCG</t>
  </si>
  <si>
    <t>AMP0020501</t>
  </si>
  <si>
    <t>CGACGGAGTGTATAGAGAATGAGAGATTGAGAAGGCCCGTACTGCCGCCGTAATCAGGCAGTCCTCAGTATGATATGCACCCCA</t>
  </si>
  <si>
    <t>TGGGGTGCATATCATACTGAGGACTGCCTGATTACGGCGGCAGTACGGGCCTTCTCAATCTCTCATTCTCTATACACTCCGTCG</t>
  </si>
  <si>
    <t>AMP0020510</t>
  </si>
  <si>
    <t>CGACGGCGAAAGCGATCCGGAGAAACCGCTGGCAAAAGATACTGTTATCACTGTAACCGTCAACGACGATGACGACGCATTCCCCCTCCTCCCTCCCGGC</t>
  </si>
  <si>
    <t>TAGTTAGCTATTAAACTTGCTCTGAGGTCGCGAGGCGAGCCTGCGGGCAGCAGGAGCCGGGAGGGAGGAGGGGGAATGCGTCGTCATCGTCGTTGACGGT</t>
  </si>
  <si>
    <t>AMP0020515</t>
  </si>
  <si>
    <t>CGACGGGGACGACGAGTCGGCGGGCGCCGCCGAGGTAGGGGTGGAGGAATCGCCGCCGGCGGCGATGGAGGCCGGCGGTGAGTGGTGGCGCCGGCGCTTC</t>
  </si>
  <si>
    <t>GTGTGGGCGTTGACTAGTCTTCTTTAGTTTTCCACCGGACAGGAGTAATTGGCAAGAAGAAACAAAAGGGAAAAAAAGTGGCGGAAAATTCATTTTTGGG</t>
  </si>
  <si>
    <t>AMP0020520</t>
  </si>
  <si>
    <t>CGACGGTGTACTGCGGGACACAGGGCCTTCCTTGTGCATTTATTACGCCTATATTTTGTTCTTTTTTTTTTCCTTTTCTATTTCTGGACTTTGCCCTTTC</t>
  </si>
  <si>
    <t>GCGCAGGAGCGAACTCACCTCGGACCGCGCGTGGATCGAGGAGGGAGGGAGGGAGGGAGGATCAGAGGATGCGTGCGGCGGGAGGAAGGGAATGGCCAGA</t>
  </si>
  <si>
    <t>AMP0020527</t>
  </si>
  <si>
    <t>CGACTGAATGAAATTTATTGCGAAATTAAGACATGCATCAAAAAGTGATAATTAAAGGCAGCTCATATTGTATTTGATCAATCCTTATGTAGTTGTTACG</t>
  </si>
  <si>
    <t>TTGGACCACGGATCATACATGCTGCTTTTGCTCTTCATAACTTTAAGAAGAATTATAATGATGATGTGAACTACGTTTAAACAAATCCTCTGTACAGCAG</t>
  </si>
  <si>
    <t>AMP0020532</t>
  </si>
  <si>
    <t>CGACTGTAATTTTATTCAGTTGATGATCTGAAGTGCGGCTTTTTACTGTTAACTCGTAGTAATAAGCGTTTTCTTTTCCTTGAGACGACGTCGGCCAATA</t>
  </si>
  <si>
    <t>GCACGAGTTGCTTTCTGACTCGGATTGGTTTTGTTTATTTCGAAAAGATCCAAGATATGCTGCATCAGCGAACTCGAATATTGGCCGACGTCGTCTCAAG</t>
  </si>
  <si>
    <t>AMP0020543</t>
  </si>
  <si>
    <t>CGAGAAGAAGAAGAAGAAGAAGCGGCAGACGGAGGAAGCAGAAGCGGAGAAGAAGATTGAGGCGAGGAAAGCCAAAAAAGAGGCGTACGAGCGGTACCTG</t>
  </si>
  <si>
    <t>TCCAACTCAGAATAGGATACTCCAGTAGTAGTAGCTTTGATCACAGACAGACGAAGACACTTGCTATTCGTGATCGTCCTTGTCCTTGTCCATGTAGTCC</t>
  </si>
  <si>
    <t>AMP0020544</t>
  </si>
  <si>
    <t>CGAGAAGATGAAGAAGCGCAGTGGCTGACTGGAGGCGACGGCAAGGCCTCCTCATGCAACGTTCCAAGCCGTTGATGCTGCCCGTGCGGATCCACCACCG</t>
  </si>
  <si>
    <t>GCATCGGTGGTGGATCCGCACGGGCAGCATCAACGGCTTGGAACGTTGCATGAGGAGGCCTTGCCGTCGCCTCCAGTCAGCCACTGCGCTTCTTCATCTT</t>
  </si>
  <si>
    <t>AMP0020547</t>
  </si>
  <si>
    <t>CGAGAAGCCCCCTTGCCCATGAGCTTGCCTCGTCTCCGGCGGCTACGCGCTGCCGCCTCCTAACCACGTCGGTTTCATTGCC</t>
  </si>
  <si>
    <t>GGCAATGAAACCGACGTGGTTAGGAGGCGGCAGCGCGTAGCCGCCGGAGACGAGGCAAGCTCATGGGCAAGGGGGCTTCTCG</t>
  </si>
  <si>
    <t>AMP0020548</t>
  </si>
  <si>
    <t>CGAGAAGCCTCGAGAAGTAAAAAAAAAAAGAGAAAGAAAAGGAGATGCGGGGGTAGTTGAGGAAAGGTTATGGTAATTTATTTCTTTCTGCTGTTTGGTC</t>
  </si>
  <si>
    <t>TGGTGTATCCTTGATTGAGTGGACCAAACAGCAGAAAGAAATAAATTACCATAACCTTTCCTCAACTACCCCCGCATCTCCTTTTCTTTCTCTTTTTTTT</t>
  </si>
  <si>
    <t>AMP0020561</t>
  </si>
  <si>
    <t>CGAGACGACGAGGGGCCACGGCGGCGGCAGCAGAAGGCCATGTCAGTGGCTGCTTCCCGCAGCACCGAGAACACCAGCACAGGGGACACAGCTTGTCCGC</t>
  </si>
  <si>
    <t>TCAAGGTGGGGGCAACCGCCGTGCCTCTCTACTCTTGCTTCGGCTTCTAGATCCAAGAGGTCGAGGCGATGGCCGAGGTTAAGCCTCCTCTGTTGTGCCC</t>
  </si>
  <si>
    <t>HAHAAAAHH</t>
  </si>
  <si>
    <t>AMP0020563</t>
  </si>
  <si>
    <t>CGAGAGAGACGGGATGCGAGCTCAGACCTAACAATGGCGGATGGAACGCATGAATGAGTTGTGATGGATTGGATTGAGCTGACGGAGCTGCACAGCAGCC</t>
  </si>
  <si>
    <t>GGCAAGCAACTGCTATTGGTCTACACTTGCATGTGAATTGTGATAGGACAGTGAGATATGCAAAGAAACAATAGTAATTGGTCTGCTTAAACTACTGACA</t>
  </si>
  <si>
    <t>AMP0020566</t>
  </si>
  <si>
    <t>CGAGAGAGAGAGAGGAGGAAGAGAGGGGGAAAGGGAAAAAAAATTCTGTGCAGACCGGCTGCAAACCCCGCACCGTGCATACCCAATCCAGATTGGCGAC</t>
  </si>
  <si>
    <t>TCCATGCGCTTCTAGTTCTAGTCGTGGGAGTCGACGTGAGCGAGTCGAGCTGGGCTTTCTCCTGGTGCGGATGGAGCCGTGCGGGCGCGCCGTCGGATCA</t>
  </si>
  <si>
    <t>AMP0020568</t>
  </si>
  <si>
    <t>CGAGAGAGGTGCATGCAGTGGCAGTAGCAGTGTATATATCTGTGTAGCTAATGCTGCATGAAATGGCAGGAGTATGCAGGGCCAGGGGGGCGCCAATGCA</t>
  </si>
  <si>
    <t>AMP0020569</t>
  </si>
  <si>
    <t>CGAGAGATTGAGAGGCGAGGGATGAGTCACGCGTTTTGATTTTTGGAAGATGGAACGATGCCGCCCTGATTTCTGGTCGCCGATTCGCCGCC</t>
  </si>
  <si>
    <t>GGCGGCGAATCGGCGACCAGAAATCAGGGCGGCATCGTTCCATCTTCCAAAAATCAAAACGCGTGACTCATCCCTCGCCTCTCAATCTCTCG</t>
  </si>
  <si>
    <t>AMP0020570</t>
  </si>
  <si>
    <t>CGAGAGCAAGATGAGAGTGATAAGAACACAACACACGTCAACGTCAGTGTGTGACCCTGTGTGTACGCCCACTAGAGCTGAATCCTGAATGGATAGTCGA</t>
  </si>
  <si>
    <t>TCCAAGCGAGTGAACGAGAGTCGACTATCCATTCAGGATTCAGCTCTAGTGGGCGTACACACAGGGTCACACACTGACGTTGACGTGTGTTGTGTTCTTA</t>
  </si>
  <si>
    <t>AMP0020581</t>
  </si>
  <si>
    <t>CGAGAGTGAGTGGCGCACACTGAGAAGACACCACCACGCATTAGCAACAAAGATGGCCAATGCACGCATGCCTGCCTTCTTGCCTGCTCGGCTGCTCGAT</t>
  </si>
  <si>
    <t>GGCATGCAGTGGAGGTGACATGTTGTTGTCCGGTGAGTGCAAGCAATGATCCATGGTCTAGGCCATGGCAGCATCGGGATCCCCCAGAGGCAGACAAGAG</t>
  </si>
  <si>
    <t>AMP0020598</t>
  </si>
  <si>
    <t>CGAGCACAAACGACGCCGAGACGCCACCAAAACCGGTGAGCCCAAGCGACAAGGAGGCGCCTCCGCAGCCAGTGCCAGGACGTGGTGGTGGCGCCACCAG</t>
  </si>
  <si>
    <t>TGTGCTTGATGATGTGCACGTGGAGGCGGAGGTGGGTTGGTCGTCCGCTGCGTCGAGCCGGCCGCCTGATCCGCTGCCACCGCCGGAGCTCCGGCCGGAG</t>
  </si>
  <si>
    <t>AMP0020600</t>
  </si>
  <si>
    <t>CGAGCACCGGCAGCAGATCAGCGGGGACCGCCTTGAGGACGGCCTCCAACACCATCCTGTCCTCCTGGAAGTCGACGTCACCCGTGTCGATAGCTTCCTA</t>
  </si>
  <si>
    <t>GCGCGTTGTCAAGGAGGTGGGGGGTGATGCTGCAGGCGCGCGGCCTCTAGGAAGCTATCGACACGGGTGACGTCGACTTCCAGGAGGACAGGATGGTGTT</t>
  </si>
  <si>
    <t>AMP0020601</t>
  </si>
  <si>
    <t>CGAGCACGAGCTAGTCAAGTTGCACTGCACAGTAGCGGAATGAATTTGATTAGTTCACATATGATTAGTTCTCGCAAGAAATCTAAGATTAATCTCCGAC</t>
  </si>
  <si>
    <t>GCTGGAGCTACCGATCATGGCCGATGTACGTGAGCTTCGTCTCCTCATCCCCTCGTAATTTTTGTGTTTGTTCTCTGTTGCAAATGCTGATTGGGTCGGA</t>
  </si>
  <si>
    <t>AMP0020609</t>
  </si>
  <si>
    <t>CGAGCCAACAAGAAGGTGGGCACGGGAAGCATGCTCGGGTCCGGAGCAGAGAAGTAGGCGGCAGGACCAGCGAACGGCAGCAGCGCCGGCGGCGGCTTCA</t>
  </si>
  <si>
    <t>TGGTGAAGCCGCCGCCGGCGCTGCTGCCGTTCGCTGGTCCTGCCGCCTACTTCTCTGCTCCGGACCCGAGCATGCTTCCCGTGCCCACCTTCTTGTTGGC</t>
  </si>
  <si>
    <t>C2_C3_C8</t>
  </si>
  <si>
    <t>AMP0020612</t>
  </si>
  <si>
    <t>CGAGCCCCCTGTTTTCCCTGGGCGCCATTATGAGCTTCCACGGTCGCTCTACTCCTGCGTCGCCTTGCAGACCCTGTGCCTAAGCTACTGCGACCTGAAC</t>
  </si>
  <si>
    <t>GTCGATGGATTCCAGCAGGTTCAGGTCGCAGTAGCTTAGGCACAGGGTCTGCAAGGCGACGCAGGAGTAGAGCGACCGTGGAAGCTCATAATGGCGCCCA</t>
  </si>
  <si>
    <t>AHHA-AAHA</t>
  </si>
  <si>
    <t>C1_C4_C6_C8</t>
  </si>
  <si>
    <t>AMP0020613</t>
  </si>
  <si>
    <t>CGAGCCGCACATCTCCCTCCACGCCATCGTCGGGATCCGCCTCAGCGCCACCATGCAGCTGCACATCAAGATCAGCGACACGACCCTATTGGCGCTACTC</t>
  </si>
  <si>
    <t>TTGGTGCCGAGGACGACGTCATAGCCGGCCAGCGGTAAGACGAATAGGTCGGCCGTGAAGGTGTCCCCATTGATGACGACGCTGCTTGCCAGAGTACGCT</t>
  </si>
  <si>
    <t>HAAH-HAHA</t>
  </si>
  <si>
    <t>AMP0020616</t>
  </si>
  <si>
    <t>CGAGCCGTAGAAAAATATCAAGCAAAGACAAATATTTCGCTCTTGGTGTTTGGTTCAAGCCTTCAAGGCTACATGGACACATGGCTTGGACTTTGCGTGC</t>
  </si>
  <si>
    <t>GCCAGTGAAGCAGCTGCAGCCTGCACATTCCTAATTTCCTACTAATTCCTAAGACAAACGAGCCTTAATTATTCCTAGAATTGGTCTAAATCGCAAGTAG</t>
  </si>
  <si>
    <t>AMP0020619</t>
  </si>
  <si>
    <t>CGAGCGAGACGGCGGGCGAGGTGGGCAGGTGGGGGCATGCAAGAGGTGGACTACTACTGGCGAGAGCGCGCGGGGTAAGGTGTGGGTGAGTACACACACA</t>
  </si>
  <si>
    <t>GGCAGTGTGAAATTTAGTTGCTAAATTTGGCTGTCAAAGCCTTCAGCACCTCGTACGTGACACCGTACGTGCACCTCTTTCGGTCTCGCTCGCCTTCCTT</t>
  </si>
  <si>
    <t>AMP0020620</t>
  </si>
  <si>
    <t>CGAGCGAGACGGGAGTCAGCGAGTGCGGCCGTCGCAACATTGGGGAGATGGTGAGCGAGCTGGTTTCGAGGCGAGAGAGAAGTTGACGTTGCCGCTGCTG</t>
  </si>
  <si>
    <t>CGGCTACATCGTCGGTGGGAGAGGCAATGGCCATGCATGGCCAGAATCAGCTAGGCGGGGAGGCGGGAGAGAACAGCGGTGGGGAACTCAGGTCCGACAC</t>
  </si>
  <si>
    <t>AMP0020622</t>
  </si>
  <si>
    <t>CGAGCGAGTAGAATTATCTCTCGAACACCAATGGAAGTTGCGGTGTGAGAGATTACTACGATGTACTGGTTCGAGAACCAGCGAGCGAGTAGAATTATCT</t>
  </si>
  <si>
    <t>GACATCCAGATATGCTACGGGTTGGGTATGTGAGTCATGCTGGCCACATGAGATGCACATGTAATAAACCAACTCTAGCACCTCCATTGGTGTTCGAGAG</t>
  </si>
  <si>
    <t>AMP0020623</t>
  </si>
  <si>
    <t>CGAGCGATCTGGAACCATGCAGCGGCCCAACGTGATTCTCATTGCACACTTGGTTGCCAAAAACATCGCCTTCAAGCTTCACTGTTCGTTTATACCACTT</t>
  </si>
  <si>
    <t>GCGGCGAGTGGCGACATGCGAGGGAAGCCCGATATGGAGGAGGAGGAGGAGGCGAGCAACTCACGAGTCACGTCAGAAAGCGAGAGAGAGATCAGTGGGC</t>
  </si>
  <si>
    <t>AMP0020624</t>
  </si>
  <si>
    <t>CGAGCGCGAAATGTGAATCGCTTAAATAGCCTGGAATAATCAATGGTGCGCCCATTGTTATTGCTCAATTAGTCATTAGGCATATCACCAACCTTTTCTT</t>
  </si>
  <si>
    <t>GACACCCGAAAGATCATCAGAGCCCGTGGTCGGCGGTAGTTGCGGAAAAGGTCATTTTCTTCTGATCAGCGATTCAGGAAAAGTTAGCCCTCCCTGATGT</t>
  </si>
  <si>
    <t>AMP0020637</t>
  </si>
  <si>
    <t>CGAGCTCATCCAAGAGTTCATCAACAATGGGCAGTGGGTAACGATTTTTAACAGTGATGGCGTTCAGATGTCGGTAGTCAATGCAAAACCGCCAAGTGAG</t>
  </si>
  <si>
    <t>GTGGCTGAAATGCTTCAACAAGGGGTGATACAACCTAGTGTAAGCCCTTTTTCTTCTCCAGTGTTGCTAGTGCAAAAGAAGGACCTCACTTGGCGGTTTT</t>
  </si>
  <si>
    <t>AMP0020641</t>
  </si>
  <si>
    <t>CGAGGAAGAAACACAAACACAGAAGCAAACACACAGGAGCTTAGAGGCACCACAACAACTTGTGCCCTTTTCACTGGTTTTTCACTTTACTAAATGATTA</t>
  </si>
  <si>
    <t>GAGATGAGAGCACATGTATGTAGCTTAGTTAGTTAGCCATGCATAATTGTGGGCTAGTGATTAGCCGAGTCTTGCACAAGATTAGGAGTAGGAAGTGGTC</t>
  </si>
  <si>
    <t>AMP0020646</t>
  </si>
  <si>
    <t>CGAGGACAATGACGATGCAGTGGGCGGAGTAGGCCGGGAGAGGATGACAACCACACGCTTGGGGTTTTATCGGGAGACGACAACGACGAATTCGACCTCC</t>
  </si>
  <si>
    <t>GCAGGAGAGGGGGAGAGGAGGAGGTCGAATTCGTCGTTGTCGTCTCCCGATAAAACCCCAAGCGTGTGGTTGTCATCCTCTCCCGGCCTACTCCGCCCAC</t>
  </si>
  <si>
    <t>AMP0020648</t>
  </si>
  <si>
    <t>CGAGGAGAAGCCGCATGGATTCCATCTGCGCAACCGGGGCGAAGACTTCATCAAAGTTGATTCCATGGCACTGGACATAGCCTTTTGCCATGAGCCGCGC</t>
  </si>
  <si>
    <t>GCGCCGTGATCTGGCACGAGGCGCGGCTCATGGCAAAAGGCTATGTCCAGTGCCATGGAATCAACTTTGATGAAGTCTTCGCCCCGGTTGCGCAGATGGA</t>
  </si>
  <si>
    <t>AMP0020653</t>
  </si>
  <si>
    <t>CGAGGAGCCGGATCAGATTGTTTGGAAATTCACAAGCAGCGGCCACTATACAGCTTCCTCGGCTAATCATGCCCAATGTTTGGGGGCGCCAAACACAAAC</t>
  </si>
  <si>
    <t>GCATGAAATTTACATTTCCCTGGCGCCCAAACTTTCCAGATTAGGGAGTTGAAGTTTGTGTTTGGCGCCCCCAAACATTGGGCATGATTAGCCGAGGAAG</t>
  </si>
  <si>
    <t>AMP0020654</t>
  </si>
  <si>
    <t>CGAGGAGCCGGATCAGATTGTTTGGAAATTCACAAGCAGCGGCCACTATACAGCTTCCTCGGCTTATCATGCCCAATGTTTGGGGGCGCCAAACACAAAC</t>
  </si>
  <si>
    <t>GCATGAAATTTACATTTCCCTGGCGCCCAAACTTTCCAGATTAGGGAGTTGAAGTTTGTGTTTGGCGCCCCCAAACATTGGGCATGATAAGCCGAGGAAG</t>
  </si>
  <si>
    <t>AMP0020666</t>
  </si>
  <si>
    <t>CGAGGCCGATGATGATGATGATGATGATGATGATGATGATGAATATGAAGAGTTCAACGATCGCGTAGATAACTACAGCTGTTATGGTC</t>
  </si>
  <si>
    <t>GACCATAACAGCTGTAGTTATCTACGCGATCGTTGAACTCTTCATATTCATCATCATCATCATCATCATCATCATCATCATCGGCCTCG</t>
  </si>
  <si>
    <t>AMP0020671</t>
  </si>
  <si>
    <t>CGAGGCGTCTGTGGTGACTTCGTCAATCTCAAGATATACCGGCCCAGTCTTCTGGAGGTGCTCATAGGGGTAGGGTGTGCGTGTGTGCGTTCATAGGGGT</t>
  </si>
  <si>
    <t>GGGAATGAAAAAGCCATCGGTGGAATCGGAGAAATTAATTCAATAAGTTAATATGCACATCTATAGAAAATTTAAGAAATGTTATCTATGAACGTTTAAT</t>
  </si>
  <si>
    <t>AMP0020677</t>
  </si>
  <si>
    <t>CGAGGGGGAGAGAGGGGAGGGAGGCGGCGAGGGGGATGGAGGAGAGCGAGGGGAGGGAGGCGGTGGACGGTGGCGGACAGGGTGTAAGAGGCGGCGCGCG</t>
  </si>
  <si>
    <t>GCCACCTCTCCTCATCCCCGGCCGCCGCCGGCCAGATCCGGGCCACGCGCCTCCTCTCCTCTTCACACTCGCTGCCGCCGCCTCCTCTCGTCCTCGCACT</t>
  </si>
  <si>
    <t>AMP0020678</t>
  </si>
  <si>
    <t>CGAGGGGGAGCTCGGGAAGCGCGTTCCTTTACCCTCAACTCACATCAACCAACTACACTAGTTGGGTGATACGGGTGCAGGCAATGATGGAAGATCAAGG</t>
  </si>
  <si>
    <t>TCCCAAACCTCCTTTGCCGTCCGCTTCTTTGCCACCTGCATCAAGAGATCTTCCGGCAGTGACTGGAGAAGATGGGATTTCACCTTCTTGTCCTTCCTCG</t>
  </si>
  <si>
    <t>AMP0020682</t>
  </si>
  <si>
    <t>CGAGGGGGCGCCAAAGATTGCCAAATTGGCTTGTGCTGGAGACGAGTTCTTCCAAAAAAGAGAACACAATAAGCCGAGCGGGAAGAGTATTCTCCCGAGG</t>
  </si>
  <si>
    <t>GACATCCAGTTCGGCGTTGGGTATTCAAGCGATCCTAGAGTATTTCAAGCTTTGGGATTGCCTTCGGTCAGTGCAGCTTTCCGAAGAGCCGGACTCTCTA</t>
  </si>
  <si>
    <t>AMP0020684</t>
  </si>
  <si>
    <t>CGAGGGGGCGGCGCAACACCACAACCACAAACTGGACGGCGCCGTGCGTGCGTGCGTGTCGCGTCGCGTCGGCGGGTGAAAGTTCGATCGACCGGACGCG</t>
  </si>
  <si>
    <t>GTCAGGTAGGCTATTTCGGCTAGTGCCCACCCATGGTCCGAGTCACACAGCGTGATCCCAGCCTTACCTTGAGCTTGTGGTTACAATCGTTTCGAGCCCC</t>
  </si>
  <si>
    <t>C6_C7_C9</t>
  </si>
  <si>
    <t>AMP0020694</t>
  </si>
  <si>
    <t>CGAGGTGGAGCTGGAGCTTGATGGGGGAAATGATGTGTCAAGATTGATGAGGATCCCGTGTCATCTGTCTTCGCATCGC</t>
  </si>
  <si>
    <t>GCGATGCGAAGACAGATGACACGGGATCCTCATCAATCTTGACACATCATTTCCCCCATCAAGCTCCAGCTCCACCTCG</t>
  </si>
  <si>
    <t>AAAAAHHAH</t>
  </si>
  <si>
    <t>AMP0020700</t>
  </si>
  <si>
    <t>CGAGTCACCGACGAAGGCGAGCGACTTGTGACGGTTGAACTGTAGGAACTGCACGGGGTCGAAGCGGGGCAGCTCGCAGCCGGAGGGGCGCCACCGCCAC</t>
  </si>
  <si>
    <t>GAGCACCAGAACTGCCTCAAGTACGGCCGCCCCGACCTCGAATTCCTCAAGTGGCGGTGGCGCCCCTCCGGCTGCGAGCTGCCCCGCTTCGACCCCGTGC</t>
  </si>
  <si>
    <t>AMP0020714</t>
  </si>
  <si>
    <t>CGAGTGACCGATGATAGATTTGACGTTTCATAAGGAGCACCAGTGATCAAGTGATGATCAGGCTACATTGCCCGCGTACGTGCAGCCTTTAGCCATGGGT</t>
  </si>
  <si>
    <t>TACACACCCATGGCTAAAGGCTGCACGTACGCGGGCAATGTAGCCTGATCATCACTTGATCACTGGTGCTCCTTATGAAACGTCAAATCTATCATCGGTC</t>
  </si>
  <si>
    <t>AMP0020719</t>
  </si>
  <si>
    <t>CGAGTGGCAAATAATTAATTACCAAATCTTAAGGGTGGCCAAAAGTTAAATGTCTCGGAAAAGGTTGTTTCTCTCCCTGATAGGCCTATAATGTATCTGC</t>
  </si>
  <si>
    <t>TCGAGGAGGAGGAAGGTGGAGGAAATGGGAAGGGATCCTTCTGCTGCTGCGCTCGATCTAACTCGTGGATGGTAGCATGGGCCGGCTATTGGGCCAGGCC</t>
  </si>
  <si>
    <t>AMP0020724</t>
  </si>
  <si>
    <t>CGAGTGTAAATGAAAAAGAGGCTTATAAATGCAATCTTCTAGTGCTCCTCTGGTACAACACCGGTTGTCATGCCCGGCAAGATTGTACGTACTGGATTAA</t>
  </si>
  <si>
    <t>GTTACAGAAAATAATGCTACTATAAACAGTTTATTGGCAACTTTCTGCTGCCGGCATCCGTTGGCTTGCCCGATTCAATCTTACCAGTACTGTTGTACTG</t>
  </si>
  <si>
    <t>AMP0020726</t>
  </si>
  <si>
    <t>CGAGTTAGGGCTGAATGGTGCAATCAGACAGGAACAACACCAACTGCACCATCAGATGATTACTCAACTAGTCAGATGGGTTTCTCAATGGCCTTCAATT</t>
  </si>
  <si>
    <t>GCCGTGTTACCCCTCAGCTTCTTAATCTATCTCCCCTAGTTCCACAACCTGGTTCAAATGGCAGTGTTGTGGCATACTATGCAAAAGAATCAAGCAAGCA</t>
  </si>
  <si>
    <t>C3_C4</t>
  </si>
  <si>
    <t>AMP0020732</t>
  </si>
  <si>
    <t>CGATAAGAGGGCAAGCCTGAGTACGATCGATGTTGGGGTAAGCTCGATCGGCAATGGTGTCGGGAGGACGAGCGCGTGCACAGTGGCCGCCGGCAGGAGG</t>
  </si>
  <si>
    <t>GAGGCGAGTATCTTCCTACAGTATACTTCACTCCTACCATGGCAATCCACATCCACAATGCTCGTCTCCTACCTAGCTAGTAGTGGTCTCGGCTCACCAC</t>
  </si>
  <si>
    <t>AAHHAAAAA</t>
  </si>
  <si>
    <t>AMP0020734</t>
  </si>
  <si>
    <t>CGATAATAACCCACAGAACCCTAGCCACCACAACGGCCTCTGACAACGTCTCTGTTTTCACAATAGACACCGTCAGATTGATTTTTTCGTGTTGCCGTAG</t>
  </si>
  <si>
    <t>GCACAACGGATCGAATTTGGAACCTACGGCAACACGAAAAAATCAATCTGACGGTGTCTATTGTGAAAACAGAGACGTTGTCAGAGGCCGTTGTGGTGGC</t>
  </si>
  <si>
    <t>AMP0020736</t>
  </si>
  <si>
    <t>CGATACCGAATGTGTTGTCCAATGGTTTCGTTTAACTAGTGATTGATTACCATAATTAGTGATTAATTAATGATGATTAGGGATTAATTAGTCGCTAATC</t>
  </si>
  <si>
    <t>GGCCAATAATTAATGTTTAATCACATTGATTAGCGACTAATTAATCCCTAATCATCATTAATTAATCACTAATTATGGTAATCAATCACTAGTTAAACGA</t>
  </si>
  <si>
    <t>AMP0020741</t>
  </si>
  <si>
    <t>CGATAGAAAAAAGTGGGTTGGATTGGTCAGCCAGTTTTTTTATGGACTATCCCAATATAGATCCTATGGGAATATTCTCTGTTAGGGACCATCTATCTCG</t>
  </si>
  <si>
    <t>GCGAGATAGATGGTCCCTAACAGAGAATATTCCCATAGGATCTATATTGGGATAGTCCATAAAAAAACTGGCTGACCAATCCAACCCACTTTTTTCTATC</t>
  </si>
  <si>
    <t>AMP0020744</t>
  </si>
  <si>
    <t>CGATAGTGTGGAGCTACGAGGATGCTGATCCTGATTTTGGATCTTGCCAAGCCAAGGAGCTCCATGACCATCTGGAGAGTGTCCTTGCAAATGAGCCAGT</t>
  </si>
  <si>
    <t>GTGTGGGCATTGTGCTGTGCATCTCGTCAGAGACATTGGCGAGGCCCTGGATCAGCCTCACAATGTCGGCCAGGTCATCCAGGTAGTACTTGGCCTTGCT</t>
  </si>
  <si>
    <t>AMP0020756</t>
  </si>
  <si>
    <t>CGATCCAACAAATGAACAGTTTGCATGTGCTATTATGATGCATAATATGTGGATCATGACCTGGAAACAATTTTATGCGAGGACAGACTGGCAATTCTGA</t>
  </si>
  <si>
    <t>AMP0020763</t>
  </si>
  <si>
    <t>CGATCGAAGCGGCTCATGGTGACGAAAATACCAAGGCAAAGGTAATACATCTCGCTCTAGACGGCATCGCCCGTTCTTGGTATTTCAATTTACCAGCCAA</t>
  </si>
  <si>
    <t>GCGAATAGAGAGGGGAGGTGGTTCGGCAACTTGAACTTGTGCTTGAGCTTGAGCAGCGGCGACGGAGGCTTTGTCGTACTCATCTTGTATAGCTTGTCGT</t>
  </si>
  <si>
    <t>AMP0020766</t>
  </si>
  <si>
    <t>CGATCGAGCAACTAGACTGCAAGCGGAAGTAGGCTCCTGTCATCGTGCCATTTCCCCCGGCCGAACTCACAAGGGGGGGGGTCTCACGACCACCTGCTAG</t>
  </si>
  <si>
    <t>GGGAGGGAGTGGTGGCGCCATGCGCGATGCCTGACGAAAGAGGAACCGGAGGCAGCAGCGACCTTGTCGAGGAGTGATCCTCCCTAGCAGGTGGTCGTGA</t>
  </si>
  <si>
    <t>AMP0020770</t>
  </si>
  <si>
    <t>CGATCTAAGTATCTAACTGCTCGATACTTCCATGTCTTCACGCGATAATGTCGGCGGCGTCTGAGATAAGATACTGCTCTATTACGCCGGCTCGCCGCAA</t>
  </si>
  <si>
    <t>GGGAATGCAAATATTTCTTGCAAATATATAGCGGCAGAGATCGCCGGCAATGCCGCCGATGATTGCGGCGAGCCGGCGTAATAGAGCAGTATCTTATCTC</t>
  </si>
  <si>
    <t>AMP0020776</t>
  </si>
  <si>
    <t>CGATGACATGGTTTCAATTTAGTGCGATTTCGAATGTCATGGATACGAATAGACGAATTATAATTGTATTTATCTGAATCGGCATATTTGCAATGGCATG</t>
  </si>
  <si>
    <t>GCATAATCACGGTTTCGGATCAGTCATTTCCAATTTGCATCCTTTCACAAGTGTAGGGGCACTAAGGTATTGTTAAAAACTTAGACGAAACTTTTTCTTC</t>
  </si>
  <si>
    <t>AMP0020792</t>
  </si>
  <si>
    <t>CGATGGAGTGGAGGTGGTGAAGATGAGTCGCTAGCTGGAAGGGTAGGTGGGGAATAAATTTCGTCAGTGGGCTTAGGGTAACGGGCACTTTGGCCTTCGT</t>
  </si>
  <si>
    <t>GTGAAGGAAACGAAGGCCAAAGTGCCCGTTACCCTAAGCCCACTGACGAAATTTATTCCCCACCTACCCTTCCAGCTAGCGACTCATCTTCACCACCTCC</t>
  </si>
  <si>
    <t>AMP0020796</t>
  </si>
  <si>
    <t>CGATGGGCACGCATCTGCAGAGGAAAAGCAGAGGCCGGCTAATCCATCTACTCGCACGGCTCACATAATTCGCTGCCC</t>
  </si>
  <si>
    <t>GGGCAGCGAATTATGTGAGCCGTGCGAGTAGATGGATTAGCCGGCCTCTGCTTTTCCTCTGCAGATGCGTGCCCATCG</t>
  </si>
  <si>
    <t>AMP0020797</t>
  </si>
  <si>
    <t>CGATGGGCCAGCCAATCCATCTACCGCACGGCTCACGAGAAGGCCAAGCAAAGTTAATTCGCTGCCC</t>
  </si>
  <si>
    <t>GGGCAGCGAATTAACTTTGCTTGGCCTTCTCGTGAGCCGTGCGGTAGATGGATTGGCTGGCCCATCG</t>
  </si>
  <si>
    <t>AMP0020798</t>
  </si>
  <si>
    <t>CGATGGTAAAACTAGATGGATGCAATAGAGCCACCACCTTTTTCTCAAAAGGCAATCCAAGTTAATCCTGATCAAGTCCACAGGATAGACTTTATTAACC</t>
  </si>
  <si>
    <t>GCAATGGCCATTGGGAATATGACCTTGTAGGAAGTGACAAGCAGGAAAATACCAAATGACTCCTTCCATCCTTTCTCCTTGCTAGCTTATGAAGGGTTGC</t>
  </si>
  <si>
    <t>AMP0020799</t>
  </si>
  <si>
    <t>CGATGGTGCAGGCGACGAGCTCAGGGCAGATCTAGCAGCTCAGCATCGATGGTGCCTCCTCCTCGCCGGCGGGGGAGACTGGAGACGGGTTCTGCACCTG</t>
  </si>
  <si>
    <t>GGCAACGCCAGCACTGGCGAGGAAGCGACGTTGGTAGCGGCAGGTGCAGAACCCGTCTCCAGTCTCCCCCGCCGGCGAGGAGGAGGCACCATCGATGCTG</t>
  </si>
  <si>
    <t>AMP0020800</t>
  </si>
  <si>
    <t>CGATGGTGCAGTTGAAGGCGTTAGTGGAGATGATAAGGAAGGGTGTCAGGCACGGGGAGGTGTCTCCATAGTTGGGCGGCTCGCAAGCGTTGTAAATGAG</t>
  </si>
  <si>
    <t>GCAATGCGGAGCCGTGAAGTGGAGCGGCAGCGTGAAACCGCAATGATGCAGAGTGGGGATGAGGAGCAGTAGTGCGAACCAGCGATGATGATCGCAATGA</t>
  </si>
  <si>
    <t>AMP0020810</t>
  </si>
  <si>
    <t>CGCAAAAAACGAGACACGGCTGATGGACACTACAAAAATTGTGTAATTAGCTATAGGACACCGAAGACAATATTTTATAATATCCGGATCAAAACAGGTG</t>
  </si>
  <si>
    <t>GGGCAATCTTGCCATTTCAAAAAATTTCTCACCTGTTTTGATCCGGATATTATAAAATATTGTCTTCGGTGTCCTATAGCTAATTACACAATTTTTGTAG</t>
  </si>
  <si>
    <t>AMP0020816</t>
  </si>
  <si>
    <t>CGCAAAAACGAGACACGGCTGATGGACACTACAAAAATTATGTAATTAGCTATAGGACACCGAAGACAATATTTTATAATATCCGGGTCAAAAGAGGTGA</t>
  </si>
  <si>
    <t>GGGCAATCTTGCCATTTCGAAAAATTTCTCACCTCTTTTGACCCGGATATTATAAAATATTGTCTTCGGTGTCCTATAGCTAATTACATAATTTTTGTAG</t>
  </si>
  <si>
    <t>AMP0020820</t>
  </si>
  <si>
    <t>CGCAAAAGTTAATGCACTTAATGGTCTGGATCTGGGAGGCAATGCTTAGGCTGAGCTGTCATACAGACACAAATCGATGGCGAACTCAGTGTTGCAGCCA</t>
  </si>
  <si>
    <t>TTCGATCAAGAAATTCTAGAAAGAGACAACCATAAAATACACCATCAAGAGTACATCGGGGGCAAGAAAGAAACCAATCCATGGCTGCAACACTGAGTTC</t>
  </si>
  <si>
    <t>AMP0020822</t>
  </si>
  <si>
    <t>CGCAAAATCGCCCACCACGTCGCACATCGATGGACCTCCTCCTCCCCTCCACCTCCCTCCCCCATCCGCATCGCCGGCGTCGTCCTACTGTAGCCGTTCT</t>
  </si>
  <si>
    <t>GCTGGCAATATGGCCCGGTCCATGTTTGGGCCGATCACTCTAAAACTGGGGCCCATATGGCCTACTAGAGGCCCAGAAGAGTGAGTAGAAAAGGAAAAAG</t>
  </si>
  <si>
    <t>AMP0020824</t>
  </si>
  <si>
    <t>CGCAAAATTGAGTCGTCCATCCACGCTGGCCATATAGAAAATAGCCTTTTTCTGGTCATTATCACAATGAAACTACGTACTGATTTCATTATTCTGAAC</t>
  </si>
  <si>
    <t>GTTCAGAATAATGAAATCAGTACGTAGTTTCATTGTGATAATGACCAGAAAAAGGCTATTTTCTATATGGCCAGCGTGGATGGACGACTCAATTTTGCG</t>
  </si>
  <si>
    <t>AMP0020837</t>
  </si>
  <si>
    <t>CGCAACAGCAGCAGTAGAACCTTCCTCCTGCTTTTCTTCTTTGTTCTTACCTTTTCCGTCCTCTTTCTGGATTGGTACAGCAAATGAAGCTTATGTAAAC</t>
  </si>
  <si>
    <t>GGATGCACTGATAACTTGATCCACTTTCAGAATGAAAAGAAAAAAAAATCACGGCGTTTACATAAGCTTCATTTGCTGTACCAATCCAGAAAGAGGACGG</t>
  </si>
  <si>
    <t>AMP0020840</t>
  </si>
  <si>
    <t>CGCAACATGGCCCAGGAATAGCACATGGCTTGGCCCACGTGGCACGATGGCGATCGACGACTGGCGAACAACCGCCAATTGAGCAACTATCATCTGAGTA</t>
  </si>
  <si>
    <t>TGAGCCCACAATGACCGACATGCCTAGTGGTTGTGCTCACGAATGGGGTTGGCCAAGCCGCAGCGCTACTGTGTAGGCCTACGTCGACGAGCGTCCATCA</t>
  </si>
  <si>
    <t>AMP0020852</t>
  </si>
  <si>
    <t>CGCAACGCCAGTGTAATCGAACCACCTTAGGCCATTCACAGTGCATACATGTGGCTTTCAGCCCCAGCATTCCACGTCACAGATTCCATGCCACATCTGC</t>
  </si>
  <si>
    <t>GGGCAGCGGTGGCATCGGGGAAGAGCGGCGAACGGCGGTGGTGCCAGCGACCTGCGGAACCAAGGGAAGCGGCGAGCCCCACGATGGCGCCGCTCCTGTC</t>
  </si>
  <si>
    <t>AMP0020854</t>
  </si>
  <si>
    <t>CGCAACGGCGACCACCGTGGTGAGCTTGAGTGCGAAGTGCTCGACGACGACGGAGCGGAAAGCTCACCGACGAGGCAGCAAGAACTATAGCAGAGAGCTC</t>
  </si>
  <si>
    <t>GCAGCTGCACGGGAAACGCTGAACCGCCGTCATTCCAGTCATCTTTTGAGCTCGCAACTTCTCTCTCCGTCGCCACAACCCTCGAGCTAGCTGCTTCCGT</t>
  </si>
  <si>
    <t>AMP0020855</t>
  </si>
  <si>
    <t>CGCAACGGCGACCACCGTGGTGAGCTTGAGTGCGAAGTGCTCGACGACGATGGAGCGGAAAGCTCGCCGACGAGGCAACAAGAACTATAGCAGAGAGAGC</t>
  </si>
  <si>
    <t>GCAGCTGCACGGGAAACGCTGTACCGCCGTCACTCCAGTCATCGTTCGAGCTCGCAACTTCTCTCTCCGTCGCCACAACCCTCGAGCTAGCTGCTTTCGT</t>
  </si>
  <si>
    <t>AMP0020861</t>
  </si>
  <si>
    <t>CGCAACGGCGACCACCGTGGTGAGCTTGAGTGCGAAGTGCTTGACGATGACGGAGCGGAAAGCTCGCCGATGAGGCAACAAGAACTATAGCAGAGAGCTC</t>
  </si>
  <si>
    <t>GCAGCTGCACGGGAAACGCTGAACCGCCGTCATTCCAGTCATCGTTCGAGCTCGCAACTTCTCTCTCCGTCGCCACAACCCTCGAGCTAGCTGCTTCCGT</t>
  </si>
  <si>
    <t>AMP0020883</t>
  </si>
  <si>
    <t>CGCAAGGGGAATGGCAACAGATGTGATCACATCGTAACGCCCCTTCAGGTAGGTGTGCTTGGTTAAATTCTGAAAATATTGCTGTTGCTTAAACAGCTTC</t>
  </si>
  <si>
    <t>CTAACTGTTTAAAAACTGTGCGGTACTCAGATCAGTACGGGAGTTTAAATCCAATTATGATGTTTATGGCTAGCAAATTCAATAGTTCAATGATTATATA</t>
  </si>
  <si>
    <t>AMP0020890</t>
  </si>
  <si>
    <t>CGCAATAATCAGAGGTCAGCTGATTATAGTAATATATAATGGGAGAAAAGAAAAAAAATCTTTCGAGTGAGATATAGCAAAATCTATATATAATTATCTA</t>
  </si>
  <si>
    <t>GACCACCAGCGCATAACAACAAAGACAAAGGCCCAAACCAACCAGCATCCTGGGCCACTACGTGGTTAGAGATCGGATCGATGGTCTGCTAGTGTGGGAA</t>
  </si>
  <si>
    <t>AMP0020893</t>
  </si>
  <si>
    <t>CGCAATCTGCAGACACAACATCAGAAAGTAATTCAGGTGATATATAAGCCTTGAAACCAGAGATTTTAAGCAATTTGAGGTGCTAATGCAGCTATTAGTT</t>
  </si>
  <si>
    <t>GAGTAGCATTCAGGTAAGGAGGAGCAAACTAATAGCTGCATTAGCACCTCAAATTGCTTAAAATCTCTGGTTTCAAGGCTTATATATCACCTGAATTACT</t>
  </si>
  <si>
    <t>AMP0020898</t>
  </si>
  <si>
    <t>CGCAATGGGGAAGGGCCATGCATTCTCCTCAATCTCTGCTTCTGTTGACGGCTATGCTTGACTCTAGCCAGTGGCCCATCCTTCGCCTCATCCTATGGTG</t>
  </si>
  <si>
    <t>GTGCGAAGAAAGAGATAACCTCCTTGATCACCATGGTCATGGCGGCGATGGCAGCCTATGAGGATGACACCATCTAAGAAGAGGCACGGCTAGAGCCGAT</t>
  </si>
  <si>
    <t>AMP0020901</t>
  </si>
  <si>
    <t>CGCAATGTCTTTCCTATCAATATCCAGAGACACCGTAGGGGACTAGCCGTGCCTATCCCTGAAGTCGATATCCGGCGTCTTGTCTTGGCGTATGTTGGCT</t>
  </si>
  <si>
    <t>GACCCACCACATACCATGTCCTATACGGAAATAACCTGCGAATATAGGAGGAGTTCCGGATAAGGAAAGACAACCAGAGTTCTACATGGAAACGACAAGA</t>
  </si>
  <si>
    <t>C1_C7_C8</t>
  </si>
  <si>
    <t>AMP0020910</t>
  </si>
  <si>
    <t>CGCACACCTGCAGCAATTCCAGGAGATATGTAGCTCGTACACTATGAAGGGTGTCAGTCCAGACGCGTCAGGATCCAGCTGCTTCGTTTCTCCCTCCTGG</t>
  </si>
  <si>
    <t>GCGGCCACATACTCCTGAAGTCGTGCCCATGCTTCGGGGATTGACTCATCCCTCGTATGCTAGAATCCAGAAATCCTTCCACGAAGGGCGTTGGTCTTAC</t>
  </si>
  <si>
    <t>HAAA-AHHA</t>
  </si>
  <si>
    <t>AMP0020917</t>
  </si>
  <si>
    <t>CGCACATGTCGTTCGACGACCGATACATTCCGTACCTACGTCGGGCGAAGCTGTTGGCGTTCATCACCATGGCGCAGTGGCCCATGCCTCTGTACAACGC</t>
  </si>
  <si>
    <t>GATCATGGCAACATCCTCGAGTGTCACCGTCAGCTCTCCGCTTGGCAGGTGGAAGGTGTGAGTCTCTGGGCGCCATCGGTCCACAAGAGCCGTCAGTGCC</t>
  </si>
  <si>
    <t>AMP0020920</t>
  </si>
  <si>
    <t>CGCACCAAGCCGACTATGTCCCGGGTTCAGACGGAGCTATGGCTTCCAGATGAGAAGAGTCATCCACATGACCCTCTAGCTCAGGCAGGTGGTTGTTTAG</t>
  </si>
  <si>
    <t>GACTAAACAACCACCTGCCTGAGCTAGAGGGTCATGTGGATGACTCTTCTCATCTGGAAGCCATAGCTCCGTCTGAACCCGGGACATAGTCGGCTTGGTG</t>
  </si>
  <si>
    <t>AMP0020926</t>
  </si>
  <si>
    <t>CGCACCGGACTAGAAATGCAGACATGGGGCAGTAGAATCTATAGTGCTAGGTAGTACAGGCTCCCATGTTACTTGCTCACGCCTTGCTTTTTTCTCGTGC</t>
  </si>
  <si>
    <t>TGTGGAGGCTGCATGCGGATCTCCATGCACACGCGCTGTACTTCCTCCCAGGCGAACTGTAGTAGAGTAGCTATTCGCTCGATCGATCTATAGCTAGCAT</t>
  </si>
  <si>
    <t>AMP0020931</t>
  </si>
  <si>
    <t>CGCACCTGGTACACCTCGTTGGTCATGGCGCCCTTGAGCGGAATCACCTGCAGCGCCCGGCAGTCGGCAACGTCCGCCCACGACGCCGCCATCTCGTGCA</t>
  </si>
  <si>
    <t>GGCCAGCGGGCGGCGGAGGCGGCGGCGCAGCCACGGATCCCCAGGGAGGCGCGGCGGCTACTGCACGAGATGGCGGCGTCGTGGGCGGACGTTGCCGACT</t>
  </si>
  <si>
    <t>AMP0020950</t>
  </si>
  <si>
    <t>CGCACTGAGCCACTTCAGATCACCGGATCTTCTGTTGTGTATCAAGAGTTCCTGCCCCAAGAAGATGAACGCAATGCAGACAACAACAATAGCACTACTA</t>
  </si>
  <si>
    <t>GTGCAGCAGGAGGAGCATTGGTGCATTGTTTCTGCTATGGGTTCTGATTAACACGAGGCCTCACGGGTACGGCGTTTGCTCCAGTGACCACAATACGATT</t>
  </si>
  <si>
    <t>AMP0020957</t>
  </si>
  <si>
    <t>CGCAGAAAAACACCAGCTGCTCCGGTGCTATATAGCAGCCTGGTGCTAGCTAGTGCTCAATTCATCCAGCCAACGATAACGTTAGCTTGCACGTAATGGA</t>
  </si>
  <si>
    <t>TCGGTTGGTGGAGAATTTCCTCCGGTGTTCCATTACGTGCAAGCTAACGTTATCGTTGGCTGGATGAATTGAGCACTAGCTAGCACCAGGCTGCTATATA</t>
  </si>
  <si>
    <t>AMP0020959</t>
  </si>
  <si>
    <t>CGCAGAAGATCCTTGGGGGGATCTGGTTGCAATGGGGATGGCCAATGAGGAGTCGCCAAATTATCAGGTGAAAAAAGGCGGCCGGATTCCTCCACGTAAG</t>
  </si>
  <si>
    <t>GGCAAGTTGGGGATGAGGGAAAGGTAGGGGGGCCATTGCGAGATCATATTATGATCGATCGAGGAGAGCGGGGCGATCTGTGGATGGATTTGGTCCTTAC</t>
  </si>
  <si>
    <t>AMP0020961</t>
  </si>
  <si>
    <t>CGCAGAATCATCCGAGTCAGAAGCAGACGAGGACGAGAAAGCCAAGGACAGCAAAGACAAGCGGAAAACAGTCCCCGTCACTAAAAGTGATATTCTCGTT</t>
  </si>
  <si>
    <t>GGAGTTGACAAGCATCAATGGGGTCGTAACGAGAATATCACTTTTAGTGACGGGGACTGTTTTCCGCTTGTCTTTGCTGTCCTTGGCTTTCTCGTCCTCG</t>
  </si>
  <si>
    <t>AMP0020962</t>
  </si>
  <si>
    <t>CGCAGAATCATCCGAGTCAGAAGCAGACGAGGACGAGAAAGCCAAGGACAGCAAAGACAAGCGGAAAACGGTCCCCGTCACTAAAAGTGATATTCTCGTT</t>
  </si>
  <si>
    <t>GGAGTTGACAAGCATCAATGGGGTCGTAACGAGAATATCACTTTTAGTGACGGGGACCGTTTTCCGCTTGTCTTTGCTGTCCTTGGCTTTCTCGTCCTCG</t>
  </si>
  <si>
    <t>AMP0020963</t>
  </si>
  <si>
    <t>CGCAGAATTGCCTATGCTCAAACAGCTCGTGCACTACGGCCATCGCCAAGGGGCGTGTTTGGGCGCAAAACGAAACCAGATAGGGACAAAACTGACCGCA</t>
  </si>
  <si>
    <t>GGCAAGTCCTTGGATTGCACGCATACTTTTCTCCCCGTCGTGGCAAAGCTACTTGCGCGATCCGGGGTGATCAACTGACATCGGCAGGATGCAGCCATAA</t>
  </si>
  <si>
    <t>AMP0020968</t>
  </si>
  <si>
    <t>CGCAGAGAGCGTGCTCAAAACCGAGGCCAGGTCTGGATGCGCCATTTCTGTCTGAATGTACAGAGTAGATGTTAGTTGAGTGTTAACTGGGAGTTTAGCT</t>
  </si>
  <si>
    <t>GACTTAGTACAGCAGACCAAGTCAGTTTTAACGTTAACAGCTAAACTCCCAGTTAACACTCAACTAACATCTACTCTGTACATTCAGACAGAAATGGCGC</t>
  </si>
  <si>
    <t>AMP0020969</t>
  </si>
  <si>
    <t>CGCAGAGAGCGTGCTCAGAACCGAGGCCAGGTCTGGATGCGCCATTTCTGTCTGAGTGTACAGAGTAGATGTTAGTTGAGTGTTAACTGGGAGTTTAGCT</t>
  </si>
  <si>
    <t>GACTTAGTACAGCAGACCAAGTCAGTTTTAACGTTAACAGCTAAACTCCCAGTTAACACTCAACTAACATCTACTCTGTACACTCAGACAGAAATGGCGC</t>
  </si>
  <si>
    <t>AMP0020970</t>
  </si>
  <si>
    <t>CGCAGAGATCATGATGTAGGCTGCGATGGCCAGGTGGGCAGTAGCCGTGGCAGGGACGGGAGTGGTTGGGAAAGGGATCGAGGTGAGGAGGAGATGGGGA</t>
  </si>
  <si>
    <t>GGAGGACAGCGGCCCACTCCGGAAGGCTAGGAGGTGGGTTCCATTGCAGGTGTTGGCTTACTCCCCATCTCCTCCTCACCTCGATCCCTTTCCCAACCAC</t>
  </si>
  <si>
    <t>AMP0020977</t>
  </si>
  <si>
    <t>CGCAGCAACAGATACCTCATAATATACCGACAGTTCCGGGTGTAGAAGAAAATTCCGGTGTCCAAAGGCGCGAAACGTTCCCCAATGATGAACAACCCGC</t>
  </si>
  <si>
    <t>TGTATCAAACAGATTTTGCGTAAAGGATTTAGGATCTTTCATCTGCTGTGTTGCGGGTTGTTCATCATTGGGGAACGTTTCGCGCCTTTGGACACCGGAA</t>
  </si>
  <si>
    <t>AMP0020979</t>
  </si>
  <si>
    <t>CGCAGCAGCTAGCCTGGTAAGTTACATTGTTATTGATATTTGACAAACTCTACAAACCATTGACAACTGAGTTCTTTAACTGGTCAACAATAATAACAAA</t>
  </si>
  <si>
    <t>TGGAGCACATACTGGATCACAATCATTCTTCACACCACATGTGACAATACCAATACCTAGCAAAGCTCCAGCAACAACATGAGCATCATTACTATGTAAG</t>
  </si>
  <si>
    <t>AMP0020984</t>
  </si>
  <si>
    <t>CGCAGCGACAAGAACGAGCAGGTGAGAGTTGAGGTCGAAGGTTAATGGCGGAAATCAATCGATTCCATCCCGGAGGATGAACAGCCGGGGAGGCCAGCCT</t>
  </si>
  <si>
    <t>TGGACAGAGACAGTGGACATAGAGGATAGAGACAAGGGCAGGAGTGCCATGCAGACGCTGCATAATGTCTGAGGCTGGCCTCCCCGGCTGTTCATCCTCC</t>
  </si>
  <si>
    <t>AMP0020985</t>
  </si>
  <si>
    <t>TGGACATAGAGGATAGAGACAAGGGCAGGAGTGCCATGCAGACGCTGCATAATGTCTGAGGCTGGCCTCCCCGGCTGTTCATCCTCCGGGATGGAATCGA</t>
  </si>
  <si>
    <t>AMP0020986</t>
  </si>
  <si>
    <t>CGCAGCGACGAGAACGAGCAGGTGAGAGTTGAGGTCGAAGGTTAATGGCGGAAATCAATCGATTCCATCCCGGAGGATGAACAGCCGGGGAGGCCAGCCT</t>
  </si>
  <si>
    <t>AMP0020987</t>
  </si>
  <si>
    <t>CGCAGCGAGACCAAGCGACCTGCAGCTAGAGCTCAGCTCTCTCATCCACTGTGCCGCTAATGATCGCCGTCCACGACAAACCCAACACCCGAGAAGAAAA</t>
  </si>
  <si>
    <t>GCAGGTGTGTGGTGTGAATGATCGAAATGGTTAGTGTGGCTGCTGCTGCTGGTGCTGTTGCTGTTGCTGCGTTTTTTCTTCTCGGGTGTTGGGTTTGTCG</t>
  </si>
  <si>
    <t>AMP0020989</t>
  </si>
  <si>
    <t>CGCAGCGAGGAGAGGACATGAGAGGTTGGCGCGGCGCCTCGCGGTGACGACGACGACGACTCGCTCCCTGCAGCTTCCGCTCATCCGAGTCATCTCCTCA</t>
  </si>
  <si>
    <t>GTGGAGGGAGGCAGGCAACGGTTCTGCCGAATAAGGAAAGCGGAGTGCGGAAAGACGCTTCTGCCATCGAATCGTCTGTGGCGCCCGCGAAGCAACGGAA</t>
  </si>
  <si>
    <t>AMP0020996</t>
  </si>
  <si>
    <t>CGCAGGAAGGAGAAGAGTTCTTCGCATGCGAGGAGTTATAGGTCTATCTTTAGGATATGCTTTCAAGCAAGCATATGCATGGTGGTCTTTTGACTTTTCT</t>
  </si>
  <si>
    <t>GTCAAGCTTACAACACACATACCTAATCTACAAGCCAAAGATCCACGGAGAAAAGTCAAAAGACCACCATGCATATGCTTGCTTGAAAGCATATCCTAAA</t>
  </si>
  <si>
    <t>AMP0020997</t>
  </si>
  <si>
    <t>CGCAGGAATGGATCGCCTGCACCAGCATCTGCCGGTACTCACCACCCTTCTCGAGATCCCCGGC</t>
  </si>
  <si>
    <t>GCCGGGGATCTCGAGAAGGGTGGTGAGTACCGGCAGATGCTGGTGCAGGCGATCCATTCCTGCG</t>
  </si>
  <si>
    <t>C1_C2_C5_C6_C7_C8</t>
  </si>
  <si>
    <t>AMP0020998</t>
  </si>
  <si>
    <t>CGCAGGACCAGCACCACCGCCAGCATCAACAGGCACCACGGCCCGACGCTGGCAAGCAACTGGACGAGCTGGGCGACCGAATTCTCGAGCGTCTGGCCGG</t>
  </si>
  <si>
    <t>GGGCAGACACTGGCCAACACGCCGATGCTGTTCACTTATGAATCGAGCAGCGCCCTGAGCGGGCTGGGATCCTCCGAGGCGAATTTCCGCACCGCCGGCC</t>
  </si>
  <si>
    <t>HHAAHHHH-</t>
  </si>
  <si>
    <t>AMP0021007</t>
  </si>
  <si>
    <t>CGCAGGCCCCCCTTTGCAGGTTCGGCCGGGGACCCTGGGTGAGATTCTAAGCTCCTAGTTTGTGGAAGGTTCGCGAGAGTGGAAAAAGCACAAGACACGG</t>
  </si>
  <si>
    <t>GACGAAAAAGAAAGGAAGGAGGGAGTTAGAGTTCTCGAGCTCTCCAGCTCTTTGTAGCTTCTTCATACACAGATCCACCAAAACACAGGAGTAGGGTATT</t>
  </si>
  <si>
    <t>AMP0021008</t>
  </si>
  <si>
    <t>CGCAGGCCCCCCTTTGCCGGTTCGGCCGGGGACTCAGGGAGAGATTCTAAGCTCTCTGTATGTGGAAGGCTTGCGAGACCGGAAACACACAAGACACGGG</t>
  </si>
  <si>
    <t>GAGTAGGGTATTACGCTTCTCAGCGGCCCGAACCTGTATACATCGCCCGTGTCTTGTGTGTTTCCGGTCTCGCAAGCCTTCCACATACAGAGAGCTTAGA</t>
  </si>
  <si>
    <t>AMP0021011</t>
  </si>
  <si>
    <t>CGCAGGCTCAGCTTCTATCAGCTCCAGAGCAAGCTCCTTGTGGCCACTGCGGATGGCATGGTGTAGCGCGTTGCATCCATCC</t>
  </si>
  <si>
    <t>GGATGGATGCAACGCGCTACACCATGCCATCCGCAGTGGCCACAAGGAGCTTGCTCTGGAGCTGATAGAAGCTGAGCCTGCG</t>
  </si>
  <si>
    <t>AMP0021025</t>
  </si>
  <si>
    <t>CGCAGTGCCGTACCAATGAGACTGAATGAGTACCAATATTGTGTCGAAAGCAAATGAGATTGTTTCTGAAGTGTCAATCTGATTTGTTTCAGAATCGC</t>
  </si>
  <si>
    <t>GCGATTCTGAAACAAATCAGATTGACACTTCAGAAACAATCTCATTTGCTTTCGACACAATATTGGTACTCATTCAGTCTCATTGGTACGGCACTGCG</t>
  </si>
  <si>
    <t>AMP0021027</t>
  </si>
  <si>
    <t>CGCAGTGCCTATGAAGAATAGTGAATGTAGACCGGATAGGAATTAGGACTCTTTAGGCGGAGTGGCTTTCTTGGAGGC</t>
  </si>
  <si>
    <t>GCCTCCAAGAAAGCCACTCCGCCTAAAGAGTCCTAATTCCTATCCGGTCTACATTCACTATTCTTCATAGGCACTGCG</t>
  </si>
  <si>
    <t>AMP0021038</t>
  </si>
  <si>
    <t>CGCATACCCGTTGATGAACCCGCAGGAGACGAACCCATCTTCTGCCAACCATTTTCAATTTGGTAATTCAGCAGAAAATCCAGGAGTACCGTTCTTGGGC</t>
  </si>
  <si>
    <t>GCCCAAGAACGGTACTCCTGGATTTTCTGCTGAATTACCAAATTGAAAATGGTTGGCAGAAGATGGGTTCGTCTCCTGCGGGTTCATCAACGGGTATGCG</t>
  </si>
  <si>
    <t>AMP0021039</t>
  </si>
  <si>
    <t>CGCATACCCGTTGATGAACCCGCAGGAGACGAACCCATCTTCTGCCAACCATTTTCATTTTGGTAATTCAGCAGAAAATCCAGCAGTACCGTTCTTGGGC</t>
  </si>
  <si>
    <t>GCCCAAGAACGGTACTGCTGGATTTTCTGCTGAATTACCAAAATGAAAATGGTTGGCAGAAGATGGGTTCGTCTCCTGCGGGTTCATCAACGGGTATGCG</t>
  </si>
  <si>
    <t>AMP0021040</t>
  </si>
  <si>
    <t>CGCATACGGTGAATAAGGCACTGGAGCTCGAATCACACGGCGAACCTCCATCGAAGAAAGCGCGACGC</t>
  </si>
  <si>
    <t>GCGTCGCGCTTTCTTCGATGGAGGTTCGCCGTGTGATTCGAGCTCCAGTGCCTTATTCACCGTATGCG</t>
  </si>
  <si>
    <t>AMP0021042</t>
  </si>
  <si>
    <t>CGCATAGCCACTAGCTAATGGGCACACAGGACAAAAGGTTTACTGATTAAGTTAGTCCCCCAAGTTCTCCAAATGAATCACTTACGGC</t>
  </si>
  <si>
    <t>GCCGTAAGTGATTCATTTGGAGAACTTGGGGGACTAACTTAATCAGTAAACCTTTTGTCCTGTGTGCCCATTAGCTAGTGGCTATGCG</t>
  </si>
  <si>
    <t>AMP0021043</t>
  </si>
  <si>
    <t>CGCATATACACCACCAGGCCATGCATCTTTTCGGGAGACCAAAAATTTATGTCACGAGACAACTCTATTGCAGCTTCCCATCTCTC</t>
  </si>
  <si>
    <t>GAGAGATGGGAAGCTGCAATAGAGTTGTCTCGTGACATAAATTTTTGGTCTCCCGAAAAGATGCATGGCCTGGTGGTGTATATGCG</t>
  </si>
  <si>
    <t>AMP0021048</t>
  </si>
  <si>
    <t>CGCATATCTAAACAACCTTTCTTGGATTCTTCAACCTAGCATTGGAGTAGTCATGACATGATAAATGTAAAATCTATATGATAGTTCAGTCTCCATCTGA</t>
  </si>
  <si>
    <t>GGAGTGCCATATCCTAAAAAGAATTTGCAATGGTCAGATGGAGACTGAACTATCATATAGATTTTACATTTATCATGTCATGACTACTCCAATGCTAGGT</t>
  </si>
  <si>
    <t>AMP0021050</t>
  </si>
  <si>
    <t>CGCATCAAGATACCGTCTTATGTCGGTCTAAGCACAGTGCATACTCCTGCACTACTCACAC</t>
  </si>
  <si>
    <t>GTGTGAGTAGTGCAGGAGTATGCACTGTGCTTAGACCGACATAAGACGGTATCTTGATGCG</t>
  </si>
  <si>
    <t>AMP0021064</t>
  </si>
  <si>
    <t>CGCATCGTCACCACACCATCATGAGCCATCGTCCCACCATCCACCACCACCATGAGCTAGGGGAGGCGCCACGATCTAGAGGGAGGAGACTCACCAGCGT</t>
  </si>
  <si>
    <t>GAGAAGATCAACTGGGATGAAGCACTATATATGTTACAAGGGGAACTGAAGGATGCTTAGCGTAGAATGGATGAGTAGGTTGATCGATTAATGGAGATGG</t>
  </si>
  <si>
    <t>AMP0021066</t>
  </si>
  <si>
    <t>CGCATCTAAACTTACTTGCTGCATGACTTGCAAGAAATTGACCCACCACCGGATTTTGGGGACTTCTCCTTTGACTTGTCATTCACGGGGGTCTTGCTAG</t>
  </si>
  <si>
    <t>GTTAGTAGCTGTGAAGCTGCGCCTGCGATGAATAAATTGGCACTGGAAGTAGTGATGAATTTGTATCATTTGGTCCTCCTGAGCAGGTGACAAGAAGGGT</t>
  </si>
  <si>
    <t>AMP0021073</t>
  </si>
  <si>
    <t>CGCATGAGGCGAGTGCGGCGGCGGTGGCGGCGTTCTCCCCTCCGGCGACCGTCCCCTCCGCTGGCCACCTTCTCACCGGTGAGTCTCTCTTCCTTCCCCT</t>
  </si>
  <si>
    <t>GGACAGACCAAGAACCCAAGGAACAAGAACCAAACCCTAGGTAGGACAGGGAGAAGAGAGGGGAAGGAAGAGAGACTCACCGGTGAGAAGGTGGCCAGCG</t>
  </si>
  <si>
    <t>AMP0021077</t>
  </si>
  <si>
    <t>CGCATGGCACCTTGTTCGGCACGATCGCAGATGTTTGGGCTGATGAGCGGACAGCATTGATGGCATTGCCTACCGCATTTGACGGCTTTGTCGAGCAAAG</t>
  </si>
  <si>
    <t>GCCGGTTCGCAAACGATGCAGGCACGCTGTAGCGGTTGCGCTCGAAGGTGATCAGGCAGGTGGGGGAGACCCGCTTGCTTTGCTCGACAAAGCCGTCAAA</t>
  </si>
  <si>
    <t>C1_C2_C3_C6_C7_C8</t>
  </si>
  <si>
    <t>AMP0021078</t>
  </si>
  <si>
    <t>CGCATGGCCGATCAGGTGTCGGGCTGGTTCGTGCCCGTGGTCATCGCGGTTGCGGTGGTCGCGTTTATCGCCTGGGGTATCTGGGGCCCCGAGCCGCGCT</t>
  </si>
  <si>
    <t>GCGATGATCAGCACGGCGACCGCCGCCACCAGCCCATAGGCGAAGCGCGGCTCGGGGCCCCAGATACCCCAGGCGATAAACGCGACCACCGCAACCGCGA</t>
  </si>
  <si>
    <t>HHHAAHHH-</t>
  </si>
  <si>
    <t>AMP0021081</t>
  </si>
  <si>
    <t>CGCATGGGCCCACATGTCAATGAAATGTAGCAATCATATGTGGTAGAGCCCACATGTCAATTACATCCTTTTATCCTTCC</t>
  </si>
  <si>
    <t>GGAAGGATAAAAGGATGTAATTGACATGTGGGCTCTACCACATATGATTGCTACATTTCATTGACATGTGGGCCCATGCG</t>
  </si>
  <si>
    <t>AMP0021083</t>
  </si>
  <si>
    <t>CGCATGGTAGTCCTCACCGGCGACGAGCAGCACCCCACGCTTCCTCCCTCTCTTCCGGGTGTACACCACCACCATGTCGGGGGAGAAGGTGAAGACCTCC</t>
  </si>
  <si>
    <t>CGGATGAGCGGAGGTCTTCACCTTCTCCCCCGACATGGTGGTGGTGTACACCCGGAAGAGAGGGAGGAAGCGTGGGGTGCTGCTCGTCGCCGGTGAGGAC</t>
  </si>
  <si>
    <t>AMP0021084</t>
  </si>
  <si>
    <t>CGCATGGTGTCCTTCCTGCAGGATATGGAGCTGGAGGATGAGCTTCGCACCGTGCCGAGCTGGAAGGCGCATCAGCTGACCGGCGACCGCAAGGGCACGT</t>
  </si>
  <si>
    <t>GCCGAGCGGCTCGATGATTTCATGCTTGATGAAGCCGCCGGGATGGGCGGGGTTCTTCATCCGAATGCCAGTGATAGCGTTCATAGCCACCTCCTAATGA</t>
  </si>
  <si>
    <t>AMP0021086</t>
  </si>
  <si>
    <t>CGCATGTATGAACGAGGCGGGTTTGCCCTCGCCACCACCCGGGACGGTCCGGCAAGCTGACGGTGTCACGACTACCATGTTAACCTCCTGTTGTACAATG</t>
  </si>
  <si>
    <t>GCTACCGAATACTGATGGTGGCTGCTTTTCATAGCCAAGCAAAAAAAGTTCAGAATTGCCACTGGAATATACAGTAGATGTATTACAACAACACACGGAC</t>
  </si>
  <si>
    <t>AMP0021091</t>
  </si>
  <si>
    <t>CGCCAAACTTGCTCCCATACTCCCGGCTTCTTTAATGTTCTTGAAGTACGTGTCCGGAGCGACTCTCAACTTGTCGAAGACTTCAGAAGCATCGAATCTA</t>
  </si>
  <si>
    <t>GGACGAGGTTGCCAACGCCGCTACTCTACTTGTCTAGGCGATGTTCTTTAATAACAATGGTCCGAGTAGATTCGATGCTTCTGAAGTCTTCGACAAGTTG</t>
  </si>
  <si>
    <t>AMP0021099</t>
  </si>
  <si>
    <t>CGCCAACACATGGGTCCGGGAGAAGGCTAGCACCGGACAGGCCGTCACTAAGCGTGACCAACCGCCACTAGGCCAACAAAGGAACACAGAAGAGAACGCC</t>
  </si>
  <si>
    <t>GCGAAAGCCCAATCTTGGCTCTTTTGAGTCCCTGACGGATGGTGGCGACGGTTTTCCGTCGCTTCTCTCGTTGGAGACGTCGTTTAGGCATCCCCTTGCC</t>
  </si>
  <si>
    <t>AMP0021106</t>
  </si>
  <si>
    <t>CGCCAAGGACCTCATCCGCCGCATGCTCCGCTCCCCGCCCAGGGAACGCCTCACCGCCCACCAGGTGCTTTGCCACCC</t>
  </si>
  <si>
    <t>GGGTGGCAAAGCACCTGGTGGGCGGTGAGGCGTTCCCTGGGCGGGGAGCGGAGCATGCGGCGGATGAGGTCCTTGGCG</t>
  </si>
  <si>
    <t>AMP0021110</t>
  </si>
  <si>
    <t>CGCCACAGCCAGGGTTGCCAGCATCTTCACTTTTGTTGGTACACCCTCGTTCCCGCCTGCACACCCTCGTTCTCGCCGCTTTTATGTCACGGATTCCCGA</t>
  </si>
  <si>
    <t>GCAGTCCGAGGCGTCCCAATCGGGCAGTTCTTTGTTTGCTGCCCGGGGCGGCGGGGCGGTGGGGCGGTGGGGCATGGCAGGCCCTACGGGGGCCGGGCGA</t>
  </si>
  <si>
    <t>AMP0021112</t>
  </si>
  <si>
    <t>CGCCACCACCTTCTGTTTCGTCGATTGCCAAGTGATCAGACTTGTTGTGAGGAAGAAGAGAATGCCGCTCGTGCTCCGGCGTGTGTCCAGATCACCGGCC</t>
  </si>
  <si>
    <t>GGGAAAAGGAGGATTGCTGAAGCTGCATGGCTTCAGCGACAGCGACATGGCCGGTGATCTGGACACACGCCGGAGCACGAGCGGCATTCTCTTCTTCCTC</t>
  </si>
  <si>
    <t>AMP0021114</t>
  </si>
  <si>
    <t>CGCCACCACGGCATTAACGGCCGAGCAAAAACAAGGCGGTTGACGCCAACCTTTTTCCTGATCCCCTCATCTATTTCTTTCAGCCTGATTAAAGATCAGA</t>
  </si>
  <si>
    <t>TCGACGAGAGCTTAGGCTGCAGGGAGCATGTGTACGTACGCTTCCACTTGGACTTGTCTAGTAGCTAGGTCTCTGATCTTTAATCAGGCTGAAAGAAATA</t>
  </si>
  <si>
    <t>AMP0021117</t>
  </si>
  <si>
    <t>CGCCACCTCCAAGTGTGAATACATATCCACTTGTGGCCTTTATCTCATCAGCATCAGATATCCAATTTGAATCACTATAGCCCTCCAGTACTATTGGGTA</t>
  </si>
  <si>
    <t>TGAGCTATGGAATTCACTATGCCGGGTACCCAATAGTACTGGAGGGCTATAGTGATTCAAATTGGATATCTGATGCTGATGAGATAAAGGCCACAAGTGG</t>
  </si>
  <si>
    <t>AMP0021119</t>
  </si>
  <si>
    <t>CGCCACGACCTGCAACTTCCTCTTCTCCCCTCCTGCAGCACAGATGGTCGCTCCTTCACCTGGCTACTACTACGTCGGCGGCGCCTACGGAGACGGGACC</t>
  </si>
  <si>
    <t>GGAGGTGCGAGTAGTAGACGCCGGCGGTGCTGGTCCCGTCTCCGTAGGCGCCGCCGACGTAGTAGTAGCCAGGTGAAGGAGCGACCATCTGTGCTGCAGG</t>
  </si>
  <si>
    <t>AMP0021127</t>
  </si>
  <si>
    <t>CGCCAGAGAGAAGCCCTGATTTGGAGTACTGGCTTGGATTGGTGACAGTTGTTTGTCTATCTATCGACATTGCAATAGC</t>
  </si>
  <si>
    <t>GCTATTGCAATGTCGATAGATAGACAAACAACTGTCACCAATCCAAGCCAGTACTCCAAATCAGGGCTTCTCTCTGGCG</t>
  </si>
  <si>
    <t>AMP0021135</t>
  </si>
  <si>
    <t>CGCCAGGAACGCCACGCTCACCAGCACGCACGCCACCCACATCAGCTTGTTGATCACCGCCATCATCTGCTTCTTCGCCTTCCGCTCGATCACCACCACC</t>
  </si>
  <si>
    <t>GCGAGTACGTGGACGACGCGGGCAGCCTGACCCCGGGTCAGGCGCTGGGCGAGGCCAACATCTCCCACCAGACGGCGTTCCTCATCTTCTTCGTGTTCGA</t>
  </si>
  <si>
    <t>AMP0021137</t>
  </si>
  <si>
    <t>CGCCAGGCTTTTTTTAGAAAATGACTTCCAACAGACAATGTGAAGTATTACCAATAATGCAATTTTTTTAAGTAGGGTGTAGTATATACATGCATTGGAT</t>
  </si>
  <si>
    <t>TGTGAGGAGCTAAACCAACCCTGCTGTTATATTGATGTAACCATATCCAATGCATGTATATACTACACCCTACTTAAAAAAATTGCATTATTGGTAATAC</t>
  </si>
  <si>
    <t>AMP0021139</t>
  </si>
  <si>
    <t>CGCCAGTGAGCCGAGCCGACGCCATCAATGCCGTGTGTTCCACCTCTACTAGACTCCACTTTGCCAGTTCATGGTAAAGCCCGAGCATCAGACCCAATGC</t>
  </si>
  <si>
    <t>GGCAGCATTGGGTCTGATGCTCGGGCTTTACCATGAACTGGCAAAGTGGAGTCTAGTAGAGGTGGAACACACGGCATTGATGGCGTCGGCTCGGCTCACT</t>
  </si>
  <si>
    <t>AMP0021146</t>
  </si>
  <si>
    <t>CGCCATCTCCTTCTCGTTCTGTGGCCTCAGCTCCTTGAGTTTTTCCTTTACCAGTTTTGGAAGTTGATGCAATAGGATCCATATTTTCTGACCATGGAGA</t>
  </si>
  <si>
    <t>TCACTTCTGCAGAGGCTAAGTCAGCTTCAGCTGATAATGCTAGTATAAGCAACTCCGAGAAGCAGGAACAGAAAAAATCAGTACCAGAAGATGGTCGCAT</t>
  </si>
  <si>
    <t>AMP0021148</t>
  </si>
  <si>
    <t>CGCCATGACCATGAAAGTATCCAAATGGTCCATCTCATTCTCTGCAACCGAATCCTCCGATCCGATTCCCTGCACGACGTGCTCCAGGCGCCTCTACATG</t>
  </si>
  <si>
    <t>TGGAGCTAATCATTGAGAATGCACTGACTTGTTGCTTGTGAGTGTTCAGGTTAAGCATCAAACAAAACTTGTTAAGCGGGGAGGTCAAGTGCGTGGCGTG</t>
  </si>
  <si>
    <t>AMP0021158</t>
  </si>
  <si>
    <t>CGCCCACGAATTCCGGCCGAGCCAACCAATCCCGCGGATCTGATCCAGCCATCCATGCCTAGCTAGGTCTAGCCAAGCCAAGCCAGCCGTC</t>
  </si>
  <si>
    <t>GACGGCTGGCTTGGCTTGGCTAGACCTAGCTAGGCATGGATGGCTGGATCAGATCCGCGGGATTGGTTGGCTCGGCCGGAATTCGTGGGCG</t>
  </si>
  <si>
    <t>AMP0021160</t>
  </si>
  <si>
    <t>CGCCCACGAATTCCGGCCGAGCCAACCAATCCCGCGGATCTGATCCAGCCATCCATGCCTAGCTAGGTCTAGCCAAGCCAAGCCAGCCGTCCCGTCTCCA</t>
  </si>
  <si>
    <t>GGACGGGGAGGGTTTGGTCCGAGGCCATGGCGACCTAGCGCGCGCGCACGGATCGAGCGAGCGACGCAGGCGAGACGAGGCCACGAGGGGGTTGGGTTGC</t>
  </si>
  <si>
    <t>AMP0021163</t>
  </si>
  <si>
    <t>CGCCCACGTAGAGGTTCCAGAAGAGACTATATTACGATTAGTGTTTTTGCAGGAGACGGAAACAGAAACCACTCACCAGATAGGCTCAAGAATTGCCATG</t>
  </si>
  <si>
    <t>GGGATGAGCGGTGGTGGTGCCGATACGACAACCAAACAAGTGGATGGACACTCATTCGAACGAACTTGACTCGGCCTCTATCCATGGCAATTCTTGAGCC</t>
  </si>
  <si>
    <t>AMP0021164</t>
  </si>
  <si>
    <t>CGCCCACGTAGAGGTTCCAGAAGAGACTATATTACGATTAGTGTTTTTGCAGGAGACGGAAACAGAAACCGCTCACCAGATAGGCTCAAGAATGGCCATG</t>
  </si>
  <si>
    <t>GAGATGAGCGGTGGTGGTGCCGATACGACAACCAAACAAGTGGATGGACACTCATTCGAACGAACTTGACCCGGCCTCTATCCATGGCCATTCTTGAGCC</t>
  </si>
  <si>
    <t>AMP0021165</t>
  </si>
  <si>
    <t>CGCCCACTCGAACCGCACCCGAACAGCGGTGCCGGAATTCCACCACCGCGAAGAGCCCTAAACCCTAGGATCGAACGGCAAGCGCCCGGAATCTACCCGT</t>
  </si>
  <si>
    <t>CTCAGGTAACGCAACCGGCGCGCATCTGCGCTCTCTCATCTCCGACGGGTAGATTCCGGGCGCTTGCCGTTCGATCCTAGGGTTTAGGGCTCTTCGCGGT</t>
  </si>
  <si>
    <t>AMP0021174</t>
  </si>
  <si>
    <t>CGCCCCCCCAGCTTTTGCTCTGTGAAAGCCGTGTCCATGAATCATGTAGCGGCGGGATTGATTTGATTTTCTGCGTATTGATCAATTCCTGTGCTTGTGG</t>
  </si>
  <si>
    <t>GGCCAGGACCAGAGCCGGGGCCAGACCCATTGCCACTGCCACAAGCACAGGAATTGATCAATACGCAGAAAATCAAATCAATCCCGCCGCTACATGATTC</t>
  </si>
  <si>
    <t>AMP0021175</t>
  </si>
  <si>
    <t>CGCCCCGCATATTATTGTCGTGCCTAATTAATCAGCTCATTGTATATTAGCACCCGAAGTGATGATTTCTCCAAGCTGCAGGGTAATCGATTCGATTCGT</t>
  </si>
  <si>
    <t>CGGGGGTGGCGCAACTCCGGTACCGGAGGGAGGGTGTTCTAGTCCTCGAAGCGGACCACCGTGCCGTCGCTCAAGAGCTGGAGGTTAGGGCCGCAGTCCT</t>
  </si>
  <si>
    <t>AMP0021185</t>
  </si>
  <si>
    <t>CGCCCTCCCCCACCATGAGCAACGGCAGCGATGTCAGCGTCGGTGGCTTCCTACGGGCGGATCTGGTGGCGGTGGCTTCCCGCGGCGGATCCAACGGCGA</t>
  </si>
  <si>
    <t>TCCACCATAGCTGGAGGGATTCAGGGCACCCAATCAGAATGTGATCGATTGTCTCTTCCAGTTGGTCGCAGAAGACAATAGGTTGGGTTCGGCAGCCCAC</t>
  </si>
  <si>
    <t>AMP0021187</t>
  </si>
  <si>
    <t>CGCCGAAAGTTGATAGTGACAACTCGAGCTGCCGCTTTTCATGTGTGCTGTTGTGGACTGTGCGCGCTACTGGATCTGACACTACCGTGAAGCGCCGAAA</t>
  </si>
  <si>
    <t>GGGCAAGAGGCCTCGTCAGTAGTGTTCTACCTCTTCAGTCCTTATGTGACCGTTTCTTTTGGCTTACAAACTTGTAAAGCAGTACTACTTTTGCTATTAC</t>
  </si>
  <si>
    <t>AMP0021189</t>
  </si>
  <si>
    <t>CGCCGAAAGTTGATAGTGATAACTCGAGCTGCCGCTTTTCATGTGTGCTGTTGTGGACTGTGCGCGCTACTGGATATGGCACTACCGTGAAGCGCCGAAA</t>
  </si>
  <si>
    <t>AMP0021192</t>
  </si>
  <si>
    <t>CGCCGAAGATGTTGGAGGTTGCTGACCAAGCCCTCTCTGGTCCGCATTGTCAAGAGCTCCCCGACCACAC</t>
  </si>
  <si>
    <t>GTGTGGTCGGGGAGCTCTTGACAATGCGGACCAGAGAGGGCTTGGTCAGCAACCTCCAACATCTTCGGCG</t>
  </si>
  <si>
    <t>AMP0021193</t>
  </si>
  <si>
    <t>CGCCGAAGTAGTCGATGATGCCTGTGGCAGCGAAGTTGTTCACGCCGAAGAGTTGGAGGTTGTGGATTTGATCGGCCGCTGCGAGTGTGTAGCTCGGTGC</t>
  </si>
  <si>
    <t>GCAAAGTGAACCATTATCAGTCCAGCGACCACCTCGGCAACAACTACCATCACGATGAATCGTCCGTCCGGCAACTTCTACACACCCGAGGCCGCCTCTG</t>
  </si>
  <si>
    <t>AMP0021200</t>
  </si>
  <si>
    <t>CGCCGCACATGCACAAATAGGATGGTGAAGGCGTCAGATATCAAACAGATCGATCGATCCCTCGCCGAAAAATCACGTCACTGCGTGTGGGAATTTTCGC</t>
  </si>
  <si>
    <t>GCCAACACGGCGAAAATTCCCACACGCAGTGACGTGATTTTTCGGCGAGGGATCGATCGATCTGTTTGATATCTGACGCCTTCACCATCCTATTTGTGCA</t>
  </si>
  <si>
    <t>AMP0021203</t>
  </si>
  <si>
    <t>CGCCGCCCAGGAGTCGAGGAGTCGTAGCTCGTAGCGCCACCCTTCCTTGTGCGCGCGGTTGTGCCCTTTCTCGCCGC</t>
  </si>
  <si>
    <t>GCGGCGAGAAAGGGCACAACCGCGCGCACAAGGAAGGGTGGCGCTACGAGCTACGACTCCTCGACTCCTGGGCGGCG</t>
  </si>
  <si>
    <t>C1_C4_C5</t>
  </si>
  <si>
    <t>AMP0021205</t>
  </si>
  <si>
    <t>CGCCGCCTAGAACAACCCCGTCGAAGGTGGCATCTTTCCTGCAACAGGCCATGATGCAGAAGCATCAATTCATTCTTTCCACCGCCTCGAATCGTTCTGC</t>
  </si>
  <si>
    <t>GGCACGCGTAGCCAACATGATGTACAGGCGTCGGGGCAGCAAGGGGATGGTCGAATCGTGGATGACCTACAGACTACAGTCCTCGGCAGGATGAATCGAC</t>
  </si>
  <si>
    <t>HAAHHAAAA</t>
  </si>
  <si>
    <t>AMP0021206</t>
  </si>
  <si>
    <t>CGCCGCGAACATGAGCAGGTAGGCGATCGCCTGATCAATGGCCTTGGCGTCGATCACCCTCGCCGGAGCCGCCGCCGGCGCCGGCGCCGTCTGCGTCGCC</t>
  </si>
  <si>
    <t>GCAGACAAGCAGATTGACCGATTCACCAGAATTCCTGAATCTCTCAAGTCATGATCAAACAAAGCACACTGGCAGGTTGATCAGAGTGGTAGCTGACTCT</t>
  </si>
  <si>
    <t>AMP0021208</t>
  </si>
  <si>
    <t>CGCCGCGAGTGCGAGAAGGCAGAGCATCAGGGTGGGTGCTAGACCCATTACAGGTGTCGCAGCACCTTGTTAGTTTTCCTCGTATTTTGATCATGCTTGC</t>
  </si>
  <si>
    <t>GCTATAAAAGGAGGTCGATCTCGCCTTACATAGGCATGATCCTTCAGGCAGTTAAAGGGAGATGAGGAGTGGTAACATCTCGCAACTTTTACTGCGAGAG</t>
  </si>
  <si>
    <t>AMP0021215</t>
  </si>
  <si>
    <t>CGCCGCTCCAGTCCCAATTGGGATCATATTCGTCCTGGGGCTTGTGATAGCGGTTCTGGGTATAGTCCTTGGCGGCCTTCTCGCCGGCTTCCTTGCCGCC</t>
  </si>
  <si>
    <t>GACAGTGGGCGGGGTGAACATGGATTCGCTCAACGTCATTGGAAAGACCCGGGATTTCGTGCTGGTCGGCGCCGGCAAGTCCGAGCTTGAGGACCTGGTG</t>
  </si>
  <si>
    <t>AMP0021216</t>
  </si>
  <si>
    <t>TGGGCGGGGTGAACATGGATTCGCTCAACGTCATTGGAAAGACCCGGGATTTCGTGCTGGTCGGCGCCGGCAAGTCCGAGCTTGAGGACCTGGTGAAGCC</t>
  </si>
  <si>
    <t>AMP0021224</t>
  </si>
  <si>
    <t>CGCCGGGGAAGCAGAGGCGGCTGGGAGTCGGTGGGATCGCCGGCGACGGCGAAGGGTTCGTGGCAAGAGAGGGAGGAAAGGGGATTCCGTACGGTTTGCA</t>
  </si>
  <si>
    <t>GCCTCCCGCAGGTCATTTTTGGCCCAAATGCAAATAAAGGCCCATTAGCGGCAGGAGCTTTAGGGCCGGCCCCATTACTAGCCCTAGGCCGAGCTTAGTT</t>
  </si>
  <si>
    <t>AMP0021227</t>
  </si>
  <si>
    <t>CGCCGGTGGTGGAGGAGTGTACGCTGCTGTGAGCTGCTCGACATCAATGGGCTGCCACTGAACGGGTTGTTGCGGCGTGCCTTGGGCAGCCCCAGCGACG</t>
  </si>
  <si>
    <t>GTGAGGAAGGGTGTGATAGCCTTCAAAAACGATCCCCTGAAGCACATTGATCTTCATCATGCGGTGTTTAGCATGCGCACCGTTGTCCGCAACCATTCCG</t>
  </si>
  <si>
    <t>AMP0021230</t>
  </si>
  <si>
    <t>CGCCGTGGAGCAGCGGGGAGCAGCCGGCGGCGGCGGGAGAAAGAACGGAGGCGACGGGAGCAGGAGGGATGGAGGCGTGCAGTGGAGGAAAGCCATGGCA</t>
  </si>
  <si>
    <t>GCGTGGGGCTTATGTGAATCAAAACCGTCAAGAGACTTGTTGTGACCGGTTTTATATAGTTAAAGGACCCGTATATTTGGTTTTGTGGTTCGAGGATGTT</t>
  </si>
  <si>
    <t>AMP0021232</t>
  </si>
  <si>
    <t>CGCCGTTGCACCGAGCAGCTAGGATTCTTATCAACCTACAATTAGAGGATGGGGAGTTCCCTCAGCAAGTAAGTCATAACTGCTCTTCTCTTATAGCAAA</t>
  </si>
  <si>
    <t>GGACAGCACTTAACATTATTAAGCATAAGAAAAGCTATCATTCGAAAGGGTAAAAACAAAAAAAAAACCCTCCCAGCCATTGGCCAACACTCTGCACCTG</t>
  </si>
  <si>
    <t>AMP0021235</t>
  </si>
  <si>
    <t>CGCCTAAGATTACTCATCATGATATGCCTCTCAAATCTTGGTGATGTCATCCAATAGTAGCTGGTGGGGTGGCATTTTAGCTAGAGAAGGATAGGTACGG</t>
  </si>
  <si>
    <t>GCGAAGATCAGATTAGATATCAACACTCTCCCCGTACCTATCCTTCTCTAGCTAAAATGCCACCCCACCAGCTACTATTGGATGACATCACCAAGATTTG</t>
  </si>
  <si>
    <t>AMP0021236</t>
  </si>
  <si>
    <t>CGCCTAGGATGTTGTCTGCTGATGCAAACAGCAATTACCAATCCAATTCAAAGCCATCAACAAACATGCTAATCTTCCAACCATGGAATCCCAGATTACC</t>
  </si>
  <si>
    <t>GGGTAATCTGGGATTCCATGGTTGGAAGATTAGCATGTTTGTTGATGGCTTTGAATTGGATTGGTAATTGCTGTTTGCATCAGCAGACAACATCCTAGGC</t>
  </si>
  <si>
    <t>AMP0021237</t>
  </si>
  <si>
    <t>CGCCTCACAGCTGAGGAGGTACGCGTGCTCTCCCTCCTGGTTTGGACCATCCGCCGCCCTTTTTCCCTTCCCCTCCCCTGTAGTCATGTCCTTGCGCTGG</t>
  </si>
  <si>
    <t>GCGGAGATGAACTAGCGTCGGCAGCTTGCGATGACACCTAGCCCACGGTCGAGGCGGAGATGCTGAAGAGGTCGGAGTGCTGGCAAGGCCCAAATCCATG</t>
  </si>
  <si>
    <t>AMP0021240</t>
  </si>
  <si>
    <t>CGCCTCCCCAACTACGGATCTGGAAGCGCCGCCGCGCTGGAGCTGCACCATTGTCCAC</t>
  </si>
  <si>
    <t>GTGGACAATGGTGCAGCTCCAGCGCGGCGGCGCTTCCAGATCCGTAGTTGGGGAGGCG</t>
  </si>
  <si>
    <t>AMP0021246</t>
  </si>
  <si>
    <t>CGCCTTCAGAAAGACCATGGCATCTTAGACTTCATCGTTACCCGTTCAGAAGGACTTGGTTTTCACATGGAGGGCCCTGTCAAGGGTGAAAGGGTAGTCG</t>
  </si>
  <si>
    <t>GCTTGGCTGGTGGTGGGGTGTTGGTGCCTGGTGTGGCAGAGGTTGTGCAGGTGGCAGAGCTTGAGAGTGGCAAAGACTGGTGTCGTGGGGCGGTTTGCAG</t>
  </si>
  <si>
    <t>AMP0021248</t>
  </si>
  <si>
    <t>CGCCTTCCGGAAGGTCATGGCGTCTTAGACGTCACTGTTGCTGCTGGGGAGTCCCAAGCTAGGGTTTCGCCTGCAAACCTCCCTACCACACTTGCCACCG</t>
  </si>
  <si>
    <t>GGCTAGCATGGCTGGCAGTGGGGCGCTGGAGCGGTTGAGGTCGAGTTGGCAGAGGTTGTGCAAGTGGCGGAGCTCGGGGGGCGACGGTGGCAAGTGTGGT</t>
  </si>
  <si>
    <t>AMP0021251</t>
  </si>
  <si>
    <t>CGCGAAAAAAAGATTCGGGCGCGCGCGTGCTGGGCTGTGTAGGCCGGGCGTGCGCGCGAATTAGGATTCTCGCTTAAAGCGTACATCTATAAAAATAGAT</t>
  </si>
  <si>
    <t>GTGGGACCAGGTATTAATAGTATATTAAGCAACTATTGTATGAATTGGCTATTACATTGGATATAGATGATTTGTAGATAGTAGTTGACTATACTATTAA</t>
  </si>
  <si>
    <t>AMP0021253</t>
  </si>
  <si>
    <t>CGCGAAAATGTGACACGGCTCATGGAAAAAAAAAACATATAATTGACTGTAGAACACCGGTCGCATTATTTTATTATTTCTGGGTAAAAAAAGGTGAGAT</t>
  </si>
  <si>
    <t>GGCAATCCAAGCATTTAGATAAATATCTCACCTTTTTTTACCCAGAAATAATAAAATAATGCGACCGGTGTTCTACAGTCAATTATATGTTTTTTTTTTC</t>
  </si>
  <si>
    <t>AMP0021260</t>
  </si>
  <si>
    <t>CGCGAACTTGGATTTATCCAAGTGAGTGTTCTCCATTTCTACCTGCATTTCGAGAAGAATCACTCCGTCATCAGTAGTTTTCTAGAGCATTTTCATTGGC</t>
  </si>
  <si>
    <t>GGAGTCCAGGAGAGTTCCCTGGGGAGTTAGAAGGCTATACAAAAAAAAAAGATTCTGAGGTCCAAATGAGCAATCAAAATACTTAGTACACCAATACTGA</t>
  </si>
  <si>
    <t>AMP0021262</t>
  </si>
  <si>
    <t>CGCGAAGAAGAAGTCCACGGCGAGCGGCGCATGGTGCAGCACCACCCGGGCGCCGTCCCATTTCACCGTGATGCCCTGGATGTGGAAGAGCACCACGATC</t>
  </si>
  <si>
    <t>GACGGCGACCGGCAAGGCACATTTCGAGGTGCTGGACGGCCTGCGCGGAACCGCCGCGCTGATCGTGGTGCTCTTCCACATCCAGGGCATCACGGTGAAA</t>
  </si>
  <si>
    <t>AMP0021271</t>
  </si>
  <si>
    <t>CGCGACCAGTGAAAATTCGTTCATTTTTTTTGTGTGTTGAAACGACGGCTGTGTTCGCGGTTCATGCATGGTCCGTCTCGCATTTTCGACGCAGCAAATG</t>
  </si>
  <si>
    <t>TTGGACGTGCAAAATCTCTTGCTATATATATTATGCTGTGTGTTGTTTCGTCCGTGAGACTGTGAGAGTGATGTTAATTTGTTCTCCGGATCCTCTCTGA</t>
  </si>
  <si>
    <t>AMP0021279</t>
  </si>
  <si>
    <t>CGCGACTAAGAAGGTACCTGCGGCTGGCCGAGCGTGCTGCTAGGCCGGCGCCGCCAACGGCAGCGCCGCCCTCGAGCGGGCCACCCGCCAGCATCAGCAT</t>
  </si>
  <si>
    <t>GCCATAGAACCCGGGGCCCAGGGTCTTGGCTGGCGGGGCCTCATTTACTCCGACAATCCTGCCGCCCAGCACATCGCCCGGTCATGGCTGGAACTGGACC</t>
  </si>
  <si>
    <t>AMP0021284</t>
  </si>
  <si>
    <t>CGCGAGAGTGCAGTGTGCCAGAAAATCCTACTACACATGGTACATACCAAATTTGGTAGCCTCTCTCGATGGAAACTGTCTGCTGTGGGC</t>
  </si>
  <si>
    <t>GCCCACAGCAGACAGTTTCCATCGAGAGAGGCTACCAAATTTGGTATGTACCATGTGTAGTAGGATTTTCTGGCACACTGCACTCTCGCG</t>
  </si>
  <si>
    <t>AMP0021285</t>
  </si>
  <si>
    <t>CGCGAGCAGATGGTGACCCGCTACTTCCACCTCGGCCCGACGGAGATGGCAGCCCTGCGAGCCCATGTTCTGTCGTCCGCCA</t>
  </si>
  <si>
    <t>TGGCGGACGACAGAACATGGGCTCGCAGGGCTGCCATCTCCGTCGGGCCGAGGTGGAAGTAGCGGGTCACCATCTGCTCGCG</t>
  </si>
  <si>
    <t>AMP0021291</t>
  </si>
  <si>
    <t>CGCGAGCGTGGAGAGGAGCGGGCCGAGGCAGCGGCAGCGGCACCCGCGCCGCAGCCGGCGGAGCCGCACGGGGACGAGGAGGACGTACGAGTCCGCGTTG</t>
  </si>
  <si>
    <t>GACAAACAAGGCGAGGCCAGCCACCACCCAATCGCATCAGATCCGCGGGATCATCACGGCGACTTCACGAGCTCCTCCGCTTGGCTTCCAATCAACCTCC</t>
  </si>
  <si>
    <t>AMP0021293</t>
  </si>
  <si>
    <t>CGCGAGGCTGAGGTGGTGACATGGGGGAGGCACGCACACCTGACATTGGTGATGCTTGTGGGGCCACATACTTTCCTAGAGGCGATGTCGCAATATCTTG</t>
  </si>
  <si>
    <t>GGTGTAAAATTTTGCTAGGGGATCTAAAGAGGGCCTAAGATGTAAAACAACCTTTCGCCCAAATCTTAGCATCACTCTAACTATCGAAATTGGCACTAGG</t>
  </si>
  <si>
    <t>AMP0021297</t>
  </si>
  <si>
    <t>CGCGAGGTTTTATAGGGTGCCACAGGGAGTAAGCTGAAAAGCTTCTCTGTTGCGGCGAGGCGAGACGTGGGGGGAGAGTGGAGTGATGGGGGAGCACTGG</t>
  </si>
  <si>
    <t>GTGAGCCCCCACTCGAAAATATCTCCGTCCGATCCACCCAGCGCAGTCGCAGCGGCACACGGGCACGTACGCACGCACGCCCGCCGGAATAGGGAGGAAC</t>
  </si>
  <si>
    <t>AMP0021299</t>
  </si>
  <si>
    <t>CGCGATAGACCGAGAGATGAGAGTCGCACGTTTGATTTTTGGAGGAGGAAGCATTGAAACGGTGCCGCCCCTAGCGCCTTGATTCCTGGTCACCGCCCTT</t>
  </si>
  <si>
    <t>GAAGGGGGAAGGGCGGTGACCAGGAATCAAGGCGCTAGGGGCGGCACCGTTTCAATGCTTCCTCCTCCAAAAATCAAACGTGCGACTCTCATCTCTCGGT</t>
  </si>
  <si>
    <t>AMP0021305</t>
  </si>
  <si>
    <t>CGCGATGATTCGATTGCTAATTTCAGCCTTATTAGCAGCATCATTATCTGGTCCTGGCACCTGGTGATTTAATTTGTTCTGC</t>
  </si>
  <si>
    <t>GCAGAACAAATTAAATCACCAGGTGCCAGGACCAGATAATGATGCTGCTAATAAGGCTGAAATTAGCAATCGAATCATCGCG</t>
  </si>
  <si>
    <t>AMP0021307</t>
  </si>
  <si>
    <t>CGCGATGCAGCGGTACAGGGAGAAGAAGAAGAACCGCAGGCATGGATGAACTAACCTTACTACCCTGAACTCAACTCACCATTGTTGTTTACAGTTACAG</t>
  </si>
  <si>
    <t>GCTACGTACATTGCAGCTAGCTATCAGGGATTGCAGGGATGAGATCACCCGCCATTGCTGACATCATCAGGTGCTCCGTTCGACTTCACAAACCGGCCTT</t>
  </si>
  <si>
    <t>AMP0021309</t>
  </si>
  <si>
    <t>CGCGATGCTCAACAACATCATTGGGCTCCTCCTGCATAGCACGAAGCCACTGGCACGCCTATCCGTCCACGCGACATCCTATGCCTCGCAATGCGCATTG</t>
  </si>
  <si>
    <t>GCGTGGCGGCCATGTGCGGCGAGAGAGGGGAAGAGCGCCGGGAGGATGCAGGACATGCGGAGGTTCCCACTGAGGTAGCAAGGCACGACGATGGTAAGCA</t>
  </si>
  <si>
    <t>AMP0021314</t>
  </si>
  <si>
    <t>CGCGATGTAGGTGAAGCTCTGCAGCCCCGCCGATGGCACGACGAGGCCACCGCCGCCGACGCGCCGCTCCATTAATTGTGCTGCTCTGCTTGGTGATTGG</t>
  </si>
  <si>
    <t>CGGAGTCATCATCGACGGCGGTGGCGTGCGGCGTGCGTCCCGGAGCTCCTGCTTCAATTGGTACCACTTCTCCATATACTGGGGCTACGTCATCTCCACC</t>
  </si>
  <si>
    <t>AMP0021319</t>
  </si>
  <si>
    <t>CGCGATTCTCAATCTTTCCCTAACAGCTCTGACTTTCTCTTCTGCCTCATTTAAAACTTCTGTACCAAACAACTGGCGTTCCC</t>
  </si>
  <si>
    <t>GGGAACGCCAGTTGTTTGGTACAGAAGTTTTAAATGAGGCAGAAGAGAAAGTCAGAGCTGTTAGGGAAAGATTGAGAATCGCG</t>
  </si>
  <si>
    <t>AMP0021320</t>
  </si>
  <si>
    <t>CGCGATTCTCAATCTTTCCCTAACAGCTCTGACTTTCTCTTCTGCCTCATTTAAAACTTCTGTACCAAACAATTGGCGTTCCC</t>
  </si>
  <si>
    <t>GGGAACGCCAATTGTTTGGTACAGAAGTTTTAAATGAGGCAGAAGAGAAAGTCAGAGCTGTTAGGGAAAGATTGAGAATCGCG</t>
  </si>
  <si>
    <t>AMP0021321</t>
  </si>
  <si>
    <t>CGCGATTCTCAATCTTTCCCTGACAGCTCTGACTTTCTCTTCTGCCTCATTTAAAACTTCTGTACCAAACAACTGGCGTTCCC</t>
  </si>
  <si>
    <t>GGGAACGCCAGTTGTTTGGTACAGAAGTTTTAAATGAGGCAGAAGAGAAAGTCAGAGCTGTCAGGGAAAGATTGAGAATCGCG</t>
  </si>
  <si>
    <t>AMP0021327</t>
  </si>
  <si>
    <t>CGCGCAGATAGAGCCAAACGCCCTCCACCCATAGCCTGACAAGTGGGACCCACGCCAAAATGTCCCCACATGTCATGGACGCCTCTTGC</t>
  </si>
  <si>
    <t>GCAAGAGGCGTCCATGACATGTGGGGACATTTTGGCGTGGGTCCCACTTGTCAGGCTATGGGTGGAGGGCGTTTGGCTCTATCTGCGCG</t>
  </si>
  <si>
    <t>AMP0021332</t>
  </si>
  <si>
    <t>CGCGCATCACCCAGTTGTAAACTTCTGCCAAATTTGTTGTCATTATTCCATATCTAGCACCAC</t>
  </si>
  <si>
    <t>GTGGTGCTAGATATGGAATAATGACAACAAATTTGGCAGAAGTTTACAACTGGGTGATGCGCG</t>
  </si>
  <si>
    <t>AMP0021333</t>
  </si>
  <si>
    <t>CGCGCATTGGAATATTCATTTTTAGTTGGATAGGAGGGAGAAATTGCATGAAAGTACTAAAATACCCCTGAGCCCACAAGTCAGCTCTTTCATCTCTCTA</t>
  </si>
  <si>
    <t>GCCAGCGCCATGGATGGACCCCACCCCACCACCACCGATGCGGCCGACGAGATCGGGACCCCTATCTAGCTCACTCCCTCGAGGCGGCCGCAGGAGCGAT</t>
  </si>
  <si>
    <t>AMP0021336</t>
  </si>
  <si>
    <t>CGCGCCATCAACTCCTCCATGAGATCCTCTTAAAAACCCCTCAAGAACCGAGAAGAATGGAGCACCATGGACGGAGATCGGCCTCCATCGTCTTCAACTT</t>
  </si>
  <si>
    <t>TGGCCGAAGTTGAAGACGATGGAGGCCGATCTCCGTCCATGGTGCTCCATTCTTCTCGGTTCTTGAGGGGTTTTTAAGAGGATCTCATGGAGGAGTTGAT</t>
  </si>
  <si>
    <t>C1_C2_C6_C7</t>
  </si>
  <si>
    <t>AMP0021337</t>
  </si>
  <si>
    <t>CGCGCCCTCCTGGTCCCTGGGGAGTAGTGCACTGTGGTGGTGGAGTAGTACTCCTTAAATTTGAACATAGTTTATATTTAGATTAAAATTTAAAAGTGAA</t>
  </si>
  <si>
    <t>GGCAGGACAGGGCCATACACCTGCATCTCTGAATCTCTCTGTTCCCTCCTTTGCTCCCTGCTCAGCTGTCGTCGTAGCTCTCATTTACTGCGTTGAGCTA</t>
  </si>
  <si>
    <t>HHAAAHHAA</t>
  </si>
  <si>
    <t>AMP0021340</t>
  </si>
  <si>
    <t>CGCGCCGCCATGGCCTTCCACTACGCAGCAATGCCCTCCTCCTCCTCCTCGTCCCTCTCCGGCGTCTCCTCCCAGCCCCCGCTTCACCTCCC</t>
  </si>
  <si>
    <t>GGGAGGTGAAGCGGGGGCTGGGAGGAGACGCCGGAGAGGGACGAGGAGGAGGAGGAGGGCATTGCTGCGTAGTGGAAGGCCATGGCGGCGCG</t>
  </si>
  <si>
    <t>AMP0021354</t>
  </si>
  <si>
    <t>CGCGCCTTGGAATCTGGGCGACGAGCACGAGACCTCATTGGGCAACAAGACGTCGACGGGACGACTGTTTTTCGCACCCTCCCCAACAGAACGCGGTTGC</t>
  </si>
  <si>
    <t>TCGGCGTGCGGGTGCTTGCGGAGTTAGCCGGGACCGAGGCGGCGATCATGGTCTTCGTTTGGTTCAAGATTTTGATGACGTGCTGATTGAGCGCGTCTTC</t>
  </si>
  <si>
    <t>AMP0021362</t>
  </si>
  <si>
    <t>CGCGCGACCGGCCTCCAATCCCTCCCCCTTCCCTTCTGCTACTCTCCTCCTTCTTCTCAAGCCAATTAATGGCGACGAGATGTCTCCACCTTACCATTTT</t>
  </si>
  <si>
    <t>TGGATCAGCATTGGTGACAGGAGTAAACTGAAGCTCATAACTAGGAAGCGGCGGTTGGTGATTACATATTTGGTGGCGGGAGCCGCCGAAATCGGGAAAA</t>
  </si>
  <si>
    <t>AMP0021373</t>
  </si>
  <si>
    <t>CGCGCGGGTTTATAAGTTGGTCGCGTTCGAGTTAGCTGGGCAATGTGGTACTAAACTGTTCCTCCCGCCTCTCGCGCTCACACTCGCCCTGTGGGCCGCT</t>
  </si>
  <si>
    <t>TGAAGAGGTAGATGTCGATCTGCCGCCGGATCATGAACCAACGGCCTGGCTGTATTTGGTGGTTGTGTAGGGAGATGGGGAGAAGAAAAGCCCGATTCTC</t>
  </si>
  <si>
    <t>AMP0021375</t>
  </si>
  <si>
    <t>CGCGCGGTGTAAGTCCCAACTGAAATGAGGCGTATATACCTGCAGCAATACACGTATAATACAAGATATATATGTATAGGTAATACTGCAAGGAAAGTGG</t>
  </si>
  <si>
    <t>CTGGAGGCTAGGCGTGGAGGCACACAACGTGATCGGGTGGAAGACGGTGCCGGCCAGGTGCGAGGGCTACGTCGGCCACTACATGCTCGGGTGGCCACTA</t>
  </si>
  <si>
    <t>AMP0021376</t>
  </si>
  <si>
    <t>CGCGCGGTTCGTTGGGTGCGAGTTGGCGCAATCGCTTCGATCGATCAATCGTCATGTGGCCGTGGCAAACGTGGGGGCTAGCCAACCACAGTGGAGTTGC</t>
  </si>
  <si>
    <t>GGTGAACGAAGAAAAAAAAGAGAGAAGGACTATTCTATGTGTTGATATACCTACAGTTTTTCTTTCCAGTTGTGAGAAAATTTCAGCGGGCGGTGAGCGT</t>
  </si>
  <si>
    <t>AMP0021378</t>
  </si>
  <si>
    <t>GCTGAAGGATCGAGTTCGATCGATTATTCCTACGAAATTAAGATGCTTAATTTGTTAGGTTTCACGTACGTACGAGAGAGCGGCGGGTCGCCGGCACGCC</t>
  </si>
  <si>
    <t>AMP0021380</t>
  </si>
  <si>
    <t>CGCGCGTGGCCCATAGTACGTCACTCGGCTATCCGCTAAAACAAGGATCTTGTCGAACTCTTCATAGATGCCGTTCCCGGCCTGGTACATCGTTGCCACG</t>
  </si>
  <si>
    <t>GACGAGAGGCTGATCAGGTTCTATAGGGCCCGGTTCAATTCTGGGATAATCCCACCCGGGGTCTTGACTCGAAGACGGCGGTGGAGTTCGCGCGCATGCT</t>
  </si>
  <si>
    <t>AMP0021382</t>
  </si>
  <si>
    <t>CGCGCTCGATGCGGTGAACATGAGGCGATGCGGAAGATCAAGAATGAGTTCATGAGTCACTGGGATGGTCTC</t>
  </si>
  <si>
    <t>GAGACCATCCCAGTGACTCATGAACTCATTCTTGATCTTCCGCATCGCCTCATGTTCACCGCATCGAGCGCG</t>
  </si>
  <si>
    <t>AMP0021383</t>
  </si>
  <si>
    <t>CGCGCTTCTCCTCTGAATCCTTTCTATGCCTCCTTTTTTTCTCTAAATCGAGGCCTCATCAACTTAGACATTTTTGCTGCTCAA</t>
  </si>
  <si>
    <t>TTGAGCAGCAAAAATGTCTAAGTTGATGAGGCCTCGATTTAGAGAAAAAAAGGAGGCATAGAAAGGATTCAGAGGAGAAGCGCG</t>
  </si>
  <si>
    <t>AMP0021386</t>
  </si>
  <si>
    <t>CGCGGACAAAAGCAAACCTAATGTGCTACCAACTCATGCAAAACACGAAGATCAGGAAAAAACAGAGGAACAAAAAAGGGCGGGAAAACTAGCAAGGCAG</t>
  </si>
  <si>
    <t>AMP0021389</t>
  </si>
  <si>
    <t>CGCGGACCATGGAAATGACCCTGTGACACCCTGAGCGACGATGATCTGAAACGACGGTATCCTCACCACGGCC</t>
  </si>
  <si>
    <t>GGCCGTGGTGAGGATACCGTCGTTTCAGATCATCGTCGCTCAGGGTGTCACAGGGTCATTTCCATGGTCCGCG</t>
  </si>
  <si>
    <t>AMP0021405</t>
  </si>
  <si>
    <t>CGCGGCACCGACGAGTAACGAACCAGATTCTGTCTCATGACAGTAGCTTGGAACTAAAGAAGCCGGCGATCGGTCGATGGATGGGAAGGTTTCAGACTCT</t>
  </si>
  <si>
    <t>GGAAAGGTTAATGTTTTTTGGGGGGTTGGTTGGCTACACTGATGAGAGTCTGAAACCTTCCCATCCATCGACCGATCGCCGGCTTCTTTAGTTCCAAGCT</t>
  </si>
  <si>
    <t>AMP0021409</t>
  </si>
  <si>
    <t>CGCGGCCATCAGGTCAGGGACGGTGGCGGCGCCGCCGAGGCCATGGATCGTGGTCGGGATGCCGAGCTCGACGGCGCAGCGGAGGCCCATGGACGTGAGG</t>
  </si>
  <si>
    <t>GGAGCATAAAAGAAGTGAAATATAGTGTGTGAAAGTGTGATCAAAGAACTGAACGAGCAATGGCAGCTCAGACTCAGACCATCCAGGTTCCTAACGATGC</t>
  </si>
  <si>
    <t>AMP0021416</t>
  </si>
  <si>
    <t>CGCGGCGGAGACGACGACGAGGTGGAGGAGGAGGAGGGAGGTTGTTTGGTCGGGAGGAAGAGGAAGGTGGAGAGGAAGGTGAGGGAGAGGGGAGAGGGAA</t>
  </si>
  <si>
    <t>TGTTGACCGGGGGCCCCATGTTGACCGCCACCTCACCTCCTCCCCTTCCCTTCCCCTTCCCTCTCCCCTCTCCCTCACCTTCCTCTCCACCTTCCTCTTC</t>
  </si>
  <si>
    <t>AMP0021424</t>
  </si>
  <si>
    <t>CGCGGCGTAAGCTCGACTTCGACGGTGAGCAGCAGCAGATCATGCCGCCGGAACGCATCTACCGGCAGACCTCCTCCAGCAGCAGAGCCGATCTGATGGA</t>
  </si>
  <si>
    <t>GTCGAACGCGACGAGGAGGAGCCTCATGTTGTCCATCAGATCGGCTCTGCTGCTGGAGGAGGTCTGCCGGTAGATGCGTTCCGGCGGCATGATCTGCTGC</t>
  </si>
  <si>
    <t>AMP0021427</t>
  </si>
  <si>
    <t>CGCGGCTACTGGCTCATGGCTTTTAGCTATTCGATCTCTGCACGATTGATTAGTTTTTGTGGTGGGTTTCTGGGGCGCGGCCATGTCTCCCCTGCCACAT</t>
  </si>
  <si>
    <t>TGGGTGCATGTGGCAGGGGAGACATGGCCGCGCCCCAGAAACCCACCACAAAAACTAATCAATCGTGCAGAGATCGAATAGCTAAAAGCCATGAGCCAGT</t>
  </si>
  <si>
    <t>AMP0021430</t>
  </si>
  <si>
    <t>CGCGGGCCGAAGAAGAGAAAGGGCGACAAAGAGAACGTGTCGGATGTGCTGAACGTGCTGGAGGCGAGGAAGTAGCGAAGCAGACCATACTATCATACCA</t>
  </si>
  <si>
    <t>GCATGCGACGAGTATGATGGTATGATAGTATGGTCTGCTTCGCTACTTCCTCGCCTCCAGCACGTTCAGCACATCCGACACGTTCTCTTTGTCGCCCTTT</t>
  </si>
  <si>
    <t>AMP0021439</t>
  </si>
  <si>
    <t>CGCGGGGGGCGGTGGGTTGTCGGCGATCATGTGTCCTTCGTGGATGTCTGTCTGATGATGAGGAAGACGAGGATGATGACGATGATGATGGGTCGCTTGG</t>
  </si>
  <si>
    <t>GCCGATATCCTCGTAATCGGACGCCGGAACCAAGCGACCCATCATCATCGTCATCATCCTCGTCTTCCTCATCATCAGACAGACATCCACGAAGGACACA</t>
  </si>
  <si>
    <t>C3_C5_C6_C8_C9</t>
  </si>
  <si>
    <t>AMP0021449</t>
  </si>
  <si>
    <t>CGCGGTTGGTATACGTCGGTCTAACCATCCACCGGTCCACTACTAGCTCGCCATGCATGCAGCTCAC</t>
  </si>
  <si>
    <t>GTGAGCTGCATGCATGGCGAGCTAGTAGTGGACCGGTGGATGGTTAGACCGACGTATACCAACCGCG</t>
  </si>
  <si>
    <t>AAHAHHAHH</t>
  </si>
  <si>
    <t>AMP0021457</t>
  </si>
  <si>
    <t>CGCGTATCGACGGTCTCTAGGGGATCGACTGTCACGAGGAGGAGGGAACGGGATCGTGCGGGTTTGGATGTATCAC</t>
  </si>
  <si>
    <t>GTGATACATCCAAACCCGCACGATCCCGTTCCCTCCTCCTCGTGACAGTCGATCCCCTAGAGACCGTCGATACGCG</t>
  </si>
  <si>
    <t>AMP0021465</t>
  </si>
  <si>
    <t>CGCGTCGGAGTTTTTGGCAACGGAGATGGCGAGTGATCCTCGACAAGAAGCCTCCAATGGCCTCTCTCGATGGTCAGGATACTCTAGGCATGGTTTGGCC</t>
  </si>
  <si>
    <t>GCAGCAGCAGTACATTCCGAGCCGCAGAATTGCAACGAAGCAAAACTGATTCCGAAGCAAAACTGATGGCCAAACCATGCCTAGAGTATCCTGACCATCG</t>
  </si>
  <si>
    <t>AMP0021469</t>
  </si>
  <si>
    <t>CGCGTCGTGGTCATTAATGACTATGGTGAGAGCCATGCAGAATGGCAACACCCTGAGCCTCTCAAGAATCCCATAAGCCTATTCATGCAATTGAGCGTCC</t>
  </si>
  <si>
    <t>TCCCGGACGCTCAATTGCATGAATAGGCTTATGGGATTCTTGAGAGGCTCAGGGTGTTGCCATTCTGCATGGCTCTCACCATAGTCATTAATGACCACGA</t>
  </si>
  <si>
    <t>AMP0021474</t>
  </si>
  <si>
    <t>CGCGTGAGAGCTGGGATTATACAGGTTCGGACCACTATGGAGCGTAATACCCTACTCCTGTACGTAGGATTTAGGGTTCAGTGTTACAAAGGTTCCTAAA</t>
  </si>
  <si>
    <t>GGGAAGAAGAGTGAGAGTTCTCCCTGGAGTTTAGGAACCTTTGTAACACTGAACCCTAAATCCTACGTACAGGAGTAGGGTATTACGCTCCATAGTGGTC</t>
  </si>
  <si>
    <t>AMP0021476</t>
  </si>
  <si>
    <t>CGCGTGATGCGGAGTGGGAGAGAGGAGCGATGTGGTGCAGGGAAAATGACGCATGATGCGTAGTGGGAGAGAGGCGGCGTGCGATTTGTAGTGGGAGAGA</t>
  </si>
  <si>
    <t>CTGGGCACCATAGGATGACTCAGCAAATTAGACCAAGTCAAAGCACCACATCAGCTAAACTGCTGAGGGAGACAAATTACATCGGTTTTAAAGTGAACTC</t>
  </si>
  <si>
    <t>AMP0021481</t>
  </si>
  <si>
    <t>CGCGTGCTGCGGCGGCGAAGGGTGGTGGTGGTGCATGTCGGGGTAGAGGAAGTTGGTGCGCGCGGCGGCGGCGCCGGAGATGGAGATGGCGGAGAGGTCG</t>
  </si>
  <si>
    <t>GCAGAGCTAAGCTAAGCTAAGTACGTCAGCAATGGCGGACGCGGCGGAGCAGCATCACCGGCAGGAAGAGACTGCGGCGGCGACGACGACGCCGCAGCAG</t>
  </si>
  <si>
    <t>AMP0021487</t>
  </si>
  <si>
    <t>CGCGTGTAGGGGCGGTGGTGGCGGTGCGTGGATGAGCAGCGGATGGTGCGGCGCGGATGGGGAAACGCGCAGGCCAGCGCTTGCCGTGTGGATGGAGCGC</t>
  </si>
  <si>
    <t>GCAAGGACTGCACGCCTCCGTCCACACGGCTGTGCGCTCCATCCACACGGCAAGCGCTGGCCTGCGCGTTTCCCCATCCGCGCCGCACCATCCGCTGCTC</t>
  </si>
  <si>
    <t>AMP0021490</t>
  </si>
  <si>
    <t>CGCGTTGTAGGGAGATGCGACGCGCACGTGAGAGCGAACGAGAAATTGAAGACGGGGATCACAGCGTAGCCCGTAGCAGGGAGCGCACGCATATATCCCT</t>
  </si>
  <si>
    <t>CTGATAACAAATCTTCAACGTGCACACCGACGAATCCCAGCTACTCCCCCATGCGGAGCATTTTCCGAGGGATATATGCGTGCGCTCCCTGCTACGGGCT</t>
  </si>
  <si>
    <t>AMP0021495</t>
  </si>
  <si>
    <t>CGCTACGGCAGAAGCTCATCAAGATGCTGCTCGACCCCAACCCGGGCACCCGCATCACCGTCCCCGGCCTCCTCGAGACGCCGTGGTTCCAGAAGACGGC</t>
  </si>
  <si>
    <t>GTCGAAGCACTCGGACAGGGAGATCAGGTGGAACCACGTGCAGACCTCGGGTGGCATTGCCATGCGTGTCTACCGGCGCTGGCACGAGATCGGCGATGAT</t>
  </si>
  <si>
    <t>AMP0021496</t>
  </si>
  <si>
    <t>CGCTACTTCCTCGTCACCTGGTACGGGGAGAACCTAGCTGAGACGGACTTTTTGCAGTACCAGCTAGTTCGCTCCGAGTCCACTCTTGCTGAGCTCAGCG</t>
  </si>
  <si>
    <t>GGAGGCCGACGCAGATCCTGTGGCCCAAAGTGGTGCGAAAGCTGATGCCGGCACCGGAATGGGTCGCAGGGTCGTAGTGGAGGAAGCTGCTAGCGTGGCC</t>
  </si>
  <si>
    <t>AMP0021504</t>
  </si>
  <si>
    <t>GACCCACCACATACCATGTCTTATACGGAAACAATCTGCAGATATAGGAGGAGTTCCGCATAAGAAAGGATGACTAAAGTTCTACATGGAAACGATAAGG</t>
  </si>
  <si>
    <t>AMP0021508</t>
  </si>
  <si>
    <t>CGCTAGCTGCCATGCACATTTTCCTCTTACATGCATCTGATGCTTTTTTTCCCCGGCTGCAAATGGCAGCGTACCGAACTCCAATTCGGCGCAGACGCGG</t>
  </si>
  <si>
    <t>GCTGTGTGCTGTGCATACGTGTACGCATGAACAGTGCAAGATACAGTCCTAGTGCTGGCTGCTGGACCTGTCTGTCTTTCTGACCATTTTCTCGCCGCGT</t>
  </si>
  <si>
    <t>AMP0021512</t>
  </si>
  <si>
    <t>CGCTAGGTTCCTCTTGTCGGTATCTGTGGCTCCATAGTGGGTTTGTCTAGGCTTTCCCTCGCATATGTTGTTGGC</t>
  </si>
  <si>
    <t>GCCAACAACATATGCGAGGGAAAGCCTAGACAAACCCACTATGGAGCCACAGATACCGACAAGAGGAACCTAGCG</t>
  </si>
  <si>
    <t>AMP0021514</t>
  </si>
  <si>
    <t>CGCTATATCTCTCCTGACGATATTCGTAGGCACCGTAGGGGACTAGCCATGTCTATCTCTGAAGTCGATATCCGGCGTCTTGTCTTGGCGTATGTTGGCT</t>
  </si>
  <si>
    <t>GACCTACCACATATCATGTCCTATACGGAAACAAACTTCGGATATAGGAGGAGTTCCGCATAAGGAATGATGAATAGGGTTCTACATAAAAACGACAAGG</t>
  </si>
  <si>
    <t>AMP0021516</t>
  </si>
  <si>
    <t>CGCTATATCTCTCCTGACGGTAGCTATAGGCACCGTAGGGGACTAGCCATGCCTATCCCTGAAGTTGATATCCGGCGTCTTGTCTTGGCGTATGTTGGCT</t>
  </si>
  <si>
    <t>GGCCCACCACATACCATGTCTTATATGGAAACTGACCTCGGATATGGGAGGAGTTCCGGATAAGGATAGACAACCAGAGTTCTACATGGAAACGACGAGG</t>
  </si>
  <si>
    <t>AMP0021517</t>
  </si>
  <si>
    <t>CGCTATATCTCTCCTGACGGTATCCGTAGGCACCGTAGGGGACTAGCCATGCCTATCTCTGAAGTCGATATCCGGCGTCTTGTCTTGGCGTATCTTAGCT</t>
  </si>
  <si>
    <t>TCAACATACACAGAACAATAGATCAAAACAGAAGCCACAACATACAAGCTAAGATACGCCAAGACAAGACGCCGGATATCGACTTCAGAGATAGGCATGG</t>
  </si>
  <si>
    <t>AMP0021518</t>
  </si>
  <si>
    <t>CGCTATATCTCTCCTGACGGTATCCGTAGGCACCGTAGGGGACTAGCCGTGCCTATCTCTGAAGTCGATATCCGGCGTCTTGTCTTGGCGTATGTTGGCT</t>
  </si>
  <si>
    <t>GGAACAACAGAAGCCACAACATACAAGCCAACATACGCCAAGACAAGACGCCGGATATCGACTTCAGAGATAGGCACGGCTAGTCCCCTACGGTGCCTAC</t>
  </si>
  <si>
    <t>AMP0021519</t>
  </si>
  <si>
    <t>CGCTATATCTCTCCTGATAATATCCGTAGATACCGTAAGGGACTAGCCATGCTTATCTCTGAATTCGATATCCGGCGTCTTGTCTTGCATGTTGGCTTTT</t>
  </si>
  <si>
    <t>GCCGTGTGTCAAGGTTATGGATACCATATACCTAATAGTAGTTGACTAAATCTCGGCAGGACCCACCACATACCATGTCTTATACGAAAACAACCTTCGG</t>
  </si>
  <si>
    <t>AMP0021520</t>
  </si>
  <si>
    <t>CGCTATATCTCTCTTGACGGTATCCGTAGGCACCGTAGGGGACTAGCCATGTCTATCTCTGAAGTCGATATCCGGCGTCTTGTCTTAGCGTATGTTGGCT</t>
  </si>
  <si>
    <t>GGGGACACCTATGGGTAAAAATACAAGGCCCCCTAGGAGGAGAGAGGAGACGGAACAATAGATCAAGACAGAAGATCAACATAGAAGCCAACATACGCTA</t>
  </si>
  <si>
    <t>AMP0021522</t>
  </si>
  <si>
    <t>CGCTATGTCTCTCCTGACAGTATCCGTAGACACCGTAGGGGACTAGCCATGCTTATCTCTGAAGTCGATATCCGGCGTCTTGTCTTGGCGTATGTTGGCT</t>
  </si>
  <si>
    <t>GACCCACCACATACCATGTCTTATACGGAAACTGACCTCGGATATGGAGGGAGTTCCGGATAAAAAAAGATAACCAGAGTTCTACATGGAAACGACAAGG</t>
  </si>
  <si>
    <t>AMP0021525</t>
  </si>
  <si>
    <t>CGCTCAATGATAAGCTACTTCCTCTGATGAAATGGTTGTTTTGCCAGCCTAATCCGATTGCGCTCAACACCGCC</t>
  </si>
  <si>
    <t>GGCGGTGTTGAGCGCAATCGGATTAGGCTGGCAAAACAACCATTTCATCAGAGGAAGTAGCTTATCATTGAGCG</t>
  </si>
  <si>
    <t>AMP0021526</t>
  </si>
  <si>
    <t>CGCTCACACGTCAACACTTTCGACAAGATCATGAACTCCCAATGCCCGCATCGTCCGAATTCAAATCATGCGGCCAAATATTTCTTCGTCTAGAAACAGT</t>
  </si>
  <si>
    <t>GGGTCCGCCAAAGATGTCGTTGAGTTCCTTGCGGGAGTCTTGAAAACCAGTCGGGGCATCATCTTCATCATCCTTCTTCTTTGACATGCTTTGATCTCCG</t>
  </si>
  <si>
    <t>AMP0021540</t>
  </si>
  <si>
    <t>CGCTGCAACTGGCTATATATCTGTAGCCCATTGCTCTTCTTTCTCATCTTTTATTTTATTAAAATATATTTACAGCGGGCTAATATGCTCTTAGATTCCA</t>
  </si>
  <si>
    <t>GCGATTTACAGTGTGTGCCCCAGTTTGTTAATCTCACCGGAAAGGAGGCTTGAAAGGGCAAGATGCTGATCATCGACTAGCCGCGTTACGTCCTTGCATG</t>
  </si>
  <si>
    <t>AMP0021541</t>
  </si>
  <si>
    <t>CGCTGCCACCCATCACTCCCTCGCCACCTTGGCGCTCGGTGAGGACTCCCTCCTCCTCCACCCCTCCTCCCCCTCCCGTTTTGCCGCTTCCCGTGGCGCC</t>
  </si>
  <si>
    <t>AMP0021542</t>
  </si>
  <si>
    <t>CGCTGCCCCACCTCGCTCCTCGCTCTCGCGCTCGCGTATAGCGATACCGCTTTCGGTCTCGCGCTCCCAAAGCGCGACGCCGCGGGCCCACTGCCCTTCC</t>
  </si>
  <si>
    <t>GGAAGACGTGGGCACGCGGTATCGCGCTTTGCGCGCGCGAGAGTGCTGACGCGGCATGCGCGAGGGAGAGAAATCCTGGGGAAGGGCAGTGGGCCCGCGG</t>
  </si>
  <si>
    <t>AMP0021546</t>
  </si>
  <si>
    <t>CGCTGGCGTACATGATGGGGTGGTTGGGGTGGGTGGCATCAGACACCACAAACGTCTGTTGGAACACTGATAGTGCCGCCCGTAGCTCCTCCGACACCCG</t>
  </si>
  <si>
    <t>GGAAGAGGATAATGTGGTGGCACAGCAGCGGGCAGCAGAGTGGGGCCTCGTCCTCCAGACCGACCACCACACAGGCCTCCCCCAGGGCGTCTCCGCACGA</t>
  </si>
  <si>
    <t>AMP0021550</t>
  </si>
  <si>
    <t>CGCTGGTCCACACTCAAGAACAAGCTGTGTTTTAGCTTCCAAGCGAAGGCGCGAGCCAAGTTTTGGTCAAGATAGGGTGGGTCCCCACCCAAAAGAAGGG</t>
  </si>
  <si>
    <t>GGGCGATGTAGACAGGTTCGGGCCGCTGAGAAGCGTAATACCCTACTCCTGTGTTCTGGTGGATCTGTGTGTGAAGGATTTATAGAGAGCCGGAGAACCA</t>
  </si>
  <si>
    <t>AMP0021556</t>
  </si>
  <si>
    <t>CGCTTCCACCTCAGCACGGAACTCCCTCTCCATCTGCCCGCAATCTCCAGATAGCCTCTTCACCGCCGCCTTTGTTCCATCTGGGAGGTAGGCCTTGTAC</t>
  </si>
  <si>
    <t>CGGAGCGGCAGAAACAGGAAAAACAAAATTCTTGGAGTGGCCATCTGCATCGGTTTGGTACTTGTAGTACTGTTGGCTGTTATCTTGGTTAACATCTCAA</t>
  </si>
  <si>
    <t>AMP0021563</t>
  </si>
  <si>
    <t>CGGAAAACGCCGTAAAATGAATATTGCCGACAGCTAGTGATAGTTCTTCACTGCTTGGGCTCAGCCTCCCTGCCTCCACCA</t>
  </si>
  <si>
    <t>TGGTGGAGGCAGGGAGGCTGAGCCCAAGCAGTGAAGAACTATCACTAGCTGTCGGCAATATTCATTTTACGGCGTTTTCCG</t>
  </si>
  <si>
    <t>AMP0021569</t>
  </si>
  <si>
    <t>CGGAAAGAAACAGAAAGCATGGAAGCCACATACCATCACTCAACCACCATCTATGAATATCTGAACTGGCTGACGGAAGGACAGATGCGTTGTGTCTAGG</t>
  </si>
  <si>
    <t>GAACCAGGCAGATGGGCGTAAAAGACAGTGAGATTACGCAACCTAGACACAACGCATCTGTCCTTCCGTCAGCCAGTTCAGATATTCATAGATGGTGGTT</t>
  </si>
  <si>
    <t>AMP0021570</t>
  </si>
  <si>
    <t>TGAGATTACGCAACCTAGACACAACGCATCTGTCCTTCCGTCAGCCAGTTCAGATATTCATAGATGGTGGTTGAGTGATGGTATGTGGCTTCCATGCTTT</t>
  </si>
  <si>
    <t>AMP0021578</t>
  </si>
  <si>
    <t>CGGAAATTCGTTATTTTCACTATCCTTAGATTGATGGTGGCGCCACCGGCCATCAGCAAAAACTCGATTTGGCCGCTGGGAAAAAGCTGATATGTAGTAG</t>
  </si>
  <si>
    <t>GGGGGCGTGGCAGAGAGATGCCACTTGTCGTGCAAAATTGCAAATAGTTTGGAATTGGATTAATTAAAGGATTGTACTGACTAGTCACCCGTGAGCCTTT</t>
  </si>
  <si>
    <t>AMP0021579</t>
  </si>
  <si>
    <t>CGGAAATTGCCAGAGGACACATACCTGGATGACTTCCAGATTTTTGGCATGGGATGACTGGATGTTTTCTTCTTCGGATTGGTTGACTTTGGTTGTTTTC</t>
  </si>
  <si>
    <t>TCGGACGTCCAACCCAATGCCTCAAGATCAACTAACCAGTCAGATTCTCGTAAGAGGAAACTGGTTTCAAGTGACGATGAAGGCGATGACGCGGAGAAGA</t>
  </si>
  <si>
    <t>AMP0021587</t>
  </si>
  <si>
    <t>CGGAACAGCTAGCTCATGGCATTCGGTCCAAGCCAAGTGCACCTCATATGTACGCGTGACAAAGAGGGTAGCATATATGTCTGGCTCAAACCTCACTAGC</t>
  </si>
  <si>
    <t>GGCAAGCAAAAGAGTTCGTATCTCGGGCGTTGCTAGTGAGGTTTGAGCCAGACATATATGCTACCCTCTTTGTCACGCGTACATATGAGGTGCACTTGGC</t>
  </si>
  <si>
    <t>AMP0021591</t>
  </si>
  <si>
    <t>CGGAACCCATGAGATGAAACTATCTGATTTGATTGCAGTTAATCAGAGGCATGATGAAAACGTACATGACTATATTCAGAAGTTCAGAGATATGAGAAAT</t>
  </si>
  <si>
    <t>GCTTTCAAAGTCTTGTGACGAAAATTTCTCCTTGATCGGAGCTATCAGTCCCTGAAAAGCAGGATCAGTTAACTAAGAATCGGTCAGGGCCAAGCTGTAG</t>
  </si>
  <si>
    <t>AMP0021592</t>
  </si>
  <si>
    <t>CGGAACCTGAAACAAAAGTATTTGGTATGAATTATCCATAACGTTCTCGTACCTTCGGCCTCACCGGCGCCCACTGCC</t>
  </si>
  <si>
    <t>GGCAGTGGGCGCCGGTGAGGCCGAAGGTACGAGAACGTTATGGATAATTCATACCAAATACTTTTGTTTCAGGTTCCG</t>
  </si>
  <si>
    <t>AMP0021593</t>
  </si>
  <si>
    <t>CGGAACGATCACTATCAGAGGAACAGGCCGAGTTCGGAAGAGAAGTAACCTCCAGCATGCAAGAACCTCATAGGCCCAGTCGA</t>
  </si>
  <si>
    <t>TCGACTGGGCCTATGAGGTTCTTGCATGCTGGAGGTTACTTCTCTTCCGAACTCGGCCTGTTCCTCTGATAGTGATCGTTCCG</t>
  </si>
  <si>
    <t>AMP0021597</t>
  </si>
  <si>
    <t>CGGAACTATGAATCAATGCATCCATCCAACACTTCCTGTGGATCCAAAATTCGACGGCAATGCCGCAGCACAGCCCTTTCCTCACAACTATGCAGCCTTT</t>
  </si>
  <si>
    <t>GCATGCTGGAGAAGGTGGATGACATATTGGCAAAAGATCTGTAGGCATCTTGGTTGCAGTGGCATTGCATCATTGGTGCAAAGGCTGCATAGTTGTGAGG</t>
  </si>
  <si>
    <t>AMP0021600</t>
  </si>
  <si>
    <t>CGGAACTGATCCCTCTCTTTCCATCTCCCTCACAGCGGACCTGCTTCTTCGATTTGCTCATGGAGAATGTCGACGGCGTGCTCTTGGTCTGTCTGTGGCA</t>
  </si>
  <si>
    <t>TCGGGCCCGCATGTTAGATCCGCACTTGGACTGGAGAGCAGAGCATCGCACACAACCGCCAACGCAGCCGTCAGCGAGCTCGGCCAGGAGCAGACCATCG</t>
  </si>
  <si>
    <t>AMP0021604</t>
  </si>
  <si>
    <t>CGGAAGAAGGCTTGTCTAGCTATTTTTATAGCTTCTGAATGATTTATGGTTATGACTAGCAATGCTATTCCAATGTCAGCGACTCCTACTGCAGAAGCAG</t>
  </si>
  <si>
    <t>GGGAAAGGGCATCTATTTTACATGTATGATGGGTCTTCCATAACATGGAATAGGACTTAACTCCTCTGCAGTACTGCTTCTGCAGTAGGAGTCGCTGACA</t>
  </si>
  <si>
    <t>AMP0021607</t>
  </si>
  <si>
    <t>CGGAAGAGCGTGGCTGCGGAGGAAGTGAGGCGGCGGCGGCGACGGCGTCGACTTTTTCATTGACAACGGCCCGGTCGACCACTACGACGACCTCGCCAGT</t>
  </si>
  <si>
    <t>GGCCACCATGGAGGAGGACCTCTTCTGGGCCATCCGAGGCGGAGGCGGCAGAAACTTCGGGATCGTCTTGTCCTGGAAGCTCCGGCTTGTCCCCATTCCG</t>
  </si>
  <si>
    <t>AMP0021612</t>
  </si>
  <si>
    <t>CGGAAGCATTTACCTTCCATATGCTTCAGAAATCTCTCCCTCCTTAACTGTAATTGAAGTTGGTTGGTGTCCTCAGGGGAGAGAGCAGGTCTCTTCCGCC</t>
  </si>
  <si>
    <t>CTGTGGTTTCCCAAGGAGCAGCAACCAAAGATCTCCGTATCCTTAAGAGTGGACGCAGAGTGCAAATGTCAGCTCAAATCCCTCCTGTTTCACAGCAGCT</t>
  </si>
  <si>
    <t>AMP0021615</t>
  </si>
  <si>
    <t>CGGAAGGAGTACATCGAAAAACCCACTAAAATGCATTAAAAGATACCAGTTTAAAGTTTTTCCTTTAAAAATAACGATCTACTACATGTTAAATTCAAAA</t>
  </si>
  <si>
    <t>GCCAGGCGGTGCGGGGGCGTGTCACTCTTGTAGTCTTACCCTTGCAAGTTTCAAGTTTTCTGAAAAGAAAAGGATAAAAGTGTAACAACTTTCGACGATC</t>
  </si>
  <si>
    <t>AMP0021619</t>
  </si>
  <si>
    <t>CGGAAGGGAGAAGCAGTAGCCTGACGGCTAGATTCGACGCACCGCGTCTCCTCTTTGCACTCGAGCTCGACAAACTCACCCTCAAGTTTGCGTCGAGATT</t>
  </si>
  <si>
    <t>GCACGACTCAATCTCGACGCAAACTTGAGGGTGAGTTTGTCGAGCTCGAGTGCAAAGAGGAGACGCGGTGCGTCGAATCTAGCCGTCAGGCTACTGCTTC</t>
  </si>
  <si>
    <t>AMP0021633</t>
  </si>
  <si>
    <t>CGGACAAAAGCTTGGCGCCGGTGGTCATGGCATTGTCTACAAGGGCATTCTCAGGGACAACAATGTCGTCGCCGTGAAGCGCTCCAACTTCCTCCACGTG</t>
  </si>
  <si>
    <t>GTGCAGGTATGCCAATGCTTCAGCTGATTCTTGAGCAATCCTAAGACGAAGTTTCAGTGAAGCATACCGCCTGCTATCGCCATGGATCAGGTAGGAGAGA</t>
  </si>
  <si>
    <t>AMP0021636</t>
  </si>
  <si>
    <t>CGGACACCCACCAGGGAGAACCAACACAACCAACATACACCCACCAGAAGCCACAACATACAAGCCAACATACGCCAAGACAAGCTGCCGGATATCGACT</t>
  </si>
  <si>
    <t>GCGTATCTCTGAAGTCGATATCCGGCAGCTTGTCTTGGCGTATGTTGGCTTGTATGTTGTGGCTTCTGGTGGGTGTATGTTGGTTGTGTTGGTTCTCCCT</t>
  </si>
  <si>
    <t>AMP0021638</t>
  </si>
  <si>
    <t>CGGACAGAGGGTGACTCGACTGATACGAGTGGTGAACAGACGAACAATGACTTGTGGCTTACGCGAGCGCGGTTGGTGGACTAGGACGACGCAACCGACG</t>
  </si>
  <si>
    <t>GGAGAAAGGGGGCAAATGGGACTCTGGGAGAGCGCAACGGACGGCCCACCAGCCCGGGAAAAAGAACGGGGACAATCCCCGGAGAATCGTAGAAGGATCT</t>
  </si>
  <si>
    <t>AMP0021640</t>
  </si>
  <si>
    <t>CGGACAGTGGCCAGCGACAAGATGATGCGAGCAGCCCAGCGAGGAGGCGTCGCCCATGAGGAGGATGGGAACTGGGTGCTGGAGATGTCTCCTGTGAAGA</t>
  </si>
  <si>
    <t>GCCAGAATAACTCCGGGAACGAAAAAATCATGTCAACCCATTCCCTGCCTTCTTCACAGGAGACATCTCCAGCACCCAGTTCCCATCCTCCTCATGGGCG</t>
  </si>
  <si>
    <t>AMP0021645</t>
  </si>
  <si>
    <t>GCAATACCAATTGACCGTACTTGGCATATTGTCGAATTGAAAGGTTCAATCAATTTCTTGAAACATTTCATAACTGTACTCTTCTTTTATCTCAAGTATA</t>
  </si>
  <si>
    <t>AMP0021648</t>
  </si>
  <si>
    <t>CGGACCAGCCGAGGCCAGTTTTCTCCAGTTCATACCTAATACCGGCGGTTCAACTCCGGTTTGATTACATGGC</t>
  </si>
  <si>
    <t>GCCATGTAATCAAACCGGAGTTGAACCGCCGGTATTAGGTATGAACTGGAGAAAACTGGCCTCGGCTGGTCCG</t>
  </si>
  <si>
    <t>AMP0021651</t>
  </si>
  <si>
    <t>GGTGGTACGATGGGCCAGCTTACATAACACAGTGCCCAATACAGCCAGGAAGCAGCTTTCTCTATAATTTCACTATAACAGGGCAACGAGGCACACTCCT</t>
  </si>
  <si>
    <t>AMP0021655</t>
  </si>
  <si>
    <t>CGGACCCCGGTTTCCATTGATCAGCCGAGCAGCCTGTGCTCTAAGCTTTTCCTTCACGAGGTTCCATGTTGTCCCTGGGGTCATGGCTCTAGCATTTGGC</t>
  </si>
  <si>
    <t>GCCGTGACAATGCAAACTTGCCAAATGCTAGAGCCATGACCCCAGGGACAACATGGAACCTCGTGAAGGAAAAGCTTAGAGCACAGGCTGCTCGGCTGAT</t>
  </si>
  <si>
    <t>AMP0021659</t>
  </si>
  <si>
    <t>CGGACCGGCTTGACAAACGAGGGCATCCACCTGCATGTCCCCTTTGTGATCAAGCTGAGGAAACTATTAATCACATTCTAGTCACTTGTGTATGTAGTCG</t>
  </si>
  <si>
    <t>GCGAACCTAGTAGTGTCCTGGCGTGCAAAGTTATAGTAGCCAAGCTGTTGGAGAACAAAACACCACACTTGCCGACTACATACACAAGTGACTAGAATGT</t>
  </si>
  <si>
    <t>AMP0021673</t>
  </si>
  <si>
    <t>CGGACTCGGCATAGGTTGTCGGTGAAGGCCGGTATGCCCTCAGCGCCGTCGTCGCGGTGTGGGATGTGGTCTGGTGAGTGGTCGTGGTAGTATTGGTAAG</t>
  </si>
  <si>
    <t>TCCCGACAACCAGCCTTTGAGTTGAAGCGCGTCAAGGCGTCCCAAGCGGGGAGTTCACACCCCAGTCTACGCACCAGCGACCTAAGAGACAAGATCGAAG</t>
  </si>
  <si>
    <t>AMP0021675</t>
  </si>
  <si>
    <t>CGGACTGCAAGTCGATCCGGAGAAGGAAGTTACTGTCACATCTGGATGCACAGAAGCTATAGCTGCAACAATTTTAGGTCTAATTAATCCAGGCGATGAA</t>
  </si>
  <si>
    <t>GGTAGCCTCATATGAATCATAGAATGGAGCAAACAATATCACTTCATCGCCTGGATTAATTAGACCTAAAATTGTTGCAGCTATAGCTTCTGTGCATCCA</t>
  </si>
  <si>
    <t>AMP0021690</t>
  </si>
  <si>
    <t>CGGAGAGTAGAAGGGGGAGCAATGCCAAATCAAAGCTCGCTGGCGCGTGGGGAGAGAGAGGATGGGGCGGCAGCGCCAACATTAGTGGGGAGAGAGGAGT</t>
  </si>
  <si>
    <t>GCCGAGAAAAACTGATGATCGAGAACGAATAGGAATTTTAAGCCATTATTTCCGGTAAAACCAATAATGATTTCCAGTCTTCTCCTTCCTCCCCCTCACG</t>
  </si>
  <si>
    <t>AMP0021693</t>
  </si>
  <si>
    <t>CGGAGCAACAACTGAGTGAGAGAGGGGCATAAAATAGAAAATCGATGTTTCATTCACCTGAATATCCCGCGTGGTTTATTATTTTTTATTGTTCTTATTG</t>
  </si>
  <si>
    <t>CTTTAGGTGACGTGATGATGACATGGCACAATAAGAACAATAAAAAATAATAAACCACGCGGGATATTCAGGTGAATGAAACATCGATTTTCTATTTTAT</t>
  </si>
  <si>
    <t>AMP0021717</t>
  </si>
  <si>
    <t>CGGAGGAGGGCGACGACGACGAGGTGGTGGTAGGAGGAGACGGAGCGGCGCGTGCGAGCCGCCTCCGAGGTCTGATGCGGCGCGCCATGGCGAGCTCATC</t>
  </si>
  <si>
    <t>GTCGCCCACCGAGGTTGATAGTGTGAGAGACATGGCCCCACTTGGCTCGCGCTCGCCGCCGATGAGCTCGCCATGGCGCGCCGCATCAGACCTCGGAGGC</t>
  </si>
  <si>
    <t>AMP0021718</t>
  </si>
  <si>
    <t>CGGAGGAGGTGGATGCTACACAGTACCGACGTCTTGTGGGGAGCCTTCGCTACCTCACCCACACACGGCCGGACTTGGCCTTCTCCGTCGGCTACGTCAG</t>
  </si>
  <si>
    <t>AMP0021723</t>
  </si>
  <si>
    <t>CGGAGGCCGGGGAGGATCCTCTTGGCGGCGAGCGCGCACAGCGGGGCGCCGAACAGGTACATGATGAAGTCCATGGTCGCCTTGCCCAGGGTGAAGCTGT</t>
  </si>
  <si>
    <t>TTGAAGAGGGAGGAGTTCATCAAGATCGGCAAGGAGGTGATCAGGCGGGACAGCTTCACCCTGGGCAAGGCGACCATGGACTTCATCATGTACCTGTTCG</t>
  </si>
  <si>
    <t>AMP0021725</t>
  </si>
  <si>
    <t>CGGAGGCGGAGGCGTCGTGGTCGGCCGCGAGGGCGCGGAGCGCGGCGGCGGACTGCGAGGCGGCGAGGCCGAGGACGGCGAGCGCGCGTCCGTTCTCGCG</t>
  </si>
  <si>
    <t>TGGCAATTTAGCAATTTACTCGATCGCCAACTTCATCATCGTCTTCCTTGGCCGCCGCCACATTCTCTTCTTCACTTTACCAATTTCCTTGGGATCAATC</t>
  </si>
  <si>
    <t>AMP0021726</t>
  </si>
  <si>
    <t>CGGAGGCGGCGGCCCGCGCGCGCGGAGGAGGCCGGGAGGGCGGCAGGCGGCGGGTCAGCGATTTTTTCTATATAATTTGTGATTGGAGATCTGAGATGCA</t>
  </si>
  <si>
    <t>GCCAGCATCGATCGCTACTTTTTTTTATTGCCTTTAACATTGAATATTGATTTCACTCCATCCCCAAATCACCCCAAATAAATCATCACAGATTACAAAT</t>
  </si>
  <si>
    <t>AMP0021734</t>
  </si>
  <si>
    <t>CGGAGGCTTGTGCTATCCGGCATGCGCTGTGGCTGGCCAAAGAAGAAGGCTTCCATAATGTCATTGTTGCTTCCGC</t>
  </si>
  <si>
    <t>GCGGAAGCAACAATGACATTATGGAAGCCTTCTTCTTTGGCCAGCCACAGCGCATGCCGGATAGCACAAGCCTCCG</t>
  </si>
  <si>
    <t>AMP0021738</t>
  </si>
  <si>
    <t>CGGAGGGAAGGGGTGGGTGGGGAGACGAGGGACTTCTTCGGGCAGAGGAGGCGGAGGAGGGTTGGACGGCGGCGTGATCCGCCGGCGGTGGCTTCCATCG</t>
  </si>
  <si>
    <t>TCCCAAGAAGCCCATAGCTGTGCCGCCCGTAGGCCAAAAAAAGCCCAAGCCGAAACGCAACTGGCGAGCAAACGGTGGGAGCCTTGGGAGTTGGGAAGTG</t>
  </si>
  <si>
    <t>AMP0021741</t>
  </si>
  <si>
    <t>CGGAGGGTTTTCGATACTGGATTCATCGACTCTCGGAGAGTAAACGTCGCAATGCTCGACCAATATCCGCAGGAAACAGAGGACAATCTCGTCCATCTCC</t>
  </si>
  <si>
    <t>GTCGAAGAGTAAAAGCACCCAGTGGAATCTGCAATGTGCGTGGGATGCATTACATATGAAACACTTAGCAAGTTCGTACGGGAATGAAATTTGGTAAGTA</t>
  </si>
  <si>
    <t>AMP0021746</t>
  </si>
  <si>
    <t>CGGAGTCAACTGCATGCGGTGGGCCGGTGTTTATGATGAGGGCAACGGGAGGTGAAGAGGAGGGATAGGCCGACAAGGGCGGGGCCACACCGGTGAGGCT</t>
  </si>
  <si>
    <t>GTCAGCTCCAAGCCCTCACCTCTTTTGCTTCCCCCACCGCTGCCCAGCCTCACCGGTGTGGCCCCGCCCTTGTCGGCCTATCCCTCCTCTTCACCTCCCG</t>
  </si>
  <si>
    <t>AMP0021747</t>
  </si>
  <si>
    <t>CGGAGTCGGGAACACAGCCTAAATTGCGCGTACACAGAGACGGACTACCACCGTGTACTGAATCGCTCAAGCCCGGTCAAGTCAACTAACAAGTGTTCGA</t>
  </si>
  <si>
    <t>GCGTCCCCGTGTTTCTGTTCGCTTGCTCGATCCGCAGTAGTCCGGACGAGTTTGGTTTCTGCTGAAAAAGAATCCATCGAACACTTGTTAGTTGACTTGA</t>
  </si>
  <si>
    <t>AMP0021753</t>
  </si>
  <si>
    <t>CGGAGTCTTAAAGAGCGACCAAAAAGTTCGAGGTTTGTTATACCAAGGCCTCTCATGTTTTTATGGTCTACAGACTCTCTTCCAGTTAACTAGGCAGTGT</t>
  </si>
  <si>
    <t>GGGGGACACTGCCTAGTTAACTGGAAGAGAGTCTGTAGACCATAAAAACATGAGAGGCCTTGGTATAACAAACCTCGAACTTTTTGGTCGCTCTTTAAGA</t>
  </si>
  <si>
    <t>AMP0021759</t>
  </si>
  <si>
    <t>CGGAGTGGAGCAGCCGCGACACGAAGTTCCTTACCTTAGCTGGATCTCGCTGGTGCCACCTAAACGGTAGGTATAGGCGGCGGATGTCTGACGTTTGGAG</t>
  </si>
  <si>
    <t>HHAH-AAHA</t>
  </si>
  <si>
    <t>AMP0021760</t>
  </si>
  <si>
    <t>CGGAGTGGCACAGAAGCTGGGGAAACTAATTAGCTTGCGTAGATTAGGAGTGGATTTGGATGCCACTGGAGAAGAAGGGAAGGCATTGTGCAATTCAATC</t>
  </si>
  <si>
    <t>GAGATGCTTTGGGGCTAATCCATTCAAGTCGTTCAGAAATAGAAGCGACTTAGAGCGGACTTCAAGTCGTTCCAGTCGAGCAAGTTTTTGGATTGAATTG</t>
  </si>
  <si>
    <t>AMP0021761</t>
  </si>
  <si>
    <t>CGGAGTGTGAGTATTTTTTCTCACGGTTCTCTCAATTTATATCCCACTATGAACGGATTACCTCGATCAGTGTTTAAATTGGCCTATGTTGTTCCGGTGG</t>
  </si>
  <si>
    <t>GCCACCGGAACAACATAGGCCAATTTAAACACTGATCGAGGTAATCCGTTCATAGTGGGATATAAATTGAGAGAACCGTGAGAAAAAATACTCACACTCC</t>
  </si>
  <si>
    <t>AMP0021772</t>
  </si>
  <si>
    <t>CGGATATGGAAAAAAGGCAAAAGCTGTTTGGATCAAGGTATTTCAGTTGATGTTGCGAGTGGAAGATCTAGGTGTGGCAGAAAGAAGAAGGTGGTGGATG</t>
  </si>
  <si>
    <t>GACACATCCACCACCTTCTTCTTTCTGCCACACCTAGATCTTCCACTCGCAACATCAACTGAAATACCTTGATCCAAACAGCTTTTGCCTTTTTTCCATA</t>
  </si>
  <si>
    <t>AMP0021776</t>
  </si>
  <si>
    <t>CGGATCGAGAGATGTTGGCAGCTACAGTTCCCAGCTGTACTAGAGCCTGTGAATACTGACGTGTTGGCACAGTGGCTAGATCAAAACGCACAGCCACTTT</t>
  </si>
  <si>
    <t>GGGTTGGGTACCCGTGAGTTGAAGGCCGTGCAGTGCAGGGCGCCATTTCTGAGCAAAGTGGCTGTGCGTTTTGATCTAGCCACTGTGCCAACACGTCAGT</t>
  </si>
  <si>
    <t>AMP0021777</t>
  </si>
  <si>
    <t>CGGATCGCCACATGCGACGAGGTCCCGGTCAAGGAGGTTGCCTTGGGCGACGGCCCATCCAAGACCACACGGATCGGTGGTCTTCTGGATGGCAAATAGG</t>
  </si>
  <si>
    <t>GGGGTAAGGATCCTTAGGACATGCCTTGTTAAGGTCGGTGTAGTCGATGCACATCCGAAGCTTGCCGTTCGCCTTGGGAACGACCACCGGGTTCGCCAGC</t>
  </si>
  <si>
    <t>AMP0021782</t>
  </si>
  <si>
    <t>CGGATCTCCTTGGCGCAACCCTCTCATCAAACTGATCGGGTCACATTCCTCCCCATTCATCCCCC</t>
  </si>
  <si>
    <t>GGGGGATGAATGGGGAGGAATGTGACCCGATCAGTTTGATGAGAGGGTTGCGCCAAGGAGATCCG</t>
  </si>
  <si>
    <t>AMP0021783</t>
  </si>
  <si>
    <t>CGGATGAAATGACGGCGAGGAGGAAGAAGACGGCTAGGCAAATGGCGGCGCGCGCCATGTGCACGGTGAGGTCGCCGGCGAGCTTTCTCGCTCCGATGAC</t>
  </si>
  <si>
    <t>GCCACCCACTATAAATACCTTGCTCTCCCAACATTGTTCTCACAGCTCATTACACATAGCCCGCTCGGTCATCGGAGCGAGAAAGCTCGCCGGCGACCTC</t>
  </si>
  <si>
    <t>AMP0021785</t>
  </si>
  <si>
    <t>CGGATGAAGACAGCGTGCATTAGGCGGCGGCAGCAGTGGCAGTAACATACGCGGTGGAAGGCAGCGTCCCCGCCACATCCTCTCCCTCGGCC</t>
  </si>
  <si>
    <t>GGCCGAGGGAGAGGATGTGGCGGGGACGCTGCCTTCCACCGCGTATGTTACTGCCACTGCTGCCGCCGCCTAATGCACGCTGTCTTCATCCG</t>
  </si>
  <si>
    <t>AMP0021786</t>
  </si>
  <si>
    <t>CGGATGAAGCGGGACGAAACTGTCGTGGAGCCGAACGTGCCGAAGCCAAAGATCCGGGGGATTGCCGTCATCGCATTGCTTGCCTTGGCCAATGCACCGG</t>
  </si>
  <si>
    <t>GCGCGCGAAAGGCCGCAGTGATTCCCAGCGTCGCGGCATCGGCGGCGAAGCGCCGCTCGGCGGCCACGAGCGTGTCGAGATCGTCGCTTGCCGGTGCATT</t>
  </si>
  <si>
    <t>AMP0021794</t>
  </si>
  <si>
    <t>CGGATGATGCGAAGAGGCACTATAAGAAGCTGGAAAATGACATCGGCCGCATTGATTCAACAGGTGCCAGCAGCAGCAACTCCAATGGCCGTAGCAGCAG</t>
  </si>
  <si>
    <t>GATAACCAAGACTAGACTGTGACCCCACTCTGACTGACAGAAAACTCCTTGAATTCTCAATGAGTCAATGACAGCGGGCCAGTTGATGATTAAATTTTAA</t>
  </si>
  <si>
    <t>AMP0021797</t>
  </si>
  <si>
    <t>CGGATGCGAATCCCACTTCAGCCCGGCAATCTCGTGACGTGGGTCATAATGGCGCGCTTAACGGCCGTCCGTCAGAAGATACCGTTCCACGAAGGAGGTC</t>
  </si>
  <si>
    <t>GCGCGGGAGGATTGGTCAATGTCTGGCCGCGACGATGCAGTCTGATCGGTGCGAACAGAGACCTCCTTCGTGGAACGGTATCTTCTGACGGACGGCCGTT</t>
  </si>
  <si>
    <t>AMP0021801</t>
  </si>
  <si>
    <t>CGGATGGACGTGAAGAGTCTGTGATGAAGAGAACAACACTGGTGGCTAACACATCCAACATGC</t>
  </si>
  <si>
    <t>GCATGTTGGATGTGTTAGCCACCAGTGTTGTTCTCTTCATCACAGACTCTTCACGTCCATCCG</t>
  </si>
  <si>
    <t>AMP0021820</t>
  </si>
  <si>
    <t>CGGATGGGCCGAGACGGATGATTGCAACCCATGGAACAGGATTTCAAATCAGTTTGTCAAACATCACGGTCGAGCGGTTTGTGCCGTGCTTGTTGTC</t>
  </si>
  <si>
    <t>GACAACAAGCACGGCACAAACCGCTCGACCGTGATGTTTGACAAACTGATTTGAAATCCTGTTCCATGGGTTGCAATCATCCGTCTCGGCCCATCCG</t>
  </si>
  <si>
    <t>AMP0021825</t>
  </si>
  <si>
    <t>CGGATTGAAAAGGCAATGGCATATGGATTTGAACAATAAATAGTATTAATCTAGCAAGGAGGAGGAACGAATCAGTAACATACCGGCGAGGTGATGATCT</t>
  </si>
  <si>
    <t>GAACAATCCACAGATCATCACCTCGCCGGTATGTTACTGATTCGTTCCTCCTCCTTGCTAGATTAATACTATTTATTGTTCAAATCCATATGCCATTGCC</t>
  </si>
  <si>
    <t>AMP0021833</t>
  </si>
  <si>
    <t>CGGATTGCCACATGCGACGAGGTCCCGGTCAAGGAGGTTGCCTTGGGCGACGGCCCATCCAAGACCACACGGATCGGTGGTCTCCTGGATGGCAAATAGG</t>
  </si>
  <si>
    <t>GGGGTAAGGGTCCTTAGGACATGCCTTGTTAAGGTCGGTGTAGTCGATGCACATCCGAAACTTGCCGTTCGCCTTGGGAACAACCACCGGGTTCGCCAGC</t>
  </si>
  <si>
    <t>AMP0021840</t>
  </si>
  <si>
    <t>CGGATTGCGGCGTGGAGCCCGCGGTGTAGGGCGTGGCAGCGGCAGCAGCGGTGGAGCCTCTCCAGGCCTCATGACAACGATCACCCACCACCTAGCTTAG</t>
  </si>
  <si>
    <t>GCGCCAAGACATTGCTCTCAACTTAATCACGTTGCCTGCGCTGATGGCCAGGCCGGTTTGGTGCTATGTCTCCGATACCCCAAACCCATCAGGGGGCGCC</t>
  </si>
  <si>
    <t>AMP0021842</t>
  </si>
  <si>
    <t>CGGATTGGGCGTAGCCAAGCGCTCCACTCAGCACGGACTTGCCAAGGCTCAGCACCGTCGACTCCATCACCACC</t>
  </si>
  <si>
    <t>GGTGGTGATGGAGTCGACGGTGCTGAGCCTTGGCAAGTCCGTGCTGAGTGGAGCGCTTGGCTACGCCCAATCCG</t>
  </si>
  <si>
    <t>AMP0021844</t>
  </si>
  <si>
    <t>CGGCAAAGCAGTCAAATCTACAAGCAAGCAAGCTGCCGGTACACGAGCAACAGCAAAGCAGTCGGATCGATCCAGTACTCCGTCCGCACATTGGTCGCCG</t>
  </si>
  <si>
    <t>GGGACGATGGAGGCTGCTCGGCGGTGAGCGCAGGCGGCGACCAATGTGCGGACGGAGTACTGGATCGATCCGACTGCTTTGCTGTTGCTCGTGTACCGGC</t>
  </si>
  <si>
    <t>AMP0021850</t>
  </si>
  <si>
    <t>CGGCAACATGACAACGGCAACACTAGAGACAAGGAGAAGGAGGTTCCCGTCAACACCAACGGAGGCAATACCGCCTCAAACTCCAACGGAGGACTATTCT</t>
  </si>
  <si>
    <t>TGATAGTGGTGAATGTAATCAACATTAGCATGCTTAACGTAGAATAAGCATCAACAACCACATAATAACGCAATGTTGATATTACGATGAACATTAACAG</t>
  </si>
  <si>
    <t>AMP0021858</t>
  </si>
  <si>
    <t>CTAGCAGGCGCACTTTGGGCTCCACGTGTACAGCAGTACGTTGACGACTGGGTGTTAGCTACAGAGGAGGTGATCAACGAGCTCTTCCCACACACGGAGG</t>
  </si>
  <si>
    <t>AMP0021859</t>
  </si>
  <si>
    <t>GGACAGCTAGCAGGCGCACTTTGGGCTCCACGTGTACAGCAGTACGTTGACGACTGGGTGTTAGCTACAGAGGAGGTGATCAACGAGCTCTTCCCACACA</t>
  </si>
  <si>
    <t>AMP0021861</t>
  </si>
  <si>
    <t>CGGCAAGAACATGAAATTATGGAATTTACAATCGGTAATCCATCCTCATCTGTGTTGACAGAGGATATATGACCTTATCCGATAAGTGATCAATGATGTG</t>
  </si>
  <si>
    <t>TCGTTCGCCCAGTTTTCACATCATTGATCACTTATCGGATAAGGTCATATATCCTCTGTCAACACAGATGAGGATGGATTACCGATTGTAAATTCCATAA</t>
  </si>
  <si>
    <t>AMP0021864</t>
  </si>
  <si>
    <t>CGGCAAGCGGTGGGGCAGTGACGGGGACGATATGGGCTTGTGATTCCGATCCGGTTGGGAGGTGACGACGATGACACCGGTGAGGTCGTCGGTCGTCTTG</t>
  </si>
  <si>
    <t>GGCGACATGTACACAAAGTTAACTGAAGGGAAGACTGAATGTTTACTGTTCTGCTGCGCGAAGGCCACTGCGAAGCTGCTCAGGAATGTGACAAGAAGAT</t>
  </si>
  <si>
    <t>AMP0021870</t>
  </si>
  <si>
    <t>CGGCAAGGGGAGGACTAGTTGAAGTCGGTGACGAGGTCATGTAGAGGCGGCGACTCTTGGAGTCGGAGGAGGCCACCGCAGCTTCTTTCGTGGGCGCTAG</t>
  </si>
  <si>
    <t>GGCTCCGACTTGAACGGGCCGCCACAGTTGTTGCGGGCGAGCGGCATGGACGTCATGCCACCGATGCTCCTCCTAGGGCAGCCAGGAGTGGAAGGGCGAT</t>
  </si>
  <si>
    <t>AMP0021871</t>
  </si>
  <si>
    <t>CGGCAAGGTGATGCTGATCGAGCGCACCATCCATTTCGCCCGGATCGGCATCCGGACGCTCGGGCCCCGCGAAACGGGGCCGCGTGACCGCCTGCAGGCG</t>
  </si>
  <si>
    <t>TCGCGAGGCCGCCGAGCCCAGCCATATCCCGCTCGATATCCGCCTGCAGGCGGTCACGCGGCCCCGTTTCGCGGGGCCCGAGCGTCCGGATGCCGATCCG</t>
  </si>
  <si>
    <t>AMP0021878</t>
  </si>
  <si>
    <t>CGGCACCAATACAGGTGGGTAAGGTCATGAATCGGCACCTGACATCGCGGTCACGGTAGTCTCGCTCGCGGTAGCGTTCGCGGTCACGTTCTTCGTCGTC</t>
  </si>
  <si>
    <t>GGACGAGAAGGATAGGGAGAAGGAGAGGGACAAGGACAAGGAGAGGAGAAGCCGGGACCGCGAGAAGGAGAAGGAGAAGGAGAAGGAGAGGGAGAGGGAG</t>
  </si>
  <si>
    <t>AMP0021887</t>
  </si>
  <si>
    <t>CGGCAGAAGAGAAACTTACTTCTTCTCAGTGGATGCTCCCCAAAATATGTTGCAGAGCACTACATGTGCGAACGATGTACCAGGCATCCTTCAGAGGAAG</t>
  </si>
  <si>
    <t>GGTATAACGCCAAGACAGACGTCACCAATATATTTTATAAGCCGGTCAAGACATCCACCTTCGTACAGTTCATAATAGAACATTTGTCGAAGTGGGTATT</t>
  </si>
  <si>
    <t>AMP0021890</t>
  </si>
  <si>
    <t>CGGCAGATCGTGACAATTAGAATGTGTTTGTACTGTTGTATATTTGTCTATTGGCCATTGCTTATGGGTTCTTTCTCGGCTGTTGCGTTGCTGGTGCCTT</t>
  </si>
  <si>
    <t>CTGCAAGGGCCAAGGTTCGAAGGCACCAGCAACGCAACAGCCGAGAAAGAACCCATAAGCAATGGCCAATAGACAAATATACAACAGTACAAACACATTC</t>
  </si>
  <si>
    <t>AMP0021891</t>
  </si>
  <si>
    <t>CGGCAGCACGCAGGGGGAGCAGAGAGAGCAGGGACGTCTACTAGAGCTCGAGACAGATGCATGACAGCATGAGAGAAAGGGGAGATGATTGCTCGGAGCA</t>
  </si>
  <si>
    <t>GCCGGTGGCAGACGTAAAAATCTCAAATCTCTCTCTCTCCCCTCCGTCTTGTGTGGTCAATCATGGCACATGCTCCGAGCAATCATCTCCCCTTTCTCTC</t>
  </si>
  <si>
    <t>AMP0021894</t>
  </si>
  <si>
    <t>CGGCAGCAGCAAGCACATCAGGCGGTAGAAAACAAGAGGTAGGAGTAACTATAGAAAATTCTACCGCGTTTAGTAAAGGCAAATGAATCGTTTATTTGTC</t>
  </si>
  <si>
    <t>TCCTAACTATGAAAGCTAGGATTTGATTTTTATTTTTTGACGAAGAGAGCGTTTTGGAATATACTACGTGTAAAGAGGGTCAGTATGCAATAAGGGTATC</t>
  </si>
  <si>
    <t>AMP0021896</t>
  </si>
  <si>
    <t>CGGCAGCATGAGGAAATGTGGTTGGAGAGGATACAATGGTGGCCGAAGGAGGCAAAGCGTGACGGGATCCACTAGCAGGCCCCTTTTCTGCCCATCTCCA</t>
  </si>
  <si>
    <t>GGGTGGGGAAGACAATGGATGTGGAGGAGAAGAGTAGCGGTGTGTCAATCACCAGTAATTGAGGGGGCACCTTGCAAGGCAACGATTCCTGAGCTCAAGC</t>
  </si>
  <si>
    <t>AMP0021902</t>
  </si>
  <si>
    <t>CGGCAGGCAGGTTGGTGGCGTAGTGACGCCTGGGATGAACGAAGCCGTGCCTCAGAGGGAGACCAGAGCTCCGTGGGCCGTTTTGGGCTGGAC</t>
  </si>
  <si>
    <t>GTCCAGCCCAAAACGGCCCACGGAGCTCTGGTCTCCCTCTGAGGCACGGCTTCGTTCATCCCAGGCGTCACTACGCCACCAACCTGCCTGCCG</t>
  </si>
  <si>
    <t>AMP0021908</t>
  </si>
  <si>
    <t>CGGCAGTGCACGTAGTAGTAGGGCTTTGCACCACTCAGTGTCTCAATTCTACTTCTATTTGGGGGTAGGATCGATCAAAGGTTGCACTCA</t>
  </si>
  <si>
    <t>TGAGTGCAACCTTTGATCGATCCTACCCCCAAATAGAAGTAGAATTGAGACACTGAGTGGTGCAAAGCCCTACTACTACGTGCACTGCCG</t>
  </si>
  <si>
    <t>AMP0021909</t>
  </si>
  <si>
    <t>CGGCAGTGCGGCCATGGACGACAAGCTCTACCCGCCTCGAGGCCCAGCGCGAAGAAATCAAGTCCCGAGCCCCGAGGTAACGACCGCACCCCCCGGCGAT</t>
  </si>
  <si>
    <t>GAGCTAGGGATTAAACCAAACCAGGAGGAAGGATCGCCGGGGGGTGCGGTCGTTACCTCGGGGCTCGGGACTTGATTTCTTCGCGCTGGGCCTCGAGGCG</t>
  </si>
  <si>
    <t>AMP0021912</t>
  </si>
  <si>
    <t>CGGCATCGAGGGAGGACATGACCATGACCTCATAGGAATTGTTTGATCTTCTTTTTAATTGAAATGAAGTGAGGAATTTAGAATGGAATAGAAGCAGGTT</t>
  </si>
  <si>
    <t>GCAGCAACAAGAAGCCATAAGGGATAAATTCCTCCATTTGCAAGTGATTAACAGTTAAGCGAACCTGCTTCTATTCCATTCTAAATTCCTCACTTCATTT</t>
  </si>
  <si>
    <t>AMP0021913</t>
  </si>
  <si>
    <t>CGGCATCTGGGGTATTCAATCATACAAGCTGGGAATGTATAAAGCGTATTATAAAATGAGACCTTTCTCTCGTATGTGTGAACAAAACTCGGGAACATCC</t>
  </si>
  <si>
    <t>GGGTAAAACATTCGATATCAGACATGTGCAAGACTTCACGAAATGATCCAGGTTAATGGAACTGGTAGGGAATAATGGATGGTTCGGTGCCTAACATGTC</t>
  </si>
  <si>
    <t>AMP0021915</t>
  </si>
  <si>
    <t>CGGCATGGCCGAGCTCGTAGTCAAACGTTGGAGCAGCAGCTCAGCAAAAGATCGAGCTATCCATGATCCATCCATCCATCGATCTATCTATCCGTAAAAA</t>
  </si>
  <si>
    <t>GCTCAGGGGGCTCAGGCTATCCTGCACGCATAAATCCGGCGACATGGCATGAGATCTCTAGGAGGGCAGGCATCACCCATCACCCGACATGGCATCGCTG</t>
  </si>
  <si>
    <t>AMP0021920</t>
  </si>
  <si>
    <t>CGGCATGTCAAGGAACGTGTACCAATTTTCCCCGACAACCCTCATCTAATCTCCCGGTCTCGTCCTCCTCCCCAATCCGGCGACCCGGCGTGGGATCCAT</t>
  </si>
  <si>
    <t>TGGAGCGGCCAAGGGCGCCTGAGTAGCCGTTGCGGGATCTGTCGCCGCCGCCGCATGGATCCCACGCCGGGTCGCCGGATTGGGGAGGAGGACGAGACCG</t>
  </si>
  <si>
    <t>AMP0021930</t>
  </si>
  <si>
    <t>CGGCCAAATCATCAGGAAGTCTCATCAGGATTGAGGGATAGGGCCCGTCGTCTTGATCTGGTCGCGGAGGAGTAGATTGGATCTCGTCCGAGTGGTTTGG</t>
  </si>
  <si>
    <t>TTGGCGCGCCAGGTAGGGGTTGCGTCAAGTTTTTGCCGACTAAGTGCGATGGGTTCCATCTCCGGCATCGACGACTTCGCCTTCCCTCCCGGGCAGGCGT</t>
  </si>
  <si>
    <t>AMP0021934</t>
  </si>
  <si>
    <t>CGGCCAAATCATCAGGAAGTTTCATCAAGATTGAGGGATAGGACCCGTCGTCTTGATCTGGTCGCGGAAGAGTAGATTGGATCTCGTCCGAGTGGTTTGA</t>
  </si>
  <si>
    <t>TTGGCGCGCCAGGTAGGGGTAGCGTCAAGTTCTCGCCGACTAAGTGCGATGGGTTTCGTTTCTGGCATCGACGACTTCGCCTTCCCTCCCGGGCAGGCGT</t>
  </si>
  <si>
    <t>AMP0021936</t>
  </si>
  <si>
    <t>CGGCCAAATCATCAGGAAGTTTCATCAGGATTGAGGGATAGGACCCATCGTCTTGATCTGGTCGCGGAAGAGTAGATTGGATCTCGCCCGAGTGGTTTGA</t>
  </si>
  <si>
    <t>TTGGCGCGCCAGGTAGGGGTCCGTCAAGTTCTCGCCGACTAAGTGCGATGGGTTTCATTTCTGGCATCGACGACTTCGCCTTCCCCCCCGGGCAGGCGTT</t>
  </si>
  <si>
    <t>AMP0021937</t>
  </si>
  <si>
    <t>CGGCCAAATCATCAGGAAGTTTCATCAGGATTGAGGGATAGGACCCGTCATCTTGATCTTGCCGCGGAAGAGTAGATTGGATCTCGTCCGAGTGGTTTGA</t>
  </si>
  <si>
    <t>GTAGGGGTAGCGTCAAGTTCTCGCCGACTAAGTGTGATGGGTTTCGTTTCTAGCATCGTCGACTTCGCCTTCCCTCCTGGGCAGGCGTTCCGGTTCGGCA</t>
  </si>
  <si>
    <t>AMP0021938</t>
  </si>
  <si>
    <t>TTGGCGCGCCAGGTAGGGGTAGCGTCAAGTTCTCGCCGACTAAGTGTGATGGGTTTCGTTTCTAGCATCGTCGACTTCGCCTTCCCTCCTGGGCAGGCGT</t>
  </si>
  <si>
    <t>AMP0021941</t>
  </si>
  <si>
    <t>CGGCCAAATCATCAGGAAGTTTCATCAGGATTGAGGGATAGGACCCGTCGTCTTGATCCGGCCGCGGAAGAGTAGATTGGATCTCGTCCGAGTGGTTTGG</t>
  </si>
  <si>
    <t>GTGGCGCGCCAGGTAGGGGTAGCGTCAAGTTTTTGCCGACTAAGTGCGATGGGTTCTGTTTCTGGCATCGACGACTTCGCCTTCCCTCCCGGGCAGGCGT</t>
  </si>
  <si>
    <t>AMP0021942</t>
  </si>
  <si>
    <t>TTGGCGCGCCAGGTAGGGGTAGCGTCAAGTTTTTGCCGACTAAGTGCGATGGGTTCTGTTTCTGGCATCGACGACTTCGCCTTCCCTCCCGGGCAGGCGT</t>
  </si>
  <si>
    <t>AMP0021946</t>
  </si>
  <si>
    <t>CGGCCAAATCATCAGGAAGTTTCATCAGGATTGAGGGATAGGACCCGTCGTCTTGATCTGGTCGTGGAAAAATAGATTGGATCTCGTCCGAGTGGTTTGA</t>
  </si>
  <si>
    <t>TTGGCGCGCCAGGTAGGGGCAGCGTCAAGTTTTTGCCGACTAAGTGCGATGGGTTCCGTTTCTGTCACCAACGACTTCGCCTTCCCTCCCGGGCAGGCGT</t>
  </si>
  <si>
    <t>AMP0021957</t>
  </si>
  <si>
    <t>CGGCCAAATCATCAGGAAGTTTCATCAGGATTGGGGGATAGGACCCGTCATCTTGATCTGATCGCGGAAGAGTAGATTGGATCTCGTCCGAGTGGTTTGA</t>
  </si>
  <si>
    <t>GTAGGGGTAGCGTCAAATTCTCGCCGACTAAGTGCGATGGGTTTCGTTTCTGGCATCGACGACTTCGCCTTCCCCCCGGGCAGGCGTTCCGGTTCGGCAG</t>
  </si>
  <si>
    <t>AMP0021961</t>
  </si>
  <si>
    <t>CGGCCAAATCATCAGGAAGTTTCATCAGTATTGAGGGATAGGACCCGTCGTCTTGATCTGGTCGCGGAAGAGTAGATTGGATCTCATCCGAGTGGTTTGA</t>
  </si>
  <si>
    <t>TTGGCGCGCCAGGTAGGGGTAGCGTCAAGTTCTCGCCGACTAAGTGCGATGGGTTTCGTTTCTGGCATCGACGACTTCGCCTTTCCTCCCGGGCAGGCGT</t>
  </si>
  <si>
    <t>AMP0021964</t>
  </si>
  <si>
    <t>CGGCCAAATCATCAGGAAGTTTCGTCAGGATTGAGGGATAGGACCCGTCGTCTTGATCTGGTCGCGGAAGAGTAGATTGGATCTCGTCCGAGTGGTTTGA</t>
  </si>
  <si>
    <t>TTGGCGCGCCAGGTAGGGGTAGCGTCAAGTTCTCGCCGACTAAGTGCGATGGGTTTCGTTTCTGGCATCGACGACTTCGCCTTCCCTCCCGGGCAGGTGT</t>
  </si>
  <si>
    <t>AMP0021968</t>
  </si>
  <si>
    <t>CGGCCAAATCATCGGGAAGTTTCATCAGGATTGAGGGATAGAACCCGTCGTCTTGATCTGGTCGCGGAAGAGTAGATTGGATCTCATCCGAGTGGTTTGA</t>
  </si>
  <si>
    <t>GTAGGGGTAGCGTCAAGTTCTCGCCGACTAAGTGCGATGGGTTTCGTTTCTGGCATCGACGACTTCGCCTTTCCTCCCGGGCAGGCGTTCCGGTTCGGCA</t>
  </si>
  <si>
    <t>AMP0021970</t>
  </si>
  <si>
    <t>CGGCCAAATCATCGGGTAGTCTCATCAGGATTGAGGGATAGGACCCGTCGTCTTGATCTGGTCGCAGAGGAGTAGATTGGATCTCGTCCGGGTGGTTTGA</t>
  </si>
  <si>
    <t>TTGGCGCGCCAGGTAGGGGTAGCGTCAAGTTTTTGCCGACTAAGTGCGATGGGTTCCGTCTCCGGCATGGACGACTTCGCCTTCCCTCCCGGGCAGGCGT</t>
  </si>
  <si>
    <t>AMP0021973</t>
  </si>
  <si>
    <t>CGGCCAAGTCATCAGGAAGTTTCATCAGGATTGAGGGGTAGGACCCGTCGTCTTGATCTGGTCGCGGAAGAGTAGATTGGATCTCGTCCGAGTGGTTTGA</t>
  </si>
  <si>
    <t>TTGGTGCGCCAGGTAGGGGGAGCGTCAAGTTCTCGCCAACTAAGTGCGATGGGTTTCGTTTCTGGCATCGACGACTTCGCCTTCTCTCCCGGGCAGGCGT</t>
  </si>
  <si>
    <t>AMP0021975</t>
  </si>
  <si>
    <t>CGGCCAAGTCATCATGAAGTTTCATCAGGATTGAGGGATAGGACCCGTCGTCTTGATCTGGTCGCGGAAGAGTAGATTGGATCTCGTCCGAGTGGTTTGA</t>
  </si>
  <si>
    <t>GTAGGGTAGCGTCAAGTTTTTTGCCGACTAAGTGCGATGGGTTCCGTCTCTGGCATCGACGACTTCGCCTTCCCTCCCGAGCAGGCATTCAAGTTCGGCA</t>
  </si>
  <si>
    <t>AMP0021977</t>
  </si>
  <si>
    <t>CGGCCAAGTCATCGGGGAGCTTCATCAGGATCGAAGGATAGGCCCCATCATCTTGATTAGGTCGTGTTGGAGTAGATGGGATCTCATCCGAGTGATTTGA</t>
  </si>
  <si>
    <t>GGAGAGACTAGGTCCCTGCCCCGTTCGGTCTCCCGAACTTGGCCGAGGTCTACTCTAAGATCATCTCATCCGAGTCGGCCTCAAATCACTCGGATGAGAT</t>
  </si>
  <si>
    <t>AMP0021980</t>
  </si>
  <si>
    <t>CGGCCAAGTCGTCGGGGAGCTTCATCAAGATTAGGTCGTGTTGGAGTAGATGGGATCTCGTCCGAGTGGTTTGAAGCCGACTCGAATGAGATGATCTTGG</t>
  </si>
  <si>
    <t>GTAGGGGTTGCGGTCAAGTTTTTTGCCGACTAGTGCAATGGTATCCATCTCCGGCATCGACGACTTTGTCTTCCCTCCCGGGCAGACGTTCCGGTTCGGC</t>
  </si>
  <si>
    <t>AMP0021982</t>
  </si>
  <si>
    <t>TTGGCGCGCCAGGTAGGGGTTGCGGTCAAGTTTTTTGCCGACTAGTGCAATGGTATCCATCTCCGGCATCGACGACTTTGTCTTCCCTCCCGGGCAGACG</t>
  </si>
  <si>
    <t>AMP0021989</t>
  </si>
  <si>
    <t>CGGCCAGATCATCAGGAAGTCTCATCAGGATTAAGGGATAGGACCCGTCTTCTTGATCTGGTCGCGGAGGAGTAGATTGGATCTCGTCCGAGTGGTTTGA</t>
  </si>
  <si>
    <t>GTAGGGGCAGCGTCAAGTTTTTGCCGACTAAGTGCGATGGGTTCCGTCTCCGGCATCGACGATTTCGCCTTCCCTCCCGGGCAGGCGTTCCGGTTCGGCA</t>
  </si>
  <si>
    <t>AMP0021990</t>
  </si>
  <si>
    <t>TTGGCGCGCCAGGTAGGGGCAGCGTCAAGTTTTTGCCGACTAAGTGCGATGGGTTCCGTCTCCGGCATCGACGATTTCGCCTTCCCTCCCGGGCAGGCGT</t>
  </si>
  <si>
    <t>AMP0021993</t>
  </si>
  <si>
    <t>CGGCCAGATCATTGGGGAGTCTCATCAGGATTGAGGGATAGGGCCCATCGTCTTGATCAGGTCGTGCTGGAGTAGATTGGATCTCGTCCAAGTGGTTTGA</t>
  </si>
  <si>
    <t>TTGGCGCGCTAGGTAGGGGTAGTGTCAAGTTTTTCGCTGATTAGTGCGATGGGTTTCGTCTCCGGCATCGACGACTTTGTCTTCCCTCCCAGGCAGGCGT</t>
  </si>
  <si>
    <t>AMP0021994</t>
  </si>
  <si>
    <t>CGGCCATATGATTTTCAACTACTCTTATACGGGACTGCTACTCTTATGCACACCATGTTTATTATATATTTACCTCCAGCATAGTGATAGATCCAATTTT</t>
  </si>
  <si>
    <t>GCCGATGACCATATAAAAAACAATACATTTCGAGCCGCATCTTATATTTTTATACAAAGAAAAGAGGAAGGAAGATTTAAAAAAATAAGGGCCAAAAAAT</t>
  </si>
  <si>
    <t>AMP0022001</t>
  </si>
  <si>
    <t>CGGCCATTGCAGATCTCCGCCCATTAATGAAGAGATGACAGGGTGATCCCCTGTGTCCGACGAGTGACGGCGCTGGGCATCACTCAAGGACAAGCGGTGA</t>
  </si>
  <si>
    <t>GGGCGATGTAGACAGGTTCGGGCCGCTGAGAAGCGTAATACCCTACTCCTGTGTTCTGGTGGATATGTGTGAGAAAGAGTTACAGAGAGCCGGAGAGCAA</t>
  </si>
  <si>
    <t>AMP0022010</t>
  </si>
  <si>
    <t>CGGCCGAACTGAAAACCAGGGGGGTCGTCTCCGAAGTAGCTGACAGCCCCGATCAACTAGAAAATCGACTTGATGAGTTTTTATTCCGTTTAAGAGTGGC</t>
  </si>
  <si>
    <t>GCGCGATGCGTTAGGAGATGCCACTCTTAAACGGAATAAAAACTCATCAAGTCGATTTTCTAGTTGATCGGGGCTGTCAGCTACTTCGGAGACGACCCCC</t>
  </si>
  <si>
    <t>AMP0022015</t>
  </si>
  <si>
    <t>CGGCCTTACGATGCAATTCAGCTACATGACAACTCTTTACTCCTCGCTAGCTTTGTGTTTTCAGAGTTGGCATTTTGCTGTTGAGTTGCATTCCTGATTG</t>
  </si>
  <si>
    <t>GGCAAGAGAGTGATCACGCACCTCATCTTGAGCATGCGCTTGAACGATTCGGCACCTGAAATTATCAAGGAAGTAGTAGCCCCTGTACATCATATTGCTC</t>
  </si>
  <si>
    <t>AMP0022016</t>
  </si>
  <si>
    <t>CGGCCTTGCAATACTATGCAATTCAACAGCAACACGGCAAGTGGCAACTCCTTGTGGCTAGCCTTTTGTATAAGACAACAGGTGCACCTAATTGGTTTCT</t>
  </si>
  <si>
    <t>GCCAAGAGAGCGATCACCCACCTCATCTTGAGCATGCGCTTGAACAGTTCGGTACCTGAAATTATCAAGGAAGTAGTAGCCTCTGTACATCACGGCTCTC</t>
  </si>
  <si>
    <t>AMP0022018</t>
  </si>
  <si>
    <t>CGGCGAACTGAAGTGATCTTCCATTAACAGAAGCTTAATAACGAGCTGTACTTACTTACCGTGAATTCCTATCATTGGAGTATGTGTGCACGTCATTAGT</t>
  </si>
  <si>
    <t>GCTCCAAACAATGCATGGCACTAATGACGTGCACACATACTCCAATGATAGGAATTCACGGTAAGTAAGTACAGCTCGTTATTAAGCTTCTGTTAATGGA</t>
  </si>
  <si>
    <t>AMP0022023</t>
  </si>
  <si>
    <t>CGGCGACATGGAGGAACAAATGGGGGGCGACATTGGCGACGGCGAGGCAAGGGCGACGGTGAGCTTCCTGATCTAGAATCCTATCTCATTCTTGTCCATC</t>
  </si>
  <si>
    <t>GCCGAGCAGATGCAAAAGAGCCCCCTCAGCCAGGCTGAGCAGGAATGGCCGAATCGAGCTTCGCTGCTTGTCCTGGCCCAACGCGTGCAGCAACACTGCA</t>
  </si>
  <si>
    <t>AMP0022029</t>
  </si>
  <si>
    <t>CGGCGACGGCGGCTTCGACGGCGAGGAGGACTGCAACTGGTCGTTGGGACGGTGGGTGTACGACAACGCGTCGCGGCCACTCTACTCCGGCTTGAAGTGC</t>
  </si>
  <si>
    <t>CTAGTACGAACGGAGTGTAGTACTAAGTAGTAGTGCAGTTTCAGATCCTTGCAGCAGTAGTGAGTGTACGTAGTGTCAAAATTGATGTGGATTAGAATGG</t>
  </si>
  <si>
    <t>AMP0022033</t>
  </si>
  <si>
    <t>CGGCGACTAGGAGGAAGATCCGGGCGTCAGCAGTGACAACCCTCTCTCGTCGTCACATCTGGATTCGGATGAAGAAGAGCAAGTGGCATCTTTGGTAGGA</t>
  </si>
  <si>
    <t>GTCCGAGAGAAACGGTCGATCTGAGCTTCGCTCCTCATCCGGGCTGAGCGCGTGCAGGCGGGGGACGCGTGGGTGCAAGCTCGGGGACGCGCAGGTGCAG</t>
  </si>
  <si>
    <t>AMP0022038</t>
  </si>
  <si>
    <t>CGGCGAGAAGGCGAGGTTGGTGGTGGTGCCGTGCTTGTCGTCGAGGAGGAGGTGGTGGAGGAGGCGCATGGTGAGCTCCACCTGGTCTCTCACGGCAGCT</t>
  </si>
  <si>
    <t>AMP0022039</t>
  </si>
  <si>
    <t>CGGCGAGAGCGGGGACAGGAACGGCGACGCGCATGGCGACGACGGCGTGGACAGCACCACCGACGACGAGGCCTGGCGCTGAGGCAGGCACGACGACGAC</t>
  </si>
  <si>
    <t>GCGGAGGCAGGTGTCGTCTCTAGCCACCAGCGTCCGCTTCTACCTCCACCGCATCTTCTCCTACTCGTCCGGAGCCAAGAACGGCGCTGGCGCTCCAGCC</t>
  </si>
  <si>
    <t>AMP0022045</t>
  </si>
  <si>
    <t>CGGCGAGGCGAACTGAATGACAGCAACTGAGGCCCCAACAACAGCAACCAAATTGCATCCGGCCATATCGTCTTGGCGGAGGTTAATCCGGTAGCAGGCA</t>
  </si>
  <si>
    <t>GCGGTGGGAGAGGTTAGGGTTTTCCACCCTTTTTTTGTTTCATCTTTGAGTTTTCATTCGGGATCCGAGACCTCATCTTCTTCCCCTCTAGATCTACTCC</t>
  </si>
  <si>
    <t>AMP0022049</t>
  </si>
  <si>
    <t>CGGCGAGGTTGAGGCGGCGGCGGTCTTCGTGTCGGCAATGACGGCGATGCTCCGGCGGGAAACGGCAGCAACGAAGGGGTCGACGAGGTGCTGCTCCTCC</t>
  </si>
  <si>
    <t>TGGGTGTCCAGTCGGGCGCCGCCGTCCCTTCGGTCATCGCCGTCGGTCGCCGTCTCCTTTACCAGCAATGTGAGGTCGTCGCCGTCCTTGTCTCGTCCTC</t>
  </si>
  <si>
    <t>AMP0022053</t>
  </si>
  <si>
    <t>CGGCGATCCGGGGAACAGGTCGACCAGGTTGAATCCGGCGAGGAGATCCATGGTCTTGTCTAGAGCCTCGAGGTACTCCTCCCGCTGCGGGCAC</t>
  </si>
  <si>
    <t>GTGCCCGCAGCGGGAGGAGTACCTCGAGGCTCTAGACAAGACCATGGATCTCCTCGCCGGATTCAACCTGGTCGACCTGTTCCCCGGATCGCCG</t>
  </si>
  <si>
    <t>AMP0022054</t>
  </si>
  <si>
    <t>CGGCGATCGACGGCGGCGGCGGCGGCGGTGCCGGTGGTGGGCTTCATCTCATCTCATCTCATCTCATGGGCCTTCTTCTCTTCTCTTCTCTTCTCTTCCC</t>
  </si>
  <si>
    <t>TACAGTAGTAGTCCAGTAGGGAAGAGAAGAGAAGAGAAGAGAAGAAGGCCCATGAGATGAGATGAGATGAGATGAAGCCCACCACCGGCACCGCCGCCGC</t>
  </si>
  <si>
    <t>AMP0022056</t>
  </si>
  <si>
    <t>CGGCGATGGTGATGCAGCAGGTGCAGGTGCTGAAGGAGGTCTCCGCCCTCCTACGAGGCAAGGTTTGGCCGTCCC</t>
  </si>
  <si>
    <t>GGGACGGCCAAACCTTGCCTCGTAGGAGGGCGGAGACCTCCTTCAGCACCTGCACCTGCTGCATCACCATCGCCG</t>
  </si>
  <si>
    <t>AMP0022058</t>
  </si>
  <si>
    <t>CGGCGATTCCAGCGGGCGGCGGTGACGGCGCCCTCCCCCACCGCGGACTGCACGACGCCCTCCCACACCACGAGCAGCGGCGGTGGCGGTTCCCTCCCGC</t>
  </si>
  <si>
    <t>GGTGGAGCTAGTGGTCAACAGGAGCGGCGCGGGAAGCCGTTGTCGCTGCCGGATCCGCCCGTGGGAATTCGCGGGAGGGAACCGCCACCGCCGCTGCTCG</t>
  </si>
  <si>
    <t>AMP0022060</t>
  </si>
  <si>
    <t>CGGCGCAAAGGTGGCAGCGGGTTGGGAGTCCAAGAACGGAGGAGGATTCTGAAGTCAACGGCAGCCCTATGGGCGGCGGAGGCTTAGGAATCCGGCGAAG</t>
  </si>
  <si>
    <t>GAAGCCCACCCTCATCCATCGTCCTCCGGTCAAAACTAGCCGACCAGACGCTAGTTGAAAGCAATTGTGTTTGCTTCGCCGGATTCCTAAGCCTCCGCCG</t>
  </si>
  <si>
    <t>AMP0022063</t>
  </si>
  <si>
    <t>GCAGAGGCCACAAGAATCCGTCGTCGCCGCCGTCGGGTCGGCGAGCAGATGAGATGGGGGCGAAGGAAGAAGTGATCTGATCGGCATCTGCTCGGGCGCC</t>
  </si>
  <si>
    <t>AMP0022072</t>
  </si>
  <si>
    <t>CGGCGCGTACAGGTGTGAGGCGTCCTTCAGGCTGCTGATCGGGCGGAGAAAGCTGGCCGCCTTCGCCGTGGTTGTGTCCGGCCCACGCTACCGAGACGTG</t>
  </si>
  <si>
    <t>TGGCCTAGCGAGTCCAGCCATAGGCAAGGTGGCAACTCCGGGAGAAAGAGCACGGAGCACACCGCCACCAGGACGCCATCCTGCACGCAGTTCTCCTCGA</t>
  </si>
  <si>
    <t>AMP0022073</t>
  </si>
  <si>
    <t>CGGCGGAACCGGTACCTGTGAATGGCATGCAACCAGCTTCGCAATTCTTGAGCACTGGTTTGAACCAACCTTCGCGAC</t>
  </si>
  <si>
    <t>GTCGCGAAGGTTGGTTCAAACCAGTGCTCAAGAATTGCGAAGCTGGTTGCATGCCATTCACAGGTACCGGTTCCGCCG</t>
  </si>
  <si>
    <t>AMP0022079</t>
  </si>
  <si>
    <t>CGGCGGAATCGGTACCTGCGAATGGCATGCAACCAGCTTCGCAATTCTTGAGCACCGGTTTGAACCAACCTTCGCGAC</t>
  </si>
  <si>
    <t>GTCGCGAAGGTTGGTTCAAACCGGTGCTCAAGAATTGCGAAGCTGGTTGCATGCCATTCGCAGGTACCGATTCCGCCG</t>
  </si>
  <si>
    <t>AMP0022081</t>
  </si>
  <si>
    <t>CGGCGGACACTGACAGGCAGCCGCGGAGAAGTTCGCCGGGGCGGCGACCCTCGGCTGCCGCTCCGGTGGCTGCCGGATTCGCGGGGAGGCCGAATTGTCC</t>
  </si>
  <si>
    <t>GCAACTACCCCTCCTCCCTTACCCCCTGCCGGGACGTCGTCGTCATCATCGCCTCCGCCCTCCTCTGCCAGCAGCGATCTCGAGGAACGCCACCGCGCAG</t>
  </si>
  <si>
    <t>AMP0022082</t>
  </si>
  <si>
    <t>CGGCGGAGAATGGTGCGAAAATTGTGGCGAATGCAAACTTGATTGGCTCTCAAATCTTCAAGGGAATCAAGAGATCAGAGGTTTTGATTTCAAGTAGTAG</t>
  </si>
  <si>
    <t>GTGAGATTCGCATCGCACCGGTGAATTTTCCGACGAATTGGAGAGTTGTGTTTCTACTACTTGAAATCAAAACCTCTGATCTCTTGATTCCCTTGAAGAT</t>
  </si>
  <si>
    <t>AMP0022089</t>
  </si>
  <si>
    <t>CGGCGGCAGGTTGGAGGGGGGTGGATTCGGTGGCGGCAAGTCGGAGGGGCGTGGATCCAGTGGCGGGTCACTGTGGCACGGATCCGGTGGCTAGGGTTGC</t>
  </si>
  <si>
    <t>GGGAAGAGGGAGAGGACCCGAGGGGCAGAGAGGAGGAGAACCGCCCCCGCCGCCAGATCTGTGCCACCGTGACCAACCATGGTCGAGGTCGCTTCATCCA</t>
  </si>
  <si>
    <t>AMP0022091</t>
  </si>
  <si>
    <t>CGGCGGCCTCGGCTAGGGCGGCGGCATCGGTTAGAGCGGCGGAGGCAGCGGCGGCATAGACAAGTGCGGTGGCGATATCGGCTAGGGTGGTGGTGGCGGA</t>
  </si>
  <si>
    <t>GCGATGAATCCGGCCTCCCCGCGGTGGCCGGCGATAGATCCAGCCTCCCCGCGGTCGCCGGCGACGAATCCGGCCTCCCCGCGGTGGCAGGCGACGGATC</t>
  </si>
  <si>
    <t>AMP0022093</t>
  </si>
  <si>
    <t>CGGCGGCGCGAGCACAAGCAGAGTCGACCCTCTTCGTCAGAGCCGCCATCGTTTGATGGCAGAAGCCGTTGATCCGACGCCGTCCTGCAGCTTCGCCAAC</t>
  </si>
  <si>
    <t>TCATGAACCCGAGGCTGCTGGGAGAGGACGGGAAGCTGCCGGCCATGTCACCTCCGGCGAGCCCTGACGGCCAGTCGTAATCCGCAGGCGCTGAACCCAC</t>
  </si>
  <si>
    <t>AMP0022095</t>
  </si>
  <si>
    <t>CGGCGGCGGAGGCGGTGGTGGTGAACGGTGATCGTTCGCGGCCGGGGCCGGGGCCTGAGAAGAGCCTAGATGTTTCTAGAACCCTCCCGGATTAAAGGCT</t>
  </si>
  <si>
    <t>GGGTCAGAAACCGTTGGATCGAGATCCCACGGCTTAGATCGTGTAATCTCGGTCGAATTTCGCCTGCGGCGGGACCCACAGCCTGCCTCTCCGCCTCGGG</t>
  </si>
  <si>
    <t>AMP0022102</t>
  </si>
  <si>
    <t>CGGCGGCGGCGGTAGCGGCTGATGCCGAAAACAATAGGCTAACCAGGGTGCTCACCAGCACAACCGTCGTCTTCAGCACGGTGGTGCTGGCATGCACGGT</t>
  </si>
  <si>
    <t>TGACGTTCAATGAGGACCCGATGAACGACATGAGGTAGCCGAAGAAGGGCACCGTGCATGCCAGCACCACCGTGCTGAAGACGACGGTTGTGCTGGTGAG</t>
  </si>
  <si>
    <t>AMP0022107</t>
  </si>
  <si>
    <t>CGGCGGCGGTCATGGTGGACGAGCTCGATGGCGAGGAGAAGGTCGTAGGAGGCGAGGTAGAGGTAATGCCTGGC</t>
  </si>
  <si>
    <t>GCCAGGCATTACCTCTACCTCGCCTCCTACGACCTTCTCCTCGCCATCGAGCTCGTCCACCATGACCGCCGCCG</t>
  </si>
  <si>
    <t>AMP0022111</t>
  </si>
  <si>
    <t>CGGCGGCTAGGGCTACGCGGTGGCGGCGCTACGGGCAACGGTAGAGCTCGGGACTTGGGGCAAACGGAAGAGGACGACTAGGGGATGCTTTATACGGCTT</t>
  </si>
  <si>
    <t>GGATGAAAAATCAAATTCCCATCTTAATCTCACCATCAATTCCCTCGTGTAAACTCCCTATCCCCTTCCTTCAAGTTGCCAAACAAGCCGTATAAAGCAT</t>
  </si>
  <si>
    <t>AMP0022122</t>
  </si>
  <si>
    <t>CGGCGGTAGTGCTTTCGTCGCTTCTTTCCATGAAGACGTCATCTAGGTCCCTCTTTTTACTTAAAAAGGTGCGCGTGAGGTGCTAGGGTTGGGGGTGTGA</t>
  </si>
  <si>
    <t>GGTGAAAAATTTTGCCAGACGATCTAAACATGTCCTAACATTTAGAGTTGGTTCGGTTTACGGTTAGGTGGATGAGATATGGTCATCTTCTTTTTTGTTG</t>
  </si>
  <si>
    <t>AMP0022124</t>
  </si>
  <si>
    <t>CGGCGGTGATGAATGTACTTGATCAAGATGATTTTTCCAAACTTCGTACGTCGTCAGCGCATCCCCGTAGCACTGGC</t>
  </si>
  <si>
    <t>GCCAGTGCTACGGGGATGCGCTGACGACGTACGAAGTTTGGAAAAATCATCTTGATCAAGTACATTCATCACCGCCG</t>
  </si>
  <si>
    <t>AMP0022131</t>
  </si>
  <si>
    <t>CGGCGTCACATGCATGCCTGCTACGTTGAGCCACGCTTTCGACCGCCAGCACCCGGC</t>
  </si>
  <si>
    <t>GCCGGGTGCTGGCGGTCGAAAGCGTGGCTCAACGTAGCAGGCATGCATGTGACGCCG</t>
  </si>
  <si>
    <t>AMP0022133</t>
  </si>
  <si>
    <t>CGGCGTCGTCAAGTTCAGGTGACTATTAGTGTTTCCGTGATTGATTAATTTTTATATGTAGCGTCGTCAAGTTCAGGCGACTGTTAGTGTTTCCCGTGAT</t>
  </si>
  <si>
    <t>GACCTAAGTGGATAAATCATTAAGTGGATTCGTGGATCAGCTCGTTTGCTTGTGGCATTCCATGTAGACTGAGAATAGAGAGGCAGTGGCGGAGCCACTT</t>
  </si>
  <si>
    <t>AMP0022144</t>
  </si>
  <si>
    <t>CGGCTAAGTAAAAAATTCGCTGCTTCAGGTGCAAAGAAAAGGGACATGGTGTTACTGGGAAAGAAATTCTCTGCGGCAGTGCCGCAAGCCACACCCTATG</t>
  </si>
  <si>
    <t>GTGTGTGGGTGTAGTATACCAGGCATCGGCTCGGCTCCAAAGTTGGGCTCAGGCCGGCTGGGGCTGCAGCGCGCTGATGGACAATGGACACGCGTCGTTA</t>
  </si>
  <si>
    <t>AAHH-AAAA</t>
  </si>
  <si>
    <t>AMP0022147</t>
  </si>
  <si>
    <t>CGGCTACGACATCCCGCGCGACAAGGGCACGGCGAGCCTCAGCTGGGATCTCGGCAAATTCTCGACGACGCTGACCGGGCAGCGCCTGGGCAGGCTGCCC</t>
  </si>
  <si>
    <t>GCGGAAGCGATCGGTGATGTTGTACTGGGCCGACAGGTTGAAGAGATAGCTTTCCTTGATGAACGCATTCTCGTCGTAATTGGGCAGCCTGCCCAGGCGC</t>
  </si>
  <si>
    <t>AMP0022148</t>
  </si>
  <si>
    <t>CGGCTACTAGCGCATCCAACTTCTTCTTCTTCATCCGGGCAGATATGACGTTGGCGACGACAACTACAACATCGGATGGCGACCCTGACGAGGTCTGGCG</t>
  </si>
  <si>
    <t>TGGCAGTGACGGTGCTAATGGAGGAGTAAGGAGCAACGACGGAGCAAGTAGTGGCCTTGAGCATGATGGCCGTGGACGGATTGGAGGGGCCCATATGCCA</t>
  </si>
  <si>
    <t>AMP0022153</t>
  </si>
  <si>
    <t>CGGCTCCACCCACAGCTTCATTGCCGAGGAGGCAGCGTGCCGCACGGGTCTGCCGGTCCAGCCACGCCCACGCATGACGGCGACTGTGGCCAATGGCGAG</t>
  </si>
  <si>
    <t>GGGGCGCGTCCGGCTTGAGGACGATGGTGTGATCTCGAGCATGCTGCAGGGGCAGCCCCTTGGGCTCGGCGAAGACGTCGCCGAAGTCGGCTAGGAGCTC</t>
  </si>
  <si>
    <t>AMP0022156</t>
  </si>
  <si>
    <t>CGGCTGCATAGGCTTCACTTGTCATCGTTGGCGGCGACAACGACCTCGTGTGGTGTCGGCAGCGGCGGCTACGCTGGCATCGGCGGCGACTCGTGTGGTG</t>
  </si>
  <si>
    <t>GCCGCGGGATGCTGCTGCTGACCAGTGTCGCATCGACACCACACGAGTCGCCGCCGATGCCAGCGTAGCCGCCGCTGCCGACACCACACGAGGTCGTTGT</t>
  </si>
  <si>
    <t>AMP0022158</t>
  </si>
  <si>
    <t>CGGCTGCCTCCTTGAGTTTGAGATCTGCAGGCTCCTTGCGGCGGAGGCCGAGGAGGAGATGAGATTTGCGGCTTTCTCAAGAGCGAGATGCCAGCACGAG</t>
  </si>
  <si>
    <t>TGGTGACGGAGCCGGAGCTCGCACGAAGGAGGGGGCAATGGTGGCGGAGCTGGAGCTTGCATGAAGGCGGTGATGAGCTCGTCGTCGTCTCCTAGCATGA</t>
  </si>
  <si>
    <t>AMP0022159</t>
  </si>
  <si>
    <t>CGGCTGCGCGAAGGGGCACTGCGGGGGTGGTGTGATGGTGGTTAAGGGGCCCTGCTGCGGCGGTCCAGCGCCAAAGGGGCGTTGAGGTGGCACGGCCGCG</t>
  </si>
  <si>
    <t>GGGTATTGCTGAGCCTATCTACGGGCGGAAGGCGGGGGCCATGGAGCGGCGGCGGCAACGGGTTACGCGGAGGCGGCGGAGTGGGGGAAGCTGCGCCAAG</t>
  </si>
  <si>
    <t>AMP0022160</t>
  </si>
  <si>
    <t>CGGCTGCGGATGATGTATTTTTGTCAATTCTAGGTGACATGTCATATATACAAGGCGTCCTCATGTGGATAGTTAGTTGACTAAATGACTCAGTTGACTC</t>
  </si>
  <si>
    <t>GCTGAGTGGAAACAGTCAATTCGAGCTTCACAACTCAGCTTGGCCCGATGGATGTAACTGGCTGTATCCGCGCGTGCAACTGGTAAAGATGGGGTCAGTT</t>
  </si>
  <si>
    <t>AMP0022164</t>
  </si>
  <si>
    <t>CGGCTGGTGGCGGTGAAAAGGAGGACGGCGCGCGAGATTCGAGGCAGCAGAGGAGGGTTTTGTTTGGCGTTTGGCTCATGAATGAATGGATGGATGAGGG</t>
  </si>
  <si>
    <t>GCGAGACGCGACGAGGGCCAGGCCAATCATCATTTTGCATTTGGGCTGGGCAGGGAAAGCAATAGTAGTGGTGGGCCAAACCAATGCGACGCGATCCCCG</t>
  </si>
  <si>
    <t>AMP0022171</t>
  </si>
  <si>
    <t>CGGCTTAATGTCCTCACTTTTACACATGAAATTTGTGACGGGAATTTGCCGATAAATGGATGCTCCTGTTACTAGATGTTGGATGATTGAATGCTCCACG</t>
  </si>
  <si>
    <t>GGCAGCATTGCTAATACTTACAACTTTGCAGAATGATCCAAGTTGTCTTGAGAAAGACAAGCCAATGAGAGTACCCCCAAGTAGCGTGGAGCATTCAATC</t>
  </si>
  <si>
    <t>AHAA-AHAA</t>
  </si>
  <si>
    <t>AMP0022176</t>
  </si>
  <si>
    <t>CGGGAAACGGGCGTCAACCAACAGTGGCGCATGCAATGGGGTACATGGGGTACATCACGTGTAGAGGATAGGAGGAGGGTTTTGTTGTGGAAGAGGATAA</t>
  </si>
  <si>
    <t>TCGCAGTGCATAGAGCGGCATAGAGGAAGTAGTGTCGGTGCATCTTGCTGTTGTTAGAGTCGAACAAACATGTTTGAAGAAGAGACAACGCTGGTAACGT</t>
  </si>
  <si>
    <t>AMP0022183</t>
  </si>
  <si>
    <t>CGGGAAGCTCATCGTCCCAAAGCTGCTTCAGAGCTATGCCAAGGGCACCGTGGAGGACTCTCTGCTCGCCGA</t>
  </si>
  <si>
    <t>TCGGCGAGCAGAGAGTCCTCCACGGTGCCCTTGGCATAGCTCTGAAGCAGCTTTGGGACGATGAGCTTCCCG</t>
  </si>
  <si>
    <t>AMP0022186</t>
  </si>
  <si>
    <t>CGGGAAGGCGAAGGGATCAGTGCGTGTTACCTGCATCATCGTGAGCTGCGCGGACAGATTGGTCGCCTCCGACTGCAGGATCTGCACCTTCTGCTCCAGC</t>
  </si>
  <si>
    <t>GGTGCTGGCGAACAGGCAGTCGGCGGCGAGGTCCAAGGAGAGGAAGATGAGGTACATTGCGGAGCTGGAGCAGAAGGTGCAGATCCTGCAGTCGGAGGCG</t>
  </si>
  <si>
    <t>AMP0022190</t>
  </si>
  <si>
    <t>CGGGAATACAAAAGCAGCTCTTCCAATCAGAACCAATCCTAGCAAAATTGAGCTTATCCCAATGGATTTGCCAGGTCTGCGAATGGGAAAGAGAAGTAAA</t>
  </si>
  <si>
    <t>GTCTGATACATGTTCTCATACCTAATTCCTATTTATGGATATGGAGACTCAATTTTACTTCTCTTTCCCATTCGCAGACCTGGCAAATCCATTGGGATAA</t>
  </si>
  <si>
    <t>AMP0022191</t>
  </si>
  <si>
    <t>CGGGAATTGCATGCATCTCTTCTTGCCACCAGATCGAGTGCAACGGGTTCCGAACCTACCTCGCTCGGGAGCAGACTGAAAGGAAAATACACTACCTTCG</t>
  </si>
  <si>
    <t>GCAACCTCAATTATAATCTTCCAGTAATTCAGCTGCACTTCTTCAGAAGCGCATGAAGCTGAATTACCAATTCTGTTTTGTTCTGAACCGAGGTCAAGGG</t>
  </si>
  <si>
    <t>AMP0022195</t>
  </si>
  <si>
    <t>CGGGACACCATTCTTTCGCATCCCCCCTAATGCAACAATTTTGATATCTGTGAAACTGGCACTTGTAATATATTGCTGTTTGGTGGATTTTGGATTTCCA</t>
  </si>
  <si>
    <t>GGCAAGCATAGCAGTGAGGTAGCTAACCCTAGCGGGGGCGCGCGGGAGCGCGCCGCATTGTTCCTGAGAGCTAGCCAGAAGGCCAACGGCGGTCGATCGT</t>
  </si>
  <si>
    <t>AMP0022204</t>
  </si>
  <si>
    <t>CGGGACCTCGCCATGAGCAAGTTCGACTGGGACCACCCGATGCACCTGCAGCCGACCAGCCCCACTGCATTCAAGCAGGTGAGCGTGGTGTGGGATGCAT</t>
  </si>
  <si>
    <t>GCATCAAGCGGCTTGCCGATGGAGTAGACGATGAACCCAATCTCCCTGAGCTTCTCGGCATCGACCACATTGCGCCCATCAAAGACGAATGCAGGCTTCT</t>
  </si>
  <si>
    <t>AMP0022209</t>
  </si>
  <si>
    <t>CGGGACGCCGAACGAGACTGACAACTTGCTTCGGCCGAGGAGAAGATTAAATCCCTCGAAGC</t>
  </si>
  <si>
    <t>GCTTCGAGGGATTTAATCTTCTCCTCGGCCGAAGCAAGTTGTCAGTCTCGTTCGGCGTCCCG</t>
  </si>
  <si>
    <t>AMP0022222</t>
  </si>
  <si>
    <t>CGGGAGAGGAGGCCTGCCGGCCGCACCGGCCGAAGAGAGGGGAGAGGTGACCGGATGGCCGCACCGGCGGGAGAGATGGGAGAGGCTGTCGGCCGGCCGC</t>
  </si>
  <si>
    <t>GCGAGGCGGCGTCGAGCAAAGCGGCGGCGCACAAAGCCGGCAGGGCGGAGCGGGGTGGCAGCGATGGATTGCATAGGACAGCGGCGGATGGAGCCGGTGG</t>
  </si>
  <si>
    <t>HHAA-AAAA</t>
  </si>
  <si>
    <t>AMP0022223</t>
  </si>
  <si>
    <t>CGGGAGAGGGAGTGCAGTGTTCTCAGCAGGTCAACACGCCAGGTCATCGGTCAGCCACCAAACATATTTTTGGGGGGTGGAGTTCAAAGATGCGAATGGT</t>
  </si>
  <si>
    <t>GAGAGATGGGAAGCTGCAATAGAGTTGTCTCGTGACATAAATTTTTGGTCTCCCGAAAAGATGCATGGCCTGGTGGTGTATATGCGCTGTATATGGGAAG</t>
  </si>
  <si>
    <t>AMP0022225</t>
  </si>
  <si>
    <t>CGGGAGATTGAAACCGGCAGCGTTAGTGCAGTGGAGAGCGCGCAGTGGGTGACAGCAGGCCATTGGCAGCATTCACACACTCTCTTTTGGGTCTGTCTGC</t>
  </si>
  <si>
    <t>GCAGACAGACCCAAAAGAGAGTGTGTGAATGCTGCCAATGGCCTGCTGTCACCCACTGCGCGCTCTCCACTGCACTAACGCTGCCGGTTTCAATCTCCCG</t>
  </si>
  <si>
    <t>AMP0022227</t>
  </si>
  <si>
    <t>CGGGAGCAGACGATAGTGGGTTTCCTCCAGTCCACTCAACTCAACAGCATCTGCACCTGCACGGCTGCACGTACGGTACGGGCGTGTTGGAGTAAAGGAA</t>
  </si>
  <si>
    <t>TCGAGTGGTTGAATTTTGTTGTTGGAGCAGCCGATCAGAGCAGAGCAAATAAAGCAAATGGCTACAACTTGGAGACGGCAGCAAAGGGAGGGAGTTGTGG</t>
  </si>
  <si>
    <t>AMP0022240</t>
  </si>
  <si>
    <t>CGGGAGGTCAGGGGCTGAGGCGGCTGCAGCGGGTGCAAGCGCAAGGTAGCGGTGGCGTCAGGAGCTCTGGGGTGGAGGCGCCCCTGTTTGGAAGCGGAGG</t>
  </si>
  <si>
    <t>TGGAGACGAAGAAGACGAGGACGGCAAGCTCTCGGCCCACCACCCAACCTCATCCTTCTACCCGTGCAACCTCATCCTTCCGGGAAAGACGAGCTGGCCA</t>
  </si>
  <si>
    <t>AMP0022242</t>
  </si>
  <si>
    <t>CGGGAGGTGGCGCCGGTGGAGCTGGAGCGGGTGCGGGTGCGGCGGCGAGCGCGGGGAGGGGTTGAGCAGCGCCGCGAGGTGCGCATGGTGGACGGAACGG</t>
  </si>
  <si>
    <t>GTTGATGTGATGGAAAAGGACTGAAGTTTGAATCTAAACTTTGGATCTAAACACAACCCTTGTTTTAAAATGAAGGGGGTATAACCGTATAAACTGCGAG</t>
  </si>
  <si>
    <t>AMP0022260</t>
  </si>
  <si>
    <t>CGGGATATCATCAGCAATGGAGGCCGCCTATTTATTGTATGTGTAGCAGATAGATAGCAGATAAATCCAGTAGGCTGCTAGCTACTTGAAAGCCAGGAGG</t>
  </si>
  <si>
    <t>GGAGGTGTACATGATGCCCATTTGCGCCATGATCTGATCGCCTCCTGGCTTTCAAGTAGCTAGCAGCCTACTGGATTTATCTGCTATCTATCTGCTACAC</t>
  </si>
  <si>
    <t>AMP0022261</t>
  </si>
  <si>
    <t>CGGGATATCATCAGCAATGGAGGCCTGGTAAACGAAGTAGTCGGCGAGGGATACAGTAAACCTGTTACCTCTGCCGAGGATGAGGCGGATGAGGAGGAGG</t>
  </si>
  <si>
    <t>TCGGCTGCTGCGTTGAAAACCAGGAGAGGATCAGATCATGGCGCAAATGGGCGTCATGGACGCTTCCCTGTGTCCTCCTTTCCACGGCCGGTCCGTCGAC</t>
  </si>
  <si>
    <t>AMP0022271</t>
  </si>
  <si>
    <t>CGGGATGCCCGCAAAGCGCGCCGGCAGTGTCTGATCGCCCTCCAGCGTGAAGCCGGCACCTTGCCCGGGCAGGCGAATGCGCGTCCGGATCACCGTGGCG</t>
  </si>
  <si>
    <t>GCGGGCAAGGAGGAGCTCGAGAATATGGGCCAGGGCATGGTCTCGAGCGTGATCGGCGATGCGCTGGTCGTCGATCGCAAGCTCTCCTACGACCCCGAGA</t>
  </si>
  <si>
    <t>AMP0022273</t>
  </si>
  <si>
    <t>CGGGATGGTCTGCAACTCTTGAGCTGGTAGATGAATTTGTCTGGCGAAAAATTGGCAACCTTCGCATGTGCGCACAATCTTGTCGGCGTCGGACACTGCA</t>
  </si>
  <si>
    <t>TACCTCCCAAAGATACTACTCAAGTCGCGGGCACTCATGACGTAGCTATGGTTGAAGCCGACTGGCGAGAGCCCCTCATACGATTTTTGACTTCTCAAGA</t>
  </si>
  <si>
    <t>AMP0022280</t>
  </si>
  <si>
    <t>CGGGATGGTTTGCAGCTCCTGAGCCGGTAGATGAGTTTGTCGGGCAAAAAATTGACAACCCTCACATGTTCGCACAATTTTGTCAGCGTCGGACACAGCT</t>
  </si>
  <si>
    <t>GAGGTACGCAAGTTGGAAGATAAATTCGATGGACTTGAGCTCACCCATGTTCTTCGACACAACAATGAGGCAGCCGACAAATTGGCTAAGTTTGGTTCAA</t>
  </si>
  <si>
    <t>AMP0022281</t>
  </si>
  <si>
    <t>CGGGATTATCTTTATGGCGTCGTCTGGTTTGGGTGCCAAGTTGGGTTTGCTCACTTTCCCAGGAGGCTCGATTGTGGCGGGACTGCGGTAGTTTGCTCGA</t>
  </si>
  <si>
    <t>GGAACGCGAAGATGGCCGTGCAATGTGACAAGATGAGCCTTGATATAGTCGAGCAAACTACCGCAGTCCCGCCACAATCGAGCCTCCTGGGAAAGTGAGC</t>
  </si>
  <si>
    <t>AMP0022282</t>
  </si>
  <si>
    <t>CGGGATTGTTTGGAACTCTTGAGCTGGTAGATGAGTTTGTTTGGCGAAAAATTGACAACCTTTACATGTCCGCACGATCTTGTCGGCATCGGACACAGCA</t>
  </si>
  <si>
    <t>CTGAAGTTGCGGACACTCAAGACATAGCCATGGTCGAAGCTGACTGGAGAGAGCCCCTCATACGATTTCTGACTTCCCAAGAACTCCCTCAAGATAAAGA</t>
  </si>
  <si>
    <t>AMP0022284</t>
  </si>
  <si>
    <t>CGGGCAAGCAGGGGCGAGGTAGCAGCGCGAGCAGGGCGCGAGACGGCGTGCGAGCAGGAAGATGGTGGTGCCTCCTCTCTTGC</t>
  </si>
  <si>
    <t>GCAAGAGAGGAGGCACCACCATCTTCCTGCTCGCACGCCGTCTCGCGCCCTGCTCGCGCTGCTACCTCGCCCCTGCTTGCCCG</t>
  </si>
  <si>
    <t>AMP0022288</t>
  </si>
  <si>
    <t>CGGGCACGTGTAGTAGTACGGGTGCATGGACTCGTCCAGTGGCTTGTAGCCCCACTGGTTGCCGCTGCGTTCGAGCAGATCACAACGGATGTAGCGCAGG</t>
  </si>
  <si>
    <t>GCCAATCCCTGCGCTACATCCGTTGTGATCTGCTCGAACGCAGCGGCAACCAGTGGGGCTACAAGCCACTGGACGAGTCCATGCACCCGTACTACTACAC</t>
  </si>
  <si>
    <t>AMP0022290</t>
  </si>
  <si>
    <t>CGGGCAGAGAAGCGGAGGGCGAGCGCGGTGGCAGAGCGGCAATGGGCGAGCACGCGGCGACCCTTCTGCCGCCAGCGACGACTACGAGGAAGACCCCTCC</t>
  </si>
  <si>
    <t>GGCATCGATCCGCAGAAGCATCAGCCAGTTAGTGCCCGGACCAGCGTTGCTGCGGCAAGCGAGCTAACCACGACGGCCAGCACTGTCAGCTTTCCGCCCC</t>
  </si>
  <si>
    <t>AMP0022295</t>
  </si>
  <si>
    <t>TCGATGAGCCAAAGTTGGAGAAGAATCCCGACCCCAGTAAGCTCTACCTCGGGTCCGCGCCGCATGGATCTCTGACGAAGAGGGCACCGCCGCAAGGAAT</t>
  </si>
  <si>
    <t>AMP0022297</t>
  </si>
  <si>
    <t>TCGATGAGCCCAAGTTGGAGAAGAATCCCGACCCCAGTAAGCTCTACCTCGGGTCCGCGCCGCATGGATCTCTGACGAAGAGGGCACCGCCGCAAGGAAT</t>
  </si>
  <si>
    <t>AMP0022298</t>
  </si>
  <si>
    <t>CGGGCAGCGACCCAGCAGCAGCGGCAACGCTGACGACACTCTAGCGTGCGCGGGGAGTGGGAGCGGGAGCAGCAGCAAAACCCGGTGACGGCAGCACTCC</t>
  </si>
  <si>
    <t>AMP0022312</t>
  </si>
  <si>
    <t>CGGGCCCCACCACGACCGCACGACGAGCAATGCGATCGAGGAGATAAGGTCAAGCTCGCTCTCTTCTTCTCTCTCGTCTCGCCTCTTCC</t>
  </si>
  <si>
    <t>GGAAGAGGCGAGACGAGAGAGAAGAAGAGAGCGAGCTTGACCTTATCTCCTCGATCGCATTGCTCGTCGTGCGGTCGTGGTGGGGCCCG</t>
  </si>
  <si>
    <t>AMP0022329</t>
  </si>
  <si>
    <t>CGGGCGCGGACGATCAAGCGGCGGCGGCGGCGTCGGCCGGAGAACCATGGCGCAGGTAGATGAGCGCTCTTGAATTTTTTATCTATATGCTTGAGTATTT</t>
  </si>
  <si>
    <t>GCCGACCTAAGATATTTAACACGAAAAAAGGGAAAAAAATACTCAAGCATATAGATAAAAAATTCAAGAGCGCTCATCTACCTGCGCCATGGTTCTCCGG</t>
  </si>
  <si>
    <t>AMP0022342</t>
  </si>
  <si>
    <t>CGGGCGTGGTGGTGGTGGCTTCTTGTTGCTCCGTTTCGTCTCGTACACTTTCACTTTACTTTCTTTTTTTGATGGGCATGTCTAGTCCTTTTCGACCCTT</t>
  </si>
  <si>
    <t>TGTGTGTATGACATGTGAGACCAGTTATTAATAGTGTAGTATATAACTATTGTATGAATGAGCTATTAGATTGGTTATAGATGAATTTAGAGCTAGTAGT</t>
  </si>
  <si>
    <t>AMP0022351</t>
  </si>
  <si>
    <t>CGGGCTGTGATCAGTGAGCCACCATGATCTAATAGAACCATCCCAACTTCCACTGTAAAGAATACCACAGGCAACCGCAAGGCAAGAAACAGTTGATTTG</t>
  </si>
  <si>
    <t>AMP0022358</t>
  </si>
  <si>
    <t>CGGGGAAGAAGAGGAATAGAAAGAAAAGAGGAGGAGGATGAGGAGGAGCAACACGGGAGGCCACTCCAAACCTGTTCTTCCACCGCTCGATCCGAACTGG</t>
  </si>
  <si>
    <t>GCAGGCAGGCAGGAGCAGCGAATAATAAAGGGGGGTTTTTATTAGGAGAGTAGTAGTAGTAACACCACGATGGAACGAGCGATCCAAATCCTGACCAGTT</t>
  </si>
  <si>
    <t>AMP0022359</t>
  </si>
  <si>
    <t>GCAGGCAGGCCGGAGCAGCGAATAATAAAGGGGGGTTTTTATTAGGAGAGTAGTAGTAGTAACACCACGATGGAACGAGCGATCCAAATCCTGACCAGTT</t>
  </si>
  <si>
    <t>AMP0022364</t>
  </si>
  <si>
    <t>CGGGGAAGAAGAGGAATAGAAAGAACAGAGGAGGAGGATGAGGAGGAGCAACACGGGAGGCCACTCCAAACCTGTTCTTCCACCGCTCGATCCGAACTGG</t>
  </si>
  <si>
    <t>AMP0022371</t>
  </si>
  <si>
    <t>CGGGGAGACGACGACTCGACGAGGAAGACGATGCGGAAAAAAATTTAGTGCATCCCGGATGCAAACAAACTCATCTGCAGCC</t>
  </si>
  <si>
    <t>GGCTGCAGATGAGTTTGTTTGCATCCGGGATGCACTAAATTTTTTTCCGCATCGTCTTCCTCGTCGAGTCGTCGTCTCCCCG</t>
  </si>
  <si>
    <t>AMP0022373</t>
  </si>
  <si>
    <t>CGGGGAGATGCGTTCCATCTCTTCGTGGCAGGCTTCCGTACTCTGCCACAGCTCTGCTCGGGTGCCGACATGCACCGTATCGCGCCAGATGAAGACGTCG</t>
  </si>
  <si>
    <t>GGCGACCCGACAGCTCATATACAAGCCTTCGAGTTGTACTCGACGACCGAAGCCAAAACGCTCGACCGCTTACAATTCCGCTCCGCAGTTCCAGGCGAAA</t>
  </si>
  <si>
    <t>AMP0022376</t>
  </si>
  <si>
    <t>CGGGGAGGAGGAGGAGGAGCGAGCGAGGAAGACGGCCGCGGCGGTGGGGAAGAAGCAGGACCCGGTGGCGGCCCCGGCGAGGACATGGAGGAGCGGCGGC</t>
  </si>
  <si>
    <t>GCCAAATCATCCGGATTAATCTGAACAGTCCATCCGCGCGCAAGTTTTCTCCACCGCACGATTTCACAGCCGAGGATTCCACGCGCGAAGATTTCGCTAC</t>
  </si>
  <si>
    <t>AMP0022381</t>
  </si>
  <si>
    <t>CGGGGATTCAAGCCTGAGACGTCAAGATTAGTCGGGGCGAAGCACCCATGGCGAAGACTATGGAGAAAGGAAGGCGAAGGACGGAGAATCGCGCGGGTAC</t>
  </si>
  <si>
    <t>GCGATCGCTAGCCCAATGGCCACTGGGCTTGAGAAGCTAGGATGGTCTCATCTGCCTTAGCAAGGCCAAACTTGCTATGGCGAAGTCGTCTCCCTTCGGT</t>
  </si>
  <si>
    <t>AMP0022390</t>
  </si>
  <si>
    <t>CGGGGCAGTCGTTACACCATTCGTGCAGGTCGCTACTTATGCGACAAGGAATTTCGCTACCTTAGGACAGTTAGAGTTACTGCCGCCGTTTACCGGGGCT</t>
  </si>
  <si>
    <t>GTGAACAAGTAGAGTATACTAGGGCGCGTCGAGAGAACCATGTCGAAGGAACTCGGCAAAATGACCCCGTAACTTCGGGAGAAGGGGTGCTCTCCTATCT</t>
  </si>
  <si>
    <t>AMP0022395</t>
  </si>
  <si>
    <t>CGGGGCCTGGGCACGCGTTCGACACTTCTGGTGCGGACAGGTTGCGCTGGTGGTGCCGCAGAAGAGTAATCGGGATCATTTCGGTATTTAAACCCTTCTA</t>
  </si>
  <si>
    <t>GGCGATGGAGGTGCGGATGTAGGCAAGGAAGGTTCGTTCAAGGGCTATTCATCCACACACCACTTGTCAGAACATGTATAACCAGTATCAACACACAAGG</t>
  </si>
  <si>
    <t>AMP0022418</t>
  </si>
  <si>
    <t>CGGGGTCTAGAGCGTTGATTTCCCATGGTTTGATAAGAGCGTTAAAGTTGATCTGTCGAGCGTCCATCTTGGC</t>
  </si>
  <si>
    <t>GCCAAGATGGACGCTCGACAGATCAACTTTAACGCTCTTATCAAACCATGGGAAATCAACGCTCTAGACCCCG</t>
  </si>
  <si>
    <t>AMP0022420</t>
  </si>
  <si>
    <t>CGGGGTGGATGCGACGACGGCCGTAGCGGGGTGGATGAGATGGCGGCTGCGGCGGGATCGATGAGACGGTGGCCGTGGTGGGGTGGATCCGATGGCGGGA</t>
  </si>
  <si>
    <t>CTGCCATGCCTGTGTCCACTAGTGCTGCGAGCCCTGCGCCCTCTGCGACCAACCTCCAGCTTTGGCTCACCGAGCTCTCGATGAAAAGCCACCACAACAA</t>
  </si>
  <si>
    <t>AMP0022432</t>
  </si>
  <si>
    <t>CGGGTAATAGTGGAGGATGTCCTCATCAGCATAGGGCAACGCCCTCTTCTAATGCAACGTGCGAGCCATGCC</t>
  </si>
  <si>
    <t>GGCATGGCTCGCACGTTGCATTAGAAGAGGGCGTTGCCCTATGCTGATGAGGACATCCTCCACTATTACCCG</t>
  </si>
  <si>
    <t>AMP0022435</t>
  </si>
  <si>
    <t>CGGGTAGAAATACGGCTCCACGTTGATAGTGTGTCTACAGGTTCGTTCCCCTCATGCCGATATGGATGGTGGGCTGGACCGCCCGACAATTCTATCGACG</t>
  </si>
  <si>
    <t>GGCGGCAAGTGCTGGCAGATGAACTCGTTTCATGGCGTCGATAGAATTGTCGGGCGGTCCAGCCCACCATCCATATCGGCATGAGGGGAACGAACCTGTA</t>
  </si>
  <si>
    <t>AMP0022436</t>
  </si>
  <si>
    <t>CGGGTAGTACAGGCTTAGTTGCGGAGTATCCTGCAGCTCCTGGGTACTGATCCCATGTGGCTGCACCGGTGCTGGTGCTGGTAGCCGGCCATAATACAGG</t>
  </si>
  <si>
    <t>GCACCTCCACACCACCAGGATTGGTAATGTTCCTTGATCTACTCAACCAGGCCATACCGCACCCACCGCAGCCAGAGACCATGGACTTGTTCAACATGAC</t>
  </si>
  <si>
    <t>AMP0022439</t>
  </si>
  <si>
    <t>CGGGTAGTGCATCTCGTTGAAGACGTAGGTGATCAGGTTGTTCCCCACCGCCGCGATCGCCATCATCTCGAACGC</t>
  </si>
  <si>
    <t>GCGTTCGAGATGATGGCGATCGCGGCGGTGGGGAACAACCTGATCACCTACGTCTTCAACGAGATGCACTACCCG</t>
  </si>
  <si>
    <t>AMP0022441</t>
  </si>
  <si>
    <t>CGGGTATGGGTTGTCTGCGGCGGTGTTTACGGAGGATCTGAGGAAGGGGTTTGCGCTGGCAAGGAGGATCCAGACGGGGTGAGTCTCCATCTTTTTGCCA</t>
  </si>
  <si>
    <t>GCCAAACAGAAATCAAATGGCAAAAAGATGGAGACTCACCCCGTCTGGATCCTCCTTGCCAGCGCAAACCCCTTCCTCAGATCCTCCGTAAACACCGCCG</t>
  </si>
  <si>
    <t>AMP0022443</t>
  </si>
  <si>
    <t>CGGGTCAGCACACTACACTAGCTCATCCTTGGCTACTGCAGGCCTAGCTGTTTCATCTTAGCTTGATTCGAATCGCTCTAGCTATGCTTCTGTCAGCTTG</t>
  </si>
  <si>
    <t>GCAAAAATCAAACAAGCACCATGAAATCAAGCTGACAGAAGCATAGCTAGAGCGATTCGAATCAAGCTAAGATGAAACAGCTAGGCCTGCAGTAGCCAAG</t>
  </si>
  <si>
    <t>AMP0022444</t>
  </si>
  <si>
    <t>CGGGTCAGTTGATCTCCAAATAGGACTCAGAGATATCGGACCCCTCACGATATGGTAAAGACCCAGTCTTGTCCGAGTAGGACTCCCTCTATTTGTGGAT</t>
  </si>
  <si>
    <t>GGCGGGTTTGGTGGTCCACTCTGGGATCTTGTCTGGTTGTTCTTCAGGGACAACAAGGACAAGATCTGAGTTCTCTTGTCAGGGTTACGGATAAGGTATA</t>
  </si>
  <si>
    <t>AMP0022446</t>
  </si>
  <si>
    <t>CGGGTCGAAGCGGCAACAAACTCAGCACCGTGTGCGCGTGGATGGCCATGAGCTCGGGGCGGATCTGGCGACATCAGCACCTCCTCCTCGCCAGCATGGG</t>
  </si>
  <si>
    <t>AMP0022455</t>
  </si>
  <si>
    <t>CGGGTCTGTGCGTCTCATTATAACTTCCCTTTGCATGTGATTGGTTCCTTCGGTGATTTGAGTGTCAAGCGCGATGGCTGC</t>
  </si>
  <si>
    <t>GCAGCCATCGCGCTTGACACTCAAATCACCGAAGGAACCAATCACATGCAAAGGGAAGTTATAATGAGACGCACAGACCCG</t>
  </si>
  <si>
    <t>AMP0022457</t>
  </si>
  <si>
    <t>CGGGTGCAGAGGCTGGCTGTGAGTGAGAGCAGGAGACTGGGATTGGGACCCTCCTGTCTTCTTCTTTCCCCTTCCTCCTGTCCTGCTCCTCTTCTTCTTC</t>
  </si>
  <si>
    <t>AMP0022458</t>
  </si>
  <si>
    <t>CGGGTGCCGGGCATGGACTTGGTGCTCACCACGCGATACTTTCCGCTCGGATTCCACACCTCGATCGATATCGGCTTCGCCATTTCTTGTTTTGCTTTCG</t>
  </si>
  <si>
    <t>GCGAAAGCAAAACAAGAAATGGCGAAGCCGATATCGATCGAGGTGTGGAATCCGAGCGGAAAGTATCGCGTGGTGAGCACCAAGTCCATGCCCGGCACCC</t>
  </si>
  <si>
    <t>AMP0022460</t>
  </si>
  <si>
    <t>CGGGTGCGGTAGTTAATCCGCGTTGTCACGCCATAGTGAATTAGGAATCTCAGTAGAATCAGTGTCTTCCAATCTCACGCTAGATATTTAAATTCCTAAC</t>
  </si>
  <si>
    <t>GCCATAAGCATCACCAATTAGTTGCGCTAGTTAGGAATTTAAATATCTAGCGTGAGATTGGAAGACACTGATTCTACTGAGATTCCTAATTCACTATGGC</t>
  </si>
  <si>
    <t>AMP0022461</t>
  </si>
  <si>
    <t>CGGGTGGACGGCGAGGGCTGCACGGCCGACGAGGAAGACGACGCGCGGGATGGCTTGCCGAGCGCGAGGCGGCGGAAGACGGCGGCGATGAAGCCGATCT</t>
  </si>
  <si>
    <t>TGAGAGTGAGAGAGGGAGAGATGGCGAGCAAGCCGCAGAGCCCGCTGCGCATCACGCACGACGGCGAGTTCTACGCGCGGCTGCTCACCAAGGAGAGCTC</t>
  </si>
  <si>
    <t>AMP0022473</t>
  </si>
  <si>
    <t>CGGGTGGTGCCATGCGCAACGTGCCTGTGGGTGCAGGCCGACGCAAGAGCAAGAGCGTATCGGCCGCTTCCCATTTCCTCCAGAGGGTCAGGGCTGCTCT</t>
  </si>
  <si>
    <t>GTCGGAGCCGAAGCTGAGAACGGTGCCATTAGTCTTCACTGGGGCATAGAGAGGAGGATCACCGGGCAGAGCAGCCCTGACCCTCTGGAGGAAATGGGAA</t>
  </si>
  <si>
    <t>AMP0022477</t>
  </si>
  <si>
    <t>CGGGTGTAGGATCGAATAGCAAGAACTAAGCCAACCAGGGGGGGTTGAATGGTTGATATACCCAAAAACCAAAAACTTTTAGCGGAAATAAAAGTTACTC</t>
  </si>
  <si>
    <t>GCGCAGCAGGGATTTCAGGGCGGTCCAACCGGGAGATCTACACCGGTCAGACTGGCGGCTATGCTTCGGTCAGACCGGCTAATCTACTCCGGTCAGACCG</t>
  </si>
  <si>
    <t>AMP0022478</t>
  </si>
  <si>
    <t>CGGGTTAACCACTAGATTTGTTTACAACACATGTTGTACACACAAACGCGGAAATGTTCCCCCATGACTTAGTCCCAGCCAATGGCGCCATGGCAGTTGC</t>
  </si>
  <si>
    <t>GAAGAAATACCCTTGATCGTGGCAACAATCGCCAAAATCTCACTCTTGCATGCTCTGCCAATGAGGTCAGCTTTGATAACAGTTTTCTGCAAGAAATTTA</t>
  </si>
  <si>
    <t>AMP0022483</t>
  </si>
  <si>
    <t>CGGGTTGCAGGTGCGATGATCGTCCTTCCTCTCCTCTCTCCTCCACTTTCCCCCGGTTGCTTGGCTAGTGGATTGTCGGGTCCCAAAACTAATGATTCGG</t>
  </si>
  <si>
    <t>GGCTTGATACAGTCTAAACATGTCGGTTACCGAATCATTAGTTTTGGGACCCGACAATCCACTAGCCAAGCAACCGGGGGAAAGTGGAGGAGAGAGGAGA</t>
  </si>
  <si>
    <t>AMP0022487</t>
  </si>
  <si>
    <t>CGGGTTTCCACGTCATACTTTTCCCCAAACCGGCCATGCCCATGCACCAACTAACCGGTCTGGTCCGATCCGTTCAGCCGTCGTCCTCCCTGGCTGACAA</t>
  </si>
  <si>
    <t>GCCACAGGATGTTCCGGCCACGGAGGATCCAACGACCGATGCTTTCCGTCGAAGGGTTTTTGGTCCGTTGCAGTGCGGCCCAAGGGATCCTCTGCGGCTG</t>
  </si>
  <si>
    <t>AMP0022507</t>
  </si>
  <si>
    <t>CGGTACTTGCCCCCAACCCCGAGCCCGCCGAACAATTCTAGGTGATGTGCTCTGACGGCTCGTGGTCGCACAAGGGAGCAGGCGTTGCGGCAGTCCTATT</t>
  </si>
  <si>
    <t>GCGAATGTGGGCCACCACAAGCAGCGGATTTCGCCAGGGCGTCTGCTTCCTCATTCTGGTCTCTAGGCAAGTGTTCGACCGTTATGCCGGTGAAGCATTT</t>
  </si>
  <si>
    <t>AMP0022512</t>
  </si>
  <si>
    <t>CGGTAGACGTGCTGGGCTCGGGTTGGTTAATTGGTTTGCTATCTGTGGGCCTTGCTGGTTGCCGTC</t>
  </si>
  <si>
    <t>GACGGCAACCAGCAAGGCCCACAGATAGCAAACCAATTAACCAACCCGAGCCCAGCACGTCTACCG</t>
  </si>
  <si>
    <t>AMP0022513</t>
  </si>
  <si>
    <t>CGGTAGAGCAAGCGGGAACATCAGCCGCGAATCGAGTAGCAGCAGTTGCATCAATGGAGAAGCAAGCAGCAGCGGTGGTGGTGGTCAGCGGGAAGGCGAC</t>
  </si>
  <si>
    <t>GGCCGTGCACGGCAGCTCGAGGAGGACGGCGGCAGGTCTCCAAGTCTTGTTCGCGCCGCCGTCACCATCGTCTTCGAGAAGGATGGGGATGGAGCTCATC</t>
  </si>
  <si>
    <t>AMP0022516</t>
  </si>
  <si>
    <t>CGGTAGGAGCTCGGTGTAGAGGGAGCCATGGAGACCATCGGAGTCCACGGGGCGGTGGCACATTAGGACAAATCCATGGCAACGACGACTTGGAAAGGAA</t>
  </si>
  <si>
    <t>GCGAAGGGTAGCAATGAGACTTGGAAGTTGAGGCCGCAGCTCAATCTCCCTGTTTCTCCTATTCCTTTCCAAGTCGTCGTTGCCATGGATTTGTCCTAAT</t>
  </si>
  <si>
    <t>AMP0022523</t>
  </si>
  <si>
    <t>CGGTAGTGAACAATTGATACGTGAGCGGCGCAACTCAGGAGAGATGGATCTTTCATCGATGGCACTTGGGAACTCCGGAGCCATCATGCC</t>
  </si>
  <si>
    <t>GGCATGATGGCTCCGGAGTTCCCAAGTGCCATCGATGAAAGATCCATCTCTCCTGAGTTGCGCCGCTCACGTATCAATTGTTCACTACCG</t>
  </si>
  <si>
    <t>AMP0022524</t>
  </si>
  <si>
    <t>CGGTAGTGAGATTATCGGAGCGAGGATCAAGAACGCTGACTTCTTACAAGGAGAAGATGTTCTCTGGATCAATTTTAAGAATATATACAAACTATACCAG</t>
  </si>
  <si>
    <t>GTGGCCAGCTAAGCCATCTTTATGGTGTACATATATACAAGGAGCTAACTAAACGAACGTAAGAAATATAACTCAACGATACGTACAAAATCCATCCGCT</t>
  </si>
  <si>
    <t>AMP0022526</t>
  </si>
  <si>
    <t>CGGTATCGGAGGGGCATGCAGAGGAAGACAACATCCCCACGGATGACGGGGAGCTGGAGGAATGGATCCAGGTGCAGATGTGGAATCCTGAGTATCGCCC</t>
  </si>
  <si>
    <t>GGCTATGGCTACACCTTCTTCAATGGGCGATACTCAGGATTCCACATCTGCACCTGGATCCATTCCTCCAGCTCCCCGTCATCCGTGGGGATGTTGTCTT</t>
  </si>
  <si>
    <t>AMP0022529</t>
  </si>
  <si>
    <t>CGGTATGTATCTTGGAATTTCTTGCCTCTCCATCCCCATTCTTACTGATTCGGTGTCTCAACTCTCAATTTTCGACTTCGCCA</t>
  </si>
  <si>
    <t>TGGCGAAGTCGAAAATTGAGAGTTGAGACACCGAATCAGTAAGAATGGGGATGGAGAGGCAAGAAATTCCAAGATACATACCG</t>
  </si>
  <si>
    <t>AMP0022531</t>
  </si>
  <si>
    <t>CGGTATTATCGAGCATGGATAGTTAATAGTATTTTTTGACAACCAGCTAGTTTTTACGGGCATCGATGGTAATTGTAGTGGTAACAGTAGAGCTTGGGTG</t>
  </si>
  <si>
    <t>GGCTGGCCAAATATGACAAGATGAATTGAAGTTAGGAGACTCTTGTCTACCATGTGAATGTCACATGATGTGGGGTAACACCTACCTAAAATTACAGTGC</t>
  </si>
  <si>
    <t>AMP0022533</t>
  </si>
  <si>
    <t>CGGTCACCAATCCCCATGGACAGTGCACCACTCACATCTGAGGAAGTTTCAGCTCAATATTCGGCGCCAGACACCGCGGAAGAGCCACCAGCCATCGAGG</t>
  </si>
  <si>
    <t>TGTGGGCTCAACGTGTGTAATTTGCGAGGCTATGAAGTTATGAAATGTTACTACAAGTATATCACTTTGCTGATGAAAGTATAACGACATAAAGGGGTAA</t>
  </si>
  <si>
    <t>AMP0022541</t>
  </si>
  <si>
    <t>CGGTCCGGCAAACCCAGCGACGCCGGCGTTCATCCTCGGATCCGATCACACTCACACCATGGTAAAGGCTCATGCGCTCAGCAAGATGCCCCAGGGCTGA</t>
  </si>
  <si>
    <t>GGGATAATCGGGAGAGAGAACGGCTTGCCCGGGCAGCCAGGGTGGGTCAGCCCTGGGGCATCTTGCTGAGCGCATGAGCCTTTACCATGGTGTGAGTGTG</t>
  </si>
  <si>
    <t>AMP0022546</t>
  </si>
  <si>
    <t>CGGTCGCAGCGGGGTTTGGCGGCTCATCTGTGCACCGCCGGAGATGAGAAGGCCGGCATCTGCAATCGCTCCGCGCGCCTGCCCACGGATGCGGACGCGC</t>
  </si>
  <si>
    <t>CTGTAGTCCGACGATGACGGCGACAAGCGTGACCAGCGATGGAGCTCCACACCGACGATGGCATCCCAGATCCGTCTGCTTCTCCTCGCCACGAGGAGCC</t>
  </si>
  <si>
    <t>AMP0022556</t>
  </si>
  <si>
    <t>CGGTGACTCGTTGGGGCGACGGCGGTGGCTCGGTGCTGAGGCGATGGCTGGCAGCGGCTCCGCACGAGGATGGGTCGGAGGTAGCTTGCCACGGGTTGGA</t>
  </si>
  <si>
    <t>GCTAAAGGTGTTAAACATTTGACGAAAAGACATTTGTACCCTTAGTGTGTTGTTACCGTCATCGCCTCTTGGCCCGCTCGTCACTGTCATCTCCAACCCG</t>
  </si>
  <si>
    <t>AMP0022559</t>
  </si>
  <si>
    <t>CGGTGAGCTGGATCAGGTTGGCCGTGCCGCCGGCCAGGCGGATGCCCGCGCCGGTGCCGGTGCCGCCGCGCACCATGTTGTTGGCGGTGACCAGGATGTT</t>
  </si>
  <si>
    <t>GGCAGCACCGGCGCAGGCAACATCCTGGTCACCGCCAACAACATGGTGCGCGGCGGCACCGGCACCGGCGCGGGCATCCGCCTGGCCGGCGGCACGGCCA</t>
  </si>
  <si>
    <t>AMP0022566</t>
  </si>
  <si>
    <t>CGGTGATGGCAAAGGGGTCAAATGAAATATTTTGATTGTAAAATTTGATGCTAGATTGAATTTAATCTAAATTTGAAAAAAAAATAGTATATGCCTAAAG</t>
  </si>
  <si>
    <t>GTGGGACCAGGTATTAATAGTATAGTAAGCAACTATTGTATGAATTGACTATTACATTGGCTATAGATGATTTGAAGCTAGTAGTGGGCTGTACTATTAA</t>
  </si>
  <si>
    <t>AMP0022567</t>
  </si>
  <si>
    <t>CGGTGATGGTTGCAGATTCGGCGATGGGGAGCCATCGGAGACGGGGAAGACGGCAGGGCGGGGGCAGGGGGCTCGCTGAGGGAGCCTCACTAGCACCGTT</t>
  </si>
  <si>
    <t>CTCGCCCGTATACATCTGTAATGTCATGATTTATTTATGGAATATATTAAATCATTATATGCCTATATTCTCAACAACTCCTCTCCTCCTCCCCCCGTTC</t>
  </si>
  <si>
    <t>AMP0022570</t>
  </si>
  <si>
    <t>CGGTGCCATGGAAAGTCCTCGAGTTCTATAGCGGCATCGGCGGGATGGTACTAACACCCAACCCACCCTCTCCACCTTCCCCACTGCGAACTTGCCCGCA</t>
  </si>
  <si>
    <t>GTGCGGGCAAGTTCGCAGTGGGGAAGGTGGAGAGGGTGGGTTGGGTGTTAGTACCATCCCGCCGATGCCGCTATAGAACTCGAGGACTTTCCATGGCACC</t>
  </si>
  <si>
    <t>AMP0022574</t>
  </si>
  <si>
    <t>CGGTGCGGATATGCAGGCCATGCTCGTGCGCTCCGTATACCTTGCAGGCTTCATATTCAGGCTCGGAATACACCTCCGGAAGGACTTCTGCCACGTTTCT</t>
  </si>
  <si>
    <t>TGGCAGTGTCCCTGAAGATTTACCCGGATCAACCCATCAGAAACGTGGCAGAAGTCCTTCCGGAGGTGTATTCCGAGCCTGAATATGAAGCCTGCAAGGT</t>
  </si>
  <si>
    <t>AMP0022579</t>
  </si>
  <si>
    <t>CGGTGGACCACGAGCACAGCCTGCGGCTTCTCCTCCTCCGGCATCGGCAAGGGCGGCGGTGGCGCCGGCTGCGGTCGTGGGGCGCATCCTACGGTCTTCC</t>
  </si>
  <si>
    <t>GCTGAAGGGAGAAGGCGACGATTCGTAGGGCGGTGCTCGTAGCTTGCGGCGTGTGCGCACGCTCACCGCTTCCACCGGTGATGGGAGAGAAGGACGGACC</t>
  </si>
  <si>
    <t>AMP0022581</t>
  </si>
  <si>
    <t>CGGTGGAGGAGCGCGGAGGAGGGGGCGCGGGTTACGGGCGACGCGGCTTTTTACGCTTTTTTGTTCCGCATTTTCGTCGCTCCAAACATGTCAACGTACG</t>
  </si>
  <si>
    <t>GGAGCGAGAGAGAGAAGGGAGGGGGAGCGAGAGAAACAGAAAAAAATCGGATTGGTGACGGTGAAGCCAAAGCAGACATGTGATCCAACATAGAAATCAC</t>
  </si>
  <si>
    <t>AMP0022582</t>
  </si>
  <si>
    <t>CGGTGGAGTGGAGAAGGCTGCGTCGGTCCATGGGGAGGAGAACGTGGCGGTGGTGGCGCGGGGAGGCGACGCAGCGAAGAGGACTCGTCGCGCGCCGGCG</t>
  </si>
  <si>
    <t>TCCACCCCATCCCCGCCTCCGCCGCCGTCCATCTCCCTCGCCGCCTCCGTCGCCTGTCCAGCGCCGTCGCCTTCTACGCTCCCTCGCCGCACTCGCCCTT</t>
  </si>
  <si>
    <t>AMP0022604</t>
  </si>
  <si>
    <t>CGGTGGGTAGTGCGGATGGCCGGTCGATCTTTTGGACTTCCGGAGCAAAAGTTCTCCGAGCAACATTCGATCCTTTCGTGTCATTCTGACTAAGATTTAG</t>
  </si>
  <si>
    <t>GCCGGCTGCACCTTTCGCTAAGGCCGTGTGTTTAGATCACGTCAAAATTAAAAGTTTGATTGAAATTGGAATGATGTAATAAAAAAGTTAAAAGTTTATG</t>
  </si>
  <si>
    <t>AMP0022605</t>
  </si>
  <si>
    <t>CGGTGGGTCAGAAACGAACGAAACTTCAGCTGGTAAGGTGATGGATGTGGTGGTGAAGATGGAGGGTGGTATAATTAGCAGCGACAACGAGATCCAGCC</t>
  </si>
  <si>
    <t>GGCTGGATCTCGTTGTCGCTGCTAATTATACCACCCTCCATCTTCACCACCACATCCATCACCTTACCAGCTGAAGTTTCGTTCGTTTCTGACCCACCG</t>
  </si>
  <si>
    <t>AMP0022611</t>
  </si>
  <si>
    <t>CGGTGTAGACATCCAATATGCTCCAGGACTCCTGCCAACGGTGGTGGACTAACACCTCTAGTTATCGGCTACAATGCCCCCTAAGACCTCCACATTGCTG</t>
  </si>
  <si>
    <t>GCCATGCAGCAATGTGGAGGTCTTAGGGGGCATTGTAGCCGATAACTAGAGGTGTTAGTCCACCACCGTTGGCAGGAGTCCTGGAGCATATTGGATGTCT</t>
  </si>
  <si>
    <t>AMP0022619</t>
  </si>
  <si>
    <t>CGGTGTGTGCCGAGCTTGTTGTAAAAGTTAGTCGATATAGTGGAACGACGACTAACCTTCCCGATCGTTTCAGTCGTTGATCGCCCAAGACATGCCAGAT</t>
  </si>
  <si>
    <t>GTGGATCGGCATGGTGATTCTACTACTTCTAGGTGACGTATATTTTCCAAGGTGGAGTTTGTTAGAATAGGTGTCGAATATACTAGTCCTATTTGGTTAC</t>
  </si>
  <si>
    <t>AMP0022621</t>
  </si>
  <si>
    <t>CGGTTAACTCAACAACATATGTCCATAATACTGAAGATTAAGACATTGAAACAAAACACACTGGTTATATATGCAATTCGCAGAGAAAGGATGTTTGTAC</t>
  </si>
  <si>
    <t>GCAGAGGGAAGCTGCATGTAGTGATGTGACTATTCCACTAATGATAGTTGCTGGTCCAGGAAGTGGAAAGGTATGTACAAACATCCTTTCTCTGCGAATT</t>
  </si>
  <si>
    <t>AMP0022626</t>
  </si>
  <si>
    <t>CGGTTCGTACTGGTAATCCAAGAGCCTCCTAAACAAAAAAACCAGAAGAATGAAAAAATGGAACAGACAACGATCTGTACAAGCTGCTTGACTAGCAAAC</t>
  </si>
  <si>
    <t>GAGAGAGCACAGTGTCTGATGATGGATACCCGGAGACCTGTAATTCCCATTCAGTATTCTGTTTGCTAGTCAAGCAGCTTGTACAGATCGTTGTCTGTTC</t>
  </si>
  <si>
    <t>AMP0022629</t>
  </si>
  <si>
    <t>CGGTTGACATCATGTGCCATCTTCTCCTTCATCCCTAGATGGGGCCCGTGGTGCCATGAACTCCGACAACATCTATAACATTTTTACTCATAAATCATTG</t>
  </si>
  <si>
    <t>GAGAAGTACACATTGGAGAATAAACTGGTGCTTTTGGCAAGTTGGTAAACAAGCAAACCAAATTGGCATTAATGAGTTTGTCAGAGCATTTTCCACCACT</t>
  </si>
  <si>
    <t>AMP0022630</t>
  </si>
  <si>
    <t>CGGTTGAGGGATAGGGATGAGGACGGGAACGGAGACGGTGATGCGACGGAGATGACATAGATCGTGACGGAGTGGCATGGTTCTAATTTATTTAAATTCT</t>
  </si>
  <si>
    <t>TGGTAAATAGTTATAAGAAATTATCTCTCACCAGTGATAATTTTATGGGTTAATTGGATCCATGCCACTGCAAATGTGGCAAATTAAAAAAATACAACTA</t>
  </si>
  <si>
    <t>AMP0022634</t>
  </si>
  <si>
    <t>CGGTTGCGGGCTCAGGTGCGGCTAAATCTAAATCAATATTCCGGGTTGGCGGAGTTGGTAGAAAGCACGGTTGGCGATAAGCTGGTACTAGTTTCATTCT</t>
  </si>
  <si>
    <t>CTCAACCGGATGAGACATCTATTATTTACAGAACTGTGCCAACGTGTGCCTACATTGTTTGATTTACCAGTTCCGGGTATTGGATTTTTGAATAGAAAGA</t>
  </si>
  <si>
    <t>C2_C4_C7_C8</t>
  </si>
  <si>
    <t>AMP0022636</t>
  </si>
  <si>
    <t>GTCAACCGGATGAGACATCTATTATTTACAGAACTGTGCCAACGTGTGCCTACATTGTTTGATTTACCAGTTCCGGGTATTGGATTTTTGAATAGAAAGA</t>
  </si>
  <si>
    <t>AHAH-AHHA</t>
  </si>
  <si>
    <t>AMP0022644</t>
  </si>
  <si>
    <t>CGTAAAACCCCTTTCTGATCTCCTTCCAACCGAATTTGGTCATGCTTCCCCTTATGCAGTTGCCGTTTTCAATTTGCTTGCAATACAGCTCGCAAAAAAG</t>
  </si>
  <si>
    <t>GGCATAGTGGACCAATGAAAATACGAAACTTTTTTGCGAGCTGTATTGCAAGCAAATTGAAAACGGCAACTGCATAAGGGGAAGCATGACCAAATTCGGT</t>
  </si>
  <si>
    <t>AMP0022646</t>
  </si>
  <si>
    <t>CGTAAAGGGACAGTAGGATAGGTTTCAACGCTAGGCGTTGTCAGAGTGAGGGGTTGTCGGGTGAAGATACTTTAGTTGTTATATGTGAACAAAAAAGTAG</t>
  </si>
  <si>
    <t>GCAGGTCGAAACAAACTCTCACTGAAATGGGAAGAACCCTACACGATCACACAAGCCTTGCGGCCAGGCGCATACAAAATCGCAGACGGGCGACGGTCGC</t>
  </si>
  <si>
    <t>AMP0022648</t>
  </si>
  <si>
    <t>CGTAAAGGGACATAAGGACAGGTTTCAACACTAGGTGTCATCAGAGTGAGGGATCATCGGGGGAAACACGTTGATTGTAATATGGGCCTAGAAATAGCCT</t>
  </si>
  <si>
    <t>GCGCATTCAAAATCGTAGACGGCGACGGTCGTGAATTAGCAAATTCTTAGAACATTGACCAACTACGTAAATTCTATGTATGAGTCAATACCATCCATAC</t>
  </si>
  <si>
    <t>AMP0022649</t>
  </si>
  <si>
    <t>CGTAAAGGGACATGAGGACAGGTTTCAACGCTAGGTGTCATCAGGGTAAGGGATCATTGGGCAAAAACACTTTGATTGTAACATGGGCCTAAGAATTGGC</t>
  </si>
  <si>
    <t>GCGCATTCAAAATTGCAGACGGCGAAGGTCGTGAGTTAGCAAATTCTTGGAACATTGACCAACTACGTAAATTCTATGTATGAGTCAATACCATCCGTAC</t>
  </si>
  <si>
    <t>C2_C3_C4_C5_C7_C9</t>
  </si>
  <si>
    <t>AMP0022656</t>
  </si>
  <si>
    <t>CGTAAGTGAGCGAATGTGCGTAAGCCCAGTCAAAGATTCCTATTCTAGGCGGGGCGGGCCATCAACCTTCGAATGGTGTTGGTCCTACGGACCGTGAACG</t>
  </si>
  <si>
    <t>GAGAAAGCCCAGTCAGCCACCTTTTCGGTGCAGGTCACGTGACCTACAGCTCGGCCTTCGCTTTTTGAGACTTCCTCTACCCACATCTCTATGTGCCCGC</t>
  </si>
  <si>
    <t>AHHHHAHAH</t>
  </si>
  <si>
    <t>AMP0022658</t>
  </si>
  <si>
    <t>CGTAATGCAAGAAGCACACCAGCCATGGATGATGGGGGTGAAAACGGAGCGGATATTATCCGATCCGATCCGCTCCGAATCCGATCGGAGTAAGGATACG</t>
  </si>
  <si>
    <t>TGGACGGGCCTGTGGCGGCGCCGGCGCACGTGAGTGGGAGAGCCGAAGGGATTAATCAAAGGGATAGGGATAGCTGGATAGGAGGTGAAGAGATCAGAAG</t>
  </si>
  <si>
    <t>AMP0022660</t>
  </si>
  <si>
    <t>CGTACATTGCTATACTCGGACGCCCGACGTTAGCCAAGTTCATGGCCGTCCCACACTATACCTACATGATGATGAAGATGCCAGGTCCTCGTGGAGTCAT</t>
  </si>
  <si>
    <t>TCGGGATGTAGGACTTCTTTGATGAAGCCTGCTGCTAACAGCTTGGTCAATTCCTCCTTGATCGCATCCTTCCTATCCTGTGCGATACGGCGGAGTCGTT</t>
  </si>
  <si>
    <t>AMP0022662</t>
  </si>
  <si>
    <t>CGTACCACATAGGAAGTCAAAATCAAGCATCCGTTGGATCGGAAGTTGCTTATAATTATAGAATAACGCTTGGGTGGTTTTGGAGAAAATTTGAC</t>
  </si>
  <si>
    <t>GTCAAATTTTCTCCAAAACCACCCAAGCGTTATTCTATAATTATAAGCAACTTCCGATCCAACGGATGCTTGATTTTGACTTCCTATGTGGTACG</t>
  </si>
  <si>
    <t>AMP0022667</t>
  </si>
  <si>
    <t>CGTACCATGCTATACTCGAACGCCCGGTGTTAGCCAAGTTCTTGGCCGTCCCGCACTATACCTACATGATGATGAAGATGCCAGGACTTGCCACAAGGAA</t>
  </si>
  <si>
    <t>TCGGGATGTAGGACTTCTTTGATGAAGCCTGTTGCTAACAGCTTGGTCAGTTCCTCCTTGATCGCATCCTTCCTATCCTGTGCGAAGCAGCGGAGTCGTT</t>
  </si>
  <si>
    <t>AMP0022672</t>
  </si>
  <si>
    <t>CGTACCATGCTATACTTGGACGCCCGGCGTTAGCCAAATTTATGGTTGTCCCACACTACACCTACTTGATGATGAATATGCCAGGGCCTCGTGGAGTCAT</t>
  </si>
  <si>
    <t>TCGGATTGATTCATGGGCAAGTGTAATCTCATGAGTCTGGGCCATCTCGCAGCTTTCCTTGTCGTAGGTGACAGCTTTCTTGATGTCGCTTCGCAAAGAT</t>
  </si>
  <si>
    <t>AMP0022673</t>
  </si>
  <si>
    <t>CGTACCATGCTATACTTGGATGACCGGCCCTAGCCAAACTCATGGCCGTCCCACACTACACCTACATGATGATGAAGATGCCTGGTCCTCGAGGAGTCAT</t>
  </si>
  <si>
    <t>TCGGATCTCTTCTCGGTCGAGTGTAATCTCGCGGGTCTGGGCCATCTCGCAACGTTCTTTGTCACATGTGACGGCTTGCTTGATGTCGCTTCGTAGTGAT</t>
  </si>
  <si>
    <t>AMP0022677</t>
  </si>
  <si>
    <t>CGTACGAGGCTAAGAAGATAGTCTGCCCGTTAGGACTGGAAGTTCATAAGATTCACGCATGTCCGAACGATTGTATCCTATATCGCGGTGAGGAGTATGA</t>
  </si>
  <si>
    <t>GGGGGGAGGTTGTAGATACACATCGTAACGGGCCAAGTGCTATGGCCGCTGCTCATCTCTCCAAAAGGATTCATGCCATCCGTACTCAAACCAAACCGTA</t>
  </si>
  <si>
    <t>AMP0022678</t>
  </si>
  <si>
    <t>CGTACGAGGCTAAGAAGATAGTCTGCCCTCTAGGACTGGAAGTTCAGAAGATTCACGCATGTCCGACTGATTGTATCCTATATCGCGGTGAGGAGTACGA</t>
  </si>
  <si>
    <t>GGCATGCTTCTAGGTTCTCGTACTCCTCACCGCGATATAGGATACAATCAGTCGGACATGCGTGAATCTTCTGAACTTCCAGTCCTAGAGGGCAGACTAT</t>
  </si>
  <si>
    <t>AMP0022681</t>
  </si>
  <si>
    <t>CGTACGTCCTTGATCAGCCCTTCCAATTCCTCCGAGAAATCTAGGTCAGTTTCCTCCTCCCCATGCATATTCAACCTCTTCAATCTCTCTTCCAGATTTG</t>
  </si>
  <si>
    <t>GGCGTGATGGAGAGATGGGATCCGAACCAAATCTGGAAGAGAGATTGAAGAGGTTGAATATGCATGGGGAGGAGGAAACTGACCTAGATTTCTCGGAGGA</t>
  </si>
  <si>
    <t>AMP0022682</t>
  </si>
  <si>
    <t>CGTACGTGCAGGCGGTAGCAAAATCAGTTGAGAGGAAACGGGGCTGGCTAGTCAAGAGTACTCACGAGCAACGCGGCAAACTCGCCGGCTTGTGCGAATC</t>
  </si>
  <si>
    <t>GGTGGGCAAGAAGGTGAAGGTGCGAAGAGGCAGGAAAGACAAGGCGAAGCCGAAGCGAGACGGCGGCGATTCGCACAAGCCGGCGAGTTTGCCGCGTTGC</t>
  </si>
  <si>
    <t>AMP0022683</t>
  </si>
  <si>
    <t>CGTAGAGCGAGTGAATGCACCAGCCGTGGGCGATCGTGCCGTGTCGTGGTGGTCGTCGTGTCGCTGCGAATGTTGTCGCATCGCGGGCAGGTCACGTGCG</t>
  </si>
  <si>
    <t>GACGAGGTCAACGGGCGAGACTGGGAGCAGGACAGCTGTGCATGGGCCGGGAAGGAGGCTATTACGCCACGGACAAGGATAGCCCGAAGAAGAGAACAAG</t>
  </si>
  <si>
    <t>AMP0022685</t>
  </si>
  <si>
    <t>CGTAGCCTTAAGGAACGGCCGAAGCGTTCAAGGTTTGTTATGCCTAGCCCTCCCATGTTCTTTGGTCTACAGACCCTCTTCCAGTTTACTAAGCAGTGTC</t>
  </si>
  <si>
    <t>GCACGTGGAGGACACTGCTTAGTAAACTGGAAGAGGGTCTGTAGACCAAAGAACATGGGAGGGCTAGGCATAACAAACCTTGAACGCTTCGGCCGTTCCT</t>
  </si>
  <si>
    <t>AMP0022687</t>
  </si>
  <si>
    <t>CGTAGCGGACGAGGAATCCAAATCAAATCCAATCCTCAATCGAAGAAATGGAGTGCGAGCCGGAGGAGCTGCAATTCCTGGGCATGGTGGGTATCTACAG</t>
  </si>
  <si>
    <t>TCGTCGGCGAGGCGGTGGAGGAGGCGGCGCTGGGCGGGGGTGCCCGGGGCGGCGGAGTCGAGGGCGGAGTCGTCGGAGTCGATGTGGGAGAAGAGGGCGT</t>
  </si>
  <si>
    <t>AMP0022688</t>
  </si>
  <si>
    <t>CGTAGCTAGCTTCTGCAGTTCCTCCAGCTGAGTTGGAGTACTTTCCTTTTTACCCCGAAGGGCAAGTATTAGTAGCTCACCTAGGAGAGTTGGTCATGCA</t>
  </si>
  <si>
    <t>GTGGGCTACTGCATGCTCCAATCAGCTACATGGACAAAACAGCGATAATGAATACAGTAACGTTTATCTTTTAGTGCACACATAAATCACACAATATTTA</t>
  </si>
  <si>
    <t>AMP0022690</t>
  </si>
  <si>
    <t>CGTAGGAGAAGACCGTGAAAGGCGACACCGGCGTGCCACCTGACCGGCGAGTCTCTATGATCCAGTTGGTGACGGCGAGGTTCAGTGACCGCATCCACTG</t>
  </si>
  <si>
    <t>GCAAAATCTTCAACCTGGCAGCACTCACTCTTGCACTCATGGTCTGCATCTACGAAGCTCCGTCCACCCTCCGACGAGACCTCATCGGCACGGTCAGTGC</t>
  </si>
  <si>
    <t>AMP0022697</t>
  </si>
  <si>
    <t>CGTAGGGTACTAGTCGTGCTTATCCCTAAAGTCGATATCCGGCGGCGTGTCTTGGCGTATGTAGGCTTCTATGTTGATTGTGTTGGGTGTTGATTGTCCC</t>
  </si>
  <si>
    <t>GGGGACACCCACCACGGGACAATCAACACCCAACACAATCAACATAGAAGCCTACATACGCCAAGACACGCCGCCGGATATCGACTTTAGGGATAAGCAC</t>
  </si>
  <si>
    <t>AMP0022704</t>
  </si>
  <si>
    <t>CGTATCATGCCATACCCGGGCGCCCGGCGTTTGCCAAATTTATGGCCGTTCCGCACTACACCTACATGATGATGAAGATGCCTTGTCCTCGAGGAGTCAT</t>
  </si>
  <si>
    <t>TCGGATGTCTTCTCGGGCGATCGCGATCTCGCGGGTTTGGGCCATCTCGCAGCTTTCCTTGTCGCATGTGACGGCTTGTTTGATGTCGCTCCGTAGGGAT</t>
  </si>
  <si>
    <t>AMP0022711</t>
  </si>
  <si>
    <t>CGTATGACAAGGTCTAGATAGTAAAGAGTTTGACATGATCATTTTGGTATCTAGGAAAACCTCATAGTTTGCTAGATACAGCGAGGTACTTGGTATGGCG</t>
  </si>
  <si>
    <t>GCAAATTGATAGCGCAGGCCCGCCATACCAAGTACCTCGCTGTATCTAGCAAACTATGAGGTTTTCCTAGATACCAAAATGATCATGTCAAACTCTTTAC</t>
  </si>
  <si>
    <t>AMP0022716</t>
  </si>
  <si>
    <t>CGTCAAGCCCGAGAAGCAGAGGAACAAAACACACGTCTGGAAGCCGAGCGTCGCCGACTGGAGGAGGCTTGTGGCGACAAGCACAAGAATAGAAACGACT</t>
  </si>
  <si>
    <t>GACTCGGCTGCCAGTCGGCGTGCGGACGCTCACGGAGTTCATGGTCTTGGTCTGGTTCAAGATGTTGACGACGTGGTTGGGTGCGTCTTCCTTAAGTAGA</t>
  </si>
  <si>
    <t>AMP0022723</t>
  </si>
  <si>
    <t>GGGGACAATGCTCCCACCATAATGTCGTATGACTTCGAGCATGCGAAATGGTCCTTAGCCAACAAGAAATGTTTTGCTGTGGTAAAGAACACGATTGAGC</t>
  </si>
  <si>
    <t>AMP0022728</t>
  </si>
  <si>
    <t>CGTCATTAGCAACTACACGTGGCATAGCAATCAACCAGGAAGTAATGATCTACACATGTGTGCTCCTGATCGTGCATGAATTGGGCCACCGCTGCGCACT</t>
  </si>
  <si>
    <t>GCCGGCGGTGAAGAGGATGTCGCCATCAGCAACGGCGACGGTGCACACCAACCGTGGAGGCGTGTAATCCAATCGGCAGCGACGAGGGCGGCCGGCGGTA</t>
  </si>
  <si>
    <t>AMP0022729</t>
  </si>
  <si>
    <t>GCCGGCGGTGAAGTCGTAGACGCCCAACAGCGGCGGCATAATAGACCAGCCGTGTAGGCGGAGGCACCACTCGGCGGCGACGGAGGCAGGCCGGCGGTGA</t>
  </si>
  <si>
    <t>AMP0022733</t>
  </si>
  <si>
    <t>CGTCCGGCAATCTATCCTTCCATCCTGTTCCCATTTTGTTGACCGTCTTTTGCAGAATATTCTTGATCTGTTTGTTTAATATTTCTGCTTGACCGTTGGT</t>
  </si>
  <si>
    <t>GGGAGCCAAGCACAATGTGGCCACTCCTTACCATCCTCAGACCAACGGTCAAGCAGAAATATTAAACAAACAGATCAAGAATATTCTGCAAAAGACGGTC</t>
  </si>
  <si>
    <t>AMP0022738</t>
  </si>
  <si>
    <t>CGTCGGAGTCGGATTACACGAAACGACACGGACGCGTCGGAGTCCAATGGAGAGGGCCCCGATCGATCGGCTCCAAATGGGCTCTTGTGCATACCTGTGC</t>
  </si>
  <si>
    <t>GAGAGGCGACGCGGGACGACGAAGGCAACGGCGGCGACGGACGATGGGTGCGGTTGAGCCGACTCCGGTCCGCCTGGGAGCCGAGCCGAGAACGCTCAAG</t>
  </si>
  <si>
    <t>AMP0022739</t>
  </si>
  <si>
    <t>CGTCGGCGACAACATCGCGCACCATGTGGCCCAACGTTGGACGATGACGACAGCGTCGACTCTGCCGCCTCCGTCAGACATCCGGAAGCTCGTCGAGGAA</t>
  </si>
  <si>
    <t>GGCTGCTGATTTCCTCGACGAGCTTCCGGATGTCTGACGGAGGCGGCAGAGTCGACGCTGTCGTCATCGTCCAACGTTGGGCCACATGGTGCGCGATGTT</t>
  </si>
  <si>
    <t>AMP0022746</t>
  </si>
  <si>
    <t>CGTCGGGGAACTGGAGGGAGAGGGTCGAGGAGTACCTTGGTCTGGAGCCTCCAGTGGCACCTGATGGTCAGAGGCAGACGAAGACATCAGGGGTTCCTTT</t>
  </si>
  <si>
    <t>AMP0022754</t>
  </si>
  <si>
    <t>CGTGAAAAGTTTTCACCTATGATAGGTCCAGCTAAACTTGACCTTCCTCTGCTCATCCTTGTTAGCC</t>
  </si>
  <si>
    <t>GGCTAACAAGGATGAGCAGAGGAAGGTCAAGTTTAGCTGGACCTATCATAGGTGAAAACTTTTCACG</t>
  </si>
  <si>
    <t>AMP0022755</t>
  </si>
  <si>
    <t>CGTGAAACATTTGCATTGCAGCCACATGCTCCCAACCTATCCTGTCTGGTTGAATCATCCATCGAATAATCCTGCATGTGTGCCGCGCCGATCTTGCCTT</t>
  </si>
  <si>
    <t>GCAGGACAAGGCAAGATCGGCGCGGCACACATGCAGGATTATTCGATGGATGATTCAACCAGACAGGATAGGTTGGGAGCATGTGGCTGCAATGCAAATG</t>
  </si>
  <si>
    <t>AMP0022758</t>
  </si>
  <si>
    <t>CGTGAACATCATGCGCAGATGGCTCGTGAGCAGCAGTCTTGCGCCCTCGATATGTTCCAGGTGGATCTTCACGAACGTATCGATCGCGAAGCGGCAGGCT</t>
  </si>
  <si>
    <t>GCACAAGCGTCGGAAGACCGGCGACTCCGTTTTGAAGCCTGCCGCTTCGCGATCGATACGTTCGTGAAGATCCACCTGGAACATATCGAGGGCGCAAGAC</t>
  </si>
  <si>
    <t>AMP0022764</t>
  </si>
  <si>
    <t>CGTGACCACCATTGCATTCGTGAATGAGATTAGCCATCAAACATTTAGCCTTCGTAGACCAAATATTATGTGGGACTAATGGTAGTTTTACTAACAAAAG</t>
  </si>
  <si>
    <t>TACAATGAATTCAATTCCTTTTTGTCAGCATTTCAGAACTTCAGTTGTGCCAGTGTTTTACACCTTCACTTAATCACAGCTGTAATCAAGAATTTGCTTG</t>
  </si>
  <si>
    <t>AMP0022765</t>
  </si>
  <si>
    <t>CGTGACGACCGATGGCTCGATGCACGAAGGTGCACTCGACCATGATGGGATGAGCTCGCACGGGCTTGTGTCTCGCGAACGACGAGGCCACAAGACGAGC</t>
  </si>
  <si>
    <t>GCAAAAGAGCAAGCCATCACGCACTAGCAGTCGGCCTCCACGCTCGTCTTGTGGCCTCGTCGTTCGCGAGACACAAGCCCGTGCGAGCTCATCCCATCAT</t>
  </si>
  <si>
    <t>AMP0022777</t>
  </si>
  <si>
    <t>CGTGAGGAAGGGATTGAGGGGCAGGGGCGTGAGTAGATCAGTAAAGCTAGGGTTTTTATGGGCCTTCTAAATAAATGAGCCACAAGCAGCTAGGAGAAAA</t>
  </si>
  <si>
    <t>TGATTAGGATGGTGGTAATAATCGGCCACAAGAGGATAATCACGCAAGCCTAGTGCAACGTGATTGTCTCTAAGGGGGAAGATGATGGGCCTCAAATTTC</t>
  </si>
  <si>
    <t>AMP0022783</t>
  </si>
  <si>
    <t>CGTGCAATATAGCAACCCGTAAGTTTTATGAGTATAAAGTTTCTATAAAAAGGAAAGCAGTGACACTGTGTGCGTACAAAATGAAACGCGAAAGGGCGTT</t>
  </si>
  <si>
    <t>GTCAGACAGGTAGTATGGGATATGTTGAGGTTTGGAAAACCTTCCGGCATGTACACCTGAACGAGGAGTAGATATTAACGTGTGTGCACTGTGTACGTGT</t>
  </si>
  <si>
    <t>AMP0022789</t>
  </si>
  <si>
    <t>CGTGCATGCACCGGGCGGTTTGGCGCGATTCTGGAGGTCGCGCGTGGCCGTGGAATGGTGCGGGGATGGTCGATCCACCGCGCCGGCTCGTCTCGCATGT</t>
  </si>
  <si>
    <t>GCGGACCTGGCTTATCAGAATAACGTTTACGGTACTCTTATAAAATTATCAGCTATTGTTGCATTTTATGAAAAATCACACACAAAGGTATAGTAAAGAG</t>
  </si>
  <si>
    <t>AMP0022796</t>
  </si>
  <si>
    <t>CGTGCGAAACGGTGGGTCGATGCGGGGGGCGCGAGCGCAGCGTTGGCTCGACCAAACTGTACAGGAATATTAGGATCCCGCGCGGGATGGGAGTTGGGAG</t>
  </si>
  <si>
    <t>GGCGTACGTGTAAACGGCGTGGTCGCGGTGGTACACATGCATAGGCCCCCGCGCACACGGGGGGGCGAGCGAGATCACGAGGACACCGGACACGTACCGG</t>
  </si>
  <si>
    <t>AMP0022807</t>
  </si>
  <si>
    <t>CGTGCGTTAGGCGGCGGCGGCATCAACATCCCCAGCGGAAAGTAGTGTCCCCGCCACATCCTCTCCCTCGGCCGTGTCTCACCCATTTTTCCCGACGAGC</t>
  </si>
  <si>
    <t>GGGAGGGAGGTGTAACGGGAGACGGCAGCGGGCTCATCGCCGCCTTCATGAGAGCTACGGCTCTGCCACCGAGGGATCCCGACCGACGGCTCCGCGACGG</t>
  </si>
  <si>
    <t>AMP0022814</t>
  </si>
  <si>
    <t>CGTGGAGCGAGTGAATGCACCAGCCGTGGGCGATCGTGCCGTGCCGTGGTGGTCGTCGTGTCGCTGCGAATGTTGTCGCATCGCGGGCAGGTCACGTGCG</t>
  </si>
  <si>
    <t>AMP0022817</t>
  </si>
  <si>
    <t>CGTGGATTGCCTACTGCTGATGCAGAACCCATCTGGCGGTTTCACGGAGTACGAGACCACTCGTGGCTCCCCGAAGATCGAGTGGCTTAACGCTGCCGAG</t>
  </si>
  <si>
    <t>GGCGGTCACAGAAGCCGTTGTACACTCTGGGTAGTCGTAGCCAATCATAATTCCCCCAAATACCTCGGCAGCGTTAAGCCACTCGATCTTCGGGGAGCCA</t>
  </si>
  <si>
    <t>AMP0022820</t>
  </si>
  <si>
    <t>CGTGGCCCATTGTGCTCCTTAGGGACTTAGGCATTTTTTGCTTTGGCAACTTATGCGCACAATAGTGTTGCCCAATGCTGATAAAATCCTTTTTTACGCG</t>
  </si>
  <si>
    <t>GCCACACCTGAAAATTCGCATTGCAATAATTCCGAAGAATTATATGACCGCGTAAAAAAGGATTTTATCAGCATTGGGCAACACTATTGTGCGCATAAGT</t>
  </si>
  <si>
    <t>AMP0022821</t>
  </si>
  <si>
    <t>CGTGGCCCATTGTGTTCCTTAGGGACTTAGGCATTTTTGCTTTGGCAATTTATGCGCACAATAGTGTTGCCCGATGCTGATAGAATCCTTTTACGCGGTC</t>
  </si>
  <si>
    <t>GCATCCGAATAAAAACTCTAAAGATTACCCACCAAGTATTATATAAATTATGGTAACGAATAAGTCTAATAGCCTAGGCTATGACTATTCACCATAATGA</t>
  </si>
  <si>
    <t>AMP0022823</t>
  </si>
  <si>
    <t>CGTGGCGAGGCGAGCTAGAGAGGCTTCGGATGGCAAAGAGAGGAAGATGGCGAGGGGGAGCACGGGTGGTTGTCTTCCAATGGGCTTGGCCACAACTCCC</t>
  </si>
  <si>
    <t>GCGACGAGCTTGATCGACCACACCGAGATCATCATCAAGGGCGTCAACATCTACAGCACCTTCGGCACCGTCCATTGCGATGTCTATGAAAGCCACGCCG</t>
  </si>
  <si>
    <t>AMP0022838</t>
  </si>
  <si>
    <t>CGTGGGCGATGGTTGTTGAACCAAAATACCAAATACAGCCAAGCTCTACAGTTTTTTGAACCAAAATACCAAATACTGTAAAACTCGTTCATTGAGCACC</t>
  </si>
  <si>
    <t>GCGGGTGAGGTGAACAACCTAGCACCATATAAATCCATGTCTGAGGATTCGCCGACTATGTGCGGGAGTTCCTCACCGGCCTGGCCTATTGTTCGAGGTC</t>
  </si>
  <si>
    <t>AMP0022842</t>
  </si>
  <si>
    <t>CGTGGGGGCGGGGGTTAATATAGACTTTGTTTAAGGTTGTTAGAAGGCCCAAAAGACTAAGAAGGCCTAAAAAATCCTACCCCAACCCTAAATTTCTCTT</t>
  </si>
  <si>
    <t>TGGCGGAGCCAGGATAAAATTATAGCAAGGGCTAAACCAAAATGACCAAGAGCAACTAAGAGAAATTTAGGGTTGGGGTAGGATTTTTTAGGCCTTCTTA</t>
  </si>
  <si>
    <t>AMP0022843</t>
  </si>
  <si>
    <t>CGTGGGGTGCGGGTGACCGGTCGAAGAGAGATGGGAACGGTGCCGAGGGCCTTGCGCCGAGCGCCGGCGACCAAGAGCGACGGTGTGCAGAAGTTGGCGC</t>
  </si>
  <si>
    <t>GCCCATTAAGAAAGGACTTTTGTAGCCCGGTTAGAAGATATATATAAGCACACCGCAAAGCAAACCCTAACATCAATGCACGCCATTCTCAGCTGCGGCG</t>
  </si>
  <si>
    <t>AMP0022845</t>
  </si>
  <si>
    <t>CGTGGTGGCGAAATCGAGGGGGGGCCAGGCGAGTGTAGGATCACACAAGACCAAACAAACCTAACAAACCTACCAGAGGAGGGTGAATGGTAGGGAAAAC</t>
  </si>
  <si>
    <t>GCGGTAGGAGGGCGGTTCGACCAGCGGTGATAGGGCTTCGACGTCTAATTCGTTTTGAGGGTAATCTTTAATTCCGAAAAAGATTTTTGGGTTTTCGGTT</t>
  </si>
  <si>
    <t>AMP0022847</t>
  </si>
  <si>
    <t>CGTGTAAAAAAGAAGCTACCATGTAATGGTATTTGCATATTGCAGGATCTTTCTTGGGCCATTGTCACGTGCTGGTTTGTCTTGAATTTCCTGTTTTTGA</t>
  </si>
  <si>
    <t>GTGGACCCAAAAGGCCCTCCGTGGGAGAGATAGGCTTAACGAGGCTCAAATACACCTAATTAGGCTCAATTGGACCCATCCTAAACGAGCCCCCTAATTA</t>
  </si>
  <si>
    <t>AMP0022852</t>
  </si>
  <si>
    <t>CGTGTGATGAAACGGACAAACTTCTCTTCGCTGCAGCTACCAAAATAACAATAGGGGATGGAAACACGATCTACTTTTGGGAGTCCGC</t>
  </si>
  <si>
    <t>GCGGACTCCCAAAAGTAGATCGTGTTTCCATCCCCTATTGTTATTTTGGTAGCTGCAGCGAAGAGAAGTTTGTCCGTTTCATCACACG</t>
  </si>
  <si>
    <t>AMP0022856</t>
  </si>
  <si>
    <t>CGTGTTGGGGTATGTAATTGACCAATTTGGAGTAGTAAAAACCCAATCAAGCTGCTCCAGTAAGGGATTATCTTGCATGTTACTCCAAGTGAAAGATCTC</t>
  </si>
  <si>
    <t>GCCGGGTGGTGATATGAATGATATCTTCCTGTTTAATGATCTCATTAGTAATCTGGGACTGATTGAAGTTCCTTTAAAGGGGAGATCTTTCACTTGGAGT</t>
  </si>
  <si>
    <t>AMP0022859</t>
  </si>
  <si>
    <t>CGTTACGACGTATGAGCATGTCAGCCGATTCTTGGCTCAATGTGGAGAGGTATCGGCTGTTGATGCTTTAAGGGTTAGGTTGTTCCCCTTGTCC</t>
  </si>
  <si>
    <t>GGACAAGGGGAACAACCTAACCCTTAAAGCATCAACAGCCGATACCTCTCCACATTGAGCCAAGAATCGGCTGACATGCTCATACGTCGTAACG</t>
  </si>
  <si>
    <t>AMP0022861</t>
  </si>
  <si>
    <t>CGTTCGCGCGTCAACACGTTCGACAAGATCATGAACTCCCAATGCCCGCACCATCCTAACTCCAACCACGTGGCCAAAGATTGTTTCGTCTACAAGCAGT</t>
  </si>
  <si>
    <t>GGGGCCGCCGAAGATATGGTTGAGTTCCTTGCGGTGGTCTTGAAATCCTGCCGGGGTGTCGCCGTCGTCCTTCTTCCTCGACGTGCTTTGTTCTTCGTCG</t>
  </si>
  <si>
    <t>AMP0022862</t>
  </si>
  <si>
    <t>CGTTCGCGCGTTAACACGTTCGACAAGATCATGAACTCCCAATGCCCGCACCATCCTAACTCCAACCACGTGGCCAAAGATTGTTTCGTCTACAAGCAGT</t>
  </si>
  <si>
    <t>GGGGCCGCCGAAGATATGGTTGAGCTCCTTGCGGTGGTCTTGAAATCCTGCCGGGGTGTCACCGTCGTCCTTCTTCCTCGACGTGCTTTGTTCTTCGTCA</t>
  </si>
  <si>
    <t>AMP0022875</t>
  </si>
  <si>
    <t>CTAAACCGGGACGGAGGGAGTACTAGCCACCTACTGTTCTCCGTCCAGCCAGGGCCACACGTGAGACTGACCAGTGGGCCCCACTGTCGGTTGTACCCCA</t>
  </si>
  <si>
    <t>GACCTTGGAGCTGGTGGCGGGGTTGCGCCGGCGCGGGGCGGGGAGGACGGAGGCGGACGGGGCGAGCACCGCGCCGGGCTCGCCGCCGAAGCCGGCGGAG</t>
  </si>
  <si>
    <t>AMP0022877</t>
  </si>
  <si>
    <t>CTAAAGACCAAAGATAGCCCTCCTTGTGAATGGACTCCAGAACCAAAAATGTGCTTTAGATTTCGTGCCA</t>
  </si>
  <si>
    <t>TGGCACGAAATCTAAAGCACATTTTTGGTTCTGGAGTCCATTCACAAGGAGGGCTATCTTTGGTCTTTAG</t>
  </si>
  <si>
    <t>AMP0022878</t>
  </si>
  <si>
    <t>CTAAATCAAATGGGGTGATTCATGGGCTTGTGCCACACCTAGTGCCTGTTTCCTTACCTGCTCTGATTCTCCTTGGCCCCGCTCCGGGTTGATGACAGCT</t>
  </si>
  <si>
    <t>GGGTTGCCAACTACGGATTATCGGGTTAATTCGATTCGTGGGTGGAGATAGAAGGCAAGCTGGTTACGAAAATGGAGATACCCGGATCTAGAAAAGCAAG</t>
  </si>
  <si>
    <t>AMP0022890</t>
  </si>
  <si>
    <t>CTAACCACTTCTTGTATCGCCGGTCGGCTGAACGGCGTCGAGTCGACGCAGAGGCATGCGAGGTCGAGCACGTACAGCATCTGCGCCTCGTTGCCTCCGC</t>
  </si>
  <si>
    <t>GCCGAGGTGCTCGACACGCGGCTGAGCGGAGGCAACGAGGCGCAGATGCTGTACGTGCTCGACCTCGCATGCCTCTGCGTCGACTCGACGCCGTTCAGCC</t>
  </si>
  <si>
    <t>AMP0022898</t>
  </si>
  <si>
    <t>CTAAGGCGAGAGCAGACCTTGCGAAGAAGGGCAAACCGGGCTTCCATGGCGCCATCGACAGCGACCTTGGGTTTCCTGCTTGGCGCAATCGCCCTGCGCC</t>
  </si>
  <si>
    <t>C1_C3_C5_C7_C8_C9</t>
  </si>
  <si>
    <t>AMP0022899</t>
  </si>
  <si>
    <t>CTAAGGTAGCTAGGAGGGTGCAAAGGAGCTACATAAGGGCAAACTTGGAAATGATAATGGCCAAGGGAGCAGTAGTATATATGCAAAGTAAAGGGTGTGT</t>
  </si>
  <si>
    <t>GGCCGGAAAAAGTCGATGCAGTGAGATACAAATTTTGTATTGTTCATTTGTATGTCATGTGTAATTTGTTCTTACTACCAAGTTGTTCTCTCTTTACTAC</t>
  </si>
  <si>
    <t>HAHAHAHHH</t>
  </si>
  <si>
    <t>AMP0022902</t>
  </si>
  <si>
    <t>CTAAGTCAGCGTGGAACCCATGTGAGCTCCACACGTCAGCCTCTTCTTCTCCTCCCCTCTCCACCCCTCTTCCTTTCTCTCCTCCCCTCTCCACGGGCGG</t>
  </si>
  <si>
    <t>GGCGAGCGTGAGTCTCCATGGCAGCCGTCGTGCTCCTCCCACGACTAACGCGGCTTAACCCATCTCTTTGCGACGCCAGTCAAGCTCGGTGATGCCGTCG</t>
  </si>
  <si>
    <t>AMP0022908</t>
  </si>
  <si>
    <t>CTAATCCTCAGAAAAGGCTACATGGGAAAAAAGTTTGCATCTTCTATAAATGTTGATTTGACATGGTGTTTTGACATGGTGTGAGTAAACGTAGATTTCT</t>
  </si>
  <si>
    <t>GCATAGAGCAAATAAAATATAACAATGGAGATCACAGTAAATATTTCATTAGATGCACACTTGCTTCAAGTTGGGTTCGCATCCCCTGCCTTTGAGGCCA</t>
  </si>
  <si>
    <t>AMP0022914</t>
  </si>
  <si>
    <t>CTAATGAACATGATGATGCAGCAACTCCAGAACCAGCAAAACCAAGGAAATAACCATGCACCTCCCCAGAACAAGTTAGCAGAATTTCTTCGTGTGAGGC</t>
  </si>
  <si>
    <t>AMP0022921</t>
  </si>
  <si>
    <t>CTAATTAAATATACATATATATGTACAAAGTTGTCTACACCATCGATACTTACCGA</t>
  </si>
  <si>
    <t>TCGGTAAGTATCGATGGTGTAGACAACTTTGTACATATATATGTATATTTAATTAG</t>
  </si>
  <si>
    <t>AMP0022923</t>
  </si>
  <si>
    <t>CTACAACATATGGAGGCCGGGGTTTCACCATACTAACACAGATTCAACCCTCAGACTCATGAAAGATCAGATTATAATGGCCAAGGTGTATGCCACAATT</t>
  </si>
  <si>
    <t>GGCATGCCCCATTGCTTTTGCTCGCTCTAAAGCACTGCATAAGAAATGTGGGTGATAAATAATTGAACCTTCAGAGTCACAGCAATAAATAACTGAACCT</t>
  </si>
  <si>
    <t>AMP0022927</t>
  </si>
  <si>
    <t>CTACAGGTGCTAGACGGCTTTCTCGTCAAAGAGCGTTCTATTTCTAGGGTCGGCCGTAAAAGACGGATTTGTTTATAACTGACCCATTTATAATATACCA</t>
  </si>
  <si>
    <t>GACCCAACCAACTAAACTATTGATTTTGGCAAAGCTAGACCTTTTGAGGAAAGCAGATGCAGATAACGAAAGGAAGCTATTAGTTTTTCTTGTACTCGAC</t>
  </si>
  <si>
    <t>AMP0022932</t>
  </si>
  <si>
    <t>CTACATGAGCTTTTTCTTTTCCACTCCTAATTACACATAGTCCTTGTCTGGGGAGTCTTTTTTCTCTGCAGTTGTCC</t>
  </si>
  <si>
    <t>GGACAACTGCAGAGAAAAAAGACTCCCCAGACAAGGACTATGTGTAATTAGGAGTGGAAAAGAAAAAGCTCATGTAG</t>
  </si>
  <si>
    <t>AMP0022933</t>
  </si>
  <si>
    <t>CTACATTGCACCCAAAAGGGAAAACTCTATTTACTGGTCATCTACGATTCAAAACATACGTCTACTATATGGTATCGGAAATTTCTTCCAATGCTACTTT</t>
  </si>
  <si>
    <t>TCAGAGATGCTCTAAGGCCCTGAGCATATAGTTGATATGTATGGTGCACAAATTGTTTCGGAGTTAAAAAATATATCATAGATAAAGTAGCATTGGAAGA</t>
  </si>
  <si>
    <t>AMP0022936</t>
  </si>
  <si>
    <t>CTACCCATCAAAGTTCACATGTTCCTCTCGTCCTAATCTTGTCCACCAAAAAGCCTGTCCAAAATTAGCTCACCCAACCCCAACCATGCATGCATGCCGA</t>
  </si>
  <si>
    <t>TGGGCTCGCTGCCATCATGAACCATCGGCATGCATGCATGGTTGGGGTTGGGTGAGCTAATTTTGGACAGGCTTTTTGGTGGACAAGATTAGGACGAGAG</t>
  </si>
  <si>
    <t>AHHH-HHHA</t>
  </si>
  <si>
    <t>AMP0022938</t>
  </si>
  <si>
    <t>CTACGGAGGATTATTGGGCAATTGGGCATGCCTCGTGAACCCCATGGTGTCTGCAGATAGGGCTACCTCAGGAACATGGTCTCCGTGGACAC</t>
  </si>
  <si>
    <t>GTGTCCACGGAGACCATGTTCCTGAGGTAGCCCTATCTGCAGACACCATGGGGTTCACGAGGCATGCCCAATTGCCCAATAATCCTCCGTAG</t>
  </si>
  <si>
    <t>AMP0022945</t>
  </si>
  <si>
    <t>CTAGAAAGCGCATTTGCATGTGGCATAGACCGTAAAGACAGAAAGACTAGTGCATGGGCGTCCGATTTTTCGCTATTCCTCGAACGTCCGACGCGTAGTT</t>
  </si>
  <si>
    <t>GGCAGCAAGGTCGAGCGGGCAAAGAACGGTGCCGGTGAACGTGGTGATGTTGCCGAGATAACTACGCGTCGGACGTTCGAGGAATAGCGAAAAATCGGAC</t>
  </si>
  <si>
    <t>AMP0022958</t>
  </si>
  <si>
    <t>CTAGATAGGTTATCCTAAATATTGTACTTGTGTGATCCAGATAAATATAGAGCAACACCGGCTTCGGCCAACAGGAGTAGGGCTATTACCTATCAGATAA</t>
  </si>
  <si>
    <t>GGATTTTATACATGTTCGGGCCCCTTATCTGATAGGTAATAGCCCTACTCCTGTTGGCCGAAGCCGGTGTTGCTCTATATTTATCTGGATCACACAAGTA</t>
  </si>
  <si>
    <t>AMP0022961</t>
  </si>
  <si>
    <t>CTAGATCGATGTTGCAAATTTTGCAATCGAAACGATGCCCTGGTTTTTGACATAAGTTTATTTTAAGTGCAGGCTTCTTCTCCAGCCCAGAACTGGCATT</t>
  </si>
  <si>
    <t>GGGGCACTTGTCAGATCGAACTAAGCTCTGATGCTCCATTAGGAGGGACTAATCACTGTGCAGCATGATTAGTTTGGTTATTAAACAATCGGATCTTGGG</t>
  </si>
  <si>
    <t>AMP0022963</t>
  </si>
  <si>
    <t>CTAGCAATCTGGAGTATGTGGTTGAAAAGGCCAAATGCGATGTGCACCGAACGGTGAGTTACGAACAGCTCATCCTTCACATGCCAAAGTTGACCATTAC</t>
  </si>
  <si>
    <t>GGCAAAGCAGCAGCATGCGGCGTTGTTTAGTTCGGCGCAGAAGCATCTCGCAGCGACACGGTAATGGTCAACTTTGGCATGTGAAGGATGAGCTGTTCGT</t>
  </si>
  <si>
    <t>AMP0022968</t>
  </si>
  <si>
    <t>CTAGCCACCAGCACCGCCACCACCTCCTGGCAAGGCAACTTGCCACCTCTGCCATCCCAACTAGGTTGGCACCGCGCTCAGCCACCCCGCACCGGATCTG</t>
  </si>
  <si>
    <t>GCGCGACAAGGGCGGAGGACGGCGGAGCTGAGCAGTTGGAGCGAGGAGGTCGCTACTGGGGTAGCGGGGAGGAGGCGGTCACACGGGCGGTGCTCAACCT</t>
  </si>
  <si>
    <t>AMP0022972</t>
  </si>
  <si>
    <t>CTAGCCCGCCCTTCTACTGCCACACCTTCTCAATGACACTACATACACCACAAAAGCTCATTCATTTCATCATAAGCAAAGGAATGGGACGGAACTAGTC</t>
  </si>
  <si>
    <t>GTCGGCGGGCTGAGTGGACTAGTTCCGTCCCATTCCTTTGCTTATGATGAAATGAATGAGCTTTTGTGGTGTATGTAGTGTCATTGAGAAGGTGTGGCAG</t>
  </si>
  <si>
    <t>AMP0022973</t>
  </si>
  <si>
    <t>CTAGCCGGTGCCACTCCACCTATCCCGTCGAGGTCAAGGTCGGCATCCATCTCCGTCTCGCCTCCTACCCAGCTCTAGCC</t>
  </si>
  <si>
    <t>GGCTAGAGCTGGGTAGGAGGCGAGACGGAGATGGATGCCGACCTTGACCTCGACGGGATAGGTGGAGTGGCACCGGCTAG</t>
  </si>
  <si>
    <t>AMP0022974</t>
  </si>
  <si>
    <t>CTAGCCTAGGTTAACGATGCAACACATTAGACAGAAAGCTCGATGCAAATCTCTGTCCATCAAGCTCCAGCTCGTACGACATGCGTTGCTAGCAAATCAG</t>
  </si>
  <si>
    <t>GCGACAAACAGAGCTCCAACGTACTATACACAAGTGAGAACTGATTTGCTAGCAACGCATGTCGTACGAGCTGGAGCTTGATGGACAGAGATTTGCATCG</t>
  </si>
  <si>
    <t>AMP0022982</t>
  </si>
  <si>
    <t>CTAGGCCAAGCACAAAAAATCCTCGACTAGTCTTGAATGGTGTTCTTCAGAGTGACTCTCTCTTCCATACATTGTCCCAAATATTATTTGCATGTTAAGC</t>
  </si>
  <si>
    <t>TGGGACAGTACCACTTACCTGCAGATCTATCAACAATCTCTCAGATCCTGCTTAACATGCAAATAATATTTGGGACAATGTATGGAAGAGAGAGTCACTC</t>
  </si>
  <si>
    <t>AMP0022985</t>
  </si>
  <si>
    <t>CTAGGCGTGTTAATTAATTTACCAGCCACAGGTGTTTCTGTGTGGCTGCCATTGGTCACTTGGAAGAGCAGCGAGGTTGGAAAAAAGGCGAAAGTGATAA</t>
  </si>
  <si>
    <t>GCATGCATGTACTACAGGACCACAATAGCAGAAGTGTGCCGAACAGCTTAACTACTAAACAATGATATCCAAGTAGGCATACTGTTCCATTAGTATACTG</t>
  </si>
  <si>
    <t>AMP0022993</t>
  </si>
  <si>
    <t>GAGGCGCAGGTGCAGTGGACATCTGAGCTGCAGGACGTGGCCACGGACAGCGGCGACGGCGGCTTCGACGGCGAGGAGGACTGCAACTGGTCGTTGGGAC</t>
  </si>
  <si>
    <t>AMP0022994</t>
  </si>
  <si>
    <t>CTAGTAGGGCATCACACAAACGGATTCTCTCTTCTATCAGCACAAAGGCTAGCTACCATAACACACACGCACTCTCCTAGCTACCTATGGCAAGAAAAGC</t>
  </si>
  <si>
    <t>GCGGGTAAAGGGGCGAGGCAATTAGCCATTGTTAGGAGACGCTTTTCTTGCCATAGGTAGCTAGGAGAGTGCGTGTGTGTTATGGTAGCTAGCCTTTGTG</t>
  </si>
  <si>
    <t>AMP0022997</t>
  </si>
  <si>
    <t>CTAGTGGTAGTCCTAGTCCTACGCGGTTGTGCTTTGTGCACGCACGTGGGTGAAACTGTGTGTTGACTGTTGAGGCTGTACTACTACTCCTGTTAGGTAT</t>
  </si>
  <si>
    <t>GCACACCATACCTAACAGGAGTAGTAGTACAGCCTCAACAGTCAACACACAGTTTCACCCACGTGCGTGCACAAAGCACAACCGCGTAGGACTAGGACTA</t>
  </si>
  <si>
    <t>AMP0023013</t>
  </si>
  <si>
    <t>CTATCTCCACCACGGGTTTTGGTAGTAAATCTCTCAAGGACCACCCATGGTGTCACCCATCTCACAGCTTGGGCTGGGCCTCATTAATAGTGCTAGGCTC</t>
  </si>
  <si>
    <t>GTGGTGGGAGCATGAGGAGAGTTCGCAGTCGTGTGTAACAAAGTGCGCGGGAGTTTTGCGGGAGCCTAGCACTATTAATGAGGCCCAGCCCAAGCTGTGA</t>
  </si>
  <si>
    <t>AMP0023021</t>
  </si>
  <si>
    <t>CTATGGGCGGCAGAGGGGGAGCCGAGGATGGTGACGCGCCAACGCCGATGCTAGAAATGGTGCCAATGTCGAGGTCAAGGAGGGGCTGTAACGAGGAGAT</t>
  </si>
  <si>
    <t>GGAAGCCAGAGCTCTCAGGGAGGCACCCATGGAGGCGGGAGAATCGATGCTCATGAGAAGACGCCAGTGGCGGAGGGAGAGTCGGCGCTCTCAGGGAGGC</t>
  </si>
  <si>
    <t>AMP0023024</t>
  </si>
  <si>
    <t>CTATGTACAAAGGTATGAATTTTAGCTTCACAGGAAAGTTTGGCACGCCAACCCTTTCCAGTCATTACCAATTTTCTTTAACAATCTTTGCCTTCTCAAA</t>
  </si>
  <si>
    <t>GCAGCTTATGACAGGGCTTCACACAGTTGCTGATATCTACTGCCGTGATTGCCGTGAGGTATTGGGTTGGAAGTATGAAAGAGCATTTGAAGAATCCCAG</t>
  </si>
  <si>
    <t>AMP0023027</t>
  </si>
  <si>
    <t>CTATGTTCAGACCAAACCATACGTGGCTCGCACCGCAGGTTGAACCCGATGTTCCTGGCCACGCATCAACGACGGCCGCATGATCATGCGTTATCAGATA</t>
  </si>
  <si>
    <t>GGCGAAATATTCAACGGAAAGCAGCTGTATCTGATAACGCATGATCATGCGGCCGTCGTTGATGCGTGGCCAGGAACATCGGGTTCAACCTGCGGTGCGA</t>
  </si>
  <si>
    <t>AMP0023032</t>
  </si>
  <si>
    <t>CTATTGTACCACAACGGTAGTACCCTACTTCTCCATTTCTCACTCAGCTTCGTCTTTAACAACACCGTTGTACCATGCTTACCATTTGCCTCTCTATGAA</t>
  </si>
  <si>
    <t>TTGAGTTGAAACCAGTTGAGCTATATTTTTGAAAATCGAAATGATGTTTTTATTTTCATAGAGAGGCAAATGGTAAGCATGGTACAACGGTGTTGTTAAA</t>
  </si>
  <si>
    <t>AMP0023037</t>
  </si>
  <si>
    <t>CTCAAAATTGGTCAACATCAAGGAGGAGTTCAAATGGTTTTTGAGAAATTCAAATCTGAAATAGTAGATTTGATTGAATTCAATCAAAATTTGGTTCGAC</t>
  </si>
  <si>
    <t>TGGACAGTTCACTTCAAGGAGTATATTTTGGAGGTAATAGTTCTTCTGCTGCTGCTGCTGCCAGCCAGATGTCGAACCAAATTTTGATTGAATTCAATCA</t>
  </si>
  <si>
    <t>AMP0023049</t>
  </si>
  <si>
    <t>CTCAACCAAAGAGAAGAACAGAGTAGAGGGGAATTGGTAACACCGAACCCAAAATTAACAATGAGACTTGGGGAAATTGGACCAACCAAAACAAATCTTG</t>
  </si>
  <si>
    <t>GCCGAAGCTGCTCTTCGACGTGGTCTGCACCTTGACGGACTTGGATTACGTGGTGTACCACGGCACGTTCGACACCGACGGCGATCACGCGCAGCAGGTG</t>
  </si>
  <si>
    <t>AMP0023050</t>
  </si>
  <si>
    <t>CTCAACCAAGGAAACAACAATGCTCCACCGCCGCAGAACAAGTTAGCTAATTTTCTTCGTGTGAGGCCACCTACCTTTTCTAGCACTACTAACCCAGTGG</t>
  </si>
  <si>
    <t>AMP0023052</t>
  </si>
  <si>
    <t>CTCAACCAAGGGAACAACAATGCTCCACCGCCGCAGAACAAGTTAGCAGAATTTCTTCGTGTGAGGCCGCCTATTTTCTCTAGCACCACTAATCCTGTTG</t>
  </si>
  <si>
    <t>AMP0023065</t>
  </si>
  <si>
    <t>CTCAAGATGATTTCCAAAAACTTGCCTCTGCTGTTTACCTCCAAGTTAGCACCATCAGCCAAGCTCTCATCTTTGTCACAAGGTCCCGCAGCTGGTCATT</t>
  </si>
  <si>
    <t>TGAGAGAGTAGGAGCAGACCAGCTGTGCAACCAAGAAAGCAAAGACCAGCAGAAATCCAGGGCGCTCAACAAATGACCAGCTGCGGGACCTTGTGACAAA</t>
  </si>
  <si>
    <t>AMP0023066</t>
  </si>
  <si>
    <t>CTCAAGCACCTGTAATCTTTGGTCGATCAACCAAGAACATGAGTAGGGTATTACGCGTCTCAGCGGCTCGAACCTGTATAAATTCCTTTTGTCTCTTTGT</t>
  </si>
  <si>
    <t>TGAGGCCCCCCTTGTTGGTTTGGCCGGGGGTAGCGGGTGAGAATCGAGAACTCGGTAGAAAATGTGATGTAGAGGGGGTCAGGCCCCTCTAGAACAAAGA</t>
  </si>
  <si>
    <t>AMP0023068</t>
  </si>
  <si>
    <t>CTCAAGGATGAGATAACGATTATCCAAAGACAAGGCACACAACCTCATATGTATGGTGACTCATTCTACCATCATTATCAGGAATGTCAGGCACCGCTAT</t>
  </si>
  <si>
    <t>CTGACAGTGCTTAATCCAGAGAATATAGCAATTACCGAAAGAGTAAAATTGTACTTTGGATGCATGAACCTACATGGTAGGTGCAATTCAGCACAACTAA</t>
  </si>
  <si>
    <t>AMP0023071</t>
  </si>
  <si>
    <t>CTCAATATTGGCGAGCCCAAACAACATACCAGGGCACATCCTTCTCCCAGCACCAAATGGAATGAATTCAAAGTCATTTCCTTTGAAATCTCTTGCATCA</t>
  </si>
  <si>
    <t>TGACAACAGTATTACAGTGGGCTATGACAGAACTAATGAGGAATCCAACAGTGATGTCCAAGGCGCAAGACGAAGTTAGGGAGGTTTTCAAGTGGAAAAA</t>
  </si>
  <si>
    <t>AMP0023074</t>
  </si>
  <si>
    <t>CTCACAAACATATGTGCTACACAATGAAAACCAATGATGCGCGGTAATAAATTATTCCATGCCGCTAGTTTTGATCCTATAAGGTCTCTTTGCCATGAAA</t>
  </si>
  <si>
    <t>GGGACTCACACTTTTGGTCTAGCCTCATGAAGGTGAAACAGGACTTTCTCCGTTTTAGATCCTTTATAATTAAAGATGGCTCCCAAATTAGGTTTTGGGA</t>
  </si>
  <si>
    <t>AMP0023077</t>
  </si>
  <si>
    <t>CTCACAGGCACAGCCGCACAGGTCCAGCAAATTGCTAACCCTGCAGCCCGGCGACAATACCACATTTACCATCCTTGAAGTGCGTGGGAGCTACCAAATC</t>
  </si>
  <si>
    <t>GTGGGACCAGGTATTAATAGTATAGCAAGCAACTATTGTATGAATTAGTTATTACATTGGTTATAAATAATTTGGAGCTGGTAGTGGACTATACTATTTG</t>
  </si>
  <si>
    <t>AMP0023078</t>
  </si>
  <si>
    <t>CTCACCACCGCTTGTTTTCATCCCTGGTCAAACATTTCAGTCATCGGTATATGTTTGAACACAATCTCCCGCCACTCAATTTGCCCTTGCCCTCCCTCTC</t>
  </si>
  <si>
    <t>GGGTGGCAAAGGTCTATGATGGCAAAGGTCTATGAGAGGGAGGGCAAGGGCAAATTGAGTGGCGGGAGATTGTGTTCAAACATATACCGATGACTGAAAT</t>
  </si>
  <si>
    <t>AMP0023080</t>
  </si>
  <si>
    <t>CTCACCCGAAACGAAACGAAATGCTCCTTCCTCCGAACAACCAACCAAACCCTTCTGTTCCTCCGATCTTTTGCTGGTTGGGTTGTTCACTCGACCTGAA</t>
  </si>
  <si>
    <t>TCCAAACCAACGGCGCCCCGACGGGGTCCAAACGGCAGGCAGGGCTCGCCTATATATACCTCGGAGAAAGAAATTAATGGCTACTTTTCTTTTACGCTTC</t>
  </si>
  <si>
    <t>AMP0023084</t>
  </si>
  <si>
    <t>CTCACGAGCAAAACGACCGGTGTTCTTGGTTTAGTGTTTACAAGAATTACGTGTTCTTGGCTTTTTGCAGGTGATGGCTAACGGAATGAAACTCCGTAGT</t>
  </si>
  <si>
    <t>GCGGCTGGACGATGAGTGAAACGAAACAGGGGATCAATCAAACGAAACGGCGCCAAACCATGCAAGGCATGAGGGCGACGGCCGCCCCGCCCCACCGGAG</t>
  </si>
  <si>
    <t>AMP0023085</t>
  </si>
  <si>
    <t>CTCACTATATTTTTACTCGACCTGAAAAATATAAACTAGCAGGTTCTCTACTCAGTTTATAAATTACCTTTGCTCAGTGAAAATGAACAACTATGTGCTG</t>
  </si>
  <si>
    <t>GCGGACAGCATTAGTTCAATTTGACCAAAAATGAAAACCACCAAGCAAATGAAGAACTCAAACTCACTTTCTCTGGTATTTCAGCCTCTGCAAGATTTTC</t>
  </si>
  <si>
    <t>AMP0023089</t>
  </si>
  <si>
    <t>CTCAGAAAGAGGTTGCTCCATAGTCAAGAAGAGTTTGACAGGAATACTTCTCTAGGATAGCAGGGGTAAAGGTAGAATAAGAAATGAAAAAGGGATACGA</t>
  </si>
  <si>
    <t>GCTGCAGCGTGAGCAACAGGAGCACGAACGGGCTGCGAAGGAGGCTGAGGACCGGCGACAACGTGCCTTGGAGGCTGGGCGGCGAGCACTATTTCTCACT</t>
  </si>
  <si>
    <t>AMP0023091</t>
  </si>
  <si>
    <t>CTCAGACCAGACCTGCTGATCCCCCTCCTACACCATAATGTCAAGACATACTCACATACATACGTACGTCCCACTTTGGCTGCATACATTCATACTACGT</t>
  </si>
  <si>
    <t>GTGCCCACGTAGTATGAATGTATGCAGCCAAAGTGGGACGTACGTATGTATGTGAGTATGTCTTGACATTATGGTGTAGGAGGGGGATCAGCAGGTCTGG</t>
  </si>
  <si>
    <t>AMP0023092</t>
  </si>
  <si>
    <t>CTCAGACGCTAACAGCAGCGAAGCACGATTAAGACAACATTTGGAGATAAACAGTGATTACTGAAATCAACGGGAGCCCTCCGATTTACATTAGCGAACC</t>
  </si>
  <si>
    <t>TGGAAGGCGCGGGAATGAACGGTGCAGATGGGGTCGATACCGGTTCGCTAATGTAAATCGGAGGGCTCCCGTTGATTTCAGTAATCACTGTTTATCTCCA</t>
  </si>
  <si>
    <t>AMP0023104</t>
  </si>
  <si>
    <t>CTCAGGCTACCCAACCCCGCCAAGTAAACACCCGGCTGGGCTGGTATCCGATGATGAAGGGACATGAGGACGGCGGCTATGTTCTTTGGAATGGAAGAAG</t>
  </si>
  <si>
    <t>AMP0023105</t>
  </si>
  <si>
    <t>CTCAGGGCTAGAGCACTTGTAATCTTTGTGCACCTGGTTTGCGACTAGTTCAGAATCCCCTTTTACGATCAGTCGTTTGACTCCAAGTGCAGCTGCAGCT</t>
  </si>
  <si>
    <t>TCAGACCGACAACGAAACATGGACAATGGCGTTCGATGGCGCACTCAACAGCCAGGGAGCAGGTGCGGGGTTCATCTTGACATCACCTTCAGGAGATCAG</t>
  </si>
  <si>
    <t>AMP0023112</t>
  </si>
  <si>
    <t>CTCAGTACGGGTATTCCTCCGCGCCGGTATATAATCCTAAGCTAATTCCCTAGGGAGGGTATTCCTCCGTATTTAGCCCCGGTTGTATGGTCATGACGGA</t>
  </si>
  <si>
    <t>TCCGTCATGACCATACAACCGGGGCTAAATACGGAGGAATACCCTCCCTAGGGAATTAGCTTAGGATTATATACCGGCGCGGAGGAATACCCGTACTGAG</t>
  </si>
  <si>
    <t>AMP0023113</t>
  </si>
  <si>
    <t>CTCAGTACGGGTATTCCTCCGCGCCTATATATAATCCTAAGTTAATTTCATGGGGCGGGTATTCCTCCGTATTTAGCCCTGGTTGGATGGTCATGACAGG</t>
  </si>
  <si>
    <t>GTGCAAGGTATATGTACTCTCTCTCAGATTAAATAATCTTTGGCACGGTGGCTTACCCTCTATCCGATGCCCTCCTAGTACTTCGAGAAGCCACCCCTGA</t>
  </si>
  <si>
    <t>AMP0023116</t>
  </si>
  <si>
    <t>CTCAGTACGGGTGTTCCTCTGCATGTGTATATTATCCTAAGTGCAATTTCCTGGGGAGGGCACTCCTCCGTATTTAACCCCGGTTGGATGGCCATGACAG</t>
  </si>
  <si>
    <t>TCATGCAACCAATACCCCGTACCCAATGTCCTCCTGGTGTTTCGAGAGACCACCCCTGGTTCCGAGTTCCTTACGATAACCTGTCATGGCCATCCAACCG</t>
  </si>
  <si>
    <t>AMP0023117</t>
  </si>
  <si>
    <t>CTCAGTGTAACTAGTCAAGTTTCCGAAAGAGAATAGTCCAAGTATCTGTCATGTATGATTCGCGAGTCAACAAAATGGTTGGAAATTTTGTACCACTGAT</t>
  </si>
  <si>
    <t>GCGTGGGGACAAAAACTGTACTGAAAAAAAAGCATGCATGCACCCATTCAAGCATAGTTTAACATGAACCGTGATTAGAAGTAGTACTAACGTGACGTAT</t>
  </si>
  <si>
    <t>AMP0023124</t>
  </si>
  <si>
    <t>CTCATATTATTTTGTCGCGCTTCAAGTGATCAGTTGTAGACGCGGTACGTACATATACTATTCTGAGGCTCCCGTTAATTTTGGTTCAGATCGAGTAGTA</t>
  </si>
  <si>
    <t>TGAACCAAAAGGGGCAGATATCGGAAAATGCCATGATAACACATTTTCAACGTAGTGTGTCGGAACTCCAGAAGAGTTCTTCGTTGGAGACCAGACCTTG</t>
  </si>
  <si>
    <t>AMP0023130</t>
  </si>
  <si>
    <t>CTCATGATAAGCAGGACTTTGAGAGAACAACTCTTCTAGCAAGACTTGAAGCACGATTAATTCAAATGCAGAAAGACTATTGGTCTGTTTTCTTGTCATT</t>
  </si>
  <si>
    <t>GGGCATGTGAAAACTAGAATCAAATCTCTAACTAATAGATAAGCCAAAATGTGGCCTACAATAGAATTGATAATGTGACATGTGACCACAAAAGTAAACC</t>
  </si>
  <si>
    <t>AMP0023136</t>
  </si>
  <si>
    <t>CTCATTATCTAAACTAGCTGGACCGAGTTGAGCCGTGCTGGCTTGTTGTCCCAGCCTAGGCAACCAGGAAGGCACGGTACTATTCCATTCTTTGAGTATT</t>
  </si>
  <si>
    <t>GCAAAAGCAAGAAAAGGATAACCAGAGAGCTAAAGTAAGGAGCATAGTACTAACCTAAAGAAATACTCAAAGAATGGAATAGTACCGTGCCTTCCTGGTT</t>
  </si>
  <si>
    <t>AMP0023138</t>
  </si>
  <si>
    <t>CTCATTGTTGACAGCCGAGTTACCATTGCCGATGTGCGTGGTTTGTGACCGTTGGGTTTCTGCCCAATTGTGGAGATCGGTCCCAC</t>
  </si>
  <si>
    <t>GTGGGACCGATCTCCACAATTGGGCAGAAACCCAACGGTCACAAACCACGCACATCGGCAATGGTAACTCGGCTGTCAACAATGAG</t>
  </si>
  <si>
    <t>AMP0023139</t>
  </si>
  <si>
    <t>CTCATTTGCAAATAGCCCCTTCGCGCTTCAGTAGAGCCCTGGGCACCAAAAAAATCCCCAAATCCCTCAGCTGCCTCCGTCGTCACATCGCCCACCACCG</t>
  </si>
  <si>
    <t>GCGAAGGGGCTGACGATGAGGATGACGTGCGGCGGTGGTGGGCGATGTGACGACGGAGGCAGCTGAGGGATTTGGGGATTTTTTTGGTGCCCAGGGCTCT</t>
  </si>
  <si>
    <t>AMP0023148</t>
  </si>
  <si>
    <t>CTCCACAAGCGTGCAAACAAAACAAGCATTTCCGGTAGCTCGTCCGATCGATGCGGCGCGATAGCGCAACAGGGGATCGATGGATGGGGACATGTGGCCG</t>
  </si>
  <si>
    <t>GCCAACCAAAGGAACACGCGAGCGCAACGGCACGGCATGATCCATTGATCCACTGGACAGGGAGAGGGAGAGCGAGAGGAAGCGACCTGCTCGGCTGGGA</t>
  </si>
  <si>
    <t>AMP0023151</t>
  </si>
  <si>
    <t>CTCCACCTAGGGACATCGCCGGACGGTAGGCATCGGTTGCTCTAAAACTTCTCACCTGGTTTTCCTATTGTCAACTTTCCTTACGCAAGCGGTCAGTAAA</t>
  </si>
  <si>
    <t>AMP0023154</t>
  </si>
  <si>
    <t>CTCCACGATATGTCACCATGCGCCTCAATACCACCACGGTACCTCGGAAAGGAACTGTGACAATACTCCTCGCACAACACAACTCACCACAGTGCACCGT</t>
  </si>
  <si>
    <t>GAACGGTGCACTGTGGTGAGTTGTGTTGTGCGAGGAGTATTGTCACAGTTCCTTTCCGAGGTACCGTGGTGGTATTGAGGCGCATGGTGACATATCGTGG</t>
  </si>
  <si>
    <t>AMP0023155</t>
  </si>
  <si>
    <t>CTCCACGGACAAGAGGACGGGTCATCATGCCACGCCGCTTTTGCCCCACCACCTCTTCCTTCATGAGTATCC</t>
  </si>
  <si>
    <t>GGATACTCATGAAGGAAGAGGTGGTGGGGCAAAAGCGGCGTGGCATGATGACCCGTCCTCTTGTCCGTGGAG</t>
  </si>
  <si>
    <t>AMP0023163</t>
  </si>
  <si>
    <t>CTCCAGTTCAAGCTCACACGGTATGAATGAAGAGAATGAAATACCTCTTTTACAAAATATCTCAAACTAAGATCGTTTCACTTACTATTCTTGTAAATCT</t>
  </si>
  <si>
    <t>GTCGGGATTGCTCAAGGGTACAAACAATATGGTCGCACTATCGTAGTGCATCATCAAGTATAAAACTAATGCACTTGACAGTTTTTTAGAGGAAGAGGAC</t>
  </si>
  <si>
    <t>AMP0023165</t>
  </si>
  <si>
    <t>CTCCATCGTAGACATCAAGGGTGCCGGTAACGTCATCTTCACCGGCAAGAATGGCGAGCACAAGGTTCTCAGTGGCGTCTACTACATTCCGCGCCTCAAG</t>
  </si>
  <si>
    <t>GCAACATCATCGTGTCGCGTAGCCAAGCAAATCGGCCTAGCAACCTCGAGACGGAGGACGTATAGACGGCTTCGTCCCCGCTTGATCTTGGCAAGAAGAC</t>
  </si>
  <si>
    <t>AMP0023166</t>
  </si>
  <si>
    <t>GCAACATCATCGTGTCGCGTAGCCAAGCAAATCGGCCTAGCAACCTCGAGGCGGAGGACGTATAGACGGCTTCGTCCCCGCTTGATCTTGGCAAGAAGAC</t>
  </si>
  <si>
    <t>AMP0023178</t>
  </si>
  <si>
    <t>CTCCCCTTCATCATCTGCCCTTGTGTCCGTTGACGGGTGTGGTTCCCTTTGGATGATGCTCACTGATTCGAGAATCGTTTAGGTGCACGGATTGGTTGAT</t>
  </si>
  <si>
    <t>GCATGGGGATTGGTTAGTGCTAAATTATGCTATGATTTCCACGTAGCCATTCTCCGCTACATTCCAATTGAAATTAAATATCCAAATGGAGCGCATCTTG</t>
  </si>
  <si>
    <t>AMP0023180</t>
  </si>
  <si>
    <t>CTCCCGGGTAGGCCAGGCACGGTCACCACTCACCACGTCCACCGTTACCTTCTTCACTGCCGATAATAACTATCAACACCTATAAAAATTAGTTGATTAC</t>
  </si>
  <si>
    <t>TAACGGTGTCAAACACAAACGACAAATAACGTTTTTATGTAATCAACTAATTTTTATAGGTGTTGATAGTTATTATCGGCAGTGAAGAAGGTAACGGTGG</t>
  </si>
  <si>
    <t>AMP0023186</t>
  </si>
  <si>
    <t>CTCGAAACATCATCTGCTACAAATGTGATACAATGGTGTCTCCCAATTAACATATATAAATGGAAGTGGGATGTGCGACCGGATTGGATGGTTTTTGGTA</t>
  </si>
  <si>
    <t>GGAATATTACAAGAAGCACTCAAACATCTTCAGAGTTACAAAATTCATGTCACGCTACAGGGAGTATCAAGAACTCTCTTGAACATCAGGCAATTCTTAC</t>
  </si>
  <si>
    <t>AMP0023190</t>
  </si>
  <si>
    <t>CTCGACAGGCGTGGAGCTCTTCCACTTCCCCCCGATTTTGAGCACCTTGAACCGACCGCTGCCGCAAGACGACGCGCGGACGAGAATCGATTGGGGGGGG</t>
  </si>
  <si>
    <t>GGCATCCAATGCTCTCGATCCCTCTTTCTTCCTCCTCTCGCTGTTGCTATCTTGCTTCCGCGGTCGTCGATGCGACGCAGGCCTAGCGGAGAATCGATTC</t>
  </si>
  <si>
    <t>AMP0023208</t>
  </si>
  <si>
    <t>CTCGCAGCCACCGTCATGGCAGCGCCAATGCGAAGCAACGCCATCGAACCCCTCATCTCTCTTCCC</t>
  </si>
  <si>
    <t>GGGAAGAGAGATGAGGGGTTCGATGGCGTTGCTTCGCATTGGCGCTGCCATGACGGTGGCTGCGAG</t>
  </si>
  <si>
    <t>AMP0023211</t>
  </si>
  <si>
    <t>CTCGCGACTCGTGAGGAATCTGATGAAGACCAAAGTATATGTCTTTGTTTACTTTTGTTTTCTGTCTGGTAGTAGGCTGATCATTTTAGAATTCAATAAC</t>
  </si>
  <si>
    <t>GGCCATAAATATGGACCAGATGTTATGGATGTTTCAAGATCAGTCAATAGGAATACACCCTTCACCGGAGTAGTACCAGAATGGAATTAAGTTATTGAAT</t>
  </si>
  <si>
    <t>AMP0023215</t>
  </si>
  <si>
    <t>CTCGGAATATACCACATCAAGGACCAGTTGATTGGATCAGAAGAGGGTAAAGGGCGGGGCATCTCTGGTGGTGAAAAGCGACGAGTCGGAATCGCTTGTG</t>
  </si>
  <si>
    <t>GGCATATATCCTACCAAACCGCTAGTAGGTTCATCAAGGAAAAGGATGCTCGGGCTGGTGACCAGCTCACAAGCGATTCCGACTCGTCGCTTTTCACCAC</t>
  </si>
  <si>
    <t>AMP0023221</t>
  </si>
  <si>
    <t>CTCGGCCGGGTAACTCTGCAGGGTGTTGGACTGGAGGACGAAGAAGCCCGACCAGCACACGCAGGCGACGACGATGAAGATGGTGCCCTGGAGGAACCCG</t>
  </si>
  <si>
    <t>GCGAAGATCGCCGGGACACTGTTCACGGTGGCCGGAGCGGTGCTGATGGTGCTGTACCACGGCCCGGTGGTGCAGTTCCCGTGGACCAAGGGGCAGCACC</t>
  </si>
  <si>
    <t>AMP0023225</t>
  </si>
  <si>
    <t>CTCGGGCTAACTCGTTTAGCATATGAACCGACACAGACTAAGAGCAAGTTTAATAGCATAGTCTACTGACTACAAATTATCTATAGTCAATTTAATAGCC</t>
  </si>
  <si>
    <t>GTGGGACAAAGTATTAATTGTGTAGTATATGTTTATAGGTAAATTATATGAATTGGCTATTAAATTGACTATAGATAATTTGTAGTCAGTAGACTATGCT</t>
  </si>
  <si>
    <t>AMP0023232</t>
  </si>
  <si>
    <t>CTCGGTTTTCATGGAGCTATTTTTTACTTTGTGAGTTGTCTTCTTTTCATAGCTTGTATGTGTGCACGGAATATTCTTCCTCTCTCACACATCATCACCC</t>
  </si>
  <si>
    <t>GCACATTCCCAATATCATCACCTTTGCTTTAGATCAATTATCCATGCATTGATCTCCATCATCTCCTTCTCTTGTCACCTAGATCTCTCATCTTTGCTAC</t>
  </si>
  <si>
    <t>AMP0023239</t>
  </si>
  <si>
    <t>CTCGTCCTTCTCTCTATCGGGTCGAAACGTGCCCTGAGAAGAGGCTTCCGCTGCGTCCGTTAGTCGACGTGCAGCCTCGCGTATCTGATCGCTGAAGACC</t>
  </si>
  <si>
    <t>GTCAACAAGGGCAGGCGATGATGGAAAGAAACAAAGAAAATGCCGCCAAGAAGAAGTACCATCACCACTTGGGGTCAAGTCGCTATAGCGTAGCGATGCC</t>
  </si>
  <si>
    <t>AMP0023241</t>
  </si>
  <si>
    <t>CTCGTCCTTCTCTTTGTCGGGTCGAAACGTGCCCTGAGAAGAGGTTTCCACTACGTCCGTTAGTCGACTTGCAGCATCGCGTATCTGATCACTGAACACT</t>
  </si>
  <si>
    <t>GGCAACAAGGGCAAGCGATGATGGACAGAAACAAAGAAAATGCTGCCAAGAAGAAGTACCATCACCACTTGGGGTCAGGCGGCTATAGCGTCGCAATGCC</t>
  </si>
  <si>
    <t>AMP0023243</t>
  </si>
  <si>
    <t>CTCGTTAGAAACCTTTTACGCTCTAGCCAATTGATATTGTGTAACACCCTTTTCCTGTAGAAATGAAATGCTAAACTCAGTGTGGGGGGTAGTCAATTAA</t>
  </si>
  <si>
    <t>GCAGAACTCGGCAACCCTGGCCCCAGGGGCACATATGCATCAAGAATATGAAGGTACAGCCTTTTCAGCCAGCAAAGGTCCATGAGCTTCACAATCGCAT</t>
  </si>
  <si>
    <t>AMP0023245</t>
  </si>
  <si>
    <t>CTCTACATGGAAAAACAATTCATGCAAATTCCCCCACGTTCTAAATAAGTTGAAGAACTGCATGCAATTAGAGTCACTTACATGCCTACTTGTCTATTGT</t>
  </si>
  <si>
    <t>GAGACAAACTAACAAACACTGATCGCGTCCTGATTAAGACAACCCATTTTTGAAGCTCATTCCTTACTCCAATTTCTCGAGACAATAGACAAGTAGGCAT</t>
  </si>
  <si>
    <t>AMP0023253</t>
  </si>
  <si>
    <t>CTGAAAAACAATTTAAGGCAGGAGTGAGTTAGTTTGGATTCCTACGGTTAATTACTAGCAGTTGATCCAATAACAGTTTGCGTCATCAGAGATGCAATTT</t>
  </si>
  <si>
    <t>GACAGGGCAGCCATCACCAAACAATTTCTTAGGCTTTTTCCCTGTCAGATTCAGTCTAAATTGCATCTCTGATGACGCAAACTGTTATTGGATCAACTGC</t>
  </si>
  <si>
    <t>AMP0023254</t>
  </si>
  <si>
    <t>CTGAAAAATATCAGGAGAAGTGTACTGAATCAGTGGCATATGTTTCTATGCTGCATCAAAAAAATTTCAGCATAGTGGTACTGATGCCTATACAGTTCCA</t>
  </si>
  <si>
    <t>TGATACCGCAACTGATGGTAAAACCTGAGCTCATGTAGTGTTACCATCTCAGGAGTTGGAACTGTATAGGCATCAGTACCACTATGCTGAAATTTTTTTG</t>
  </si>
  <si>
    <t>AMP0023262</t>
  </si>
  <si>
    <t>CTGAAAATTAAATCGAGATGAAACTTTTTCTTGGTTCTTGATCAAAATTTGGAGAGTTTAAAATCCACTCTCTCTCTCTTTTGTGGCAATAAGTGCTCCA</t>
  </si>
  <si>
    <t>GCGACAATGGAGGAGGAGAACGGCCACTGTTGCCCACAGTGAAAAGGGCCTAGCTAGCTAAGCTAGCTCGAGTGCACAAAGGAAGACGACGACTAGACGC</t>
  </si>
  <si>
    <t>AMP0023271</t>
  </si>
  <si>
    <t>CTGAAAGGCACCGGAACGGGCCAAGATGGTAGGTGAAGTAGCTTCAAATCTTGCCAGTAGCTGTAATGAATGATAGGTCCATTTGTAGTCCTCTTGACTG</t>
  </si>
  <si>
    <t>GAAAGAGTTAATTCAGGCAGCCAGCGTCGTTGCAGAGCATTAGATAACGAAGTGGACCAGTCAAGAGGACTACAAATGGACCTATCATTCATTACAGCTA</t>
  </si>
  <si>
    <t>AMP0023273</t>
  </si>
  <si>
    <t>CTGAAAGTTCTTCATGTACTTGACGACCAGAGAAAGCTGCTTGACATCGGACAACGTCAACCAGCTCGGCTGGTAAGCCAACTATCGTGTCCATTGTGCA</t>
  </si>
  <si>
    <t>GTCACTGGCAACAAGGTGCACAATGGACACGATAGTTGGCTTACCAGCCGAGCTGGTTGACGTTGTCCGATGTCAAGCAGCTTTCTCTGGTCGTCAAGTA</t>
  </si>
  <si>
    <t>AMP0023277</t>
  </si>
  <si>
    <t>CTGAACAAACACCACTTAGTTGTGAGCCATTTCTTTCTTTTAGAAATATAGTATTTCTCCAATATTAAATTGTGCCTTTGTCATTTCTTCACATCTGAAA</t>
  </si>
  <si>
    <t>GACAAAGAGTAGAATTACTGTTTGCTGAAAATCAGCATAGGCATATAGAAGAGGCTTGCACAGTTGCACCTGCAAATTAAAAGGAGATACATAGCACCTA</t>
  </si>
  <si>
    <t>AMP0023284</t>
  </si>
  <si>
    <t>CTGAACACAACATGAGTTTTACAGGAAAGATGAGGCAGCTGGCTAGCATTTAGGAACACAACACATCTGTATGTACACAAGTCAGTCAATGAAACAACAG</t>
  </si>
  <si>
    <t>GGTTAAGCAGATCTAAAACCGAGGCTTGCTTCTCCCCTTGCCTTTCATGCCCATTCTTTCCATTCTTGAGCCCATACCATAAGATTTATGCTTCAGGTGA</t>
  </si>
  <si>
    <t>AMP0023288</t>
  </si>
  <si>
    <t>CTGAACAGGCCCAAAATTTATTAACAAAGGTGACATGAAACGCTAAACCACCAAAAGATTTATATAAAGGGAATGATAAATGTGAAAATATTGCTACATT</t>
  </si>
  <si>
    <t>TGTGATGAGTGGTTTAGAAATTTCATACGAGCTGCCACTTCTCAGCCTTTGGAAATTTGAGTAGTGAGATCCACTTTATATTGTCGGTTAATGTAGCAAT</t>
  </si>
  <si>
    <t>AMP0023295</t>
  </si>
  <si>
    <t>CTGAACCACAGAACGGAAATATAGTGCCTTTGCATAGAGCTAGATAAGTTAAATTACCATTCAGAAACAAGAAAAAACTAGTCAAACCTGTAGCATTGGG</t>
  </si>
  <si>
    <t>GCCGCTGATGAGTGATGTTCTTTGGAGTCTGGAAGCTGCACTGAAGCTGCAAGAGAATGCAGAGAATAACAAAAAATTCAGTGAAGCAACAACATCGTCA</t>
  </si>
  <si>
    <t>AMP0023296</t>
  </si>
  <si>
    <t>CTGAACCCTGGAAGGCTGAATATTGGCATTTTCTGCTAAAGGCAATCCATCCAGGTGCTGAGGTATATTTTGCTGCTGTACTACTGCACTCTTGCCCTTG</t>
  </si>
  <si>
    <t>GTGAATAGTGCTTTGCAAGATGGCAGATTTGCTCTTGTGGGCCCGAGCCTTTTTAGTCAAAAAAGCATCCAACCCAATACTATGCAGAAGGATGTAGAAC</t>
  </si>
  <si>
    <t>AMP0023297</t>
  </si>
  <si>
    <t>CTGAACCTTGCATACCAGATAGAGAACCATGTATCATTTGCACATTAGTCGGGTGCC</t>
  </si>
  <si>
    <t>GGCACCCGACTAATGTGCAAATGATACATGGTTCTCTATCTGGTATGCAAGGTTCAG</t>
  </si>
  <si>
    <t>AMP0023300</t>
  </si>
  <si>
    <t>CTGAACGCGAAGCCGCGATCAATGTGAGTGTACTCGACGGCCCTGTTGTCTTTTTCCTCCGGGATCGCATTGTGACTTTATGTAGTGCAGGCTCTCCCTC</t>
  </si>
  <si>
    <t>GCTACAAGAGTTCGACGAATTAACAAAACCTCAAATTCATCCTCTTACTTCTCGCTAAGCGTTACAAGCCTATGCCGGCGCGGAGGCGGGGGAGACGCGT</t>
  </si>
  <si>
    <t>AMP0023302</t>
  </si>
  <si>
    <t>CTGAACGTTGTTTCAGGTAGCTACCAGAGAAACAAAAGAACACAGAGATTAACATAACAGAGCAATGACCAGAACAACACAGCCA</t>
  </si>
  <si>
    <t>TGGCTGTGTTGTTCTGGTCATTGCTCTGTTATGTTAATCTCTGTGTTCTTTTGTTTCTCTGGTAGCTACCTGAAACAACGTTCAG</t>
  </si>
  <si>
    <t>AMP0023310</t>
  </si>
  <si>
    <t>CTGAAGAAGAAGAAATTGTTGTGCCCGAAGGTAAGATCATCATTGGCTTCTCTCGATTGTCCAATTTTGTCATTTGGTATGCCTCTCTCATCGTTTTTAT</t>
  </si>
  <si>
    <t>GCATACCAGATGACAAGACTGGACAATTGATTGTCATCTTCAGAAACTTCTTCAATGACTGAAATAAAAACGATGAGAGAGGCATACCAAATGACAAAAT</t>
  </si>
  <si>
    <t>AMP0023314</t>
  </si>
  <si>
    <t>CTGAAGAAGCAACGGCAAAGTCACAAGAATCATTCATGGAGGAGCACGGTGGCAGGAAGCATCCAGGCCTCCACACCATGGAGATGTTGGAGAAGCTTCC</t>
  </si>
  <si>
    <t>GCGAAGTCGAGAGACCTAAGATGGTAGCGATCCACGGGGGCCGGCTCGAAGGCGAACGTCGAACGGGGAAGCTTCTCCAACATCTCCATGGTGTGGAGGC</t>
  </si>
  <si>
    <t>AMP0023317</t>
  </si>
  <si>
    <t>CTGAAGACACACAGTGGCACAAAATCAAGCGGAAGCCAGTGGATAATGAAATGAGCCATGCAGCAGATGGGGAGGCTTGGAAGGACTTCGACAGAAAGTA</t>
  </si>
  <si>
    <t>GCCACATGCTATACGAATTGCTCACCTTGCCAAATGGATTGAATCCATCTGTAGCTATGGCAAGCCTCATATTCCTTGCATCTTCTGCGAAAGTTCGATA</t>
  </si>
  <si>
    <t>AMP0023321</t>
  </si>
  <si>
    <t>CTGAAGAGGATTATCGGTTTTATTTGATGGAGACATAGAGTGCACGTAAAATGAGGCCCATGGATGTATTTCTGGTGGCAACGCTGTAGTTCTCCTATCG</t>
  </si>
  <si>
    <t>TACACGTGACAAATAAGAATGAATGCCATTTTTAAAGACTCGTATTTTATTTTAAAACAAATAAAGAGTTCGGGAAAGAATATTCCCGGTACATCGCGAT</t>
  </si>
  <si>
    <t>AMP0023322</t>
  </si>
  <si>
    <t>CTGAAGAGTTCACGACCAACGGCGATGCCAGGATCGGTTGAAGGACAATCTCC</t>
  </si>
  <si>
    <t>GGAGATTGTCCTTCAACCGATCCTGGCATCGCCGTTGGTCGTGAACTCTTCAG</t>
  </si>
  <si>
    <t>AMP0023324</t>
  </si>
  <si>
    <t>CTGAAGATAGGGAGGTGTTAATTTTGCTCAACCTGATCCTGATCCTGATTTGCCAAGCGGGCCAAGATAGCCTTATAGATTGGACCAATATATGGCCTGT</t>
  </si>
  <si>
    <t>GCACGCACTCTAGATTACAGGCCATATATTGGTCCAATCTATAAGGCTATCTTGGCCCGCTTGGCAAATCAGGATCAGGATCAGGTTGAGCAAAATTAAC</t>
  </si>
  <si>
    <t>AMP0023325</t>
  </si>
  <si>
    <t>CTGAAGATCAGGATGACTGCTCTAGTAAAACGATGGTTATAAATGGAGCACTTGTCTCGTCTTTTCAACGACAAGATTTTGGCTGGTGCTACGGCCAAAT</t>
  </si>
  <si>
    <t>GCGATTTACTTTATGAGCACGGAGTGAGTATATAATAATTACTGCAAATGCAACGGATTACCTCACCCGTTTGTTGACCAGGCGGCGTTTTTGGGCTCCA</t>
  </si>
  <si>
    <t>AMP0023326</t>
  </si>
  <si>
    <t>CTGAAGATGAGGAGAGATCAAGATGGACGTTTCTTATTCGGTCAGCAAAAGCTGTAATGAGAAGTCTTCAGGAAGTGCGTATTCAGCATAGAAAACGAGA</t>
  </si>
  <si>
    <t>TTCATGAGCTACCCTATTACACTCTCGTTTTCTATGCTGAATACGCACTTCCTGAAGACTTCTCATTACAGCTTTTGCTGACCGAATAAGAAACGTCCAT</t>
  </si>
  <si>
    <t>AMP0023330</t>
  </si>
  <si>
    <t>CTGAAGTAACGGCAGCGCGGCGGCGCCAGCGATTTCTAGATCGGCGTGGATTGGAACGGGATTCGACCGAGGAACAATGCTTGGTAGGCGGAGCGGGAGG</t>
  </si>
  <si>
    <t>GGGACTAAGCGATACAATCTCTTACTACTACACATCCAACTCTCAAATCCCTAAAGCGATATACGAGGAGCCCTCGGATTGCAGGCCATCGTGGAGTATC</t>
  </si>
  <si>
    <t>AMP0023332</t>
  </si>
  <si>
    <t>CTGAAGTAGAAGGAACAGATCGAGGGACCACTGGAGAAGAGGAAGGTGGAGCATGAGGGCGAAAAGGATTATGGTGCCCATCTTTGATGTAGAATACCCC</t>
  </si>
  <si>
    <t>TCACCGGGGTATTCTACATCAAAGATGGGCACCATAATCCTTTTCGCCCTCATGCTCCACCTTCCTCTTCTCCAGTGGTCCCTCGATCTGTTCCTTCTAC</t>
  </si>
  <si>
    <t>AMP0023337</t>
  </si>
  <si>
    <t>CTGAATAGCCCAATATAGAAAATGAATTTTAGTCCATCGCCAGGCTTGTTTCAGCGAAGACGAAGCGATCTTCCTCTGACTCCCGTCGCTTCGTCTCGAT</t>
  </si>
  <si>
    <t>GGGCAGCGAGTAGTAGCGAGCAGAGAAGGCGACCGGTGGACGATCAAGACACACGAGCATGGCTACTGGCGAGCCGCGATTTGCTGACTTGCCGTATCCG</t>
  </si>
  <si>
    <t>AMP0023339</t>
  </si>
  <si>
    <t>CTGAATAGTCCGGACAAGAAAAGAAGGACAAGCATGCGAGTTCGGCAACAAGCTTTCTGATCGGACAACACCCAACATGCACTGTCGCCCACTGATTCAT</t>
  </si>
  <si>
    <t>GACTTACTGTATTGCTTTGACTATCAACACTCTTTACCCAGTTTCTTCCTGCAGTCAGATTTGGCGAGCTTGGAAAATTCGATCTGATATTGACATGAAC</t>
  </si>
  <si>
    <t>AMP0023340</t>
  </si>
  <si>
    <t>CTGAATATGAATGATAATCGAAAGGAATAGCATTCCTTTGTTAATTTTTTTGAAATATCTTTGTTAATTTTTTTGAAATATCTTGGTTAGAAAATGTATC</t>
  </si>
  <si>
    <t>GCATACTCAAGTTTGGTGCCGGTACCCACAATCGGGTTGCAGTACCACTGTTTCTTGTAGGAGAGCACTGAATTCTGAAACATAGCTTTTGGATAGCCCT</t>
  </si>
  <si>
    <t>AMP0023342</t>
  </si>
  <si>
    <t>CTGAATATTTGGTATGGAATCAACGGGTTCATTGTTCACGTAGCAGCATCGGTATACTGAGGTTTGTGTTGCAAGCACAACTACTGCACACATATTGAGA</t>
  </si>
  <si>
    <t>GAGCTAGCGGCAGATTTCGGCGGTTTGACCGATCGATCTATATCGGTTAGACTGACGTGTTCCAGACAGTCAGACCGGCGCAACTACTTCGGTCAGACCG</t>
  </si>
  <si>
    <t>AMP0023343</t>
  </si>
  <si>
    <t>CTGAATCAGAAGCAAGAACAGGTAATCTGTCCCCCAATCGAGACCGAATAAACTGCAACAAGGCATACTGATCTGCTGATGCTCAATGAGAGCGAAATGA</t>
  </si>
  <si>
    <t>GCAAGCAAAGCAGGAGCAGAGGCAATGGTTGGTTTGGTTTGGTTTGGTTTGGTGCAATGCAGTGCAGTGCAAAGCAAAGCCCTCGAATGCAACTGCACAT</t>
  </si>
  <si>
    <t>AMP0023345</t>
  </si>
  <si>
    <t>CTGAATCGAGTAAGGCAACATGGGGTGCGTTATGATGGACATGCTTCCATGTTAATCTAAGAGCAAGACAAGAGTCCGGGTAAGCGTAATTTATGGACAG</t>
  </si>
  <si>
    <t>GCGAAAACGACAAGGCGAAAGCCTTGGCACGAGGGCACGGGCTTCACCAAGTGCCGAACCCCACCATAAGGAAGCCCAGCGGGCCGTTGCGCTTTTGGGG</t>
  </si>
  <si>
    <t>AMP0023346</t>
  </si>
  <si>
    <t>CTGAATCTTACCTTGGAAAATCTGTTTCCAAGGCTGTGATTACTGTTCCAGCTTATTTCAATGATGCTCAGCGTCAGGCTACCAAGGATGCTGGTCGCAT</t>
  </si>
  <si>
    <t>GGCAGCAGCAGTGGGTTCATTGATGATTCTTTGGACATCAAGTCCAGCGATGCGACCAGCATCCTTGGTAGCCTGACGCTGAGCATCATTGAAATAAGCT</t>
  </si>
  <si>
    <t>AMP0023350</t>
  </si>
  <si>
    <t>CTGAATTTGTGCCCCAGGTTGTACTAGTATCTTGCTTCTTGAATCGCTCATAGTCCAAGTTCCTTAATTATCACTTAACACAAATGGATTCAGCAATTGG</t>
  </si>
  <si>
    <t>GCAACCAAACAATGTATCGGATGATCCAGGCTTACTTATTGCAGACAACCAACCAGATAGACCATGTTGCATGTGGCTAGGCTCAGCTCGGCCAGGATGA</t>
  </si>
  <si>
    <t>AMP0023356</t>
  </si>
  <si>
    <t>CTGACAAGGTGACCCAATTTGATGTTTTTTACTCGCTTGGAAGTTACCACGATTTGGATACGCCCGTTCAACCACCCTGAATTTCTGGCCTTGATCTTGA</t>
  </si>
  <si>
    <t>GCACCTCGACGAAGTGAGGATGCTCAAGGTGGCGACTCCGCGTGAGGTAGTACACCACCGGCACCTTCCTCGCCGCCGGCCTCTGCCTCTCCGGGCTCCG</t>
  </si>
  <si>
    <t>C2_C4_C6_C8_C9</t>
  </si>
  <si>
    <t>AMP0023366</t>
  </si>
  <si>
    <t>CTGACAGCTAGTGACGAACCAGTATGAACCAAATACGCGTAGTATGTAACTTAAATGGAATTATTAATTATATTGCATTTTTAATAGCAGGAATGGCACT</t>
  </si>
  <si>
    <t>TGGGAGTATAAATTAATAGTAAGTGCCATTCCTGCTATTAAAAATGCAATATAATTAATAATTCCATTTAAGTTACATACTACGCGTATTTGGTTCATAC</t>
  </si>
  <si>
    <t>AHAH-HAHH</t>
  </si>
  <si>
    <t>AMP0023367</t>
  </si>
  <si>
    <t>CTGACAGGTCAGTTAACGTTGCCTGTGCCGATTTAACTCTTTGGGAGATGGATGGTATTGATTGC</t>
  </si>
  <si>
    <t>GCAATCAATACCATCCATCTCCCAAAGAGTTAAATCGGCACAGGCAACGTTAACTGACCTGTCAG</t>
  </si>
  <si>
    <t>AMP0023372</t>
  </si>
  <si>
    <t>CTGACCAAGGGAAATATTTCCAAAAAGAAAATGGAAACAATCATTCTGATAATAGTAGCTAAAAGAGGAAATTATTAAAAACCTGTGAAATAAGCTCATC</t>
  </si>
  <si>
    <t>GCTGAAACCACTCAAGGAGCAATTGCAAGAAAAACAAGGAACAGTTTCATGGGATGAGCTTATTTCACAGGTTTTTAATAATTTCCTCTTTTAGCTACTA</t>
  </si>
  <si>
    <t>AMP0023377</t>
  </si>
  <si>
    <t>CTGACCAGCATCGGAGTCCCCATGGAAAGAACGGCCGTCGGCGTCAAGCCTGCGGAGCAATTCGCCGAGCACCTCCCGTGCACTCCGGTGCCCGGCGCAA</t>
  </si>
  <si>
    <t>GCGGCGGGAGATTCGAGAGGCACGCGTGGGTTTGCGCCGGGCACCGGAGTGCACGGGAGGTGCTCGGCGAATTGCTCCGCAGGCTTGACGCCGACGGCCG</t>
  </si>
  <si>
    <t>AMP0023379</t>
  </si>
  <si>
    <t>CTGACCATTGAGATAGCCATCAAAGACAGTACCACCAAGGTTCTCGATTCTGATCTTTTCGCTTCTGCAGCTGGGTTTATGGTCTCTTGACAACTCAACA</t>
  </si>
  <si>
    <t>TCGAGCGGTATTAGGGAAGAGAGGCCGAGCTGTTGAGTTGTCAAGAGACCATAAACCCAGCTGCAGAAGCGAAAAGATCAGAATCGAGAACCTTGGTGGT</t>
  </si>
  <si>
    <t>AMP0023384</t>
  </si>
  <si>
    <t>CTGACCCCCAAAGATGGAATCGACAATTGTAGGAATGGTTGCACTTGAAGCTTCATCCGCTAGCTTCCGTGCTTCATTTTCCTCCGTGTGCAGACCATCA</t>
  </si>
  <si>
    <t>TTGCCGCAGTGCCAACAGAGGTGGCTGGTGCAGCTGACAGAGATCTAGGTTTGGTTAACTCTCATGGTAGTGTAATCAGAGGGCTGCCAAATCTTGGGAA</t>
  </si>
  <si>
    <t>AMP0023385</t>
  </si>
  <si>
    <t>CTGACCCTGTTGGATTCATCGGCATTGAACACCTTGAATGTCTTGGCATCCGGCTGCGCCGGCGCAGCAGAGGAGGCGAGGCCGGTGGTCTGGTCGACCA</t>
  </si>
  <si>
    <t>GGGGGAAGCAAGGTGCGGGCGTGCTGCGACGTCAGGCTGGTCGACCAGACCACCGGCCTCGCCTCCTCTGCTGCGCCGGCGCAGCCGGATGCCAAGACAT</t>
  </si>
  <si>
    <t>AMP0023387</t>
  </si>
  <si>
    <t>CTGACCCTGTTGGATTCATCGGCATTGAACACCTTGAATGTCTTGGCATCCGGCTGCGCCGGCGCAGCGGAGGAGGCGAGGCCGGTGGTCTGGTCGACCA</t>
  </si>
  <si>
    <t>GGGGGAAGCAAGGTGCGGGCGTGCTGCGACGTCAGGCTGGTCGACCAGACCACCGGCCTCGCCTCCTCCGCTGCGCCGGCGCAGCCGGATGCCAAGACAT</t>
  </si>
  <si>
    <t>AMP0023388</t>
  </si>
  <si>
    <t>CTGACCGAAGAGCAGAGGGCGCGCATGGAGGCAAACCGGCTCAGGGCCTTGGAGAGGGCAGCAGCGGCGCGTGCTCGCGCCTCGCAGCCGGCATAGCTAG</t>
  </si>
  <si>
    <t>GTGCAATGCAATGCAAGGGAATAACAAGCGAAGATGCAGGTAACTGAGTTGAGTATGTAGCTGGTTGCTTGCTAGCTATGCCGGCTGCGAGGCGCGAGCA</t>
  </si>
  <si>
    <t>AMP0023392</t>
  </si>
  <si>
    <t>CTGACCGGTTACAGATCAGGGGATGGCCAAATAATTATTTCTGCCAGCTATGCTTTCGAAATCTCGAAACAATCGACCATCTTCTGTTTGAATGCC</t>
  </si>
  <si>
    <t>GGCATTCAAACAGAAGATGGTCGATTGTTTCGAGATTTCGAAAGCATAGCTGGCAGAAATAATTATTTGGCCATCCCCTGATCTGTAACCGGTCAG</t>
  </si>
  <si>
    <t>AMP0023396</t>
  </si>
  <si>
    <t>CTGACGAGAGGGTGGGCGGTGGAGCGGGGTGGTAGGGCGAGGGCCGGAATTGGAGTGGCGGCCGACGGGCAAGGGCCGGAGCGGCGGCGGCGGGGCACGG</t>
  </si>
  <si>
    <t>TGGGAAGAGCCGAAGGGGAAGAGACATGGATGAGGAGCGGCAGAGATGCTGATGGATGCGCCCGTTGACCTTGCCGTCTAAAACATCGTGTGCGTCAGAT</t>
  </si>
  <si>
    <t>AMP0023400</t>
  </si>
  <si>
    <t>CTGACGGAACGTGAATACTCTGCTTGGAATGTTGTGGTTGCCGATCCGTAGTATCTCTCCTGCCGCTGCC</t>
  </si>
  <si>
    <t>GGCAGCGGCAGGAGAGATACTACGGATCGGCAACCACAACATTCCAAGCAGAGTATTCACGTTCCGTCAG</t>
  </si>
  <si>
    <t>AMP0023401</t>
  </si>
  <si>
    <t>CTGACGGAGATCAAAGCACGTCAAAGAAGAAGGATGATGAAGACGATGCCCCGACTGGTTTTCAAGACCATCGCAAGGAACTAAACCACATCTTTGGCGG</t>
  </si>
  <si>
    <t>GGGTCCGCCAAAGATGTGGTTTAGTTCCTTGCGATGGTCTTGAAAACCAGTCGGGGCATCGTCTTCATCATCCTTCTTCTTTGACGTGCTTTGATCTCCG</t>
  </si>
  <si>
    <t>AMP0023403</t>
  </si>
  <si>
    <t>CTGACGTGACCATAGTCAGGTGATGACGTATGCACACCGGCCACAGCCCTGTATTGCTGTATACGGACTTTCATACTTTGGTTCTCCCTCGCACTCATTC</t>
  </si>
  <si>
    <t>TGGCCAACAGAATGAGTGCGAGGGAGAACCAAAGTATGAAAGTCCGTATACAGCAATACAGGGCTGTGGCCGGTGTGCATACGTCATCACCTGACTATGG</t>
  </si>
  <si>
    <t>AMP0023405</t>
  </si>
  <si>
    <t>CTGACTGCACTGAGTCACCCCGAAGCGTAAGGTTTCATATACCGCTCCTTCTCAAATGGATTGAAATATGAACTATGAATATTATCTCAAAAAGGCATCA</t>
  </si>
  <si>
    <t>GACTTAGCCGGAATTTTGATCAACTCCGAACTGAACAACATTAAAGATCGTCCACTGCTACCAACCACGACATATATGGATCATCTGTCATACATTTACC</t>
  </si>
  <si>
    <t>AMP0023410</t>
  </si>
  <si>
    <t>CTGAGAAGAAGTAGTCCAGAAACCACGAAAAGAAGCTGCATGCCCGATCCAATAAGCGATGCAAGCAGCCCGCTGTATTCAGGCACGCGAAACACATCCC</t>
  </si>
  <si>
    <t>GCCGGCCGACGGACTGCTAGAGCAAGGGGCGGACGTTGAACGGGACGGGGACGTTTCTTCCGACGAAGAAGAGTCTCTCGAGGATGTGAGCGGATGGAAA</t>
  </si>
  <si>
    <t>AMP0023419</t>
  </si>
  <si>
    <t>CTGAGAGGGGTCCGTGCTGGCCTCGGGGATTGAGACGGTCTCTGGAGCCGGGGTCCACTCTGCCACAAAATCGGCGAGGGC</t>
  </si>
  <si>
    <t>GCCCTCGCCGATTTTGTGGCAGAGTGGACCCCGGCTCCAGAGACCGTCTCAATCCCCGAGGCCAGCACGGACCCCTCTCAG</t>
  </si>
  <si>
    <t>AMP0023423</t>
  </si>
  <si>
    <t>CTGAGAGGGGTCCGTGCTGGCCTCGGGTATTGAGACGGTCTCTGGAGCCGGGGTCCACTCTGCCACAAAATCGGCGAGGGC</t>
  </si>
  <si>
    <t>GCCCTCGCCGATTTTGTGGCAGAGTGGACCCCGGCTCCAGAGACCGTCTCAATACCCGAGGCCAGCACGGACCCCTCTCAG</t>
  </si>
  <si>
    <t>AMP0023428</t>
  </si>
  <si>
    <t>CTGAGAGGGGTTCGTGCTGGCCTCGGGTATTGAAACGGTCTCTGGAGCCGGGGTCCATTCTGCCACAAAATCGGCGAGGGC</t>
  </si>
  <si>
    <t>GCCCTCGCCGATTTTGTGGCAGAATGGACCCCGGCTCCAGAGACCGTTTCAATACCCGAGGCCAGCACGAACCCCTCTCAG</t>
  </si>
  <si>
    <t>AMP0023433</t>
  </si>
  <si>
    <t>CTGAGCAAAGGGATGAGCTTGAACAGATGATGAGCAACGTGAAGAACAAGTTCATGGATTCTTTTCAGGAGACCCGCAGAGAAACCATCGTATAGAAGTA</t>
  </si>
  <si>
    <t>TTGCAGTACCTTTGTCACCTTGAGATGAACTCGAGCCGACCTCATCGGCTGCAACCACCTTCAACTTGTACTTCTATACGATGGTTTCTCTGCGGGTCTC</t>
  </si>
  <si>
    <t>AMP0023444</t>
  </si>
  <si>
    <t>CTGAGCCATAATAAGGAAATAGATTCAGAGGAAGTAACAGTAACCCTGGCACGCGTGAAAGATTCGACATTGATTTCCTGCAGATAGTTGGTTACCCAAT</t>
  </si>
  <si>
    <t>GGCGCACCTTATCGGGACATTCTCTGACGACACGACAGCATTTGCCTGTGGATAACAAGCAAGGAATTCCTTCAGACTGAGGGTTTTCGTTGAAAAATGA</t>
  </si>
  <si>
    <t>AMP0023453</t>
  </si>
  <si>
    <t>CTGAGCGCCACTTTGGAGGTTAGTTCTTCCTCCTACCACTATCATCCCTCTTTCACTCTCTCTGCACCTTCCAAATACACAGCATTTCTGCTTCCCCACC</t>
  </si>
  <si>
    <t>GGCAGCATTAATGTTAATGTGGCGAGTTCTACACAAGGCTGCCATTGTTGCTAGTTTTTGTTGAGCAAAGGACATTGGTAGGGTGGAAGAGCAGCATGGC</t>
  </si>
  <si>
    <t>AMP0023454</t>
  </si>
  <si>
    <t>CTGAGCTAATCAAGGCAGTAATATATACTCCAATTGATAAGGTGTGTGGGCTCCACGGCGGCGGCGACTAGGTCGACGGCATGGTAAGCTCTTGCGTCAC</t>
  </si>
  <si>
    <t>GAAGAAAAAGCACGAGATCCTGAAGAAGAAACCAGTCAACCAACTCGTGCACATTACATTTCCATGCCAATGCTTCGGCTTTAGTGACGCAAGAGCTTAC</t>
  </si>
  <si>
    <t>AMP0023467</t>
  </si>
  <si>
    <t>CTGAGGCCGGGGGAATGAAAAGTGAAGTCGGCAACGCAATTTGATACGGGTGGAGCTTGACCTTGGCA</t>
  </si>
  <si>
    <t>TGCCAAGGTCAAGCTCCACCCGTATCAAATTGCGTTGCCGACTTCACTTTTCATTCCCCCGGCCTCAG</t>
  </si>
  <si>
    <t>AMP0023468</t>
  </si>
  <si>
    <t>CTGAGGCCGGGGGAATGAAAAGTGAAGTCGGCAACGCAATTTGATACGGGTGGAGCTTGACCTTGGCC</t>
  </si>
  <si>
    <t>GGCCAAGGTCAAGCTCCACCCGTATCAAATTGCGTTGCCGACTTCACTTTTCATTCCCCCGGCCTCAG</t>
  </si>
  <si>
    <t>AMP0023481</t>
  </si>
  <si>
    <t>CTGAGGTGTGATAGTAATCAAGACCAGACAAAAGAGAAAAAGAAAGACTCTTTTCTCTCGCTTTCTCGGGGC</t>
  </si>
  <si>
    <t>GCCCCGAGAAAGCGAGAGAAAAGAGTCTTTCTTTTTCTCTTTTGTCTGGTCTTGATTACTATCACACCTCAG</t>
  </si>
  <si>
    <t>AMP0023490</t>
  </si>
  <si>
    <t>CTGAGTGAAATGAAGGTGGCGGGATCGATTTAGGGCTGGATTTTTATCCAACACTTCAAACGACACCTTCAACAATGAGATGACAAACAAGAGCTGACAT</t>
  </si>
  <si>
    <t>GGGCCAAGTCGTTCTCGAAGGTGCTTGGATCCGAGTAGGTGCATAATACCGAGGTTTGTTTTCGTTACGGAATTGCTAAAAAATCGTGCGATAGTTTTTT</t>
  </si>
  <si>
    <t>AMP0023492</t>
  </si>
  <si>
    <t>CTGAGTGCCACCATGCATCCAGTTAACTTTTGAACGTCATTCTGGGAACTCGGCGGTTTCATGTTGAGGATGGCGTTGATTTTCTCCGAGTTGGC</t>
  </si>
  <si>
    <t>GCCAACTCGGAGAAAATCAACGCCATCCTCAACATGAAACCGCCGAGTTCCCAGAATGACGTTCAAAAGTTAACTGGATGCATGGTGGCACTCAG</t>
  </si>
  <si>
    <t>AMP0023496</t>
  </si>
  <si>
    <t>CTGAGTTCGGGATCGACCAGACCGATGTCTATGAAGTGGAGGAGTCGGCTAAGTTGGTC</t>
  </si>
  <si>
    <t>GACCAACTTAGCCGACTCCTCCACTTCATAGACATCGGTCTGGTCGATCCCGAACTCAG</t>
  </si>
  <si>
    <t>AMP0023497</t>
  </si>
  <si>
    <t>CTGAGTTGCTGATTACTACTACTACTTATGTGCAAGACAAAATTTATATCTTTGAATTTTCTCTCCTTAACTTTCCATACATATAGATAAGAAAATGACA</t>
  </si>
  <si>
    <t>TGGATCTCCCATGAACTGCAGTAAAAGAAAAGGAGAACCACCTTCTTTCCTAGTGCCTTCTCAAGTGATCCTATTTGCTTCATAGTGCTAGCAATGCCAA</t>
  </si>
  <si>
    <t>AMP0023502</t>
  </si>
  <si>
    <t>CTGATAAGAAGGTATTTGAGAGCCGATGTGGGATAATGGGAGATTAGGGGAGCTCCGGGTTTTGCGGAAGTGTGATGGGCGATCCCCAGTGAGCTTCGAT</t>
  </si>
  <si>
    <t>GTCAACTACTCACCGGAAACTAATGGAGCTGAATTTCCTGAAGTAATGAACTTGGGAGCAAAAACGCCCCCATACTTCATCATGAGTAGTATCACTGGGG</t>
  </si>
  <si>
    <t>AMP0023506</t>
  </si>
  <si>
    <t>CTGATACCGGTAAAAAGAGAAGAACCAGGTCATCGGCTGTGGATACATCGGCTCCAGCCCCAAAGAAGAAGGACAAACTAAAGAAGACTAAGCTAACCGA</t>
  </si>
  <si>
    <t>GGCAGGCAGATCATCGGTTAGCTTAGTCTTCTTTAGTTTGTCCTTCTTCTTTGGGGCTGGAGCCGATGTATCCACAGCCGATGACCTGGTTCTTCTCTTT</t>
  </si>
  <si>
    <t>AMP0023507</t>
  </si>
  <si>
    <t>CTGATACTCCATCAATCTGAAGTTTGAATATCTCAAGTTTCTCTGATTCGGCAATCATCCAGATCCATCATTAATCTCTTAATATGCATAGTTAACTTCG</t>
  </si>
  <si>
    <t>GCGTTAGCTAACGAAGTTTAAAAAGAGATATACTGCAATAACTAAATCTGAACAAATCATAAACGTGAAGGACCCAGAGTTCAAGCTTCTAAAATTTCTT</t>
  </si>
  <si>
    <t>AMP0023510</t>
  </si>
  <si>
    <t>GGGGTTAGCAGTGCAAGACGATAGAAAAAGCCAAACAGAGAAAAGATTTGTGGGGCCTGATCTCCCCGCCAAGCAAAAGTCACCAGAGTTTATACAGGTT</t>
  </si>
  <si>
    <t>AMP0023536</t>
  </si>
  <si>
    <t>CTGATCGGCCGGCGATGTAGACGACGACGGCGGCTGTTGGCGAAGGAGAATATGGGCGGCAGGGCGGTGTACAGATTCCATTCCAGGCGGCGACGGTGGC</t>
  </si>
  <si>
    <t>TTGTAACGCACAAAAGTGACCAACCTCTCGGCGAGCCTGTCCTTGAACGTGCGGCGGCGGACGGGGCACACCACCGGACGGCCTACCTGCGTGACGACCC</t>
  </si>
  <si>
    <t>AMP0023539</t>
  </si>
  <si>
    <t>CTGATCTTTGTCATATTTCAGTGACTGCTCTGGCTGGTAGTTCTCATCCCCAAGCGATGTGACTCAGAGCCTTGGTGCAGAACAAGGTGCTTCTTATGCT</t>
  </si>
  <si>
    <t>GAATCTGATGCCGACAAGTAATGCAGTCCCCATTAGCCACTTTCACCACTATAGGGGGTATTTCTTCAAGCTGAAGACCCAGCAATTGAGCAAAATCATA</t>
  </si>
  <si>
    <t>AMP0023540</t>
  </si>
  <si>
    <t>CTGATGAAAATTGTACTCTAAAAGCGCTTGAACACATTTAGGAACTAACCTAGGCTCTTTGTCCCCATGGCCAAGGCGGTTCTTATCTCCATCACCCCAG</t>
  </si>
  <si>
    <t>GTGCAAATGTGATGTCTAAGAAGTTATATACCTGGGGTGATGGAGATAAGAACCGCCTTGGCCATGGGGACAAAGAGCCTAGGTTAGTTCCTAAATGTGT</t>
  </si>
  <si>
    <t>AMP0023545</t>
  </si>
  <si>
    <t>CTGATGATGTCGCCAGTTGGAAAAGTTGGGTGGCTCTTCTGTCAAGCATTTCATGGTTAGCCAGCTAGGGATGCTTAATTAACTTCTTTTTAGCTAAGTA</t>
  </si>
  <si>
    <t>GCGTGGCAGGCGACTTCGGCGGTCAGACCGGAGATTCAACACCGGTCAGACCGGCGGCATCTACTCGGTCAGACCGACAGATCAATCTCGGTTAGACCAA</t>
  </si>
  <si>
    <t>AMP0023546</t>
  </si>
  <si>
    <t>CTGATGCAAAGCATTTGTGATCTCCCTCCACTGGGATGCATAATCTTTATCATCTTCAATGATAATCATGGTCTTTTTACCACCCAAGAGTGTTTTGATC</t>
  </si>
  <si>
    <t>GCATACATAAACCAGGTGGGGATGAATATGCCAATGCTATAAAAAATACCAAGCAAAAGATCAAACAACTCACAGGAAAAATTATGGAGCAGATGACAAT</t>
  </si>
  <si>
    <t>AMP0023551</t>
  </si>
  <si>
    <t>CTGATGGACACTACAAAAAATTATGTAATTAGGTATAGAACACCGAAGACAATATTTTATAATATCCGGGTCTGAAGAGGTGAGAAATTTTTCGAAATAG</t>
  </si>
  <si>
    <t>GGGCAATCTTGCTATTTCGAAAAATTTCTCACCTCTTCAGACCCGGATATTATAAAATATTGTCTTCGGTGTTCTATACCTAATTACATAATTTTTTGTA</t>
  </si>
  <si>
    <t>AMP0023558</t>
  </si>
  <si>
    <t>CTGATGGGAGGCGGTTTGAGGTCCCATTGGCGTACCTTGGCACAGTGGTCTTCAGTGAACTCCTGAGGATGTCCCAGGAGGAGTTTGGCTTCACAAGCGA</t>
  </si>
  <si>
    <t>TTGGCACCATACTACCAGTGCAGTGGCAACGTATCAGCATAGAGCTGAGCAATGCATCCACCACCTCGACCGATGGATTCCTCTTGAGCAAGCACATGGC</t>
  </si>
  <si>
    <t>AMP0023559</t>
  </si>
  <si>
    <t>CTGATGGTCCCGTAGCCTTCTCCGCAATCACCATGACATCCTCTTCTATGCTTTCGGCCGCATCGGTCTTGTTCTCCTCATCCCCACCCTTGGTGTTGGT</t>
  </si>
  <si>
    <t>TGACGCCTGGGGCAGCAATGGATGGACCAACACCAAGGGTGGGGATGAGGAGAACAAGACCGATGCGGCCGAAAGCATAGAAGAGGATGTCATGGTGATT</t>
  </si>
  <si>
    <t>AMP0023562</t>
  </si>
  <si>
    <t>CTGATGTGTAAGTTTATCACATTCTTCCTCCTGTGATAGTCAACCATCTACCTTATAATTCGCCAACTCATTTTACTCATCATCATCATTGGACAAATCC</t>
  </si>
  <si>
    <t>GGGGACGACGGGAGTTACGCGCTGTGGGGATTGGGGAAGGGGGCAGCGGAAATTACGGGGAGAGAGGGTGAGCGCGTGGATGAGTTTGGACCGTTTGATG</t>
  </si>
  <si>
    <t>AMP0023569</t>
  </si>
  <si>
    <t>CTGATTCGTGGGAGGCGGCGGCGGCGTGGGAGGCGGCGAGTAGGTGGTCCATGGGAAGCGACGAGGAGGTGGTGGCTGGTCCGTGGGCTGCGGTGGTGAG</t>
  </si>
  <si>
    <t>TGGGAGATAGATAAACAGAATTCACATGGATTGGTTGCTGAGACATCAACATGCTGAGTGATCTCCATCCATTAATTCTAGTAATTGACATGTACAAAAT</t>
  </si>
  <si>
    <t>AMP0023577</t>
  </si>
  <si>
    <t>CTGCAAAAAAAATCCATTAATTTATTACTTAGAGTTAAATAGGGAGGAACTACAACACGGCATACCATTGCTTTGGTTTAGCGAAAATGCTATTTGGCGG</t>
  </si>
  <si>
    <t>GGGGAAGGAGCGTGTGTTGATATCACAGTCCGCCAAATAGCATTTTCGCTAAACCAAAGCAATGGTATGCCGTGTTGTAGTTCCTCCCTATTTAACTCTA</t>
  </si>
  <si>
    <t>AMP0023578</t>
  </si>
  <si>
    <t>CTGCAAAACACCATTCTGGCAAACTACTACACCATCCTATACAATTTCACCCAGGACTACCAACTCGAATGTCCGCTAGAACAGGTTGTCCTGGAATGGG</t>
  </si>
  <si>
    <t>GCAAACCCCTCGATTTCGTCGCGGACCGGGAAGAACGATTGCTCCCATTCCAGGACAACCTGTTCTAGCGGACATTCGAGTTGGTAGTCCTGGGTGAAAT</t>
  </si>
  <si>
    <t>AMP0023580</t>
  </si>
  <si>
    <t>CTGCAAAATACAATCCCCAGTCATCAGCCAGAAATAATTTGTTCAGAATTTTGTTTGGTATGAAAGATGCCATTGATTTGTTTGAAAAAGGGTAGCATTG</t>
  </si>
  <si>
    <t>TGGACATTAAAAATAGTTCGCAGAAAGGTATAGCAGTTCCTGATGCAAACATAGTACCAGTCACTTCAACATCCGATGTGATTGATTTAATGAATCTTGG</t>
  </si>
  <si>
    <t>AMP0023581</t>
  </si>
  <si>
    <t>CTGCAAACATATTTTAAGGAAATAAATGAGGAGAGAGAAGAGCAGCGGGCTACAGATTTGTAGCCAGCTATAGCACGGACTCCAAGACGCAGTGTGTGTA</t>
  </si>
  <si>
    <t>GTGGGGCAGACTTGCCACCCTTGAGATTTTTGAAGTACATCGTTGCAGCGGCTTGCGGACGTTGCCCGATGTCATCCAGTGCTTTCTCTCTCTTAGAGCA</t>
  </si>
  <si>
    <t>AMP0023585</t>
  </si>
  <si>
    <t>CTGCAACAACAAGGAGAGAAGAAAGAAACAGGAGAGGAGAGATGGAGAAGAAGAAGAAGAAGAAGAAAAAGCATAGGGCCTGTTTGGAGAGGAATCTGGG</t>
  </si>
  <si>
    <t>GGAAGAATGGAAATAAAGAAAAGAAAAAACTTATGGGGAGAAAGAAAAAAAATGTATGCATGTATGTATATGTGAGAGCAAGAGAGAAAAAGAATGAGAG</t>
  </si>
  <si>
    <t>AMP0023591</t>
  </si>
  <si>
    <t>CTGCAACTCCTGCACGGATGGTGTTCGACAGTTCGAGGATCGAGACGGCCAGCCGTCCCGGCCGGCGAGGTGCTAGCTTTGCTCTAGCAGTTTCGCTCAC</t>
  </si>
  <si>
    <t>GGGATCAGGCCGGACATACCGAGGTGCTGCCCGAAGGCGATGGCGGACATCATGGCGAGGTGCTGGGACGCGAACCCGGACAACAGGCCGGAGATGTCGG</t>
  </si>
  <si>
    <t>AMP0023593</t>
  </si>
  <si>
    <t>CTGCAAGCCTTCTCCCACCCATCGCCAGTCATCGCCGTCGGGATTCTACCTACCACCGCCACCCTTCTCCCTGTCGGTCGCCGGCCACCGCACACCTCTC</t>
  </si>
  <si>
    <t>GAGATGGAGTACATTGTGATGCCTGAGCACGATCGCAAGCACCACCAGCTCCATGAGTGTCCATGCGTGCACACAAAGAGTCGCTAAATCATGGGAGAGG</t>
  </si>
  <si>
    <t>AMP0023594</t>
  </si>
  <si>
    <t>CTGCAAGCCTTCTCCCCACCCATCTCCGGTCATCGCCGTCGGGCTTCTACCTACCGCCGCCGCCCAACGGCCGCCACACTCCTCCTTGTCGGTCACCGGC</t>
  </si>
  <si>
    <t>GAGATGGAGTACATTATGATGCCTGAGCACGGTTGCGAGCACCACCGGCTCCATGAGTGTCCGTGCATGCACACAAAGAGGACGTCGGACGTTGAATCAC</t>
  </si>
  <si>
    <t>AMP0023595</t>
  </si>
  <si>
    <t>CTGCAAGCCTTCTCCCCGCCCATCGCTAGTTGTCGTCGTCAGGGTTCTACCTACCGCCGCTGCCCAACGGCCGCTGCCCTTCTCCCTATCGGTCGCCAGC</t>
  </si>
  <si>
    <t>GAGATGGAGTACATTGTGATGCCTGAGCACGATCCCGAGCACCACTGGCTCCATGAGCGTCCGTGCGCATGAAGAGGACATTGGATGTTGAGTCACGGAA</t>
  </si>
  <si>
    <t>AMP0023614</t>
  </si>
  <si>
    <t>CTGCACCGATCGGAGGAGCTCCCAGAGCTTGAAGTATTCAAGGATCGCTTGCATCCCTAACGCCGAGGAGATATCACGAATCTATCTC</t>
  </si>
  <si>
    <t>GAGATAGATTCGTGATATCTCCTCGGCGTTAGGGATGCAAGCGATCCTTGAATACTTCAAGCTCTGGGAGCTCCTCCGATCGGTGCAG</t>
  </si>
  <si>
    <t>AMP0023620</t>
  </si>
  <si>
    <t>CTGCACTTATGCATTCACAAGCAAGACATGGATGACCAATCAGATAGCTCACTTCCACTAGTTTAAATCGCCCGAAAGATGGCATGTGGCAATGCAGTTC</t>
  </si>
  <si>
    <t>GACATGAATAGCTAGTTTATGCACCTCTCAATGCCATCTCATGTAATATATACGTACTCCATGATAAGCTAACTTGTTAAACTTGTTTGTAGTACTACTA</t>
  </si>
  <si>
    <t>AMP0023623</t>
  </si>
  <si>
    <t>CTGCAGATATATATGGTAAGTAGTAGCAGAGTGAGCATTGGTAAAAAGCACCGAGAAGAGCTACGCACCTGCTTGAGGAAGACGACGTTGGACGCGTGCT</t>
  </si>
  <si>
    <t>TGGAGGTGCCGGAGGTGCCCGTGCGCGAGCTGAACGAGATCACCAACTCCTTCTCGAACGAGAACCTCATCGGGCAGGGCTCCTACGCGAAGGTGTACAG</t>
  </si>
  <si>
    <t>AMP0023633</t>
  </si>
  <si>
    <t>CTGCAGCCGGAGGGAGAGGGAGAGATAGTGTGGCCTGTAGGAAGATGGCCAGAGAGAAATGGGAACAGCCGACAGCGTGGGGTGCGGGTGACCGGTCGAA</t>
  </si>
  <si>
    <t>AMP0023639</t>
  </si>
  <si>
    <t>CTGCAGGGATGGGAAGAGCTTCAGTTACAACAGTAGTATCAACATTGCTGTGGCTGTCGCGATCGAGGGCGGCCTTCTTACGC</t>
  </si>
  <si>
    <t>GCGTAAGAAGGCCGCCCTCGATCGCGACAGCCACAGCAATGTTGATACTACTGTTGTAACTGAAGCTCTTCCCATCCCTGCAG</t>
  </si>
  <si>
    <t>AMP0023641</t>
  </si>
  <si>
    <t>CTGCAGGGGCTCGACCACCGGATGTCGGAGCTCGAGAACAACATGTCGGAGATCCGAGGTTCGTTGTGGGTCTCGTACACTGGTCTGCACCAACTCGCCA</t>
  </si>
  <si>
    <t>TGGTGCAAAAGTATCAGGTGACAGTAGTGGCTGATGTCCCCGGGACCAGTTCTTCTAAGGATGGGGGAGTGAAACAAGCTCCAAATGGCTCGGCTCAACC</t>
  </si>
  <si>
    <t>AMP0023644</t>
  </si>
  <si>
    <t>CTGCATATCTGTGCGACTCTGGAAAATAAATATCAGGGAGGAAAGGTTGCTGGCAAGTACTCCTACCTCAGACCAAGTTTGATTTAAGGTATCTGGAGAT</t>
  </si>
  <si>
    <t>GCCCATTCTAACCTGCAGAGACTTAAGACTTTCACTAACCGTGTGGACTTTGAGGCTTTGACTAGAAAAGGAAGTTCATTTTCATACTCTCACATATAAT</t>
  </si>
  <si>
    <t>AMP0023654</t>
  </si>
  <si>
    <t>CTGCATGTGGGCCCCACTGGACAGTGAGAGTTGGCCTTTTTGACACCGTGGCATGGCCCGACATCCGCACGGTCAAAATTACCGTCGCCGTCGCGTAGAT</t>
  </si>
  <si>
    <t>GGTGGAGGCGAGGGGGCGGGTACCTTGTGCTCACCGGAATACCGGCCGGAGATCCGGCGATGGCGACGTGCGGCGGCGGCGGACGGGGTTGGCGCGGCGG</t>
  </si>
  <si>
    <t>AMP0023664</t>
  </si>
  <si>
    <t>CTGCCAAGTCGTCGGGAAGCTTCATCAGGATCGAAGGATAGGCTCCATCATCTTGATCAGGTCGTGTCAGAGTAGATGGGATCTCGTCCGAGTGGTTTGA</t>
  </si>
  <si>
    <t>TTGGCGCGCCAGGAAGGGGTAGCGTCAAGTTTTTCGCCGATTAGTGCGATGGGATCCATCTCCGGCATTGACGACTTCGTCTTCCCTCCCGGGCAGACGT</t>
  </si>
  <si>
    <t>AMP0023674</t>
  </si>
  <si>
    <t>CTGCCACGTCAGATAAAACCGGAGTTAAAACCGCCAAGGGACCTACTTTACACTGGTTCTGTAAGTTGAGGGATACGTTAGTATCCGGTTTTGCGGTTTG</t>
  </si>
  <si>
    <t>GGGAAAACAAGGAAAAAGTACACCGAAGGTCCCTCAACTTGTCATCGAGTTACAAAATCGTTCTCAAACCGCAAAACCGGATACTAACGTATCCCTCAAC</t>
  </si>
  <si>
    <t>AMP0023679</t>
  </si>
  <si>
    <t>CTGCCAGTATCCCTATCACACCAGCCACCGGCTAGTGGGCCCCATGACATGAGTAAGAGGAATATGGGCCCCACCTGTCAGAGAGTGGCAGAGAGATTAG</t>
  </si>
  <si>
    <t>GGTAAGGGCGAAGGAAAGCCGCATAGCCAGTTCAAAGGATAGCCCGGGTCCAAAGGTGAGCTGAGAAATCTGCACGAACAGAGCTAATCTCTCTGCCACT</t>
  </si>
  <si>
    <t>AMP0023680</t>
  </si>
  <si>
    <t>CTGCCATAAGGGTTGCATCTCCCTCAGTTTCTGAAGTTACTGTCACAGCATCAAGACCTTCGAGTGCCC</t>
  </si>
  <si>
    <t>GGGCACTCGAAGGTCTTGATGCTGTGACAGTAACTTCAGAAACTGAGGGAGATGCAACCCTTATGGCAG</t>
  </si>
  <si>
    <t>AMP0023682</t>
  </si>
  <si>
    <t>CTGCCATGAGAGGTTCATCCTTGGCTGAGTTTGCTATGGTTAGGTCAAGTGCTTGGCCGATTCCAATTTCGTCCCAGTGAACTCTTTTGCTAGCCGACAT</t>
  </si>
  <si>
    <t>GTCACTGGAAAAACACCTTTAAATCTTGGCCGTCTCTAGAAAAAACTTCCCTCGAGAAAAGTTGGACTACATGGTTCATGCGTATGTCGGCTAGCAAAAG</t>
  </si>
  <si>
    <t>AMP0023683</t>
  </si>
  <si>
    <t>CTGCCATGAGAGGTTCATCCTTGGCTGAGTTTGCTATGGTTAGGTCAAGTTCTTGGCTGATTCCAATTTCGTCCCAGTGAACTCTTTTGCTAGCCGACAT</t>
  </si>
  <si>
    <t>AMP0023684</t>
  </si>
  <si>
    <t>CTGCCCCGGCACACCCGTGGAGTACTACTAGACAAGACAAGACAGGCTATCCCAATGGAGGAAGCTGCCATGGATGAACGTGCAAAGCTAGGGAGGAAGC</t>
  </si>
  <si>
    <t>TCACCAACCAGGCAAGTGACCACGTTCAGACAAAGTCAGATACGCGCAGCAATAATTTACTCCCGTCCGGGGGGACACGCACCCGGCAACTATTTGGCGC</t>
  </si>
  <si>
    <t>AMP0023686</t>
  </si>
  <si>
    <t>CTGCCCTGCGAGAGTATCAGCTATTCTTTCTTCTTCTTCTATTCTTTGGCATGTGAGACGAGATACTCTCCCGAGGGACGACGGCATTGGAATTCTTAAA</t>
  </si>
  <si>
    <t>GCGGGAAGAATAGCTCTTTGCACAATAGTTTTTAAGAATTCCAATGCCGTCGTCCCTCGGGAGAGTATCTCGTCTCACATGCCAAAGAATAGAAGAAGAA</t>
  </si>
  <si>
    <t>AMP0023688</t>
  </si>
  <si>
    <t>CTGCCGAAGAACCTACTGCTGAACCAGCGGTGGAGGAACCGGTCGTTGAAGCATCAGAAGGCCAAGAGCCTGTTGCTGAGC</t>
  </si>
  <si>
    <t>GCTCAGCAACAGGCTCTTGGCCTTCTGATGCTTCAACGACCGGTTCCTCCACCGCTGGTTCAGCAGTAGGTTCTTCGGCAG</t>
  </si>
  <si>
    <t>AMP0023690</t>
  </si>
  <si>
    <t>CTGCCGAGGTAGGGGAGTTGGGGAGTTAGGTGCTACTTGTTGTGGAGGTGGAGAAGGACCTCTAAGTGGTGATATCTGTGGGAGTGGAGATCCGGGTGGG</t>
  </si>
  <si>
    <t>TTCCATAACAGCCCAATTCCGGCGGACTATGCAAGGGTTCAGGTCGCACGTGTTAATGGCGACCAGATGTCATTGGAGCTTGACATCCCAACACCAGAGG</t>
  </si>
  <si>
    <t>AMP0023692</t>
  </si>
  <si>
    <t>CTGCCGTTCGGAGAAGGTCTGCTTGACGGGACTCCCAACATGTGAAGAAGATATTGCACGGTCCTTTCGGAAGCTATGATTCCCCCTTCTTTCAATTTCC</t>
  </si>
  <si>
    <t>GGATGAGGCGGACGGCTTGGTCGCTTGGATACCGTGGCGACGGGATACCGGTGTTTACTAATTTCGTAGATACATGCCAATAGGATGCAACTGCTCAAGC</t>
  </si>
  <si>
    <t>AMP0023698</t>
  </si>
  <si>
    <t>CTGCCTGATAAAACACCTTTTAAGGTTAAAAAAAAGTGGTGACAGATTTCTGGAGCTCCCGTTTCATAGGCC</t>
  </si>
  <si>
    <t>GGCCTATGAAACGGGAGCTCCAGAAATCTGTCACCACTTTTTTTTAACCTTAAAAGGTGTTTTATCAGGCAG</t>
  </si>
  <si>
    <t>AMP0023710</t>
  </si>
  <si>
    <t>CTGCGAGGGGTCCGTGCTGGCCTCGGGGATCGAGACGGTCTCGGGAGCCGGGGTCCACTCTACCACAAAATCGGCGAGGGC</t>
  </si>
  <si>
    <t>GCCCTCGCCGATTTTGTGGTAGAGTGGACCCCGGCTCCCGAGACCGTCTCGATCCCCGAGGCCAGCACGGACCCCTCGCAG</t>
  </si>
  <si>
    <t>AMP0023714</t>
  </si>
  <si>
    <t>CTGCGAGGGGTCTGAGCTGGCTTCAGAGACTGAAACGGTCTCTGGAGCCGGGGTCCACTCTGCCACAAAATCGGCGAGGGC</t>
  </si>
  <si>
    <t>GCCCTCGCCGATTTTGTGGCAGAGTGGACCCCGGCTCCAGAGACCGTTTCAGTCTCTGAAGCCAGCTCAGACCCCTCGCAG</t>
  </si>
  <si>
    <t>AMP0023716</t>
  </si>
  <si>
    <t>CTGCGAGGGGTTCGTGCTGGCCTCGGGGATTGAGACGGTCTCTGGAGCCGGGGTCCACTCTGCCACAAAATCGGCGAGGGC</t>
  </si>
  <si>
    <t>GCCCTCGCCGATTTTGTGGCAGAGTGGACCCCGGCTCCAGAGACCGTCTCAATCCCCGAGGCCAGCACGAACCCCTCGCAG</t>
  </si>
  <si>
    <t>AMP0023722</t>
  </si>
  <si>
    <t>CTGCGGATACTCGGGGCGATCGGGGTACTGGAGGAGATGTTGCAGGAGCAGGCCCAGGGCTGAGGCCGGACACATTATATGCTGGTATTGGAAACATATC</t>
  </si>
  <si>
    <t>GCACGCGCCACCGAATCCACAGCGCAGGAGGGATATTATTGCTGATATGTTTCCAATACCAGCATATAATGTGTCCGGCCTCAGCCCTGGGCCTGCTCCT</t>
  </si>
  <si>
    <t>AMP0023725</t>
  </si>
  <si>
    <t>CTGCGGCCAAAAAAATTAAACGAGAGGACAAAAATTCTCATCAACGCGTCCTCGAGAGGAACAGATCGAGAGGAGTAGTAGCAATTAATTACATCTGCTT</t>
  </si>
  <si>
    <t>GGCGCCTACTCCGGTAATCAATCAATCAACTCCTCCTCGCCGCGCCAATCGATCGATCGCATCACGAATTAATTCACGATCGATTCAACATTTCTCCTCC</t>
  </si>
  <si>
    <t>AMP0023737</t>
  </si>
  <si>
    <t>CTGCTAAATATCCTTGGAATTGTCTACCGCTACAAGAAGATGAAAGAAATGAGTGCAAAAGACAGAATAAATAGCTTTGTTCCAAGGGTATGCATATTTG</t>
  </si>
  <si>
    <t>GTGAATTTAAAGAGAGAAAAACAATACCTTCAATAGATCTCCAATTTCTGGATCATGATTTACAGTAGCTGCAACATCTGTAATAAACTTCACTATCCTC</t>
  </si>
  <si>
    <t>AMP0023740</t>
  </si>
  <si>
    <t>CTGCTAGTGCTAATTCCACGATGGAGACATACTCCTAAATGACACTTGAACGCTAGGGACCATTGACGCATTGAGAGAGTTTGGCTGGTAAGTTTGCAGG</t>
  </si>
  <si>
    <t>TCAATAACAAAAGCAGCAGCTTCAATGCCAACATGCCATATGATCCGTATCTACAGGCTCTGCCTCCTGCAAACTTACCAGCCAAACTCTCTCAATGCGT</t>
  </si>
  <si>
    <t>AMP0023743</t>
  </si>
  <si>
    <t>CTGCTCACTACATGCAACCCCCATCAATCTCACCGGGTGTTTTGAACATGCATGATCTGCAGTACTCGTCATCGGCTGCCCTGACGGGACTACCCGGTGG</t>
  </si>
  <si>
    <t>GCGGTGCCAGAGAAGTCTGCGGTTGCAGCAGATCATGGTGGGTGCCACCGGGTAGTCCCGTCAGGGCAGCCGATGACGAGTACTGCAGATCATGCATGTT</t>
  </si>
  <si>
    <t>AMP0023746</t>
  </si>
  <si>
    <t>CTGCTCCTCGACGCTAGATCCTCTCCCCTCACTCTCTTCCTCACCCTGCTGCCAGCCCCAGGCCGCCCATCACGACGCGCGATTGCCCCAATGCAGTCAC</t>
  </si>
  <si>
    <t>TGGCCGACAAGAAAGCACGACAGCGTGGCAACACGGTGAAGAGTCGACGACCGACGAGAAGGCACAGAGACGCAGAGAAGAGGAGGTGAGGAGCCGCGGT</t>
  </si>
  <si>
    <t>AMP0023749</t>
  </si>
  <si>
    <t>CTGCTCGGTGGCGTCCTTGGCTCCAGATCTCCTCTTCGTTGTTTCCCAGCATCTCCGAGGTTCGCGCACAGTTGCTTCTGGTCTGACGAACAACTCCTGG</t>
  </si>
  <si>
    <t>TGAGGGCACCACAGATGTCAGAGACCCAGGAGTTGTTCGTCAGACCAGAAGCAACTGTGCGCGAACCTCGGAGATGCTGGGAAACAACGAAGAGGAGATC</t>
  </si>
  <si>
    <t>AMP0023752</t>
  </si>
  <si>
    <t>CTGCTCTCCATGTGGGCCAGAGCAAGGAGCAGGTAAGTACTGGTCGGATGCTAAGTCGTACATACCAGTCGGACGTTTAACAATTCCCTATATCCACAGC</t>
  </si>
  <si>
    <t>GACAAGGAAGGTATGCTCGCACCGGCCATGGTCGCCGACTCGCCGTCTCTCCATTCCTAGCCCTCCCCATTCTCGCTGACCTGCATTGATTGCTGCTTTG</t>
  </si>
  <si>
    <t>AMP0023755</t>
  </si>
  <si>
    <t>CTGCTCTCCATGTGGGCCAGAGCAAGGAGCAGGTAAGTACTGGTCGGATGCTAAGTCGTACATACTAGTCGGATGTGTAGCAATTTCCTTTTATAATAGT</t>
  </si>
  <si>
    <t>GCGGGGCGAAGATCGCAGGACAGCTGCGGCGGCGGCGCGAGGAGGAAGATGACCGGCGGCGATGCCCCTGCTTTGCTTGGCACACCAGCCGTGCGGCTGC</t>
  </si>
  <si>
    <t>AMP0023762</t>
  </si>
  <si>
    <t>CTGCTGCAGGGCTCTGCTTCCTCCAGTACTGCAACCTCAACACACTGAGAACCAAGTTCATCCTCAGCATCTCCCTGTTCTTGGGC</t>
  </si>
  <si>
    <t>GCCCAAGAACAGGGAGATGCTGAGGATGAACTTGGTTCTCAGTGTGTTGAGGTTGCAGTACTGGAGGAAGCAGAGCCCTGCAGCAG</t>
  </si>
  <si>
    <t>AMP0023772</t>
  </si>
  <si>
    <t>CTGCTGTGGATGTTTGCTGCGTGCGTTGCTGGTTGGTTGTTGCTGCTGAATTTGCTGATGCTGATGCTTGTGTGTGGCGTGCACTGCCATTGGCAATGGC</t>
  </si>
  <si>
    <t>TGTGTGGTGAGAGGAGGCTGATGAGCAGGTGAAAGTGAAACGTGAGGCAGGTGCCATTGCCAATGGCAGTGCACGCCACACACAAGCATCAGCATCAGCA</t>
  </si>
  <si>
    <t>AMP0023784</t>
  </si>
  <si>
    <t>CTGGAAATGGTCACTCACTTGTTGGGGGCTATATCACAAATTCCTTTACAACACAAATAGCTTATCTTTCACAGCGTCCATCACCATTCTGCAGGGCTGT</t>
  </si>
  <si>
    <t>GCGCACAAAAACTTTCAGCAGAAGGTTCTGCATTTGTACCAGGAGGAACTACAGTTGAATGTGCATGCGCAGATGAGAAGGTTCTGGTGCGTGAACTGCA</t>
  </si>
  <si>
    <t>AMP0023788</t>
  </si>
  <si>
    <t>CTGGAACAGATGGTGATTCCATGTTCACTCTAGTTGCTGCACCTCATGCACTGAAAAACAATGTAGCCAGTCCTACTGAAATGTCCCTAGGGGAGTGCCA</t>
  </si>
  <si>
    <t>GCCAAGTACAAATCGTATGGAATAGCTGCAGACCAGTATCTTTCCCCTTATCAGATCTTCATCAAGGTGGCTTGAATCTTGGCACTCCCCTAGGGACATT</t>
  </si>
  <si>
    <t>AMP0023793</t>
  </si>
  <si>
    <t>CTGGAAGATCGCCAATTACCGCCATCCATCGGTCAATTCGACGCAGTGCGCCGAGTGCCACAAGGCGCCGCCGAGTCACTTCATGGAGCATTTCAGCATG</t>
  </si>
  <si>
    <t>GCATAGCATTGGTCGACGCGCGCCTTCGATCCGGCTGCGCGCTGCGAGACCATGCTGAAATGCTCCATGAAGTGACTCGGCGGCGCCTTGTGGCACTCGG</t>
  </si>
  <si>
    <t>AMP0023799</t>
  </si>
  <si>
    <t>CTGGAATGCTGGATTCTCATTTGTGTGCAACATTAGTAGTAAAAGCTAGCTACAAACTACTTCAGCCACATGGTTAAATTGGCAGTAATCGTAATTTGAC</t>
  </si>
  <si>
    <t>TCGACTCATCAGTGAAGTTTACTGCACTGAACTACACATCCGAATTTGATTTTTAAGTGTCTCAACAACCAGTGCAGTCAAATTACGATTACTGCCAATT</t>
  </si>
  <si>
    <t>AMP0023801</t>
  </si>
  <si>
    <t>CTGGACAAGCTCTTTTAGGTTTAATATTACAGCCAACTATTAGCTCCAAATCAACTAAAGTCAACTTAATAGCCAATCCATACACAATAGTTATCTATAA</t>
  </si>
  <si>
    <t>GTGTGATTATGTATTAATAGTGTAGTATATGTTTATAGATAACTATTGTGTATGGATTGGCTATTAAGTTGACTTTAGTTGATTTGGAGCTAATAGTTGG</t>
  </si>
  <si>
    <t>AMP0023802</t>
  </si>
  <si>
    <t>CTGGACATGGGCGCAGTCGCACTGGCTCCAGATCCTGATCGCCACCGGCATCGCCATTGCGGTGTTCTTCCTGCTCCAGGCGATAAAGGGCTGGGGCGCG</t>
  </si>
  <si>
    <t>GCGATCAGGCCGGTGACGTTTACGCCGAGATTGCCGAGCACCATCACCGTTGCAATTGCGAAGAGCACCACGGTGATCAGGATGCGGATGATGCCGAGCG</t>
  </si>
  <si>
    <t>AMP0023803</t>
  </si>
  <si>
    <t>CTGGACCAAACTGTTTTAGCAGAGCACCTTTTGGTCATTCTAGTTTTCTTGATGAAGCACTTTCATATTATTAATCACAGTAGCAGCATAAGTTGCCTAC</t>
  </si>
  <si>
    <t>GTGAGATGAAGCTGGGGTTTTATTGTCTTCTCTGATAGAATCATTCCAGAAGGATCAGTTAACTCACCAATATAGTAGGCAACTTATGCTGCTACTGTGA</t>
  </si>
  <si>
    <t>AMP0023808</t>
  </si>
  <si>
    <t>CTGGAGAGCTCCGGTGACGGCTGAGGGAGAGAGCGACGTGGGGGAATGGCTTTTAGGCGCGGGGAGCTCGGGGAAAGGGGAAAAGGGATAAGGGGAGGTG</t>
  </si>
  <si>
    <t>TCGGGGCCCACAAGTCAGCTCCATCCCCAACCTCAGGCCGGCAACTGCGTTGCCGCCATGGCCGCCGAAAACCGCCCACGCCGCCACTTTTTCCGCACCT</t>
  </si>
  <si>
    <t>AMP0023812</t>
  </si>
  <si>
    <t>CTGGAGCATTCAATCCTTTTTGTTTTTCCTCGTATTCCAGTTCCCTGAGGTTGCTGATACGAAAGAAATTTATAGGATTGTTAAATTGTTTGGTCCCAGC</t>
  </si>
  <si>
    <t>GGTTGCTAGCTGGGACCAAACAATTTAACAATCCTATAAATTTCTTTCGTATCAGCAACCTCAGGGAACTGGAATACGAGGAAAAACAAAAAGGATTGAA</t>
  </si>
  <si>
    <t>AMP0023813</t>
  </si>
  <si>
    <t>CTGGAGCCGCAATTGCTAGGGTTTGGCCGAACCTGAGCTAGCCCAATAGGCCCCCAAGTTTGGCAGGGTGGTTGACATGTGGGTCCCAATGACGGTTGTG</t>
  </si>
  <si>
    <t>GTGTAACCGCCGAAAACCGCCTAATCTGCCACAACCGTCATTGGGACCCACATGTCAACCACCCTGCCAAACTTGGGGGCCTATTGGGCTAGCTCAGGTT</t>
  </si>
  <si>
    <t>AMP0023818</t>
  </si>
  <si>
    <t>CTGGAGGAGCAACTGCATCTTCTGGTTTCTGTGAATTTTCTGTGGTTCCATCCATTTCATTGGCAGTGGAACCAAATTCTTTGTAAGGAAGCAAGATAAC</t>
  </si>
  <si>
    <t>GACAGGTTGTCAGTGAGAAAGAGCCTGAGCCTTCTGAATGCAGTGAGTCATGTGCTTCTGTGCCTAATCTAGAACAAACAGGTACTTCAAATGTGGAGGA</t>
  </si>
  <si>
    <t>AMP0023819</t>
  </si>
  <si>
    <t>CTGGAGGCCGGAGACTCACACTTTCCACCTCCCGTGTGGAGAGATGGCAATTACACTGCGAGATGTATCCATGCTTATAGGGCTACCACTTGCAGGACAG</t>
  </si>
  <si>
    <t>TGTAACGTAGGGCCGCGCGCTTCATCTTTATAGAAAAGTCCTTTCATGTCTCTATCATCCTCTGGAACAATGTAAGCATATCTTCCAATAATATCATCCC</t>
  </si>
  <si>
    <t>AMP0023821</t>
  </si>
  <si>
    <t>CTGGAGGTAGGCCCACATGCACCATATCCTCGTGGAGCTCATGCAGCCTGCTGTGTGGATGATAAGTTTATTGTAATTCATGGTGGCATAGGGCAGTCTG</t>
  </si>
  <si>
    <t>GTCATACTTTAGCTCCTTCCATTTTGGGTACCTTTCATTGATATCAAGCAGCCAGACATCATTAAGCACATCAAATTCTGATCCTCTACCACCAAAAAGA</t>
  </si>
  <si>
    <t>AMP0023825</t>
  </si>
  <si>
    <t>CTGGATAAGCTCGATGTAATTCAAGGATCTGAGTGATCAGCAATATGAATTGTAGACCCCGGTGAGTTTACCTATTGGTAGTTATGGATTTATTCTTACT</t>
  </si>
  <si>
    <t>GCAGGTTTACCTACTCGAGAAAATGGGTTCTGGATCGACATTGACCGACAACTAAAAAACAAGAGTATGTACTGTAAGAAGTAAGAATAAATCCATAACT</t>
  </si>
  <si>
    <t>AMP0023830</t>
  </si>
  <si>
    <t>CTGGATCACCGGTGGCAAGGCGCGACCGCCTTTCGAGCAGGTGCGCGACTTCTTCTATGCGCGGCACAACCATGTCGAGTTACTCGACGAGGCAGCCGAG</t>
  </si>
  <si>
    <t>GCCGCGATGCCGGCGTGGATGGTGCGCGGTGTAAGCTGGGCGTCGCGGTAGATGCGCTCGGCTGCCTCGTCGAGTAACTCGACATGGTTGTGCCGCGCAT</t>
  </si>
  <si>
    <t>AMP0023831</t>
  </si>
  <si>
    <t>GCGATGGCAGATCGTCTCGAAACCTACCCCGTAGCGTTGGCCGAGTCGCTCGATGTCGTAGTGCTCGGCCTCCGCATTGGCGAGGAATTCGCCATAGGGA</t>
  </si>
  <si>
    <t>AMP0023840</t>
  </si>
  <si>
    <t>CTGGCACCATTCAAGGAAAGATCCCGAACAGCTTTTGAGTTCGATGGCAAGCATGACCCCAACCGAGAGAACCCAGTTCAAAATTATGCAGGAGAGAATG</t>
  </si>
  <si>
    <t>GGGAAATAGCTAGATGACACATATCTGGATGATTTCCTTATTTTTGGCATGAGACGACTGGATGTTTTCTTCTTCGAATTGGCTTGCTTTGGTTGTTTCC</t>
  </si>
  <si>
    <t>AMP0023841</t>
  </si>
  <si>
    <t>GGAGGCGGCACGGTGAGGGACGGTGGTGGAGAGAATATGAGTCGGTGGTGGAGCTTGCCGGAGGAAGGAGTAGGGGACTCACCGGAGGGAGGAGAAGGGG</t>
  </si>
  <si>
    <t>AMP0023843</t>
  </si>
  <si>
    <t>CTGGCATGAAGTTCCTCTAGATGTCTTATCGTCTTGTGACGGCACACTATTTTATGCAAGTTGGCCATGTTAGTAGGCCTTAGAGAGGAGAGCAGATCCA</t>
  </si>
  <si>
    <t>TCGAGCACCAAACTCCACTTTAGCCACGTCTTTCGGATTGAGTGGGAGAGGGTGAGAGATCAGAATGGATCTGCTCTCCTCTCTAAGGCCTACTAACATG</t>
  </si>
  <si>
    <t>AMP0023844</t>
  </si>
  <si>
    <t>CTGGCATGGTACGGATCGAACTCGTCAGCGATGGTCTGCTCCTGGCCGAGCTCGCTGACGGCTGCGTTGGCGGTTGTGTGCGATGCTCTGCTCTCCAGTC</t>
  </si>
  <si>
    <t>AMP0023858</t>
  </si>
  <si>
    <t>CTGGCGAGAACGACACCACCTTCGGTCACATGTGTGCTGTGATGAGGGGATTGGATAGGATGCACTCGGACCTGCACAAGGCGACCAAGGCCTTGAACGA</t>
  </si>
  <si>
    <t>TCGATGAACTAGTGGAAAAACGAGCCTAATGCTCGGAACGGCTCCTGCGGTCGGTGGAGTCGAAGGCGTCCTCCTGCTCGTCACCCGGTCCCTCTGAGCG</t>
  </si>
  <si>
    <t>AMP0023862</t>
  </si>
  <si>
    <t>CTGGCGTACGGCAAGGCCGGGTTCGCGTTCGCGCCCTACGGGGCCTACTGGCGGTTCGTGAAGCGGCTGTGCATGTCTGAGCTGCTGGGCCCGCGCACCG</t>
  </si>
  <si>
    <t>GCAGAGCGCTCGCCACCATCCTCATGATGCTGTTGTTCGCCATGCGGACCAGCTCGTGGCTCATGTCGACGCCCTCGCCCCTCTCCGCCGCCGACTGCGC</t>
  </si>
  <si>
    <t>AMP0023865</t>
  </si>
  <si>
    <t>CTGGCTAGCATTTAGGAACACAACACATCTGTATGTACACAAGTCAGTCAATGAAACAACAGTCACCTGAAGCATAAATCTTATGGTATGGGCTCAAGAA</t>
  </si>
  <si>
    <t>AMP0023866</t>
  </si>
  <si>
    <t>CTGGCTATAGAACTGGTGGCCATCCTCCAGGTCCTGTTTACTTGAACACTTCCGCATCGGCTTCGACTCCTTGGTACTC</t>
  </si>
  <si>
    <t>GAGTACCAAGGAGTCGAAGCCGATGCGGAAGTGTTCAAGTAAACAGGACCTGGAGGATGGCCACCAGTTCTATAGCCAG</t>
  </si>
  <si>
    <t>AMP0023877</t>
  </si>
  <si>
    <t>CTGGGAAGCTTCCTGCCGAGCTCCGGGGGCCTCGTTAAGCCACCCTAGCTTGGCAGCCTAGGAGAGATCGAAACAACATGGCATGTTGATAATAGGACAA</t>
  </si>
  <si>
    <t>GTGATGGACTTTACTCTTAATATTATATTCCCTTGAAAAAAATGACAACAATCCAGTAATACATTTGTCCTGCAAGATCAGCCATTTGTCCTATTATCAA</t>
  </si>
  <si>
    <t>AMP0023880</t>
  </si>
  <si>
    <t>CTGGGACGAGCTCAACCGCCATACGAGCATGGCCTATGACAAGCTCGGCCGCCTCACGCAGGTGACGCGGCCGGCGACGGCGGCGGGCACGCTGGTGCAA</t>
  </si>
  <si>
    <t>GCGTAGCTCGAAGCCTCGGTGCCATGCGCGCCGGTGGTGGTGCGGCTGGTCATCCGGCCGGCCAGGTCGTAGCCGGCGCTGGTGACATGGCCGCCCAGGT</t>
  </si>
  <si>
    <t>AMP0023882</t>
  </si>
  <si>
    <t>CTGGGAGAGACAAGACTGGCTGAGTACTTGTAGACCCCCGATTTTGGAAATTGGAAATCTTCTGTGTTTATCCGTACCAATCC</t>
  </si>
  <si>
    <t>GGATTGGTACGGATAAACACAGAAGATTTCCAATTTCCAAAATCGGGGGTCTACAAGTACTCAGCCAGTCTTGTCTCTCCCAG</t>
  </si>
  <si>
    <t>AMP0023884</t>
  </si>
  <si>
    <t>GCGGCGGCGAAGTGGCTGCTTACGATGGGGTTGTCCGGGATCCTGGGGTCGGTGATGACGAAGTTCTTCTCGATGCGCTCCAGCGTGGTGGCCAGGTCGA</t>
  </si>
  <si>
    <t>AMP0023888</t>
  </si>
  <si>
    <t>GTGGCGGCGAAGTGGCTGCTTACGATGGGGTTGTCCGGGATCCTGGGGTCGGTGATGACGAAGTTCTTCTCGATGCGCTCCAGCGTGGTGGCCAGGTCGA</t>
  </si>
  <si>
    <t>AMP0023893</t>
  </si>
  <si>
    <t>CTGGGAGGAGTTTTCTCTGTTGTTTGAGTGTTAATTACGTGATTTTGTAGCATGAGTTGCCTTCAAACGTTCTAGGTTCAGCGTATCAAATAGTTCTTTT</t>
  </si>
  <si>
    <t>TAGTGATGGTGACTATAATCCATCTTTCAGCAACTAAATCTTACAACATTCAGATCCTTGTACCCTGTTAATTCAATAACTGTGCCCGTGACTCCGTGCA</t>
  </si>
  <si>
    <t>AMP0023902</t>
  </si>
  <si>
    <t>CTGGGCTCGAGGTGCGTGGTTCGGTTTTGTTAGTCGTACCTCGGGTACTATAAGGATTAAGCTCGGGCCACTGTTGCAAAGCACTACCATACTTCCACAT</t>
  </si>
  <si>
    <t>GCAGGCAGGATTGAGCCCCTAGCAGCAGGACACCAGCCCTGTGCAATGACATCTCGACTACCGGGCCGCAGCTCGAGTAGCCTTCATTTGTCCTAGAGAT</t>
  </si>
  <si>
    <t>AMP0023906</t>
  </si>
  <si>
    <t>CTGGGGAATCAGGCCGCTGCCATTCCGCCTCTCCGCCGCCCTCGTCTCCGCCACGTCACGATGTCTCCGCTTTCCCGCCGTTGTCTCGAAGTCGCAAGCT</t>
  </si>
  <si>
    <t>GGGCCAGCAGCGGCAGGAGGGCAGGCGGGCGAGGGCCGGATCCCCTTTGCGAGCTTGCGACTTCGAGACAACGGCGGGAAAGCGGAGACATCGTGACGTG</t>
  </si>
  <si>
    <t>AMP0023912</t>
  </si>
  <si>
    <t>CTGGGGCTCCAAGCGGGGATTGCGCGGTGAATGGTAAAAAGAAAAAGCTGACACAACACAAGCCCAGTACAGTACTTGGTAGCCCGTAGCCTCGCCCTGG</t>
  </si>
  <si>
    <t>GACGCAGCGTAGAGAAGAAGACGAGATGGGAAGAGGAGAGGAAGGGGAGCAGTTGGGCGACCAGGGCGAGGCTACGGGCTACCAAGTACTGTACTGGGCT</t>
  </si>
  <si>
    <t>AMP0023915</t>
  </si>
  <si>
    <t>CTGGGGGAGGCAAACTAGACTCGAGAGAGAGAACCAAGCGGGCTGAGGGAGGGGAAGGGAGAATGGGCCGGTGGCCCGAGGGGAAGAGGGGGAAGAGGGT</t>
  </si>
  <si>
    <t>GCCACCCTCTTCCCCCTCTTCCCCTCGGGCCACCGGCCCATTCTCCCTTCCCCTCCCTCAGCCCGCTTGGTTCTCTCTCTCGAGTCTAGTTTGCCTCCCC</t>
  </si>
  <si>
    <t>AMP0023916</t>
  </si>
  <si>
    <t>CTGGGGGCTAGGAAGAGTGCCAGACTCCGATTGCTGAGGGCAGTTTTAGCGAGAGTACTCTTTTATTGTCACATGCAAATTCAATTTATTTTCAATTTTT</t>
  </si>
  <si>
    <t>GACATGGAGTACTCAACATCATTCAAAGAACATCAACGGTCCACAAGTGAATTTGAATTGAAGTCAAGAAATTTCATCTCGGCGGGTATACCATTGCTTC</t>
  </si>
  <si>
    <t>AMP0023923</t>
  </si>
  <si>
    <t>CTGGGTGAAGGAGCATCCGCAATACGCCCAGACACCCGAAGTCGCGCGGATTCGTGCGCAGAATAGGGTGCAGGATATCAGCGTCGTTGGAAGCTGCGCC</t>
  </si>
  <si>
    <t>GCACGAACCTCGGCGCAGCTTCCAACGACGCTGATATCCTGCACCCTATTCTGCGCACGAATCCGCGCGACTTCGGGTGTCTGGGCGTATTGCGGATGCT</t>
  </si>
  <si>
    <t>AMP0023928</t>
  </si>
  <si>
    <t>CTGGGTGTATTGTCTGCAACCGAGGTATTGAGACGGCGAGTCATCTCTTCCTTCATTGTCAATTTGCCCAAGACTTTTGGCGAGCCTTACGCATATCTGT</t>
  </si>
  <si>
    <t>GGGACGGCAAGGTCAGCAAGATCATGTACATCCGAAACGACAGATATGCGTAAGGCTCGCCAAAAGTCTTGGGCAAATTGACAATGAAGGAAGAGATGAC</t>
  </si>
  <si>
    <t>AMP0023931</t>
  </si>
  <si>
    <t>CTGGGTTTCAATCATCTTGTTAAAGCTTAGTTGGTTTTGAAATACAGAAGCAAAGCCATCTAGCTTGACATTTATGTTCTCTAAGACCTTGTCATTAGCA</t>
  </si>
  <si>
    <t>GCAGACGGACCCCCTAAATCAGTGATATGCATTCTAGGCCCATTTGTGATTGTTAAATTGGACTTTTGGGCCTTCTCATACAATTGCAGGTCACCGGCAG</t>
  </si>
  <si>
    <t>AMP0023938</t>
  </si>
  <si>
    <t>CTGGTAGCGAGAAGGTCAGCCTGATGGTGCAGAACTCTGGCTTGAGGAAGACATGCTTCAGTGTTTCTCCATGCACCGACAACACTATCATCCTGCCACC</t>
  </si>
  <si>
    <t>GGGCATGCAGATGCAGGTGGAAGCATCGCCAGATTTGTGTGTTGTGGTGGCAGGATGATAGTGTTGTCGGTGCATGGAGAAACACTGAAGCATGTCTTCC</t>
  </si>
  <si>
    <t>AMP0023950</t>
  </si>
  <si>
    <t>CTGGTCCAGATCGATCTGCGGCGGCGGTTCACATGCGCTACTGCCTCAAAGACCTTTCGAGGCTAATTTTCAGGCGGAGTTTCTGCAGGATTCGACTCGT</t>
  </si>
  <si>
    <t>GCGTACGACACGCTTCATGAATGAAACTGAGGTAATAAATGGTGAAGAAAAGCCATGCGAAAACTCATGAGCTCGAATGCGCTTAAATCTGATTATCTGA</t>
  </si>
  <si>
    <t>AMP0023956</t>
  </si>
  <si>
    <t>CTGGTCGTCCGGCTGAGCGGATCGGTCCTCGACGTCATCCGCTGCGAGGCAATGTCGAACGTATAGTTGGTCGCGCCGGCATCGGGCGGGGTGACCGTCA</t>
  </si>
  <si>
    <t>GGCAGCAGCACGGAAGACGTGCAAATCGCCTATTCCGGCGGACGCGTGAGTGCAATTACTACAGCGGCCGGGACCACAAGCTATTCGTCCTACGATTCGG</t>
  </si>
  <si>
    <t>AMP0023958</t>
  </si>
  <si>
    <t>CTGGTCTGATCTGGCTTTGACTAGAAAAGAGCCCCCCTTTCTTAACGCGCCATTGCTTGCTTTATGTCAAACACAGTAACAGCGTGATTAGTGGCTGTGC</t>
  </si>
  <si>
    <t>GCCGATTATTATTATTATTTTTGGTTACTTTTAGTTGGAGTATTAATGTTGTTGAGCACAGCCACTAATCACGCTGTTACTGTGTTTGACATAAAGCAAG</t>
  </si>
  <si>
    <t>AMP0023968</t>
  </si>
  <si>
    <t>CTGGTGCCTGGTTAACATACTGGTTTTGGAATCCTGGGGTGCCTGGAGCCTGGTTGACATACTGGTTTTGATACCCTGGGGGACCTGCTGCCTGGTTGAC</t>
  </si>
  <si>
    <t>GCACCAGGAACCCCAGTGTTTCAAAATCAGCATGTCAACCAGGCAGCAGGTCCCCCAGGGTATCAAAACCAGTATGTCAACCAGGCTCCAGGCACCCCAG</t>
  </si>
  <si>
    <t>AMP0023981</t>
  </si>
  <si>
    <t>CTGGTTCACGCAGAGGGCTCCCGAAGACCCTCGCCGTAGCCGTCACGATCCATTCGGCGGAGGCTGAAGCTCCGGCAGCGGCGCTACCACCTACCCTAGC</t>
  </si>
  <si>
    <t>TGGTGAAGTCGAACAGCTCCCCCCTTCAACGAAAGGATTTGGAGGGGGCGAAGGCCCTAGTTGCGTTCTCGTCGGGCAAGGCGGCGAAGGTAGGTCCGGT</t>
  </si>
  <si>
    <t>AMP0023984</t>
  </si>
  <si>
    <t>CTGGTTCTCTAACAATCCAAACAGAGGGCATGTCGATTACTTCTACTTGCTTATTACCGTGCTCAATGCTTTGTCCCTGGC</t>
  </si>
  <si>
    <t>GCCAGGGACAAAGCATTGAGCACGGTAATAAGCAAGTAGAAGTAATCGACATGCCCTCTGTTTGGATTGTTAGAGAACCAG</t>
  </si>
  <si>
    <t>AMP0023987</t>
  </si>
  <si>
    <t>CTGGTTGCCAGACGGAGGATCAGTGCAGTACAGATTCCCAATTCTTTTCTCCTTCGTCAAGCTGAGTGACATCACGGTGGCTGCCGCTCTCTGCGACAAC</t>
  </si>
  <si>
    <t>AMP0023988</t>
  </si>
  <si>
    <t>GCCGCCCCTACTATCTGCAATCCAGGAGTTGTCGCAGAGAGCGGCAGCCACCGTGATGTCACTCAGCTTGACGAAGGAGAAAAGAATTGGGAATCTGTAC</t>
  </si>
  <si>
    <t>AMP0023990</t>
  </si>
  <si>
    <t>CTGGTTGTCGAGAAAGGACGTGCACTAAAAACGCACGCCCTGAAACCACACTACATCTCAACCACACGAACACAAGCTACAAAAAAAGGGACCCAAGCAT</t>
  </si>
  <si>
    <t>GCAGCAATGTTATGCTATCACGTCGCACCTTAATGAAGACGTTGTTTTTAGAGTTTCCGTCCTATGGTGTTGTTGTAAGTCTAGCAGTGTCCGGTCTCAA</t>
  </si>
  <si>
    <t>AMP0023993</t>
  </si>
  <si>
    <t>CTGGTTTAGAAAAAAAACCAAAAAATAAATCTATGAAGGGCAGATGGACCATATATTTATTACAGTGAAAAGCTAACAACTATATGAGTGGGTTGAAAGA</t>
  </si>
  <si>
    <t>GCCCTATGAGCATAGCTAATAATACAACCAGCTACTGATTATATAGATTTTTATAGTCTATCTTTCAACCCACTCATATAGTTGTTAGCTTTTCACTGTA</t>
  </si>
  <si>
    <t>AMP0024009</t>
  </si>
  <si>
    <t>TCGGGATGTAGTACTTCCTTGATGAAGCCGTCTGCTAACAGCTTGGTTAACTCCTCCTTGATCGCGTCTTTCCTGTCTTGTGCAAAACGGCGGAGTCGTT</t>
  </si>
  <si>
    <t>AMP0024012</t>
  </si>
  <si>
    <t>CTGTAATAGGCGCTGAGTTAGATTGTAAATAGGAAAGTGTGCTCATCACCTTTCTTCAAAATAATAAAGATATCTTTGCGTGGAAACCATCTGATATGCC</t>
  </si>
  <si>
    <t>TCGGGATGAAGGACTTCCTTGATGAAGCCTGTTGCTAACAGCTTGGTCAATTCCTCCTTGATCGCATCCTTCCTATCCTGTGCAAAACGGCAGAGTCGTT</t>
  </si>
  <si>
    <t>AMP0024014</t>
  </si>
  <si>
    <t>CTGTACAGAAATGCCTGAAGGAGACAAGGATAAACAGCATGAACAACATGGAACCTTGCTGAGAGCCCTAGTTTCAGCAATGAAAGTTTCTTTTATTACC</t>
  </si>
  <si>
    <t>GAAAAGCGAATGGGGTACCTGGATACCTTCATTGGTAATAAAAGAAACTTTCATTGCTGAAACTAGGGCTCTCAGCAAGGTTCCATGTTGTTCATGCTGT</t>
  </si>
  <si>
    <t>AMP0024015</t>
  </si>
  <si>
    <t>CTGTACATGCACATGCCTGCCAAGGAATTGGGCAGCAGCCATTGCCATCAGATGTGGTGGCCGTAGTGGCCACCACACCCACCACACAACCCCGGCATTG</t>
  </si>
  <si>
    <t>GCAGCATATGCAATCATTCATCAGACCCGCGGTGCCGGCCGGCGAGGTCCCCATGCTCAGCGCGCGTCTCCGCTGCTCATCACAATGCCGGGGTTGTGTG</t>
  </si>
  <si>
    <t>AMP0024019</t>
  </si>
  <si>
    <t>CTGTACGAGGCGGCGCTGGAAGGCATCGTCCTGTTTGCCACGCTGGCGCTGCTGATCTTTTACGGCCGCAAGCTGAAGAGCCCGCGCTTTATCGGCGGCG</t>
  </si>
  <si>
    <t>GCCATAGCCGGTGATGAAGGCGCCGCCGATAAAGCGCGGGCTCTTCAGCTTGCGGCCGTAAAAGATCAGCAGCGCCAGCGTGGCAAACAGGACGATGCCT</t>
  </si>
  <si>
    <t>AMP0024033</t>
  </si>
  <si>
    <t>CTGTAGGCATACTTTTGCCAGGTCATATCCCAAGGGCTCAAAAAAGACTGATGGTCAACTATGAGAAGACCCAAGTAGATGCTGCAGTATTGTCACCATC</t>
  </si>
  <si>
    <t>GTCATTTCCAACAGAACCAATGCCAAAAATATGATGCACACTGAACCTTGCAGTATTTCCTGATGGTGACAATACTGCAGCATCTACTTGGGTCTTCTCA</t>
  </si>
  <si>
    <t>AMP0024048</t>
  </si>
  <si>
    <t>CTGTAGGCCAGAAAAAACCTTGCCGGTAAGCTTTGCCGACAATGGTCCGTGCAGCGGCATGATTACCACAAATACCAAAATGTATATCCTTCAACAACTG</t>
  </si>
  <si>
    <t>TCGAAGCCATGGATACTCAAGGCGTAAGCATGATCGAAGCTGACTGGAGAGAACTGTTTATAAAATTTTTGAGCAAACAAGAACTCCCTCAAGACAAAAA</t>
  </si>
  <si>
    <t>AMP0024062</t>
  </si>
  <si>
    <t>CTGTATGCACCATATTGACAGGAAAAGGATTGCCATCAACCTTCATCGGCCTCTTAGAATCATCAAATTTGATTTTGCCTCCCTCAATAGCTGC</t>
  </si>
  <si>
    <t>GCAGCTATTGAGGGAGGCAAAATCAAATTTGATGATTCTAAGAGGCCGATGAAGGTTGATGGCAATCCTTTTCCTGTCAATATGGTGCATACAG</t>
  </si>
  <si>
    <t>AMP0024069</t>
  </si>
  <si>
    <t>CTGTATTGGTAGGTCAAAACTTGCATCATAATTATAAAGAATATTATAAAGCTGACAATCCACATGACATACAAAGTAGCATGAAGTTTCCACACGGACA</t>
  </si>
  <si>
    <t>TAGCGGTGTGTAGACTCTTATGAGTGCCAATTCTTTTATGTTTGTCGTTCGCAATTTGCATCTTCCAGCTTGGACATGATTGGTCTCTTTGTGCAGCCTT</t>
  </si>
  <si>
    <t>AMP0024074</t>
  </si>
  <si>
    <t>CTGTCCAGTTCAGAGAAAATATATAGAGTCTACTATGTCAAATATTCCATATACATTTAAATTCTCCAAAGTAGTACTAGCAAGCTTAGTTGTAACTCTT</t>
  </si>
  <si>
    <t>TGACCTATTCAATCCATTTATTACTTCTCAATGTACAAAGAGTATGGATAAAGATGCTTGATCCGAAAACTAACTTAATTAACAGTTTTGACAATTTTTT</t>
  </si>
  <si>
    <t>AMP0024083</t>
  </si>
  <si>
    <t>CTGTGAAGAAGCAGTGAAGATCTTGGAGAACCCGTCGCAGAACCTAAGCCACCCTCTATTGTTTCGTTTGTCGTGTGTTTCCTTTGCTTGTGTGTGTAGC</t>
  </si>
  <si>
    <t>GACCTTAAAGGAACTAACTCTTCTTGTTGATGTGTTGTTTGTTTTACTTATTCTGCAAGTAGATTAAGCAAACAACCTAGCATGGTTACATCACAACCCA</t>
  </si>
  <si>
    <t>AMP0024087</t>
  </si>
  <si>
    <t>CTGTGAAGCAGGAGTGAAGATCTTGAGAACCCGTCACAGAACCTAAGCCACCCTCTAGGGTAGAGTCGTTAGTCGTGTGTTTCCTTGCTTGTGTGTGTAG</t>
  </si>
  <si>
    <t>GACCTTAAAGGAACTAACTCTTCTTGCTGATGTGTTGTTTGTTTCACGTATTCTGCAAGTTGATTAAGCAAACAACCTAGCATGGTTACATCACAACCCG</t>
  </si>
  <si>
    <t>AMP0024094</t>
  </si>
  <si>
    <t>CTGTGAAGCAGGAGTGAAGATCTTGGAGAACCCGTCGCAGAACCTAAGCCACCCTGTAGGGTAGTGTTGTTAGTCGTGTGTTCCTTGCTTGTGTGTGTAG</t>
  </si>
  <si>
    <t>GACCTTAAAGGAACTAACTCTTCTTGTTGATGTGTTGTTTGTTTCACTTATTCTGCAAGTTGATTAAGCAAACAACCTAGCATGGTTACATCACAACCCA</t>
  </si>
  <si>
    <t>AMP0024098</t>
  </si>
  <si>
    <t>CTGTGAAGCAGTGAAGATCTTGGAGAACCCGTCGCAGAACCTAAGCCACCCTCTAGGGTAGAGTCGTTAGTCGTGTGTTCCTTGCTTGTGTGTGTAGTGC</t>
  </si>
  <si>
    <t>GGAAGAATAGACCAGAACTAGGGACAGGACCTTAAAGGAACTAACTCTTCTTGCTGATGTGTTGTTTGTTTCACTTATTCTGCAAGTTGATTAAACAAAC</t>
  </si>
  <si>
    <t>AMP0024118</t>
  </si>
  <si>
    <t>CTGTGAAGGAGTGAAGATCTTGGGAACCCGTCGCAGAACCTAAGCCACCCTGTAGGGTAGTGTTGTTAGTCGTGTGTTCCTTGCTTGTGTGTGTAGCGCG</t>
  </si>
  <si>
    <t>GACCTTAAAGGAACTACTCTTCTTGATGATGTGTTGTTTGTTTCACTTATTCTGCAAGTTGATTAAGCAAACAACCTAGCATGGTTACATCACAACCCAC</t>
  </si>
  <si>
    <t>AMP0024120</t>
  </si>
  <si>
    <t>CTGTGAAGGAGTGAAGATCTTGGGAACCCGTCGCAGAACCTAAGCCATCCTCTAGGGTAGTGTTGTTAGTCGTGTGCTGCCTTGCTTGTGTGTGTAGCGC</t>
  </si>
  <si>
    <t>AMP0024121</t>
  </si>
  <si>
    <t>CTGTGAAGGAGTGAAGATCTTGGGAACTCGTCGCAGAACCTAAGCCACCCTCTAGTGTTTCGTTTGTCGTGTGTTTCCTTGCTTGTGTGTGTAGTGTGCG</t>
  </si>
  <si>
    <t>GACCTTAAAGGAACTAACTCTTCTTGCTGATGTGTTGTTTGTTTCACTTATTCTGCAAGTTGATTAAGCAAACAACCTAGCATGGTCACATCACAGCCCA</t>
  </si>
  <si>
    <t>AMP0024122</t>
  </si>
  <si>
    <t>CTGTGAAGGAGTGAAGATCTTGGGAACTCGTCGCAGAACCTAAGCCACCCTCTAGTGTTTCGTTTGTCGTGTGTTTCCTTGCTTGTGTGTGTAGTGTGTG</t>
  </si>
  <si>
    <t>AMP0024127</t>
  </si>
  <si>
    <t>CTGTGACATTGTTGTTTTAAATCTTTTGCAGCGCTGGTTATATAGCACTGTTGTGTTGGATCTGTCAGGTCTGACAGATAATTTTTTTTTCTTCCACTCT</t>
  </si>
  <si>
    <t>TATGACCAGCAAATGCAATATGGGTTTCCTCCAGAAGAAAATTGAACAGCCAGCCTAGAGGTGCACACCAGCAGCTTTTGTGTAACAGCCAGAGTGGAAG</t>
  </si>
  <si>
    <t>AMP0024128</t>
  </si>
  <si>
    <t>CTGTGAGAAATCACGCCGGCAGTAGAAAAAACGCGCCAAAATACAATGCCTGC</t>
  </si>
  <si>
    <t>GCAGGCATTGTATTTTGGCGCGTTTTTTCTACTGCCGGCGTGATTTCTCACAG</t>
  </si>
  <si>
    <t>AMP0024129</t>
  </si>
  <si>
    <t>CTGTGAGCTCAAAGAAGAAGAATTATTATAATTTATAAACCAGTTTCTGAAAGTACAGTAGTAGTACTAACTAAGAATAAGATCACTTGATCAACACACA</t>
  </si>
  <si>
    <t>GCTAAGTCAACGCATAAACAAACTGAAATCATCATGGCTAACAAGGTTAATTATCTGCAGATGAGTACTGCAAGAACTGTCCTTCGCCACAACATATTCA</t>
  </si>
  <si>
    <t>AMP0024136</t>
  </si>
  <si>
    <t>CTGTGAGGGGTTCGTGCTAGCCTCGGGCATTGAGACGGTCTCTGGAGCCGGGGTCCACTCTGCCACAAAATCGGCGAGGGC</t>
  </si>
  <si>
    <t>GCCCTCGCCGATTTTGTGGCAGAGTGGACCCCGGCTCCAGAGACCGTCTCAATGCCCGAGGCTAGCACGAACCCCTCACAG</t>
  </si>
  <si>
    <t>AMP0024142</t>
  </si>
  <si>
    <t>CTGTGATGGGTGCAAAATTCACGGCCCGTTAGAGATGACCCCATCTCTGACGAATCTACTTTGGCGC</t>
  </si>
  <si>
    <t>GCGCCAAAGTAGATTCGTCAGAGATGGGGTCATCTCTAACGGGCCGTGAATTTTGCACCCATCACAG</t>
  </si>
  <si>
    <t>AMP0024143</t>
  </si>
  <si>
    <t>CTGTGATTTATGCCTGCAATGTCACGAGGCTATAGTGAACAGTACTGAAAACTGCTGCACTGCGC</t>
  </si>
  <si>
    <t>GCGCAGTGCAGCAGTTTTCAGTACTGTTCACTATAGCCTCGTGACATTGCAGGCATAAATCACAG</t>
  </si>
  <si>
    <t>AMP0024145</t>
  </si>
  <si>
    <t>CTGTGCCCAAAAAGATTTCAAGACTGCCAAACTCGTATGTACATGATTTCCTTTTCTCCGCTTATATATATTTCACGGTTTAACTAAACAACCACAGGAA</t>
  </si>
  <si>
    <t>TGGACAAGTTCTCAAATTCTTTGGTTTATGAGGATTGCACCAGTCACCCCTCATTCAGTGAAGATTACTATCGTTGTTCAGATCCATCTGTATCCTTTGA</t>
  </si>
  <si>
    <t>AMP0024165</t>
  </si>
  <si>
    <t>CTGTGTCCCTCCCAATCCCCATCCCCACCAACCTAACACGCGCCTTCATCGCCTCCGCCGTCGTGCGCCATCCATGTCCTACGATATCCGCTGCGCTATC</t>
  </si>
  <si>
    <t>GCGTGGATAGCGCAGCGGATATCGTAGGACATGGATGGCGCACGACGGCGGAGGCGATGAAGGCGCGTGTTAGGTTGGTGGGGATGGGGATTGGGAGGGA</t>
  </si>
  <si>
    <t>AMP0024168</t>
  </si>
  <si>
    <t>CTGTGTGCACCATATTAACAGGAAAAGGATTGCCATCGACCTTCATCGACCTCTTGGAGTCATCAAACTTGATTTTGCCCCCTTCAATAGCCGC</t>
  </si>
  <si>
    <t>GCGGCTATTGAAGGGGGCAAAATCAAGTTTGATGACTCCAAGAGGTCGATGAAGGTCGATGGCAATCCTTTTCCTGTTAATATGGTGCACACAG</t>
  </si>
  <si>
    <t>AMP0024176</t>
  </si>
  <si>
    <t>CTGTTCAGATAAGAGCAGTTTGGATCCACATAAAAGTTTTACAGCATGAAGGTTAAGGGGTACAAGGGAAAACAAATATCTTACTCTTTAAAAAGGGGGA</t>
  </si>
  <si>
    <t>TGGCCAACAATGAGATGCAGCGGCGCGGACTCGAGCACCGGATGTTGGAGCTCGAGGGCCACATGATCGACATCCGAGGTTCGCTGCGAACGTCGTTCAC</t>
  </si>
  <si>
    <t>AMP0024181</t>
  </si>
  <si>
    <t>CTGTTGAATCAACTACATGGTCAATACGAAGCAATCCAAAGGGATCGTTAAGGCATGACTTGTTGAGATCCGTGTAGTCAACACACATGCGCCATTGCCC</t>
  </si>
  <si>
    <t>GAAGGATGCAATCAAGGAAGAGTTGACCAAGCTATTAGCAGCAGGCTTCATCAAGGAAGTCTTTCATCCAGAATGGCTAGCTAATCCGGTTCTAGTTCGG</t>
  </si>
  <si>
    <t>AMP0024187</t>
  </si>
  <si>
    <t>CTGTTGGAGCGGGATGAGCACTGGAATCGCTTAGTGCCATGTGGAGGGCCTATTTGCACATAAATCCTACAATAACTCGTTAATTAGAAATTGATTTTGT</t>
  </si>
  <si>
    <t>GCCTAACAAGGTTCATCTTCCATATCAATGGCTATATGAGCAAAGCGTTTGTTGTCAACTTTGCGGGTCTTGCCATCCTCATGTTTGACATGGCCGTCAT</t>
  </si>
  <si>
    <t>AMP0024200</t>
  </si>
  <si>
    <t>CTTAACCTCCAAGGACCTCCCTTAGGCAGTATCGACAATATTGAGTTAGCTGGATTCAGGAGCAGGAACTTTGACAGATGGTAGGGTGAATGGAAGTTGC</t>
  </si>
  <si>
    <t>GGGGAGACAATCCGCCTCCATTAGGAATCAGACCTGGGGCATATTCAATGTTCCTACCACTATTGCTCTGATATTTAGGGGAGGATTCTGTTGTCTAAAA</t>
  </si>
  <si>
    <t>AMP0024204</t>
  </si>
  <si>
    <t>CTTACCATGCCATACTCGGACGCCCGGCATTAGCCAAGTTCATGGCCGTCCCGCACTACACTTACATGATGATGAAGATGCCTGGTCCCCGAGGAGTGCT</t>
  </si>
  <si>
    <t>TCGGATATCCTCTCGGGCAGACGCCATCTCACGGGTTTGGGCCATGTCGCAACTCTCCTTGTCGCATGTGACGGCTTGCTTGATGTCGCTCCGTAGGGAT</t>
  </si>
  <si>
    <t>AMP0024216</t>
  </si>
  <si>
    <t>CTTATGAACATAATGATGCAGCAACTCCAGAACCAGCAGAACCAGGGAAATAACCATGCACCTCCCCAGAACAAGTTAGCAGAATTTCTTCGTGTGAGGC</t>
  </si>
  <si>
    <t>AMP0024219</t>
  </si>
  <si>
    <t>CTTATGAACATGATGATGCAGCAATTTCAGAATCAGCAAAACCAAGGAAATAACCATGCACCTCCACAGAACAAGTTAGCAGAATTTCTTCGTGTGAGGC</t>
  </si>
  <si>
    <t>AMP0024223</t>
  </si>
  <si>
    <t>CTTATGAACATGATGATGCAGCAATTTCAGAATCAGCAAAACCAAGGAAATAATCATGCACCTCCACAGAACAAGTTAGCAGAATTTCTTCGTGTGAGGC</t>
  </si>
  <si>
    <t>GCGGCCTCACACGAAGAAATTCTGCTAACTTGTTCTGTGGAGGTGCATGATTATTTCCTTGGTTTTGCTGATTCTGAAATTGCTGCATCATCATGTTCAT</t>
  </si>
  <si>
    <t>AMP0024238</t>
  </si>
  <si>
    <t>CTTATGAACATGATGATGCAGCAATTTCAGAATCAGCAAAACCAAGGGAATAATCATGCACCTCCACAGAACAAGTTAGCAGAATTTCTTCGTGTGAGGC</t>
  </si>
  <si>
    <t>AMP0024241</t>
  </si>
  <si>
    <t>CTTATGAACATGATGATGCAGCAATTTCAGAATCAGCAAAACCAAGGGATAATCATGCACCTCCACAGAACAAGTTAGCAGAATTTCTTCGTGTGAGGCC</t>
  </si>
  <si>
    <t>AMP0024249</t>
  </si>
  <si>
    <t>CTTCAGCGAAATTAAGGTTCACGTGAATTTACCCTTTTACCCTTCCTCTTCCCCGATTCGTTCCCCTTCTACGCGTGACGGCAGCGGCGCCCCATCCTGA</t>
  </si>
  <si>
    <t>GCGATGGGGATCAGTCGAGGGAGAAGATCGGTATGGGGAAGCCGCGGCAGGGGAGGTGGAAAGAGAGCCGCCGTCCCGGCTGTCGGCCCTGTCGAGGCGC</t>
  </si>
  <si>
    <t>AMP0024250</t>
  </si>
  <si>
    <t>CTTCAGGGGAAACATCTTTATCCTACAAACTATTTATATATGTTTTACTCTATTTCAGTATCTTCAGGTATTGCCCGATTCTGGTATCTACCATTTTTAG</t>
  </si>
  <si>
    <t>GACATGATGCAGCTCTCATGACTGACGGGTTTGATTTAGTGTCTGAAAATATGTCTTACTTGAAGCATCCTGATTCCTGAAAAGCTAAAAATGGTAGATA</t>
  </si>
  <si>
    <t>AMP0024259</t>
  </si>
  <si>
    <t>CTTGCAGTTGCAGCACAGGGTCGAGTACTTCTAAAGGCGTAAAGCATTAGCCGTCTGCACTAGGTGCTTGTCTAGTCCGCTGGCC</t>
  </si>
  <si>
    <t>GGCCAGCGGACTAGACAAGCACCTAGTGCAGACGGCTAATGCTTTACGCCTTTAGAAGTACTCGACCCTGTGCTGCAACTGCAAG</t>
  </si>
  <si>
    <t>AMP0024262</t>
  </si>
  <si>
    <t>CTTGCGGATGCGCAGAGCGAGCAAAGCAGCACTCATAAGATGCGACGGTGAAAGTGACCAAGGGTAAAAGTGAAAGCAACCGAGGGGAGGGGGGAAATAT</t>
  </si>
  <si>
    <t>GCCGTTGTGTGCTTTGCTTTGTCAGGCTTGCACTGTGTGGCCTAGCCCAGTGGGAATTTATCGTTTCGCCTACCCTTGGGGCACGTGGTAGACTGGGATT</t>
  </si>
  <si>
    <t>AMP0024264</t>
  </si>
  <si>
    <t>CTTGCGGGAGATCGGCTAACTTCCTGTGCTCTAGATCCAGTTCAGCATTGCATTCTTAAAGTTGTGCCAAGAGTTCAATCTTGCGAGCTTCAAGCCAATC</t>
  </si>
  <si>
    <t>GCAGAGGTTAGCCGATCGCCGGGAGCGCAAGGACATCGAGGCTACAATCCAAACCAATCGGCAGTGTGTTCATGAAGAGAAAGCCAAGCTTGATCATTTA</t>
  </si>
  <si>
    <t>AMP0024271</t>
  </si>
  <si>
    <t>CTTGGCGACATCGTGTTCGTCGAAGTGCCGGACGAGGGCAAGCAGGTGTCGAAGGGCGACGATGCCGCCGTCGTCGAGTCGGTCAAGGCTGCCTCGGACG</t>
  </si>
  <si>
    <t>GCGCATAGACGTCCGAGGCAGCCTTGACCGACTCGACGACGGCGGCATCGTCGCCCTTCGACACCTGCTTGCCCTCGTCCGGCACTTCGACGAACACGAT</t>
  </si>
  <si>
    <t>AMP0024272</t>
  </si>
  <si>
    <t>CTTGGGAAAGAAAAAGTAAGATTTGTTTGTCATATCACGATCGGAACTTAGATGTAACTCTTCTTGAGTAGGGGGAAAAGGACACCTATCACGCGGTCAT</t>
  </si>
  <si>
    <t>AMP0024275</t>
  </si>
  <si>
    <t>CTTGTGCATGAAGAGAAAGCCAAGTTAGATCAACTCTCTATTGGGCCAATTCAATCAAATATAGATCAGCTCGAAGCTCGCAAGATCGATTTAATAGCTG</t>
  </si>
  <si>
    <t>TTCGGCGTTGCATTCCTCGAGTTCAGCTATTAAATCGATCTTGCGAGCTTCGAGCTGATCTATATTTGATTGAATTGGCCCAATAGAGAGTTGATCTAAC</t>
  </si>
  <si>
    <t>AMP0024276</t>
  </si>
  <si>
    <t>CTTGTGGAGGAGTTGCTCGGTGACCTCTCCAAGAAGATTGTAGAGGAGTCCCGGCGTCGGTTTGTGAGTGGTTTGGAGTTCACCACCTTCGGAGTGAAGG</t>
  </si>
  <si>
    <t>GCCATGGAGAGGACTACCCAAGCCTCGATCACTCGGGGTAGTTTTTCCTTCACTCCGAAGGTGGTGAACTCCAAACCACTCACAAACCGACGCCGGGACT</t>
  </si>
  <si>
    <t>AMP0024283</t>
  </si>
  <si>
    <t>GAAAACCGAACACCAGGTTGGAAAACCACTAGAAAACAGAAAATCAAAAGCGTCCAGCTCTAGCAGCAGCCATAATGGTGATCAATAGACCCAGGACCAA</t>
  </si>
  <si>
    <t>TTTGAGCTGTTCTTTCATCATCGGAGTTTGTGGGATTCAAAAGAAAGCTCTTCTGTGCAGCATCACTGTTCTTAATGCTTCTTGAAATTGTCCTGTAACA</t>
  </si>
  <si>
    <t>AMP0024286</t>
  </si>
  <si>
    <t>GAAAAGCTACAATCACTGTCACTGATAGCAAAAGTACAAATGGATTGCACTGACATAGACAATTAGATCAAGAAATCAATAAAAGGCCAGCAGTGAAAAT</t>
  </si>
  <si>
    <t>TGGTGCTGAAAGGCAGTTCCCACTCACCACCTTATTTTCACTGCTGGCCTTTTATTGATTTCTTGATCTAATTGTCTATGTCAGTGCAATCCATTTGTAC</t>
  </si>
  <si>
    <t>AMP0024293</t>
  </si>
  <si>
    <t>GAAACACACAAGACACGGGCGATGTATACAGGTTCGGGCCGCTGAGAAGCGTAATACCCTACTC</t>
  </si>
  <si>
    <t>GAGTAGGGTATTACGCTTCTCAGCGGCCCGAACCTGTATACATCGCCCGTGTCTTGTGTGTTTC</t>
  </si>
  <si>
    <t>AMP0024295</t>
  </si>
  <si>
    <t>GAAACACACAAGACACGGGCGATGTATACAGGTTCGGGCCGCTGAGAAGCGTAATACCCTACTCCTGTGTTTTGGGAGATCTGTGTATGAAGGAGTTACA</t>
  </si>
  <si>
    <t>GACTGGACTTTTCCAGATTAGAAACCCAGAACAAGGGAGAGGCTGGCTGATACTTTGTAACTCCTTCATACACAGATCTCCCAAAACACAGGAGTAGGGT</t>
  </si>
  <si>
    <t>AHAHAHHAA</t>
  </si>
  <si>
    <t>AMP0024299</t>
  </si>
  <si>
    <t>GAAACCGGCGGAGTAAAACAAACGGAAACTTTATGGTGGGTGTAGAGAAAGTTGGGAACAAAAACGGAAGGAAATAAAAAGCAGAGGCTTGAGATAGAAC</t>
  </si>
  <si>
    <t>GGCCACCGAGGATCAGCTCATCACCCCATGGTCCTTCTCCGTCGCCAGGTTAGAGACATCATCTCCTTCGAGTTCGTCTTCTTCTTCGAATTCGGCATCC</t>
  </si>
  <si>
    <t>AMP0024303</t>
  </si>
  <si>
    <t>GAAAGACGCGATCAAGGAGGAATTAACCAAGCTGTTAGCAGCAGGCTTCATCAAAGAAGTCCTTCATCCCGA</t>
  </si>
  <si>
    <t>TCGGGATGAAGGACTTCTTTGATGAAGCCTGCTGCTAACAGCTTGGTTAATTCCTCCTTGATCGCGTCTTTC</t>
  </si>
  <si>
    <t>AMP0024307</t>
  </si>
  <si>
    <t>GAAAGACGCGATCAAGGAGGAATTAACCAAGCTGTTAGCGGCAGGCTTCATTAAAGAAGTCCTTCATCCCGA</t>
  </si>
  <si>
    <t>TCGGGATGAAGGACTTCTTTAATGAAGCCTGCCGCTAACAGCTTGGTTAATTCCTCCTTGATCGCGTCTTTC</t>
  </si>
  <si>
    <t>AMP0024315</t>
  </si>
  <si>
    <t>GAAAGAGAAAAAAAACAATCGCTCACAAACCTACAGCTACAACCACCGTTGATTTGTTTAAGTCACACCTGTCGGGTTAAGTTCTTCGTGTACATTTCTC</t>
  </si>
  <si>
    <t>TGGCTGGAATTTAGAGCCAATCCATGATCGAAACAGGAGGCATGCGTGCATGATCACCATCAAATAACTGCCTAATTATCTACTCTTTGGCCTGGATGAA</t>
  </si>
  <si>
    <t>AMP0024322</t>
  </si>
  <si>
    <t>GAAAGCAAACTGGCAGCTCAATCTGCTGATAGAACGACTCCTAGGGTTCATCCTAAAGAGGAAAACACGGACAGCGACGGTGTCCACCAGAATGCTAAAC</t>
  </si>
  <si>
    <t>GCGCCAACCCGAGAGTATCATAGCGGGAACCGCAAGCCTCCTGGCGGCGAGAGCAGCATTGCGCTGGTTTAGCATTCTGGTGGACACCGTCGCTGTCCGT</t>
  </si>
  <si>
    <t>AMP0024323</t>
  </si>
  <si>
    <t>GAAAGCAGCAGCAGCAGCAACAGCGGGCGGGGAGCAGCGACCGGATCACCGCGGCGCCGCTGCCGGATGACGTGCCGGCCCCATCCCCTCCTGTTCCTCG</t>
  </si>
  <si>
    <t>AMP0024334</t>
  </si>
  <si>
    <t>GAACACACGATATTTGTTAACGAGGTTCAGCCGAAGCCTACATCCCCGGGGCTCTGATTATGGGCGCTCCTCCCCAACCAATATAGCTCCTAGCCGTCCA</t>
  </si>
  <si>
    <t>GTGGATCGGCATGGTGATTCTACTACTTCTAGGTGGCGTATATTTGTCAAGGTGGAGTTTGTTAGGATAGGTGTCGAATATACTAGTCCTATTTGGTTAC</t>
  </si>
  <si>
    <t>AMP0024336</t>
  </si>
  <si>
    <t>GAACACTGAGAGGAGCTCCCGTGTCAATCACTTCCATTCCTCTCATCAACCCATCTGTAGCACTCATAGCTACAGCTCTAACTCGATTATTTCCTAATAA</t>
  </si>
  <si>
    <t>GGCGTATCGATCAAATTATTGGACCCGTGCTGGATGTCACTTTTCCCCCGGGCAAGTTACCTTATATTTATAATGCTTTGGTAGTCAAGAGTCGAGACAC</t>
  </si>
  <si>
    <t>AMP0024338</t>
  </si>
  <si>
    <t>GAACAGACGTATCCACTTTAGCGCCAACCCCTTTGTATGTCAATTTCTTAAGAGGTTTCTGTCCA</t>
  </si>
  <si>
    <t>TGGACAGAAACCTCTTAAGAAATTGACATACAAAGGGGTTGGCGCTAAAGTGGATACGTCTGTTC</t>
  </si>
  <si>
    <t>AMP0024340</t>
  </si>
  <si>
    <t>GAACAGCATACAGCACATCACAACCAAACAACATATCACTATCTTTCTCCCCATAACACACACTCACTCATCAAATCATCACCGATTCATGCAAATGTGT</t>
  </si>
  <si>
    <t>AMP0024343</t>
  </si>
  <si>
    <t>GAACCTACCGCTGGATGGCACCGTAAGTTATATATTCCCCTGTTTATTTTTTTCTCCCTGTGTTATTTGTATATGCCAACTCATGTATAGCTTATCACTT</t>
  </si>
  <si>
    <t>TCAGATACCATTCTAAAGTGAAGTCCTTGCAAGTGATAAGCTATACATGAGTTGGCATATACAAATAACACAGGGAGAAAAAAATAAACAGGGGAATATA</t>
  </si>
  <si>
    <t>AMP0024353</t>
  </si>
  <si>
    <t>GAAGAATAGTTGCAGTTGAGGAACAGGCATTATTCATTAAGCTGAAACCTTGATCAAATGACATGTGACCATTGGTTGATGTCATTGTGCCTGCGAAAGT</t>
  </si>
  <si>
    <t>GTGCTAAGTATGTCAATGAGAAGAAATGTAAACCACCAACAGGTGATAGGATGGATATTGATGTACTTCAGAAGAATTCTACTTTCGCAGGCACAATGAC</t>
  </si>
  <si>
    <t>AMP0024360</t>
  </si>
  <si>
    <t>GAAGAGTGTACCTCCCACCAGCTTGCCACACAATGTCGAAGGATGAGAAGATCGCAATGCTATCATACCTGGCAGATATTAAAATTCCTTTGAGCTATTC</t>
  </si>
  <si>
    <t>TGGAAAATACATCTCTAAGTGACACATGATATTGACAATATTGGCCTGCAACCCATCTAGGTCTTTGGGATCTATAATCTTTGACCTATTGCATTGAAGA</t>
  </si>
  <si>
    <t>AMP0024368</t>
  </si>
  <si>
    <t>GAAGGACGCAATCAAGGAGGAATTAACCAAGCTGTTAGCAGCAGGCTTCATCAAAGAAGTTCTTCATCCCGA</t>
  </si>
  <si>
    <t>TCGGGATGAAGAACTTCTTTGATGAAGCCTGCTGCTAACAGCTTGGTTAATTCCTCCTTGATTGCGTCCTTC</t>
  </si>
  <si>
    <t>AMP0024372</t>
  </si>
  <si>
    <t>GAAGGACGCGATCAAGGAGGAATTAACCAAGCTGTTAGCAGCAGGCTTCATCAAAGAAGTCCTTCATCCCGA</t>
  </si>
  <si>
    <t>TCGGGATGAAGGACTTCTTTGATGAAGCCTGCTGCTAACAGCTTGGTTAATTCCTCCTTGATCGCGTCCTTC</t>
  </si>
  <si>
    <t>AMP0024374</t>
  </si>
  <si>
    <t>GAAGGACGCGATCAAGGAGGAATTAACCAAGCTGTTAGCAGCAGGCTTCATTAAAGAAGTCCTTCATCCCGA</t>
  </si>
  <si>
    <t>TCGGGATGAAGGACTTCTTTAATGAAGCCTGCTGCTAACAGCTTGGTTAATTCCTCCTTGATCGCGTCCTTC</t>
  </si>
  <si>
    <t>AMP0024375</t>
  </si>
  <si>
    <t>GAAGGACGCGATCAAGGAGGAATTAACCAAGCTGTTAGCAGCAGGCTTCATTAAAGAAGTCCTTCATCCCGC</t>
  </si>
  <si>
    <t>GCGGGATGAAGGACTTCTTTAATGAAGCCTGCTGCTAACAGCTTGGTTAATTCCTCCTTGATCGCGTCCTTC</t>
  </si>
  <si>
    <t>AMP0024383</t>
  </si>
  <si>
    <t>GAAGGACGCGATCAAGGAGGAATTGACCAAGCTGTTAGCAGCAGGCTTCATCAAAGAAGTCCTTCATCCCGC</t>
  </si>
  <si>
    <t>GCGGGATGAAGGACTTCTTTGATGAAGCCTGCTGCTAACAGCTTGGTCAATTCCTCCTTGATCGCGTCCTTC</t>
  </si>
  <si>
    <t>AMP0024388</t>
  </si>
  <si>
    <t>GAAGGACGCGATCAAGGAGGAGTTAACCAAGCTGTTAGCAGCAGGCTTCATCAAAGAAGTCCTTCATCCCGA</t>
  </si>
  <si>
    <t>TCGGGATGAAGGACTTCTTTGATGAAGCCTGCTGCTAACAGCTTGGTTAACTCCTCCTTGATCGCGTCCTTC</t>
  </si>
  <si>
    <t>AMP0024420</t>
  </si>
  <si>
    <t>GAATTCGTCGTCAGATAGCAGGCATGTAGCAGACCAGCCGACCAGATTATTATCATCCTCCTGGTAGATCTGGGTAACAAGAACAAGAGAGTTCGAGTGG</t>
  </si>
  <si>
    <t>TCCAAGTCCCACTAATAGAAGCAGTGATTTTTCAGGTCTAGCTAGCCATCCACTCGAACTCTCTTGTTCTTGTTACCCAGATCTACCAGGAGGATGATAA</t>
  </si>
  <si>
    <t>AMP0024434</t>
  </si>
  <si>
    <t>GACAAACGTAGCACCGGCGCAGTGGTCCTGAACAGCAGGGTGAAATCCACCCAAAAAACACAGCTCCAATCAGTAACAAAATGGATTGAAACGGATGAAC</t>
  </si>
  <si>
    <t>GGAGAGAGACGAGACCGACCGACGCCGCGGGCTTAGTCCAGTGGAAGGTGTTCGTCCACTCGCGCTCGCACTCCCGCCGTTACGCGCGCGCGCGCCGCCG</t>
  </si>
  <si>
    <t>AMP0024439</t>
  </si>
  <si>
    <t>GACAACATTTCGACCTATGAACATGTTAGCTGATTCTTAGCTCAGTGTGGTGAAGCATCGGTTGTGGATGCCTTGAGGGTTAGGTTGTTTCCATTGTCTT</t>
  </si>
  <si>
    <t>GCAAAGACAATGGAAACAACCTAACCCTCAAGGCATCCACAACCGATGCTTCACCACACTGAGCTAAGAATCAGCTAACATGTTCATAGGTCGAAATGTT</t>
  </si>
  <si>
    <t>AMP0024443</t>
  </si>
  <si>
    <t>GACAACGCCGTTGAGCCCCCTCCATCACCGACACATCAGTTGACCCCGCGATAGGAGTCCATGCCGAGCGCCTTCCGCCACCGACGCCGCGAATCTGCAC</t>
  </si>
  <si>
    <t>TCAATGAGGGCAGGTCAGGTGCAGATTCGCGGCGTCGGTGGCGGAAGGCGCTCGGCATGGACTCCTATCGCGGGGTCAACTGATGTGTCGGTGATGGAGG</t>
  </si>
  <si>
    <t>AMP0024444</t>
  </si>
  <si>
    <t>GACAACGGGAACGACCACCACATTTTTTTAAAGGAACACAGTACAAACGTAGCTGCTCACAACGTGAGCACACTTATCCATATGAGCACCTTCGGAAGAC</t>
  </si>
  <si>
    <t>TGAGACGCCTGTGGTGACTTCGTCAATCTCAAGACATGTCGGCCCAGTCTTCCGAAGGTGCTCATATGGATAAGTGTGCTCACGTTGTGAGCAGCTACGT</t>
  </si>
  <si>
    <t>AMP0024448</t>
  </si>
  <si>
    <t>GACAACGTTATGGTTTAGTAGAGGTTTTGCCAATTGCCGTACATGGGGAAAATAAGAATGTATTGCCTTATTCAAGAAATGAAGCACCTAAGTCGTTGTA</t>
  </si>
  <si>
    <t>GCGGGAATACTCACCACTATACTACAACGACTTAGGTGCTTCATTTCTTGAATAAGGCAATACATTCTTATTTTCCCCATGTACGGCAATTGGCAAAACC</t>
  </si>
  <si>
    <t>AMP0024455</t>
  </si>
  <si>
    <t>GACAAGAAGTCAGGAAGAGCATCCTCTACAAGAGGAAACTACTGGTAGCATTGTTACATGAATATTGAGAACACCCTGTATTGATTAATTTTTGCCCCTG</t>
  </si>
  <si>
    <t>GGCATGCACTCCTACTGTATTTAATGAAAATGACATAGTCTCATGCTGATTTCCCTTCAAAAAAAAAACAGGGGCAAAAATTAATCAATACAGGGTGTTC</t>
  </si>
  <si>
    <t>AMP0024458</t>
  </si>
  <si>
    <t>GACAAGAGAGCACTCAGCAAAACAATCAGTTCAGTGATATGTGGCCATAATTGGCTAGCAAAACTGTTCTAGGTATACAAGGTTACCAAAATAGAATTAT</t>
  </si>
  <si>
    <t>TGAGCCCTTGACATCTTTTATTTCAACACCAATGTTCACGAAATAATAACGATAAGTATCTTTGATGACAGAACAAAAGTACCAGTTTAGTTGTATTTTT</t>
  </si>
  <si>
    <t>AMP0024464</t>
  </si>
  <si>
    <t>GACAAGCATCTAAGTCCGCGTATTGCTTGTGGTACAATATGCAATATGTCGTCTCGGGCAATGTGTTCTCCTAAGTAAGGAAGCATGTCCTTCAGTATTC</t>
  </si>
  <si>
    <t>TCATGAAGAAGGAGATGAAGAAGAGCATGACATGTTTGTCCCATCTCCATTGGGCGGTGAAATGGTTGATGTGGACCGTGATATGCTGCAAGACATGTTA</t>
  </si>
  <si>
    <t>AMP0024480</t>
  </si>
  <si>
    <t>GACAAGTTGACGGGCAGCTAACAAAGAAGAGAATTCCTGCTAAGGTGATGTAGTATTTCCCTATAATACCACGGATAAGGCGTTTGTTTAGGAACAAGGG</t>
  </si>
  <si>
    <t>GGGGGAGGTTGTAGATACACATCGTAACGGGCCAAGTGCTATGGCCACTGCTCATCTCTCCAAAAGGATTTATGCCATCCGTACTCAAACCAAACCATAT</t>
  </si>
  <si>
    <t>AMP0024484</t>
  </si>
  <si>
    <t>GACAATGCAGAGTATAGCGCTAGTTAAGATAGGCCTAAGCTTGATTATTGCAAAATGCAAATCATGTGTTACTCACCAAACATACTGACTAGTAAATTAC</t>
  </si>
  <si>
    <t>GTGGATTGCATGTGTCATGTTCTGGTTGTTGGGCTGCAAATAGTTCACTTGGCATTTGAGATGATTTTTTCTTGGTTAAATTACGAGACTTGACTCGGAT</t>
  </si>
  <si>
    <t>AMP0024485</t>
  </si>
  <si>
    <t>GACAATGGCGTATGTGTGTCGATTACACCGACCTTAATAAATCTTGTCTTAAGGATCCCTTTGGGTTACCTCGCATTGACCAGAATCTTCAACCTTCCTC</t>
  </si>
  <si>
    <t>GCAACCGAACTGGCACAATACTATCTTCGGAAGGTTGAAGATGATAGTGGACGGTGCGAGCTAGACTTACGGCTCCATTTGTCTCTGGGTCGAAGGGAAG</t>
  </si>
  <si>
    <t>AMP0024488</t>
  </si>
  <si>
    <t>GACAATTACTGAATCGTGCGCTAGAGTTACTACTATTATTCTGGAGGAGTCTCGAGAGGGCATACAAACCTCTCAAACAATCTGAATCGCCCATCAACGA</t>
  </si>
  <si>
    <t>GTGCCAGCAATCGTTGATGGGCGATTCAGATTGTTTGAGAGGTTTGTATGCCCTCTCGAGACTCCTCCAGAATAATAGTAGTAACTCTAGCGCACGATTC</t>
  </si>
  <si>
    <t>AMP0024490</t>
  </si>
  <si>
    <t>GACACAAAGAATAGGGAGGACAAATAGACGTATTATATGGAACGGCCCAAGGAGTAGAGATGTAAAATAGACTTATTTTAACTATATATATGTCACAACC</t>
  </si>
  <si>
    <t>GCGGGGCGTGTTTATAGTTGGCCATATGGGCCGCCCGGCACAGCTCAGGCCCGGTTGTGCTCGGGCCAAGATTTGTCAGGCCGACACAGCCCGACCTACA</t>
  </si>
  <si>
    <t>AMP0024495</t>
  </si>
  <si>
    <t>GACACACCTCTAACTTTGTCAGCCGAGATTTTACGGCATTTATAAATTCATCATGGTTCTGCATCAAATTGATTGGAATCATCGCCTCATCAATTGTTGA</t>
  </si>
  <si>
    <t>GCATATGAGAAGGACTTGTCAACAATTGATGAGGCGATGATTCCAATCAATTTGATGCAGAACCATGATGAATTTATAAATGCCGTAAAATCTCGGCTGA</t>
  </si>
  <si>
    <t>AMP0024497</t>
  </si>
  <si>
    <t>GACACACGCAACATGCAATGGGAAGTGGTGATCGGCCTCGAGACGCACACGCAACTCTCGA</t>
  </si>
  <si>
    <t>TCGAGAGTTGCGTGTGCGTCTCGAGGCCGATCACCACTTCCCATTGCATGTTGCGTGTGTC</t>
  </si>
  <si>
    <t>AMP0024500</t>
  </si>
  <si>
    <t>GACACATGGTACGCAGGGGATTCTCCTCGTCTCGGTAACAAGGTACGCAAACTCTGCGGTGATGCCATGAAAAACATTCTCGCTTCGAAAGATTTCCTGA</t>
  </si>
  <si>
    <t>TCAGGAAATCTTTCGAAGCGAGAATGTTTTTCATGGCATCACCGCAGAGTTTGCGTACCTTGTTACCGAGACGAGGAGAATCCCCTGCGTACCATGTGTC</t>
  </si>
  <si>
    <t>AMP0024510</t>
  </si>
  <si>
    <t>GACACGGGCCCAGCCCAACAGCAACGAAATGTTAACAGAAAAGGCCCATTTAATATCTTCGAGGCATCCAGCCATTTCTGAAGACCAGCCCATCTAACGT</t>
  </si>
  <si>
    <t>GCGAAATCATCAGGGATGCTGGGTTCTCGAGCTTGGACCTGAACACGACTCGCTTGTCTACTGCATTTATCCTCAGCCCCCATGTTTATGGAGTAGCATG</t>
  </si>
  <si>
    <t>AMP0024511</t>
  </si>
  <si>
    <t>GGCAGCTTATGCGCATACAACCGCAGTTTGGTCAATGGTTGGGCATATTGTTGGGCTTGGTGACAGACATGGTGAAAACATCCTTCTCGATTCAACTACT</t>
  </si>
  <si>
    <t>AMP0024520</t>
  </si>
  <si>
    <t>GACAGACACAGAGACGGAGGAACACACACAGACAGAACACACACGCATACGAAAGTGAGAGAGAGAGAGACACACACCATTTTTGGCCGGAGAATCTCGG</t>
  </si>
  <si>
    <t>GCGGAGAGGACGCTATATCCAGCGGGCCGGGCAGCACCAGAAACTCGCCTCGTCGCCGTGTTGTGCATGCATGACGATCTGAGCAGAAAGAGCAGGAAAA</t>
  </si>
  <si>
    <t>AMP0024525</t>
  </si>
  <si>
    <t>GACAGCAAACCAGATAAGAACATAGACACTCAGCTCAGCTGGAACAAAGGAACAAGATAAGAACACCAACTGCGCAGCTCTACTGTTCCTATGGTTCTGC</t>
  </si>
  <si>
    <t>AMP0024530</t>
  </si>
  <si>
    <t>GACAGCCATGGAGACGGTGGAGAAGTGGATGGATGGATCAAAAATACCGGTGGATTCCAAGAACCGCGTGTACTTTTTCCTCCC</t>
  </si>
  <si>
    <t>GGGAGGAAAAAGTACACGCGGTTCTTGGAATCCACCGGTATTTTTGATCCATCCATCCACTTCTCCACCGTCTCCATGGCTGTC</t>
  </si>
  <si>
    <t>AMP0024532</t>
  </si>
  <si>
    <t>GACAGCCCCTCATGAACGCGGTAGGGCTCATTCAACAATTGTCTTGGCTTGTTGGCATGTGGATGATCCAGCCAGGCCC</t>
  </si>
  <si>
    <t>GGGCCTGGCTGGATCATCCACATGCCAACAAGCCAAGACAATTGTTGAATGAGCCCTACCGCGTTCATGAGGGGCTGTC</t>
  </si>
  <si>
    <t>AMP0024537</t>
  </si>
  <si>
    <t>GACAGCGTGATTTCACAAAACAAAACAAAAATCAATTAGCACATCTTCTGTTAACTGAGCTAGGCAAAATATGATGCAACTACTATGTCCATTAACAATC</t>
  </si>
  <si>
    <t>GCGAGAGGATTCAGACATTTTCATCGTTGCTCTTATTCCTTTCAGTTCAGTGACTCTAGATTCAGAACTACTAGATTGTTAATGGACATAGTAGTTGCAT</t>
  </si>
  <si>
    <t>AMP0024554</t>
  </si>
  <si>
    <t>GACAGTTGTGATGCATTGCTCCTTCTACACAGTGATGAGAATCCCTCAAGACATTACTGTAGCAACACCCTGTTTAGTGAGGAATAGCAAATGTTAGACC</t>
  </si>
  <si>
    <t>TGATGCGTATTCCCCAAAATTTTTTGACATTCTCGCCACATGTCGCTGATAAACAAGATTGGTCTAACATTTGCTATTCCTCACTAAACAGGGTGTTGCT</t>
  </si>
  <si>
    <t>AMP0024556</t>
  </si>
  <si>
    <t>GACAGTTTGTTTTGTGAGCTAAGTAAGTTGCGGTTGATGATGTTTTCTCTTGGTGCAAACATCATTGGTTAAATGGTTAGGTAAGTAACGGGTGTGATTT</t>
  </si>
  <si>
    <t>GGTATGCGTATGCGTATGCGTGTGTTATAAGCACCAACGATTGTACTGTGTTTCTCAAAAGAAAATCACACCCGTTACTTACCTAACCATTTAACCAATG</t>
  </si>
  <si>
    <t>AMP0024561</t>
  </si>
  <si>
    <t>GACATAGCCGTACTGCAATAGAGCTGGTCGGTCAGTTAGCCACCATGGCTCGTCGATCAAACCCAGCACTGATCAGTACCCTTTGCTGCTTCACTGCACT</t>
  </si>
  <si>
    <t>TAGTGCAGTGAAGCAGCAAAGGGTACTGATCAGTGCTGGGTTTGATCGACGAGCCATGGTGGCTAACTGACCGACCAGCTCTATTGCAGTACGGCTATGT</t>
  </si>
  <si>
    <t>AMP0024568</t>
  </si>
  <si>
    <t>GACATAGTCGAGAACACCATGTGAAGCCCAATGGTTATGTGTGAGTTTAAACTGAAGTCTGAAAGACTACCGCGCGTAACGGACCCAGAAATTTCCGGCG</t>
  </si>
  <si>
    <t>GCGGACTTCAAAATAAATCCCCAAAACTCTCTTAAATAGGCACACTTCCGACGGTGCGAATTTCAAGGAAAGGAGAGAGATGGCCGCCGGAAATTTCTGG</t>
  </si>
  <si>
    <t>AMP0024569</t>
  </si>
  <si>
    <t>GACATAGTCGAGAACACCATGTGAAGCCTAACGGTCATGAGTGAATTTAAACTGAAGTTCAAAAAACTGCCGCGTGTAACGGACCCAGAAATTTCCAGCG</t>
  </si>
  <si>
    <t>GCGGACTTCAAAATGGATCCCCAAAACTCCCTTAAATAGACGCACTTCTGACGGTGCGAATTCCAAGGAAAGGAGAGAGATAGCCGCTGGAAATTTCTGG</t>
  </si>
  <si>
    <t>AMP0024571</t>
  </si>
  <si>
    <t>GACATAGTCGAGAACACCATGTGAAGTCCAACGGTCATGAGTGAATTTAAACTGAAGTCTGAAAGACCGCCGCACGCAATAGACCCAGAAATTTCCGGCG</t>
  </si>
  <si>
    <t>GCGGACTTCAGAATGAATCCCCAAAATTCCCTTAAGTAGACGCGCTTCGCACGGCGCGAATTTCAAGGAAAGGAGATAGATGCCCGCCGGAAATTTCTGG</t>
  </si>
  <si>
    <t>AMP0024587</t>
  </si>
  <si>
    <t>GACATGATTGAGAACACCATGTGAAGCCCAACGGTCACGAGTGAATTTAAACTGAAGTCTGAAAAACCGCCGCGCGTAACGGACCCAGAAATTTCTGGCG</t>
  </si>
  <si>
    <t>GCGGACTTCAAATGAATCCCCAAAACTCCCTTAAATAGACGCACTTCCGACGGTGCGAATTCCAAGGAAAGGAGAGACATGGCCGCCAGAAATTTCTGGG</t>
  </si>
  <si>
    <t>AMP0024595</t>
  </si>
  <si>
    <t>GACATGGCCAAGAACAACGCAAGAACAGATTAAGCTAATCAGAATCCAGAGAACCAGAGACAAGGTTGATCGATCATACTTGCTTCCGAGGCCGAAAAGA</t>
  </si>
  <si>
    <t>GCAGACCGAATAAAATCTCTCCACGACGATCCTCTCCTCCCCCTCCTGCCTATTTCTCTCTCTCTCATACCTTCCGCTACAGAGGTATTTATAGGGAGAG</t>
  </si>
  <si>
    <t>AMP0024598</t>
  </si>
  <si>
    <t>GACATGTAATCACCAAAATCAGGAGGCTCAACGAAGCTGTCTTGTGGATCAGTTGACCTTCTGGAGGTCAGCCTACAATCACTTTGATGGCTGGAATCAT</t>
  </si>
  <si>
    <t>GCCACCACCTTCAAGCGCCATGGCAGGGAACAAAATTCTACCAGCCATCAATGGTGGGCTCAGGCCTCGAGGCAGCAGGCTGATCCACGAAACAGTTTTC</t>
  </si>
  <si>
    <t>AMP0024601</t>
  </si>
  <si>
    <t>GACATTGAGGGGAGCCTACCGGGAGATCGGTGAAGTACGAGAAATCATAACGGAACGTGCGTGCGTGCCCGCCTATCCCCGCCGACCCTGCATATCTCCG</t>
  </si>
  <si>
    <t>GAGACAAAAAGCCGGCTCCCGTTAAATTGCCTTCCCCCCCTGGGTGCCCCGCGGAGCTAGCAGAGATCCGATCCCCTCTCCCCCACCACCATCCATCGCC</t>
  </si>
  <si>
    <t>AMP0024602</t>
  </si>
  <si>
    <t>GACATTTGGAAGACCGACTGAATGCCAGTTGGACCAAAAATAATGTCAAGATGGCTACCCACAAAAAACAGCTACACTGATATTGTACCACAAATAAAAG</t>
  </si>
  <si>
    <t>GGCCTTGAAGATGAAATTCTAAGGTTGAAACAATCTTTGGCTGATAATTGCTCTGAAGAGGTACCACACTTGCATTATAATCTTGACATTCTGATGCTCA</t>
  </si>
  <si>
    <t>AMP0024603</t>
  </si>
  <si>
    <t>GACATTTTCGTTTACAGCCAACAGAGTACTAAAAGGAACAAACAAAAGCAGAACCAGGCTAAAAACTGAGGGTAAAACGCCTGGGAACTCCAGCTTACAA</t>
  </si>
  <si>
    <t>GCTAACAACGAAGACTCGAAGCTTAAGACCAACTGATGTGTTGCCTATCGACATCTGAAGTTCGTTGCTGCGGGTTGCTGGGGCTAAAGTTGCTTGTTTT</t>
  </si>
  <si>
    <t>AMP0024621</t>
  </si>
  <si>
    <t>GACCAGGCAAACATAGACGAATCCAACTCCCATAAAAACAGATGACAGATCTATGCGCATGGCTCCCCGATGACCACAGGCACGTCATCGTTGGTTGTCT</t>
  </si>
  <si>
    <t>AMP0024622</t>
  </si>
  <si>
    <t>GACCAGGCAAACGTAGCAGAATCCAACTCCCATGAAACTAACATGCGTAGTCGGATGGCTCTACTCATGAACTGATACCACGTCACATACTTTGTGATCG</t>
  </si>
  <si>
    <t>TGGCGCGCTAGGTAGGGGGTCTTGGTGCTTCAAGGTTACGACGAGATGGGTTTAAGAGATGAATTCTCCAACAACAAGCTACTCGACGACTTCGGTTGTG</t>
  </si>
  <si>
    <t>AMP0024628</t>
  </si>
  <si>
    <t>GACCATGTGCGGCTTCTGAATTTTCCATTTTCCAGGGGTTCTCATCCACTTGTGAGTTTCAGTTGTTCTTTTTCTGTCTGTATTTGGCACTCGTGCTTTC</t>
  </si>
  <si>
    <t>GCGATCGTGAACTGGAAAGTGAAAGCACGAGTGCCAAATACAGACAGAAAAAGAACAACTGAAACTCACAAGTGGATGAGAACCCCTGGAAAATGGAAAA</t>
  </si>
  <si>
    <t>AMP0024640</t>
  </si>
  <si>
    <t>GACCCTTCGCATAACCCCCTCTAACCAAGCACACCACACCTCAGGTTTCACCCCCACTCCTCGCAAGGCAGCGGGCAGTCCCCTCTCGTGCCTAGGTGAA</t>
  </si>
  <si>
    <t>GCAAGGGTGGGCGTGATGGAGTTTGGATGGGCCCTGCGACGGCCTATGCGGCTTCCGGATTCACCTAGGCACGAGAGGGGACTGCCCGCTGCCTTGCGAG</t>
  </si>
  <si>
    <t>AMP0024644</t>
  </si>
  <si>
    <t>GACCGAGCTCCGAACTGACGCCTTACCCTGCCCAAACAACGAATCATTCCTCAAATGCCAGGAACGCCACAGGACCAGAAGAAATTTAACTCTATCCTCC</t>
  </si>
  <si>
    <t>GAGATCGGCCAGACCTGGAACACGCCTGATGACACCTTGCTTCGGTATGATGGACCGGATTGGTTGCTGCTGCTCCTCCTGGACAAATTGAGTGGGGAGG</t>
  </si>
  <si>
    <t>C3_C6_C7_C8</t>
  </si>
  <si>
    <t>AMP0024646</t>
  </si>
  <si>
    <t>GACCGCGGCCATCGACTATTACCCGATGTATTCGGCGCACAATCTCCAGTTCCTCGCGGCCTCGACGGCGATGGAGGGGCGCGGCGCCGAGACGATCAAG</t>
  </si>
  <si>
    <t>TTGACGGTCAGGTCGAGCAGCCGCGCGTCCGGCCTGGGCTCGGCGAGCATCTCGTCCCAGCGGCCGAAGCGGATCAGTGCCTGGTAGAGATAGCCGATCC</t>
  </si>
  <si>
    <t>-AHAAHHH-</t>
  </si>
  <si>
    <t>AMP0024650</t>
  </si>
  <si>
    <t>GACCGGATTGGTTACTGATATTGTTGGATGCTGTAAATAAAGAGGAAAGAGTGCACATTATGTATATGCTATGACGGGCTTGGTACCTACGAAACGAGTT</t>
  </si>
  <si>
    <t>TCGGATGCCTTCCAAGCACGCCAGCGCTTCTGCCTATGCTACTGAACTGCATCGGTGTAGCGTCTTGCATGCATCAAGTAGGATCAGACCTCTGCAATCA</t>
  </si>
  <si>
    <t>AMP0024658</t>
  </si>
  <si>
    <t>TCGCAGGAGCAGGGATCATGGCGAGCGGTTCGTTCAGTCGCCTCCTGACCGGCGCAGGGAGTGTCGAGCTGAACGTCCCCGCTCCCCACATCATGGGCGT</t>
  </si>
  <si>
    <t>AMP0024661</t>
  </si>
  <si>
    <t>GACCGGGCAGAATCCGCTAGTGCTACGGGTAGATAGTTTGCCATAGCTTTGTTGTCTCCTCCTGCTGCGCGAATTGCAAGACCGTAGACAGTGAGCCAAG</t>
  </si>
  <si>
    <t>TCGCAGGAGAAGGGACCACGACGAGCGCTCCGTCCACTTACCTCCTGACCGACGCAGGGAGCGTCGAGCTGAACGTCCCCGCTCCCCGCATCGCAGGCAT</t>
  </si>
  <si>
    <t>AMP0024669</t>
  </si>
  <si>
    <t>GACCGGGTAGAATCTGCTAGAGCCACAGGCAGGTAGTTTGCCATGGCTTTTGAAAGTGCATCTAGGACCCCTCATTTATTTTGGTGTTAATGATAACACA</t>
  </si>
  <si>
    <t>GAGAAGAACAAGAACACTTCAAAAACAGGATTTCGAGCACTAGTGTTCTACCAATTATAAGCATGTGGTATCCCTCTTAATAGTATGACATCCTAATACT</t>
  </si>
  <si>
    <t>AMP0024673</t>
  </si>
  <si>
    <t>GACCTCACAAAGATACTACTCAAGTTGCGGGCACTCATGACGTAGCTATGGTTGAAGCCGACTGGCGAGAGCCCCTCATACGATTTTTAACTTCTCAAGA</t>
  </si>
  <si>
    <t>TGGGATGGTCTGCAACTCTTGAGCTGGTAGATGAATTTGTCTGGCGAAAAATTGGCAACCTTCGCACGTGCGCACAATTTTGTCGGCGTCGGACACTGCA</t>
  </si>
  <si>
    <t>AMP0024678</t>
  </si>
  <si>
    <t>GACGAAGAAGTTGACACATACACATAGGATAAAAAACCATCATAAGCTCTTGGATAAAAAAAATAAAAATCTCTTAATTAATTAATTAAATTTTGTTATA</t>
  </si>
  <si>
    <t>GGAGGGAGAGGTAAGGAGTTGGAGCACAGTGATCTGATGCCAATGGAAGTGGTCCATCCATGCAAAAAGAATCTTATGATCGGATGCACTGTAGCGGTGG</t>
  </si>
  <si>
    <t>AMP0024694</t>
  </si>
  <si>
    <t>GACGAGCGAAGAGGCCGCCCTTGACCTCATCAACGATGCGTAGAAAGCCGCCGATAAGATAGCCATTGATACAGTTGAGAGATTCCAGGATAACGACCTT</t>
  </si>
  <si>
    <t>TCGGCCGAAGGTCGTTATCCTGGAATCTCTCAACTGTATCAATGGCTATCTTATCGGCGGCTTTCTACGCATCGTTGATGAGGTCAAGGGCGGCCTCTTC</t>
  </si>
  <si>
    <t>AMP0024697</t>
  </si>
  <si>
    <t>GACGAGGAAGCCCGCCTTGTGCTTGAGCGGCCGGTCCCAGGGGAAGATCACTTCGCGATCCGAGACATGGCTGTCGGCGATGTTCTCGGCCAGCGTCCGG</t>
  </si>
  <si>
    <t>GCAGGCGCATCGTCGAGATGGCCTATGAGGATCTCCGCCCCTCGAAGATCCTGACGCGCGCGAGCTTCCTCAACGCGATTCGGCTGCTGACCGCGATCGG</t>
  </si>
  <si>
    <t>AMP0024698</t>
  </si>
  <si>
    <t>GACGAGGACGAGAGTTTAGAAGCAGCCCAGCAGCGCAAAGTTAGCCTGCTAATCCACAAGGTACACACGCATGCAAATATATGCAGCATTCTGCTGCATT</t>
  </si>
  <si>
    <t>TGTGACCCCAGTGTATTTGCAACCAGTCTGCTTGACCACCTGTATCGCTAGGCTGCCCCAGCCACTACCAATCTCGAGAACATGGTGATCTCGCTCCACC</t>
  </si>
  <si>
    <t>AMP0024699</t>
  </si>
  <si>
    <t>GACGAGGTCGGAGTTCAACCGAACGCGAGGAATTACTACCGGTGCTCGGCGGCGGGGTGCGCGGCGTCAAGAAGCGGGTGGAGCGCGACGGCGACGACCC</t>
  </si>
  <si>
    <t>GGGAGCATCAGCACTAGGCATTGCCGGAGCTAGCTTGTTCGAATCAGAGCAGCTGCATGCGAGATCACTCTCACTCACCGGTCTTTTGTTGTCGAGGTAG</t>
  </si>
  <si>
    <t>AMP0024703</t>
  </si>
  <si>
    <t>GACGATCCAGGAGAAGTTGACGGGCAGCTAACAAAGAAGAGAATTCCTGCTAAGGTGATGTGGTATTTCCCTATAATACCACGGCTAAGGCGTTTGTTCA</t>
  </si>
  <si>
    <t>AMP0024705</t>
  </si>
  <si>
    <t>GACGATCGAAGGTCGCGGAACGGTTTCCTTTCTGTTCCGGCATGGTTACATCTCCGCCCATGGCATCTCCCGAGATCGAAGCGCTCACCCAGGCC</t>
  </si>
  <si>
    <t>GGCCTGGGTGAGCGCTTCGATCTCGGGAGATGCCATGGGCGGAGATGTAACCATGCCGGAACAGAAAGGAAACCGTTCCGCGACCTTCGATCGTC</t>
  </si>
  <si>
    <t>AMP0024706</t>
  </si>
  <si>
    <t>GACGATCGCACTGTAACGCTGCCCCAGGCCAGCCCGCCATATTGCAAAAGCACACTATCACGGCCGGCC</t>
  </si>
  <si>
    <t>GGCCGGCCGTGATAGTGTGCTTTTGCAATATGGCGGGCTGGCCTGGGGCAGCGTTACAGTGCGATCGTC</t>
  </si>
  <si>
    <t>AMP0024714</t>
  </si>
  <si>
    <t>GACGCAGCACGATGATCTGACGGGAAAATGACTCGCGGGCGTGTACTTCCACCAATAAGAAGCATGTGATGTGCAGTATTTGTGGTAATTTGTAAAGCAG</t>
  </si>
  <si>
    <t>TAAAAGCCGGCCAGGAGGATAATCAGGGTGCCCACAACAGCAGCAGTAGTACTCCGTACGTCTCTTTACCTCCTCTAATATTATCTGCGCGGCTTCTTTC</t>
  </si>
  <si>
    <t>AMP0024720</t>
  </si>
  <si>
    <t>GACGCCAGGGAGATGCCTCCACCGTCTTGAGAGGACACTAGTCCTCACAGCATCACGTGTTTTGAGTCTATCCAATATATGAATCAAAATGTCGTCGGGA</t>
  </si>
  <si>
    <t>GCTCAGTGCACTTCCCGACGACATTTTGATTCATATATTGGATAGACTCAAAACACGTGATGCTGTGAGGACTAGTGTCCTCTCAAGACGGTGGAGGCAT</t>
  </si>
  <si>
    <t>AMP0024721</t>
  </si>
  <si>
    <t>GACGCCAGTTGTCTAGAGCCTAGGCGTTCACATATATGCCTATTGAGATAAGTGGGCACAAGTGACATCACGGGCATATCACCAC</t>
  </si>
  <si>
    <t>GTGGTGATATGCCCGTGATGTCACTTGTGCCCACTTATCTCAATAGGCATATATGTGAACGCCTAGGCTCTAGACAACTGGCGTC</t>
  </si>
  <si>
    <t>AMP0024737</t>
  </si>
  <si>
    <t>GACGGATCACATCAACGACGCCGACGCCGCAAGAAGGCCCGATCTCCGGCCCACCCACGTCACCCCACCCA</t>
  </si>
  <si>
    <t>TGGGTGGGGTGACGTGGGTGGGCCGGAGATCGGGCCTTCTTGCGGCGTCGGCGTCGTTGATGTGATCCGTC</t>
  </si>
  <si>
    <t>AMP0024756</t>
  </si>
  <si>
    <t>GACGGTGATCGGAGATCGCGACATCTGGAAATTCGATGCCTGAGCTGATGATGAGCTGAACATACTGCAAACCTGTTCTACTGCTGGAGATGATTGCTGA</t>
  </si>
  <si>
    <t>GTACACAAAGAATAAACAACAATATGAGCAAGCAACAAGCCCACGAGCAGACATATCACTTTCACATAGATTTCCTTTCTTCCATCCAACAACATATCTG</t>
  </si>
  <si>
    <t>AMP0024759</t>
  </si>
  <si>
    <t>GACGTAATCGACAACACCATGTGAAGCCCAACGGTCATGAGTGAATTTAAACTGAAGTCCGAAAAACCGCCGCGCGTAACGGACCCAGAAATTTCCGGCG</t>
  </si>
  <si>
    <t>GCGGACTTCAAAATGGATCCCCAAAATCCTCTTAAATAGACGCATATCCGACGGTGCGAATTCCAAGGAAAGGAGAGAGAGATGGCCGCCGGAAATTTCT</t>
  </si>
  <si>
    <t>AMP0024761</t>
  </si>
  <si>
    <t>GACGTAGTCGAGAACACCATGTGAAGCCCAACGGTTACGAGTGAATTTAAACTGAAGTCCAAAAAACTGCCGCGCGTAACGGACCCAGAAATTTCCGGCG</t>
  </si>
  <si>
    <t>GCTGGGGTTCAGTACCTCCTGCTTCCCTTTCCATGGTTCCACGACCGGGAAGGGCGCCGTCCTCCTGAAGCTTCTTCAGTGATGCGCTAGTGGAGGATGA</t>
  </si>
  <si>
    <t>AMP0024763</t>
  </si>
  <si>
    <t>GACGTAGTCGAGAACACCGTGTGAAGCCCAACGGTCATGAGTGAATTTAAACTGAAGTCCAAAAAACTGCCGCGCGTAACGGACCCAGAAATCTCCGGCG</t>
  </si>
  <si>
    <t>TACGAATTCCAAGGAAAGGGGAGAGATGCCCGCCGGAGATTTCTGGGTCCGTTACGCGCGGCAGTTTTTTGGACTTCAGTTTAAATTCACTCATGACCGT</t>
  </si>
  <si>
    <t>AMP0024766</t>
  </si>
  <si>
    <t>GACGTGCAGGTCCATCTGCGCGGGATATCGTCATATCGGCCGGCCTCCTCCCCAAGATCGAAGATCGAGGCCCGCGGCCGGCCTCCCTCTCTCCATCGGG</t>
  </si>
  <si>
    <t>GAGAAAGCCATGCAAATGCAAAGCGTTGGAATCTGTAATAAGATACTCCGGCCCAAGCCAAGTTCGAGGGGGATTTGAACGGAGAGAGGCTGAGAATTCC</t>
  </si>
  <si>
    <t>AMP0024770</t>
  </si>
  <si>
    <t>GACTAAAAGAGAATTACTCAAAATATTAAAACATATTTGGAAATTAATTAACGTACGTAATACCTTGAAGAAAATAGATCGAGGAATATCGAATTATAAT</t>
  </si>
  <si>
    <t>GCGTATTAATTGCGTCTAGCATGCGTACAAAACTATGCATATATAGGTCGATCCAAATTATAATTCGATATTCCTCGATCTATTTTCTTCAAGGTATTAC</t>
  </si>
  <si>
    <t>AMP0024778</t>
  </si>
  <si>
    <t>GACTAGGAGGAGAGGATGAACTGTATGTATAGTGATAGATCAACCTGTAAACTAAACAGAGCCTTAGCATCTTTCTCCGGAGCAATTGCCTCCATGCTTT</t>
  </si>
  <si>
    <t>TGGCCAGGAAATAGCCAAAGCCAACCCATATGAAAAGCATGGAGGCAATTGCTCCGGAGAAAGATGCTAAGGCTCTGTTTAGTTTACAGGTTGATCTATC</t>
  </si>
  <si>
    <t>AMP0024788</t>
  </si>
  <si>
    <t>GACTCGCGGTAAACTCGATGGCGGAACAACCTCCTTTTAGGATCAAGAATATTAAGTAGCTGTTCTGCATAAATACTTTGACTAGCTGTGAAAATGATGA</t>
  </si>
  <si>
    <t>TAGCAAGCATGTTTGAGATCATCATTTTCACAGCTAGTCAAAGTATTTATGCAGAACAGCTACTTAATATTCTTGATCCTAAAAGGAGGTTGTTCCGCCA</t>
  </si>
  <si>
    <t>AMP0024790</t>
  </si>
  <si>
    <t>GACTGAAGATTCACAGCTCTTCCTCTCCGTCCCAGCTTTAAACCAAGCTGCGTCTTATCTGGCCCAGACGGCCTCATATCTTACCCAGTGCCTCC</t>
  </si>
  <si>
    <t>GGAGGCACTGGGTAAGATATGAGGCCGTCTGGGCCAGATAAGACGCAGCTTGGTTTAAAGCTGGGACGGAGAGGAAGAGCTGTGAATCTTCAGTC</t>
  </si>
  <si>
    <t>AMP0024793</t>
  </si>
  <si>
    <t>GACTGACCCCGACCGTGGAAGTGCGCGTGCGTCCGCTTGCGTGGTTTTGGAAAGCCGCGCGCTCCACCGCGCCGCTCCCAACCCCAACCGCTTTCCTTTC</t>
  </si>
  <si>
    <t>GTGGGGCGGATCTGAGGAAGGGGAGGCGGCCGCTGCTTGGGTCCTTGTCGTCCTCCTTCCCGATGGAGCTGCGAGGGGGTCGGATCTGGGGGTGGAGGAA</t>
  </si>
  <si>
    <t>AMP0024796</t>
  </si>
  <si>
    <t>GACTGCATTGGTTTTCGCAGTAAGGCTTTCCAGATTCTAGGTGTGCCTGAATGTGTGGTTATAACTACAATCACATTATGACATGTGAGGAATTGTCAAA</t>
  </si>
  <si>
    <t>GCCGAAAATTAGAAAAGGGGGCTGGGTTTCATGTGAAGGCGGTAATTATGATTTGACAATTCCTCACATGTCATAATGTGATTGTAGTTATAACCACACA</t>
  </si>
  <si>
    <t>AMP0024797</t>
  </si>
  <si>
    <t>GACTGCGCAGCAGGAACCCAGCACCCAGGAGTACACCGTCTCGCCACCGCCGGTGAGTGAGTGTGGCGACAAAGTTGTGCAGCAGGAATCCAGCAATCAG</t>
  </si>
  <si>
    <t>TGGACTCCTGGGTGCTGGATTCCTGCTGCGCAACCTTGTCTCCGCACTCGCTCAACGGCAGCGACACGGTGGACTCCTGGGTGCTGGATTCCTGCTGCGC</t>
  </si>
  <si>
    <t>AMP0024801</t>
  </si>
  <si>
    <t>GACTGCTAGCTGGATGTTGTCGATAGTTTGTATCCATACCACCTTGATGCATTTGAGCAGGTGAGCTCAAAAAATTCATGTTGTTAGCCTCGCCTGGGGA</t>
  </si>
  <si>
    <t>GAGTTACAGGAGGTCTTGATGGAAAACAGACTGGTTTTTCATTACCACTCAGTCAGCAGCGTGGCCAGGGTCCTGTTTCAAAACAACAGTTACCTTCTAA</t>
  </si>
  <si>
    <t>AMP0024803</t>
  </si>
  <si>
    <t>GACTGGAGTCGTGGAAGGAGAACGCCGCTCGTGCTCCGGCGCGTGTCCAGATCGCCGGCCATGTCGCTGTCGCTGAAGCCATGCAGCTCCAGCCATCCTC</t>
  </si>
  <si>
    <t>GGCGATGCGAAGCTGATCGTCGGCGTCTATGTGGATGACCTGATCATCACCGGCGCGAATCAAGCAAACATCGGTGAATTCAAGAAGGAGATGTGCAACA</t>
  </si>
  <si>
    <t>AMP0024804</t>
  </si>
  <si>
    <t>GGGGAAAGGAGGATGGCTGGAGCTGCATGGCTTCAGCGACAGCGACATGGCCGGCGATCTGGACACGCGCCGGAGCACGAGCGGCGTTCTCCTTCCACGA</t>
  </si>
  <si>
    <t>AMP0024810</t>
  </si>
  <si>
    <t>GACTTGTATAGCAGACGAGCTCTTTTCTGTGTGCTAGCAGTGTGGCACTTACTAATAGCTGACAAAATTTACATATGCTGACAGTGGCAGGAAGAAAGCA</t>
  </si>
  <si>
    <t>GCAAATCAGAAGCCACAAATTAAGATGCATGCTTTCTTCCTGCCACTGTCAGCATATGTAAATTTTGTCAGCTATTAGTAAGTGCCACACTGCTAGCACA</t>
  </si>
  <si>
    <t>AMP0024814</t>
  </si>
  <si>
    <t>GAGAAAGAAGCCGGGAAGGAGAGAGAGGCGCGCGCATGAAGGGTGATCAGGCAGAGCCGCTGATGAGGCAGAGCCGGACGCCGCGTGGGTATCTTCCTGC</t>
  </si>
  <si>
    <t>GGCGGGTGCGTGGGTGGCGCAGGGCAAAGCGCAGCAGGAAGATACCCACGCGGCGTCCGGCTCTGCCTCATCAGCGGCTCTGCCTGATCACCCTTCATGC</t>
  </si>
  <si>
    <t>AMP0024822</t>
  </si>
  <si>
    <t>GAGAAATGGAAGAGAGGATGACTGCCATTTCTCGGTACCACTGCCGTAAGAGTGAATTCAAATGAAGAACAAAACATGGATCACTTAACAAGAATTCTCA</t>
  </si>
  <si>
    <t>TCACAAGATCAGACAAAACCGCCTCGTTAAGTGTTACTGCTAGTGGCACTTCGATATGGGATTACTCTCTTGTCTGCATTTCAGTGAGAATTCTTGTTAA</t>
  </si>
  <si>
    <t>AMP0024828</t>
  </si>
  <si>
    <t>GAGAAGAAGAACAAGACTTTTCTTTTAATAAAAAAACACATAAACGGGCTTAAAAGAAGCAAAATAAAATTTAAAACAATCATATATCGGCGTAAAAGAT</t>
  </si>
  <si>
    <t>TGACAATATAGCTGCTACAGTGAATGAAACTTACACACTACATAGTATTAATATAGTTTTAAGCTTAGTATAGTGTACAAATTTAGGTGACTAAAAAAAT</t>
  </si>
  <si>
    <t>AMP0024829</t>
  </si>
  <si>
    <t>GAGAAGACAAGAAAAAACACAAGTGGGTTTTCTTTAATCACCCTGGTATTCCTGAGCTTGATTGTTGCTATCAACTTCTCTTGCTTTCTTCCAGGGACTA</t>
  </si>
  <si>
    <t>TAGTTGTGATTGACAGGTATTTATTATTATTATTATTATCTCTAAACCTATTTTACTAAATTTTACTAAAATAGCTTATCTGTAAGCCTCATGTGCCTTC</t>
  </si>
  <si>
    <t>AMP0024831</t>
  </si>
  <si>
    <t>GTGCACTTGGAAAGGCGATAGTGAGGCGTGTACTTGGAAAGGCTGACTCTGCCTATGCAATTGCACAAACACACATCACACAGTGCAATGGCAATGCAAC</t>
  </si>
  <si>
    <t>AMP0024836</t>
  </si>
  <si>
    <t>GAGAAGGTAGGTAGAAAAATAGCTTCATTTTAGGACAAACTACTGTGCTAGAAATAGCTACATTTTAGGACGTAGTTAGTATTGCGACTAATTGACGTGG</t>
  </si>
  <si>
    <t>GCACCAGTACGGAGAGCAACGTAAGATAACTCTGCATACGTGTGTGTATAGATCCACGTCAATTAGTCGCAATACTAACTACGTCCTAAAATGTAGCTAT</t>
  </si>
  <si>
    <t>AMP0024839</t>
  </si>
  <si>
    <t>GAGAAGTTGACGAGCAGCTAACAAAGAAGAGAATTCCTGCTAAGGTGATGTGGTATTTCCCTATAATACCACGGCTAAGGCGTTTGTTCAGGAACAAGGG</t>
  </si>
  <si>
    <t>GGGGGAGGTTGTAGATACACATCGTAATGGGCCAAGTGCTATGGCCGCTGCTCATCTCTCCAAAATGATTCATGCCATCCGTACTCAAACCAAACCGTAT</t>
  </si>
  <si>
    <t>AMP0024868</t>
  </si>
  <si>
    <t>GAGAAGTTGACGGGCAGCTAACAAAGAAGAGAATTCCTGCTAAGGTGATGTGGTATTTCCCTATAATACCACGGCTAAGGCGTTTGTTCAGGAACAAGGG</t>
  </si>
  <si>
    <t>GGGGGAGGTTGTAGATACACATCGTTACGGGCCAAGTGCTATGGCCGCTGCTCATCTCTCCAAAAGGATTCATGCCATCCGTACTCAAACCAAACCGTAT</t>
  </si>
  <si>
    <t>AMP0024872</t>
  </si>
  <si>
    <t>AMP0024879</t>
  </si>
  <si>
    <t>GAGAAGTTGACGGGCAGCTAACAAAGAAGAGAATTCCTGCTAAGGTGATGTGGTATTTCCCTATAATACCACGGCTAAGGCGTTTTTTCAGGAACAAGGG</t>
  </si>
  <si>
    <t>AMP0024882</t>
  </si>
  <si>
    <t>GAGAAGTTGACGGGCAGCTAACAAAGAAGAGAATTCCTGCTAAGGTGATGTGGTATTTCCCTATAATACCACGGCTAAGGTGTTTGTTCAGGAACAAGGG</t>
  </si>
  <si>
    <t>GGGGGGAGGTTGTAGATACACATCGTAATGGGCCAAGTGCTATGGCCGCTGCTCATCTCTCCAAAAGGATTCATGCCATCCGTACTCAAACCAAACCGTA</t>
  </si>
  <si>
    <t>AMP0024889</t>
  </si>
  <si>
    <t>GAGAAGTTGACGGGCAGCTAACAAAGAAGAGAATTCCTGCTAAGGTGATGTGGTATTTCCTTATAAGACCACGGCTAAGGCGTTTGTTCAGGAACAAGGG</t>
  </si>
  <si>
    <t>GGGGGAGGTTGTAGATACACATCGTAATGGGCCAAGTGCTATGGCCGCTGCTCATCTCTCCAAAAGGATTCATGCCATCCGTACTCAAACCAAACCGTAT</t>
  </si>
  <si>
    <t>AMP0024902</t>
  </si>
  <si>
    <t>GAGAAGTTGACGGGCAGCTAACAAAGAATAGAATTCCTGCTAAGGTGATGTGGTATTTCCCTATAATACCACGGCTAAGGCGTTTGTTCAGGAACAAGGG</t>
  </si>
  <si>
    <t>AMP0024904</t>
  </si>
  <si>
    <t>GAGAAGTTGACGGGCAGCTAACAAAGATGAGATTCCTGCTAAGGTGATGTGGTATTTCCCTATAATACCACGGCTAAGGCGTTTGTTCAGGAACAAGGGG</t>
  </si>
  <si>
    <t>AMP0024921</t>
  </si>
  <si>
    <t>GAGACCGAGATGTGGTCGGTGCATGCCTTCGGCCTCGCCGTTCGTCAGGCACAACAACAAAAAGCTTCTCACATCCTCTCTATGTTCAGTGTTTCAGAGC</t>
  </si>
  <si>
    <t>GCAAAGATGCGGCCTTCCGTGGCAGGGACAGCCAAGGATAACATCATAAACCAACCCTGTTTTTTATAACTGAACTTGAGCTCTGAAACACTGAACATAG</t>
  </si>
  <si>
    <t>AMP0024926</t>
  </si>
  <si>
    <t>GAGACGGGGTGACGAAAGGGTGGCGAGATAAAGTCCGATCGGAACGATGGCACGCGAACGCGACGGCAATATTGTCCCTTGCTCGTTGTAACCTTCTGAC</t>
  </si>
  <si>
    <t>TCCGACCGAAAAAAACTCTGAGCCCTTTACCGGTTTGGTTTGATTAGAAGATCGAATCTATTGTATATACGGTCTTTTAATTGAACCAAACTAATGAGGG</t>
  </si>
  <si>
    <t>AMP0024928</t>
  </si>
  <si>
    <t>GAGACGTGCGGTGGCGGCCCTATGGCGTTGGGTAGCGTGCTGGCCGGGATGGTGGCATCTCGCATCGCAGCAGGTTCTCCAACTCCAACCGCACCCGCCC</t>
  </si>
  <si>
    <t>GTCAGGGCAGATCGGCCGAATAGCGTAGACGGCGCCTCTCTCGGCCCTCGCGGCGGCCACCACAAATTGCCCCGAACGTCCGACGTAACCGGGCCACGTT</t>
  </si>
  <si>
    <t>HAHHAHHAH</t>
  </si>
  <si>
    <t>AMP0024935</t>
  </si>
  <si>
    <t>GAGAGAGCCCAATTATACTGATATGCCTAGTGAGCAAGCAAAGGCACACTGAGATGATGGGACTTGTATTCCTGATCATGGAGATGCTGCCATTGCCATG</t>
  </si>
  <si>
    <t>TGAAAAGAACAATCAATGGCAATGGCATGCAGTGCATGACTATTTAAGGAAGCCTCCTTGACCTCACCAGTGGCTGTGATGAGCAGCAACCATGGCAATG</t>
  </si>
  <si>
    <t>AMP0024966</t>
  </si>
  <si>
    <t>GAGATAAAGCAGTAAAGAAAAGGATGATTTTTGTACCGCATGCATATAGAAAAATGAAACTCAGAATTTTGTCCAATTTGAATCGATCTCAATTGATCCC</t>
  </si>
  <si>
    <t>GGGTTTTGTACAATGACACTGTACAACAATTTGGAAAAGGGATGTAGCGCAGCTTGGTAGCGCGTTCGTTTTGGGTACAAAATGTCACGGGTTCAAATCC</t>
  </si>
  <si>
    <t>AMP0024967</t>
  </si>
  <si>
    <t>GAGATAAAGCCGAGCACCCCACCAGAGATGCAAAATGGAAACCAAACCTGACTACCTTCCCTGTGCCTGTGCTACCCTCTCCCTTCTTCCTTCCTCCTCT</t>
  </si>
  <si>
    <t>GGCAGTGCAGAGTGCAGGGGTGAAGAGAGGAGGAAGGAAGAAGGGAGAGGGTAGCACAGGCACAGGGAAGGTAGTCAGGTTTGGTTTCCATTTTGCATCT</t>
  </si>
  <si>
    <t>AMP0024975</t>
  </si>
  <si>
    <t>GAGATCAACATACAAGACAACATACGCCAAGACAAGCCGCCGGATATCGACATCAGAGATACGC</t>
  </si>
  <si>
    <t>GCGTATCTCTGATGTCGATATCCGGCGGCTTGTCTTGGCGTATGTTGTCTTGTATGTTGATCTC</t>
  </si>
  <si>
    <t>AMP0024982</t>
  </si>
  <si>
    <t>GAGATGAGCTGAGCTGAGGTGTGAAGTGAGTAGAAGTAGAGAAGGAGATGCTAGTTGCAATTGCGAAAGAACAAGGGCACTGTGTCTTTTTAACAGGGCA</t>
  </si>
  <si>
    <t>GCGGGACGGAGCGGCTGGCCGGTGGAGCAGGGCGGGGCTGCATCGGGCGTCGCGACGGACCTCGCCGCGGGGCCGGGGCTAGCCGCCGCCGCCGCCGGCA</t>
  </si>
  <si>
    <t>AMP0025002</t>
  </si>
  <si>
    <t>GAGCACCAGAACTGCATGAAGTACGGGAGGCCGGACCTCGGGTTCCTGCGGTGGCGGTGGCGGCCGGAGCGGTGCGAGCTGCCGCGGTTCGACGCGGCGG</t>
  </si>
  <si>
    <t>TCCACCTAAATTTAAATTTTGATTTGACATGGGTGCTTATATTTACAGTTAACTATTCTTTCAGTAAAAAAATCTAATGGGTGTGTGAAGTCATGTATCC</t>
  </si>
  <si>
    <t>AMP0025008</t>
  </si>
  <si>
    <t>GAGCACGCAACACACCTTCATTCCTTCAGCGATGAGGCCTTGAGCAAGGATTATGGAAGTGGTACAACCATCACCAGCAACATCGTTCGTCCTGGCACCA</t>
  </si>
  <si>
    <t>GCTGGTGCCAGGACGAACGATGTTGCTGGTGATGGTTGTACCACTTCCATAATCCTTGCTCAAGGCCTCATCGCTGAAGGAATGAAGGTGTGTTGCGTGC</t>
  </si>
  <si>
    <t>AMP0025018</t>
  </si>
  <si>
    <t>GAGCAGCTCAGGAACATGAAGGGGAACCGAGGAAGAAGAAGACAGTGCGTCAGGAAACGGTGATAGATGTCCGTTGGTGGGAGGAATTGTAGCGCGGGGA</t>
  </si>
  <si>
    <t>GCGGATGCTGCTGCTGCTGCTCTCTCTCTCTCTCACACACACACACATGTTTGATCTCGCGGATTAACTCCAGGCGTTATCCTCGCACTACAATTCCTCC</t>
  </si>
  <si>
    <t>AMP0025019</t>
  </si>
  <si>
    <t>GAGCAGGAAGAGCAGCAAAAGGAGGTCAACGCAACGATTAAAACCCGCGCGAGCGAGCGCAACGAGGCGAGGCGGCAGAAAGATTCGGCCCGCCCGCCGT</t>
  </si>
  <si>
    <t>TCGGGCGAGGCGACCCAACCGGTGGTGTTTGCTTTGACGTGACGACGGAATTTAGACTGAAGAAATGGCCACTCTAAAATGAACTTTTGTCCCAATCAAT</t>
  </si>
  <si>
    <t>AMP0025023</t>
  </si>
  <si>
    <t>GAGCCAATTCGCTGGGTGATCTAGCCAATTCGGCGGGGATCCCCGCGAGGTACTCGGAGCTCTCTACAGACATCGGCCATGGTTGTGCAACAACTCCTGA</t>
  </si>
  <si>
    <t>TCGCATCCAGTATTGGAGGACGAAGTTCGAGGTCGCTGAACTTGAGAGGACTATATTGGAAGTGAAGAGGGACCGGGCTGTGGAGGCGCTCCGAGGTCGC</t>
  </si>
  <si>
    <t>AMP0025035</t>
  </si>
  <si>
    <t>GAGCGCCTTCCCGAACGACGACGCTGTCGCGGACACATAGTCCTCGCACATGTCCTCGGCGTCCGCGAGCCGACGGCGCGCATGGCAGCACCCAACACGC</t>
  </si>
  <si>
    <t>TACAGTGGCCGATCAACTTTATCCCTTGGCTGGTCGGTTTTGTCTGATGTGACGAGTAAGACCCACGTAGGCTCATATGTCATCGGCCAACTCTTCTTCT</t>
  </si>
  <si>
    <t>AMP0025044</t>
  </si>
  <si>
    <t>GAGCTAAGAAATATCAACAGCTACCACCAAGTACTAATAAACATTACAGCAAAGAATGCCTTATTACTGCCATTAAACTTTCTCACTGGTTGTCA</t>
  </si>
  <si>
    <t>TGACAACCAGTGAGAAAGTTTAATGGCAGTAATAAGGCATTCTTTGCTGTAATGTTTATTAGTACTTGGTGGTAGCTGTTGATATTTCTTAGCTC</t>
  </si>
  <si>
    <t>AMP0025045</t>
  </si>
  <si>
    <t>GAGCTACTGGACACGCAGGTTAACCCAGCTGTGTGGGAGATCAGTGGCCACATCGTGCTGAAACGAAGGAGTGATTACGAGGAGGCATCAGAAGCTTCTG</t>
  </si>
  <si>
    <t>GCGTGTAGGTGGCGTCCTCGTCTTCGCTGACTTCCTCCTCGTCGGACTGAACCAGACCAGCGGCATCAAAGATGTAGGCCTTCACTTCCTCGAAGCGTTC</t>
  </si>
  <si>
    <t>AMP0025047</t>
  </si>
  <si>
    <t>GCGGCGGGGGGCGCTGCGTGCGGCGTGCGGTGCGGCGGCGGGCGCGGTGTACGGCGGCGGCGAGCCGGCGACCGCGGGGCAGCCAGCCAGGCAGGGGCGG</t>
  </si>
  <si>
    <t>AMP0025055</t>
  </si>
  <si>
    <t>GAGGAACATTGAAACCAACACAGAACTTTCCTGATGGGAAGCAATCGAGGTATGCCATGTTACCTTAGTATTCTTTATCAGTAAACTTGATTCAATTTTT</t>
  </si>
  <si>
    <t>TGGTATTAAGAGACTGTATCAGCGCTTTCGTGTCAGTTAGAACATGAATGTTAATTGGTAAAAATTGAATCAAGTTTACTGATAAAGAATACTAAGGTAA</t>
  </si>
  <si>
    <t>AMP0025059</t>
  </si>
  <si>
    <t>GAGGAAGCCCACTTAATTTGTTACACGGTTTGACCAAATTGCTACTTCATATTTTGCTTAAGTTCGCTGCATCTGTCTGCTTGTTACAACCCAAGGTTTC</t>
  </si>
  <si>
    <t>GGTTGGTCGGTGCGACGAAGAGAGTGGTGGCGGTGGCGGCAACGTCAGCACAAGGTGAGCATTGGGTTCAGGATGGAAACCTTGGGTTGTAACAAGCAGA</t>
  </si>
  <si>
    <t>AMP0025072</t>
  </si>
  <si>
    <t>GAGGAATCAAGCGGGAGTTCAGGGACATGCACTTGGCATCTGCTGAATTTTTTTTGGCATTGATACGGTGAGTCTGTCTTTCTCTAAACATTAGAAAAAA</t>
  </si>
  <si>
    <t>GGGCAGAACATCAAGACTGAAATCGAAACATGGTAAAAGCATGAAAGGCATACATAAACCATTTCTTTCTCCATTTTTTCTAATGTTTAGAGAAAGACAG</t>
  </si>
  <si>
    <t>AMP0025081</t>
  </si>
  <si>
    <t>GAGGACGATCGCGAGTGAGTCACGAGCCTGCAATATAATGCACGCCCAACCGTAATACTGTACAGCAGCGCAGAGCAGGAATCTTTCGTTCCTTTCCTTT</t>
  </si>
  <si>
    <t>GCAGATCCAGGCCGTCGTTGGTGAAATAAACGGACGGATCATTATTACTTCGTGAGAGCAGATAAATTAATACTCTTGATAAACCAAAGAGATGACTTAT</t>
  </si>
  <si>
    <t>AMP0025082</t>
  </si>
  <si>
    <t>GCCGTCGTTGGTGAAATAAACGGACGGATCATTATTACTTCGTGAGAGCAGATAAATTAATACTCTTGATAAACCAAAGAGATGACTTATTATCCACTTG</t>
  </si>
  <si>
    <t>AMP0025091</t>
  </si>
  <si>
    <t>GAGGAGCGCGCGAGCGAGCATCTATTGAGCGGGGGCCTTCCTCTTCCCCTCCTCCTTCTCATTCCTGTCGATGATGTCGTCGCCGCTGTCGGCCTCCCCG</t>
  </si>
  <si>
    <t>GCGAGGCAGCATATAGAGGCGCTATTTCTCTCCCCCACCGGCCGCTGCATGATGCTCCTCTCCACCGTGCGCGGCGGATCCGCTCATACGGCCTCTGCCT</t>
  </si>
  <si>
    <t>AMP0025093</t>
  </si>
  <si>
    <t>GAGGAGGAAGAAAAGGTCAGCCCATTCCGACGACGAGGGTCATGTCCTCGCCGTCGAGGGTGCTTCGCGGGCCACCCGAAAGGGGAGGCCTGCGAGCGAC</t>
  </si>
  <si>
    <t>TGGCAATGGTGGCTCCAGGCTCTTGGAAACCTAGGTCATCATCGCCGTCATCGATGTCCTCGGCGGGGGCCTTCTGCTTGGCCTCACTTCGCCGATTGCC</t>
  </si>
  <si>
    <t>AMP0025095</t>
  </si>
  <si>
    <t>GAGGAGGAAGAAAAGGTCGGTCCATTCCGGCGACGAGGGTCACGTCCTCGCCGTCGAGGGCGCTCCGCGGGCCACCCGAAAGGGGAGGCCTGCGAGCGAC</t>
  </si>
  <si>
    <t>TGGCAATGGTGGCCCCAGGTTCTTGGAAACCTAGGTCATCATCACCGTCATCGATGTCAACGGCGGGGGCCTTCTGTCTGGCCTCACTTCGCCGTTTACC</t>
  </si>
  <si>
    <t>AMP0025099</t>
  </si>
  <si>
    <t>GAGGAGGAAGAAAAGGTCGGTCCATTCCGGCGACGAGGGTCACGTCCTCGCCGTCGAGGGCGTTCCGCGGGCCACCCGAAAGGGGAGGCCTGCGAGCGAC</t>
  </si>
  <si>
    <t>TGGCAATGGTGGCCCCGGGTTCCTGGAAACCTAGGTCATCATCACCGTCATCAATGTCAACGGCGGGGGCCTTCTGTTTGGCCTCACTTCGCCGTTTACC</t>
  </si>
  <si>
    <t>AMP0025109</t>
  </si>
  <si>
    <t>GAGGAGGAAGAAGAGGTCAGTCCGTTCCGACGACGAGGGTCATGTCCTCGCCGTCGAGGGCGCTTCGCGGGCCACCCGAAAGGGGAGGCCTGCGAGCGAC</t>
  </si>
  <si>
    <t>TCCGCAAGGTCATGGAGGGAGGTGTTGTGGACGGTGCACCACTTGCCGGTAGGGCGCTCCCTGCTGGGAACGCTGGCCTCCTTCTTTTTGTCGCTCGCAG</t>
  </si>
  <si>
    <t>AMP0025110</t>
  </si>
  <si>
    <t>GAGGAGGAAGAAGAGGTCGGACCGTTCCGGCGACGAGGGTCATGTCCTCGCCGTCGAGGGCGCTCCGCGGGCCACCCGAAAGGGGAGGCCTGCGAGCGAC</t>
  </si>
  <si>
    <t>TCCGCGAGATCGTGGAGGGAGGTGTTGTGGACGGAGCACCACCTGCCGGCGGGGCGCTCCCTGCTGGGAGTACCAGCCTCTTTCTTTTTGTCGCTCGCAG</t>
  </si>
  <si>
    <t>AMP0025118</t>
  </si>
  <si>
    <t>GAGGAGGAGACGGTTGAGGGTTATTTTCCGTCATCCTCGTGGCGGCGATCTCGATCCCGACTGGTATTAGGGAAGGCAAGATTGGAGTTGCGGCGAAGAT</t>
  </si>
  <si>
    <t>TGGCACGCTAGGTAGGGGGACTTGGTGCTCAAGGTCTCGCTGAGATGGCTTCAAGCTCAAGACCTTCTAACAATGATAGCTAAAATTGTCTTGGCCTGGG</t>
  </si>
  <si>
    <t>AMP0025123</t>
  </si>
  <si>
    <t>GAGGATAAGTACAACCGAATGGAGCAGAAGAACACAGGATTGCTCACTTCAAAGCTCAGCAGGGGAATAGTCAGAGGCCGCGTCTCATTATGGGACCTCA</t>
  </si>
  <si>
    <t>GCTGGTGCTGGACTGGAGTTGCAACAGGACGTGGAGCTTAGTTGCGGTTGTTGTTGCCAGCATTGTTGTTAAAGAACTGACACGGCGGACGAACAACTGA</t>
  </si>
  <si>
    <t>AMP0025124</t>
  </si>
  <si>
    <t>GAGGATAATTTTTTCGAGGCAGCGACATAAATCAGTTCGTTCTTTGGTCACCTGGTACCGATGGTTCATTTTAAACACTCCATGACGCAAC</t>
  </si>
  <si>
    <t>GTTGCGTCATGGAGTGTTTAAAATGAACCATCGGTACCAGGTGACCAAAGAACGAACTGATTTATGTCGCTGCCTCGAAAAAATTATCCTC</t>
  </si>
  <si>
    <t>AMP0025128</t>
  </si>
  <si>
    <t>GAGGATCTCAGGGCGGAGGCGAGCAGGCTCCAGAGGCTGAGTACGAGGAGGTCAAGAAGTGAAACCGCATGTGCTAACAGTTGCCCTGCTTTTAGAGATA</t>
  </si>
  <si>
    <t>GCCTACGAGCTTAGGTGTGTTTTCGTATGACAAAACTTATTACAACGCGCAAGGTCCTAGTATCCCGGTCTCTTCCAAAAAACTACTAGCTGCTATCTCT</t>
  </si>
  <si>
    <t>AMP0025131</t>
  </si>
  <si>
    <t>GAGGATGCTCCAGAAATACTCCATTAGATTGCACTATTAGCGGTAACAGGACAAGTTCAGCAGACATGTTCCACCCTATAGCTCATGTTAAATTGCCCTA</t>
  </si>
  <si>
    <t>GCTTGTGCACATTTGCTCTGAGTGGTGGCATCTTGTATGCTTTCAGAGTCATAGGGCAATTTAACATGAGCTATAGGGTGGAACATGTCTGCTGAACTTG</t>
  </si>
  <si>
    <t>AMP0025140</t>
  </si>
  <si>
    <t>GAGGCAGCCAGCTACTGTGGGTGAGAGGAGGAGCTCAGCTCAGCCTCAGGCTCAGCCTCAGCGCCGCCATCATTGCATGCAGGGGAAACCAAGCGGATCA</t>
  </si>
  <si>
    <t>TTGACAACTAAGATATATCTCCTCCGTCCTAAAATAAATCAATCTAGTATCTTATATGTAATACGGGTGTCTAGATTTATCGTATTAAAATAGCATATCA</t>
  </si>
  <si>
    <t>AMP0025141</t>
  </si>
  <si>
    <t>GAGGCAGGAACGCCGTGAGGGCAAGTCCGCGGCAGTTCCCTCCGGTAAACGGCGAAGTGAGGCCAAACAGAAGGCCCCCGCCGCTGACATCGATGACGGT</t>
  </si>
  <si>
    <t>TGGCAATGGTGGCCCCAGGTTCTTGGAAACCTAGGTCATCATCACCGTCATCGATGTCAGCGGCGGGGGCCTTCTGTTTGGCCTCACTTCGCCGTTTACC</t>
  </si>
  <si>
    <t>AMP0025154</t>
  </si>
  <si>
    <t>GAGGCGGTGGCGGGAAGAAAGTTGGACGCTCGTGGTGGTGGCGGGAGGAAGGAAGAAGGATGGTGTCGCGCTCTCGCCTTTTAACCTGCCTGACACGATC</t>
  </si>
  <si>
    <t>GGTGCAAAAAGGAAAAAGAAAAAAATGGAAAGAAACACAGGTGAGAGAACTAAGAGAAGCCTAATTACGGTTTTACTCCTATATACGCGCGTACGGCGCA</t>
  </si>
  <si>
    <t>AMP0025155</t>
  </si>
  <si>
    <t>GAGGCTAAAATTCCTACCGAACTAGCTCCTAACCGCGAACCCTGCGAAAGAATTGCGAGAATTCGGAGCTAAAACAAGGGAGCGGGAGGACCTGGAGTCG</t>
  </si>
  <si>
    <t>GCGCAAGAGGACGGCTTCTTCCACCCACGCGACGGCGCGTGCCCCGCCGACTCCAGGTCCTCCCGCTCCCTTGTTTTAGCTCCGAATTCTCGCAATTCTT</t>
  </si>
  <si>
    <t>AHAA-HHAA</t>
  </si>
  <si>
    <t>AMP0025160</t>
  </si>
  <si>
    <t>GAGGGACAACACCCACAAAGCACAAAGCTGACACAACCCCACCTCCTCCTGCTGCTACCTGTTAATTGCTGC</t>
  </si>
  <si>
    <t>GCAGCAATTAACAGGTAGCAGCAGGAGGAGGTGGGGTTGTGTCAGCTTTGTGCTTTGTGGGTGTTGTCCCTC</t>
  </si>
  <si>
    <t>AMP0025169</t>
  </si>
  <si>
    <t>GAGGGGAAAGGGAGTGTGGAAATGGAGCTGGTCGATCAGGCCTGGAAGATGGCAAAAGGGCGCTAGCTGGGAAAGAGAGACCGAGAGTCGAGGGAAAAGG</t>
  </si>
  <si>
    <t>GCGAGGAGTGTATTCCAAGACAAAATGATTGTGTCTCTCGGGGAGGCGTGGATTGGTAAAGCGGAGCGCGGGGTGCTGCAGAACATGGGCCTTGACCGAG</t>
  </si>
  <si>
    <t>AMP0025170</t>
  </si>
  <si>
    <t>GAGGGGAGAGGGGGCCAAATGCACACTGGCAGGCATCGCATCGCCCGCCATGTGAAGGACGAGACGGACCATGGTTGAAATGCATGGTTGGCTGCAATGC</t>
  </si>
  <si>
    <t>TTTGGGCGCTCTAGTCCTCATGTGCATCATCCAATCCATTTCCTCTTCTTCAGTCCTCTGCTTGCATTGCAGCCAACCATGCATTTCAACCATGGTCCGT</t>
  </si>
  <si>
    <t>AMP0025171</t>
  </si>
  <si>
    <t>GAGGGGGAAGAGGAAGAAAACAAAAGCCTAATCTCCTAACGGATTTGGAGACCTTAGCTTTCACCCGACATAGGAATCGCCATGGCCGGTATTGTGGCTC</t>
  </si>
  <si>
    <t>TCGCAAAAGAATGGCAAAGGAGCATCGTCGAGGATTTGACACCATTGCAACTTTGGTAGCATGGACGATTTGGAAGGAAAGAAACAATCGGGTCTTCAAC</t>
  </si>
  <si>
    <t>AMP0025180</t>
  </si>
  <si>
    <t>GAGGGTGGTGGAGCAGCTTGTTAGGAGAGCTGAAAGGGCTGGATTCAAGGCGATTGCGCTTACGGTGGATACTCCGCGACTTGGCCGTAGGGAGGCTGAC</t>
  </si>
  <si>
    <t>GCTGCTTGTTTCAAATCCTGATACATGTGGGATCTTATGTTTGCTCATTTCAGTGTATGCTTCCCATGCTCATTTTTGTAATGCAGAAGATATAACTGGT</t>
  </si>
  <si>
    <t>AMP0025185</t>
  </si>
  <si>
    <t>GAGGTAGCCAAGGACCTGTTGATCCGAGGCCTCCCAATCATCAAACTCCGGATTGTTTTTCTTCTCTGTTGTCTTGCCGTCGCTGCTTGTGACGACGATC</t>
  </si>
  <si>
    <t>GCGCGACGAAGAAACCTCAAGCGCAGATCGTCGTCACAAGCAGCGACGGCAAGACAACAGAGAAGAAAAACAATCCGGAGTTTGATGATTGGGAGGCCTC</t>
  </si>
  <si>
    <t>AMP0025186</t>
  </si>
  <si>
    <t>GCGCGACGACGAAACCTCAAGCGCAGATCGTCGTCACAAGCAGCGACGGCAAGACAACAGAGAAGAAAAACAATCCGGAGTTTGATGATTGGGAGGCCTC</t>
  </si>
  <si>
    <t>AMP0025192</t>
  </si>
  <si>
    <t>GAGGTCAGGCGTGTAGCTCTGGAAACCCATGGCCGACGACTGCGCCGCCGTGGTGGACGACGATGCCTCCCCGCCTGCGGTGCCACCCATGGGGAAGAAG</t>
  </si>
  <si>
    <t>GGCGGAAGGACCGGCACAGCAAGGTCTGCACGGCGCGCGGGCCGCGCGACCGCCGCGTGCGGCTGTCGGCGCACACCGCCATCCAGTTCTACGACGTGCA</t>
  </si>
  <si>
    <t>AMP0025193</t>
  </si>
  <si>
    <t>GAGGTCGATGGCGACGACGACTCCTGAGCCCTCCTACCGCCACCCGCACCAGCCCAAAGACAAACCTGCCAATAAAAGCGCTATGGTGGTGCTTGGTGTG</t>
  </si>
  <si>
    <t>TGGTGGCGTACATGCGCGACAAACCCATCCCTGGCGGTGGTAGCGGCGTGACGGGCCCACGCAGCCGGCCGTGGTTGCCACTGCCCTTGTCGCCACGCCA</t>
  </si>
  <si>
    <t>AMP0025208</t>
  </si>
  <si>
    <t>GAGTACCAGTGTTGTGGTTCCTTAAAAGTCATGTTCCTCAAGTATGACTCAAGGCACTGATTAACTCTTTTCGTTTGACCATCGGTTTGAGGATGATAAG</t>
  </si>
  <si>
    <t>GCTTACTAAATATGTACATTTTGTGGCAATGTCTCATCCTTACAGTGTGGAGCAAGTAGTAGAGGTATTCATGAACAACATACACAAGTTATATGGTATG</t>
  </si>
  <si>
    <t>AMP0025214</t>
  </si>
  <si>
    <t>GAGTACTATCAAGCCAAATGCATCCATTAGTACTGTAGCTATGAGAGTAATAAAGGTAGGAGTGGACATAGATCACCGACACAGATGATCTTCGGCTCTG</t>
  </si>
  <si>
    <t>GGAGGTGAGGTCTCGTGACTTGTTTAGGAAAACACAAGGGCCCGCAGATCATACCGCTACTTTAGTTGAAACTACAAGACTTTGTTAACAACCTCGTAAA</t>
  </si>
  <si>
    <t>AMP0025220</t>
  </si>
  <si>
    <t>GAGTACTCGGGAAGAACAGGCTCGGGGTTTTGAACATAAAACCAATTTGCGTGCCAGCCTTTATTTGAGGTCTTGAAGGGCATGGAGAAGTATTTTTGGC</t>
  </si>
  <si>
    <t>TGGGCGCCCTCCGATGTGACGGAAGACAATCTGAAGGAGATGGTGGCGCACGGCGTTCTTCCAGCAAAAGAGATCATCGGGTGGCAACCGGCATTTGGTG</t>
  </si>
  <si>
    <t>AMP0025221</t>
  </si>
  <si>
    <t>GAGTACTCGGGAAGAACAGGCTCGGGGTTTTGAACATAAAACCAGTTTGCGTGCCAGCCTTTATTTGAGGTCTTGAAGGGCATGGAGAAGTATTTTTGGC</t>
  </si>
  <si>
    <t>TGGGCGCCCTCCAATGTGACGGAAGACAATCTGAAGGAAATGGTGGCGCACGGTGTTCTTCCAGCAAAAGAGATCATTGGGTGGCGACCGGCATTTGGTG</t>
  </si>
  <si>
    <t>AMP0025222</t>
  </si>
  <si>
    <t>TGGGCGCCCTCCGATGTGACGGAAGATAATCTGAAGGAGATGGTGGCGCATGACGTTCTTCCAGCGAAGGAGATCATCGGGTGGCGACCGGCATTCGGCG</t>
  </si>
  <si>
    <t>AMP0025225</t>
  </si>
  <si>
    <t>GAGTACTCGGGAAGGACAGGCTCGGGGTTTTGAACATAAAACCAGTTTGCGTGCCAGCCTTTATTTGAGGTCTTGAAGGGCATGGAGAAGTATTTTTGGC</t>
  </si>
  <si>
    <t>TGGGCGCCCTCCGATGTGACAGAAGATAATCTGAAGGAGATGGTGGCGCACGGCGTTCTCCCAGCTAAGGAGATTATCGGATGGCGACCGACGTTCGGCG</t>
  </si>
  <si>
    <t>AMP0025232</t>
  </si>
  <si>
    <t>GAGTACTCGGGGAGAGCAGGCTCAGGTTTTGAACATAAAACCAATTTGCATGCCAGCCTTTGTTTGAGGTTTTGAAGGGCATAGAGAAGTATTTTTGGCT</t>
  </si>
  <si>
    <t>TGGGTGCCCTTCGATGTGACGGAAGACAATCTGAAGGAGATGGTGGCGCACGGCGTTCTTCTGGTGAAAGAGATCATCGGGTGGCGACCGGCATTCGGCG</t>
  </si>
  <si>
    <t>AMP0025235</t>
  </si>
  <si>
    <t>GAGTACTCGGGGAGTGCAGGCTCAGGGTTTTGAACATAGAACAAATTTGCATGCCAGCCTTTGTTCGAGGTTTTGAAGGGCATGGAGAAGTATTTTTGGC</t>
  </si>
  <si>
    <t>GGGGGCTGGCTTCCAACTTAGGGGAACTTTAAGCCAAAAATACTTCTCCATGCCCTTCAAAACCTCGAACAAAGGCTGGCATGCAAATTTGTTCTATGTT</t>
  </si>
  <si>
    <t>AMP0025237</t>
  </si>
  <si>
    <t>GAGTACTCGGGGAGTGCAGGCTCGGGGTTTTGTACATAGAACCAATTTGCATGCCAGCCTTTGTTTGAGGTTTTGAAGGGCATGGAGAAATACTTTTGGC</t>
  </si>
  <si>
    <t>TGGGCGCCCTCCGATGTAACAGAGGAGAATTTGAAAGAGATGGTGGCGCACGGCGTTCTTCTGGCGAAGGAGATCATTGGATGGCGTCCAGCATTCGGCG</t>
  </si>
  <si>
    <t>AMP0025238</t>
  </si>
  <si>
    <t>GAGTACTCGGGGAGTGCTGGTTCAGGATTCTGAACGTAAAACCAGTTTGCGTGCCAGCCTTTGTTTGAGGTCTTGAAGGGCATGGAGAAATACTTTTGGC</t>
  </si>
  <si>
    <t>TGGGCGCCCTCCGATGTGATGGAGGAGAATCTGAAAGAAATGGTAGCACACGGCGTTCTTCCAGTGAAGGAGATCATCGGGTGGTGACCAGCGTTCAGCG</t>
  </si>
  <si>
    <t>AMP0025246</t>
  </si>
  <si>
    <t>GAGTAGCAGAGAGGAGGGTTAGGGCAATTAGCCTGATGATGGCCTTCCTTACCACATTTGAAGCACTTGATGATTGGCTTCGAGCCCCCAGCACCTCGAT</t>
  </si>
  <si>
    <t>GGAGGCGGCGACTGGGGACACCAAGGAGGAGGTGATTGGGGCCAAGCATCTGGTGGATATTGGGCGAAGGAAGAAGAGTTATGCAAGCAACTCCTTGCCC</t>
  </si>
  <si>
    <t>AMP0025247</t>
  </si>
  <si>
    <t>GAGTAGCAGGGTGGATGGAGCTATTGTAAGTATCTCCAGACCTAAGTAGCAAAAGTATGAAAACAGTTTGTTATGCCATTTAATTCATAGTTGGCAGTTT</t>
  </si>
  <si>
    <t>GGGAACAAAGTAAAGTTATCTGACATCAAAGCTAGTGCTATAATATTTTTCGGTTTTTCCAAATGTGTTAATCGTGAACTACAAATAATGCTAGGTAAAC</t>
  </si>
  <si>
    <t>AMP0025272</t>
  </si>
  <si>
    <t>GAGTCCTGCAGAGTCGTTTGTCTAAAATCACCTCATTCCTTGTTCAGGTGATCTTCCTAAGAATCCTTCTGGCTTGCCTATCCTAGGAAGCAAGTCACAT</t>
  </si>
  <si>
    <t>GGCCGAGGAGAGACACGAGGGCTGTCATCTGCTTAATGCTCTTCTCCAGAGAGTCAGCCGCATTGGGTGGGGGGTCCAGTATTGTGCCCAGCCTAGCGAA</t>
  </si>
  <si>
    <t>AMP0025280</t>
  </si>
  <si>
    <t>GAGTGCAGTGCAGTCCATCTTCCATCTGCATCCAACAGACGCAATTATTCCTTCTTCAGGTCCA</t>
  </si>
  <si>
    <t>TGGACCTGAAGAAGGAATAATTGCGTCTGTTGGATGCAGATGGAAGATGGACTGCACTGCACTC</t>
  </si>
  <si>
    <t>AMP0025286</t>
  </si>
  <si>
    <t>GAGTGGCAAACTGGAAGCGCGTGCGCGCGAGCGATTCGTCCAGAGTATCAGTTTCAACCCCGGCCCAAAAGTTTATTAGCTGCGTCGCTCAGGGCCATGC</t>
  </si>
  <si>
    <t>GCGGATCCGGGCTTCTCGTCACGTCTCTCTCCCTCACAGCCCTGCCGCGCATGGCCCTGAGCGACGCAGCTAATAAACTTTTGGGCCGGGGTTGAAACTG</t>
  </si>
  <si>
    <t>AMP0025303</t>
  </si>
  <si>
    <t>GATAAGCTAAGCACCAAAAGAAGCCGACCTAATAACTTCGCTACAGTAACCATGAGAGGACTCCCCCATCCCCCGAGCATTATCTCCACACCCGTCTCGT</t>
  </si>
  <si>
    <t>GTGGGACCCACACAGAGCTGATGCTGGATTAACGTACAAGGAGACGAGACGGGTGTGGAGATAATGCTCGGGGGATGGGGGAGTCCTCTCATGGTTACTG</t>
  </si>
  <si>
    <t>AMP0025304</t>
  </si>
  <si>
    <t>GATACCCAGGTAAATGTCTTGACAACAGGTAGGCAAGGCCTTTGCTGCTCATATTGTCTAAGAAGTTCACCATCGCTATCACTGCCA</t>
  </si>
  <si>
    <t>TGGCAGTGATAGCGATGGTGAACTTCTTAGACAATATGAGCAGCAAAGGCCTTGCCTACCTGTTGTCAAGACATTTACCTGGGTATC</t>
  </si>
  <si>
    <t>AMP0025308</t>
  </si>
  <si>
    <t>GATAGCTTACCGAGGGGGTTGATGCCTTGCGACGATGTCTGCTCACAGAGAACTTCCTCCCCTTTGTCGGAATATTGCCACCACTTGTAGTAGCAGCAGC</t>
  </si>
  <si>
    <t>GCATTCTGCGTTTTCCTTCCGAGATCACATTGTGACTTGATTAAGCGTAGGCTCTTCTTCTGACTAACATCATCGGGCCGCTCGCAGATCATCAGGTGGC</t>
  </si>
  <si>
    <t>AMP0025315</t>
  </si>
  <si>
    <t>GATATGGCATGAGAAGTGAGGCAATGTTGGTGAAAGGTAGGAGAGAAGACGAAGATTGTATGGTGTTCTTGGTTCTTATTGAGTTTGCAGGTTCTTACAG</t>
  </si>
  <si>
    <t>TGTGCTGAGCAACAACCAATTCAACGGGACACTTGAAATTACAGGCAACATCAGCAGCTCACTGCAGACAGTAAATCTCATGGACAACCGAATAGTTTCT</t>
  </si>
  <si>
    <t>AMP0025319</t>
  </si>
  <si>
    <t>GATATTCCATACGAAGGAGGGAAAAATCGGCAATTAGGACCGAGCCGTGAAACTTTAAAGGTGAGGGGCTTTTTCGCAAAACTACGCGCACTAATGCCAC</t>
  </si>
  <si>
    <t>GCGGTGGTGGCTAGGGCTGGGGATTGAGGTGGGTTAGTGGCATTAGTGCGCGTAGTTTTGCGAAAAAGCCCCTCACCTTTAAAGTTTCACGGCTCGGTCC</t>
  </si>
  <si>
    <t>AMP0025326</t>
  </si>
  <si>
    <t>GATCATAGGCCAGCAATTGGTTCATCAACTCGTCAAATTTCTCATAGTATTCCCAAACTGTTCCCGA</t>
  </si>
  <si>
    <t>TCGGGAACAGTTTGGGAATACTATGAGAAATTTGACGAGTTGATGAACCAATTGCTGGCCTATGATC</t>
  </si>
  <si>
    <t>AMP0025328</t>
  </si>
  <si>
    <t>GATCGCAGGAAGTGGACTACTTGCATAAAATAGGCCGAATCCTCCTATGCAGCAGCTGGTTCGTGCACAAGACGGTGTGCTGATTAGTTCAAGTCCGGCA</t>
  </si>
  <si>
    <t>GGGAGACGTTCCCGGAGGAATTCTTCCTCAGGGTATATTTGCTTTCTTCTAGTATTGTTTTGTGTTCCAATCTTCCAGATAAGACATAACGGGCAGATTT</t>
  </si>
  <si>
    <t>AMP0025329</t>
  </si>
  <si>
    <t>GATCGGCACAGCTGGTAAGGTAGTACGTACTGTTGAATTAGTACGTAGTATATATGATGGATGATGAATGATTAATTGATTAAGCAATTAAAATGATGGG</t>
  </si>
  <si>
    <t>GCAGGCAGGCAGGCATCAGTGCTTCTGGAAGATGACCATGCAGAAGAAGGCGACGCAGCGGAAGAGGACACCGTTGGCGGCGAGGACGAGAATGCAGAGG</t>
  </si>
  <si>
    <t>AMP0025342</t>
  </si>
  <si>
    <t>GATGATGATGACGACTATGTGCCACTCCATCTTCAGAAATGTTGCAGAGGTGCATTCGTATGAACAGATGAACAGTGTGTATGTGTGTGCAATAGCAGTG</t>
  </si>
  <si>
    <t>TGGACATAAGAACCTGCGAGCAATCGGTAGCGAAAGCAAGTTCTTGGAAAGGTATTTTCTCTTGAAAAATGTTGTTTCATATTATTGCTCTAGAGCTGCA</t>
  </si>
  <si>
    <t>AMP0025343</t>
  </si>
  <si>
    <t>GATGCAATCAACGACGTGTTCATTCAAATTCGTCCTAGTTTGTGTACGTGTGCGTACGATCGATGTAGACCGGTCCTGATCATCCTTCTACTCCA</t>
  </si>
  <si>
    <t>TGGAGTAGAAGGATGATCAGGACCGGTCTACATCGATCGTACGCACACGTACACAAACTAGGACGAATTTGAATGAACACGTCGTTGATTGCATC</t>
  </si>
  <si>
    <t>AMP0025350</t>
  </si>
  <si>
    <t>GATGCGTTTAAAAGGTATCGAGATAAGCTTTCCACGAAGTCCAAGATCACCCAAATCGAAATTGGCATAAAGGCGTTAGGTCCGTTTGAAGTCAGTA</t>
  </si>
  <si>
    <t>TACTGACTTCAAACGGACCTAACGCCTTTATGCCAATTTCGATTTGGGTGATCTTGGACTTCGTGGAAAGCTTATCTCGATACCTTTTAAACGCATC</t>
  </si>
  <si>
    <t>AMP0025351</t>
  </si>
  <si>
    <t>GATGCGTTTGAAGGTAGCGAGATAAGCTTTCCACGAAGTCCAAGATCACCCAAATCAGAGTTGGCATGAAGGCGCTAGGTCCGTTTGAAGTCAGTA</t>
  </si>
  <si>
    <t>TACTGACTTCAAACGGACCTAGCGCCTTCATGCCAACTCTGATTTGGGTGATCTTGGACTTCGTGGAAAGCTTATCTCGCTACCTTCAAACGCATC</t>
  </si>
  <si>
    <t>AMP0025357</t>
  </si>
  <si>
    <t>GATGGATAGCTGGAGGAGCGAGGGGTCTGTCAACGATTTATGTATTGCACTCCAGAGAGAGTAACAACATCCCAAAACGCTTCTCATAGAATAGAAGCAA</t>
  </si>
  <si>
    <t>TCACAATGCTAGAGGTCCTCCAAGATGGGTTCTATTTGAAGCGTTCCTTAGGTTCTTTCTGCCGGTCGTCCGGCCTCTGTCCCCTCTTGCCAGTTAGCTT</t>
  </si>
  <si>
    <t>AMP0025373</t>
  </si>
  <si>
    <t>GATTAGCCAACCATTCAGGATGCATCACTTCTCTTATCACTTTTGCTTTGAGCAATTTCTCAAGCTCCACTTTTGTTGCTTGCTGC</t>
  </si>
  <si>
    <t>GCAGCAAGCAACAAAAGTGGAGCTTGAGAAATTGCTCAAAGCAAAAGTGATAAGAGAAGTGATGCATCCTGAATGGTTGGCTAATC</t>
  </si>
  <si>
    <t>AMP0025385</t>
  </si>
  <si>
    <t>GCAAAAACCAATGTTCAATTCATACTTCAGATCTTGAATCAGGCCTCGAAGAATTCTATGGCAATTCATACTTTCTTAAGAAATAAGAGAGAATCTCCTG</t>
  </si>
  <si>
    <t>GGCAGTGGGCGTGGGACTGTAAATCCTTTTTCGTTCGCTGGGCCTGGGCCCTTTGGACTCTAAATCCAAACGGAGTGAGTGGTTCGATTCCACTTTAGAA</t>
  </si>
  <si>
    <t>AMP0025395</t>
  </si>
  <si>
    <t>GCAAAATGCATTTCTCGTCTCATGTTACAAGCGTGTGTTAGTCATTCAAAATGTGAAGGAGACGGTGACCACCGTCTTCGTCTGGGCTCGCATGGAGTTA</t>
  </si>
  <si>
    <t>GCGACACAGTAGGAGCCCTCTAGTACATCTATACACTCTAAACACACAAGCTCCTTATCACTAAGACAATTGCGCATTTACATGCAAGCTCTGGTCAGCA</t>
  </si>
  <si>
    <t>AMP0025401</t>
  </si>
  <si>
    <t>GCAAACCCATATGCATCCAGCTAAACAGACTCATGAAGTGCCAATTTTTGTAACTAGGGAATATAATGTAAGTATTTTGCAAGAAAAGGCAGTGCCTCTA</t>
  </si>
  <si>
    <t>TGGATTGAGGCACAAGTTGAAAATGCTAAACAACAGGCCATACTCTCGATTTTAAAATCACAAGTGTCATCTGACGAGGCTCATATACATAGGGATATTC</t>
  </si>
  <si>
    <t>AMP0025405</t>
  </si>
  <si>
    <t>GCAAACCTAACAACCATCTTTCCATCCAAACAGATACATAACATCTTCCAAAATCGATTCGATGCATCACGACGTACCGGCCAGACTGTGACCATCGTCC</t>
  </si>
  <si>
    <t>TCAAGAGATCAGAGAGGAATATGGATCCGGCTGTGCAGGCTCTTCGTCAATCATTGGCAAACTCGTTCCCATTTTTGATCAAAATTCAGAATGAATGCAG</t>
  </si>
  <si>
    <t>AMP0025429</t>
  </si>
  <si>
    <t>GCAACAAACAAGCCGGGGTGGGGGGTTGCAGTGGCCAATTCATGCTCTCACCGGCCACGATCCAATGGCATAAAAAGCAGAGTGAAATAGGGCCCAGCTG</t>
  </si>
  <si>
    <t>GGGAAGGGAGGTTATTGGCCAACAACCGGGAATCCAGTCGGGAGCGTCGGATTCAGTCATGGTCCGGCAGCTGGGCCCTATTTCACTCTGCTTTTTATGC</t>
  </si>
  <si>
    <t>AMP0025431</t>
  </si>
  <si>
    <t>GCAACAAAGGAGGACAAACGGTTATAATGAAAAACATAGATGCGGATAGGGGCTTACACTTTGTAATTCTCGGTCGGATATAGAAGACCCAAAAATGTCT</t>
  </si>
  <si>
    <t>TGAACAATCCTAAAAGGAATGCGCCTGCACTTAACGAGACATTTTTGGGTCTTCTATATCCGACCGAGAATTACAAAGTGTAAGCCCCTATCCGCATCTA</t>
  </si>
  <si>
    <t>AMP0025433</t>
  </si>
  <si>
    <t>GCAACAACAGAAAAAGATCTCAGCAGATGCTAGCATAAGCTTTTCACTCCTGATCCAGCTCGAATGGAACTTCTTCTTGGACGTCTACCTCCTCTTCAAT</t>
  </si>
  <si>
    <t>GGAGGCCAGTGACGATGAGGAAGAGTACGACACCAAGGAAGTTGAGATTGAAGAGGAGGTAGACGTCCAAGAAGAAGTTCCATTCGAGCTGGATCAGGAG</t>
  </si>
  <si>
    <t>AMP0025439</t>
  </si>
  <si>
    <t>GCAACACCGACAGCAGAAGCATGCAACCGAGCCTTCTCCTTGAAACTTTCTGAGTAAATTTCGCAAAACTATGTATACTTGTACCAATCATAAAACTAGC</t>
  </si>
  <si>
    <t>TGAAACTGAAGGGAAAATGCTGTAGTAAATTTTGCAAAAATACAGATATTTTTATCAAATTATCACAAAACCATATGATACACGGTCTTGCTAGTTTTAT</t>
  </si>
  <si>
    <t>AMP0025444</t>
  </si>
  <si>
    <t>GCAACAGCAACGAGCCACGTATGAACAGCGCGCGCGTGCGTGAGACTGTGCGCGTGAATGTGCGTGTGAAAGCCCAATAAAAGCTGTAAGATTCGTTAAA</t>
  </si>
  <si>
    <t>GCATCCGGCAGACCGGCACCGTACCACTACCGACGGGCTGCACGGGCACCTATCACGTGAAGTAGATTTGCCGTCCATCCTGTGGCTGACCATTTAACGA</t>
  </si>
  <si>
    <t>AMP0025447</t>
  </si>
  <si>
    <t>GCAACATGCACCCCTCATAATTGGCCAAGAAGTTAACTGAAGCTGCTATTGGACTGTTCTCACTTCCATGCATCATCTCATTTCGAAGGTGCCATGCTCT</t>
  </si>
  <si>
    <t>GGCACATGCCAAATGTGCGGCTTAACTGATGAGGATGGTTTTCATGCAACGGTCGAATGCACTAAAGCCAAAGCACTTAGGAAGGTGTTGAGAGATGTCT</t>
  </si>
  <si>
    <t>AMP0025448</t>
  </si>
  <si>
    <t>GCAACATGCACTCGTAATGCTGAGATTATTTTCTATGCTCGAAGACTGGACCAATCATTATTCCCCGTAATGGCTATCAACCGAATACTTGCACCAGTCG</t>
  </si>
  <si>
    <t>GCCACACCTTAAAATATGGGCTGCAGACATATTAGGCCTAAGCCAAAAAATATGCCTTCGACACCCTTTAAAGGATGACACATGTAACATGCTCCCGTGT</t>
  </si>
  <si>
    <t>AMP0025449</t>
  </si>
  <si>
    <t>GCAACATGCACTCGTAGTCCTGAGATTATTTTCTATGCTCGAAGACTGGACCAATCATTATTTCCCGTAAGGGCTATCAAACGAATACTTGCGCCAGTTG</t>
  </si>
  <si>
    <t>GCCACACCTGAAAATATGGGCTGCAGACATATTTGGCCTAGGCCAAAAAATATGCCTTCGACACCCTTTAAAGGATGACGCATGTAGCATGCTCCCGAGT</t>
  </si>
  <si>
    <t>AMP0025452</t>
  </si>
  <si>
    <t>GCAACATGCACTCGTATTCCTGAGATTATTTCCTATGCTCGAAGACTGGACCAATCATTATTCCCCGTAAGGGCTGTCAACCGAATACTTGCGCCAGTCG</t>
  </si>
  <si>
    <t>GCCACACCTGAAAATATGGGCTGCAGATATATTAGGCCTAGGCCAAAAAATATGCCTTCGACACCCTTTAAAGGATGACGCATGTAACATGCTCCCGAGT</t>
  </si>
  <si>
    <t>AMP0025455</t>
  </si>
  <si>
    <t>GCAACCAGCAACATACCACCAATGCACCACCGGTTCAGCCGACGGCAATGGTTTCAGTTCCAGCACCAGCTGCACCGTCATCAGCACAAAGGCAGGTGAT</t>
  </si>
  <si>
    <t>TCGGCTGAGTTGGCGCGAACATTGTAGCTACCTGCTCCTGGGTCAGTCGATTAATGTTCTGTCCAACATGCTGTGGTTGCTCTCTGGTCAAGACATGAGG</t>
  </si>
  <si>
    <t>AMP0025462</t>
  </si>
  <si>
    <t>GCAACGCATTCAAGTACGAGAGGCCACCGTATCGGACCACGTACATATACGTAGTACTCCGTACTTATTACGTACGTATACACGTACGAAACCATCGTCG</t>
  </si>
  <si>
    <t>TGTGAAAATTTTTGTTTTTGGAAATAAACAGGGACTTAGCTATAGTGTGGTCAAGGAGGCAAGAAAGAAATCGGTTTGGTTCCCGGGAAGAAGACGACGA</t>
  </si>
  <si>
    <t>AMP0025465</t>
  </si>
  <si>
    <t>GCAACGGAACAAACATGGGGAGTACCCACCAGAGCAGCTGCAGCTGGTAGTGGAACTTGTCGAGGTCGTCGGAGGTGGACAGCACGGGCTTCTTGGCCGC</t>
  </si>
  <si>
    <t>GTGGTGGGGTCAGGTGGGTTACTCGTCGCCTTCAGCCCCTGGCATGTGGATCCGTACGTGAGGGTGGGCCCCACACGTCAGCGAGGCAGACAAAAGACAA</t>
  </si>
  <si>
    <t>AMP0025469</t>
  </si>
  <si>
    <t>GCAACGGTGAAATGCCAATGCCATGAGCGTTGCCGCAGGCTATCTTGCAATACACACTCGATGCCC</t>
  </si>
  <si>
    <t>GGGCATCGAGTGTGTATTGCAAGATAGCCTGCGGCAACGCTCATGGCATTGGCATTTCACCGTTGC</t>
  </si>
  <si>
    <t>AMP0025471</t>
  </si>
  <si>
    <t>GCAACTACAAAGAACACATATAATATGTTGGGATTGAGGAAATCACAGAGTTGATCAAAGTGAGTTTGCCTCCATGTGGCAAAAATTGTGGGCTAGCTGT</t>
  </si>
  <si>
    <t>AMP0025472</t>
  </si>
  <si>
    <t>GCAACTACCTCGAATTTACTTGTCCTTTATCACCAGCGGCGCCAAGTTAATGTCTGAGATAGATTCACATCAACTGATCAACAGATAAATTGACATGAGC</t>
  </si>
  <si>
    <t>GGAGGGTCCGGAGGAGGATAGGTACCCCATGGTGAGCTCATGACCGACTGGGCTCATGTCAATTTATCTGTTGATCAGTTGATGTGAATCTATCTCAGAC</t>
  </si>
  <si>
    <t>AMP0025479</t>
  </si>
  <si>
    <t>GCAAGAAAAGACCATCCCACAACTTTTCAAACTTTAAACTTTCAACTTTTCCATCACATCAAAACTTTTCTACACACAAACTTCTAACTTTTCTGTTACA</t>
  </si>
  <si>
    <t>GGGTTTCAAAGCATGGGTTAAGGCTTAAACCATAGAGAATAAGATCGGCAGGTTCATAGCATTACACATGGTTTTGACTGAAGTTTCTTCTTAAGGCTGT</t>
  </si>
  <si>
    <t>AMP0025498</t>
  </si>
  <si>
    <t>GCAAGAGTGCAGATTATTGAGAACATAACTTTCGTTACACAAAGGCACGTAACGAGAATGAAATAACATAAAACAAAATTACAAGCCGTAAAACATGAAG</t>
  </si>
  <si>
    <t>GGCGGGACGGAGGAAGACTCGGCGCATCCGCAACGATATGGATGAGTCGGAGGCAGGCAGGGTGAAGCGGTGCAGCAAATGCGATGAACGTGGCCACACC</t>
  </si>
  <si>
    <t>AMP0025499</t>
  </si>
  <si>
    <t>GCAAGATATTGATCATAAGGTCCTCTAGAGAACCTAACATCCCCAGTCCTTCTGGCAGCTTGTGGAGGGCAAGACAGTCCTGTATACTTAGGTCTTCAAG</t>
  </si>
  <si>
    <t>TTGCCTGAGGGAATTCAGCATCTTACCAACCTTGAAGACCTAAGTATACAGGACTGTCTTGCCCTCCACAAGCTGCCAGAAGGACTGGGGATGTTAGGTT</t>
  </si>
  <si>
    <t>AMP0025500</t>
  </si>
  <si>
    <t>GCAAGATCAAGCAGAATTTGTTTGAGTAATATGAACAAGCATAGTATCAGTAATGTAGACATGTAGTGGAGTAGGATTAAGTTCTGAAGCATACCTGATT</t>
  </si>
  <si>
    <t>TTGAGGACTCCAGTACAGATGAAGAAGGCGAGACGAGAAACAGGAAGCCATATCGCATCGAGCTCGTAGGTGTGGTCTGTGATGCCTATCTTGCGGTTGT</t>
  </si>
  <si>
    <t>AMP0025501</t>
  </si>
  <si>
    <t>GCAAGATGCTACAAAAAGAAGGGTGATCATGCAGATCGCTGAACTGACGCATAGAGGACAAGAATGACCGATCTGTGACCGGTCTGACACTGGTCGCGTC</t>
  </si>
  <si>
    <t>AMP0025504</t>
  </si>
  <si>
    <t>GCAAGCAACCGGAGGAGCGACAAAGGAGAGGGGTGGCGTCTGATGCGACTTTTAAAACTATAATATTATAAAGTTGATAATAATAATGTTAATTTAAAAA</t>
  </si>
  <si>
    <t>GTAGAGGAGACAGAATGAACCGGATTTTTTTTACCGTTCAAAATTATTCAGATTCAGCGAAAAACTAGTAGGGTGGCCCACATATTTGCACGGCTAAGTA</t>
  </si>
  <si>
    <t>AMP0025506</t>
  </si>
  <si>
    <t>GCAAGCAAGACTTCCAAAACATCTACTTACTTCTCGCCAAGCGTCACCAGCCTTTGCCTTCGCTAGGACGGGGGAGACGCATCCGAGGCCTAAGCAAGAT</t>
  </si>
  <si>
    <t>GCGGCAGCGTCGTTAAAGCAGGGCGTTGCCAAGGAGGCATCCGACATTGCTGCTGCTGCTGCTACTACGATGAGTGGCAGCAACGTTCCAATATTTTGAC</t>
  </si>
  <si>
    <t>AMP0025508</t>
  </si>
  <si>
    <t>GCAAGCAGATGATGGGAGCGCTTCTGCTGTCGGTTCTTATGTTCTGGGTTTTGGTAAGATAGAAACTGCAAAAATAAGCCTCTTGCACTGTTAGCTAGTA</t>
  </si>
  <si>
    <t>TGAGATTGTTCAGACAAAGGAAAAAGGAAAAAAGAGTGAGGAGGGGTGCATCAGGACTCAAATCATGACTTATATAGGAGTACTAGCTAACAGTGCAAGA</t>
  </si>
  <si>
    <t>AMP0025510</t>
  </si>
  <si>
    <t>GCAAGCCCAATAAAGCCCATGAATAGCCCAGCCCTACTCCTGTTATTCTCTTGGGATAAGTCCATTTTACACTCTGAGTTCTTATGTTTGTCTAAAATAT</t>
  </si>
  <si>
    <t>AMP0025512</t>
  </si>
  <si>
    <t>GCAAGCGTGCCGAGATCGAAGCTCTCTACTCACATGGGTTTGATTTCCTGGGGAAATATGTTGCAAGGAAGATTGTACAGGGTGATTACATTTGACAGTG</t>
  </si>
  <si>
    <t>GGCCAGGGCTGATGGAATCAGCTCAAAATTTCAGTTCTCAGTAAAACCAGAGAAACCATGAGGCAGGCAGCAATGCACTGTCAAATGTAATCACCCTGTA</t>
  </si>
  <si>
    <t>AMP0025513</t>
  </si>
  <si>
    <t>GCAAGCGTGTCGCCCGTGGCTCAGTAGTGGCGGGCAGTGCAACGCGCGAAGAGGCTGGACCACTGAAGTTCTGATTCGGCCTCTGACACGCCTTCCTTCT</t>
  </si>
  <si>
    <t>GCGAGGAGGAGGTAGCTAAGGAGGAGGCCAAGCGGAGCTCGCAAAGGAGAAGGAAGGCGTGTCAGAGGCCGAATCAGAACTTCAGTGGTCCAGCCTCTTC</t>
  </si>
  <si>
    <t>AMP0025514</t>
  </si>
  <si>
    <t>GCAAGCTACATGTACAATATTATAAAGATGCAGCCACAGTCCTTAGAGAAAGAGGCAAGTGATTCATTTGCAACATTCATACAGTTACATTTTTTCTACT</t>
  </si>
  <si>
    <t>TGGGTAGCTGCTGAGTTGATATAGGTGGAACAAATGCTAGTAGAAAAAATGTAACTGTATGAATGTTGCAAATGAATCACTTGCCTCTTTCTCTAAGGAC</t>
  </si>
  <si>
    <t>AMP0025517</t>
  </si>
  <si>
    <t>GCAAGGAAATGCGTGCCTCGGGGATATGGGCATTGTTACCCCTTGTAATAATGCTGGTGAGGTCACCGAGTACGAGACTTCTGGCTATCGATGGCTAGCT</t>
  </si>
  <si>
    <t>GTAGAGCAACTATAATTCCTCAACTTGGCAAGATCAATCAATACTCTTCCAATTGCATGATCAAGCAGTAGTTCATTAACACAGTTTGGTCAGATTGATG</t>
  </si>
  <si>
    <t>AMP0025520</t>
  </si>
  <si>
    <t>GCAAGGACAGCTGCATTGCCATGGATGAAATGAGGGCGCAATGCTAGCTATACTTGAAGATCCTAGTTTCTCTTGTGGAGGATAGTGTGCAAAGATTGTT</t>
  </si>
  <si>
    <t>GTGGGGCCCAACTCGATGTCGCACGTGCACTTCCTTTTTCACCAACCCCACCGAGAAGTTGCTATAAAAGGACCAACAATCTTTGCACACTATCCTCCAC</t>
  </si>
  <si>
    <t>AMP0025521</t>
  </si>
  <si>
    <t>GCAAGGAGCGCTTCAGATAAAACATATTGACCTTTTTCATGATCATATACCACATCAGGTGTGTTTGTGCCATCATCTATCCCCATCTGACACTCAGAGT</t>
  </si>
  <si>
    <t>GCCTTAAATCAGATGACATGAAAGTTGTTGCAGATAGTTTTGAGGATGATGAGCAGGGTTGGTGTGACAATAAATCTAAATCCATGGGTGCTCGCTGTCA</t>
  </si>
  <si>
    <t>AMP0025525</t>
  </si>
  <si>
    <t>GCAAGGTCACGAGGAGACTGCAGGCAGTGCTTAGTACTAGTAGCCAAGAAATAAACAGGGACTTGCTATGACACGGATCGAAATAAGAATCCGACACGGT</t>
  </si>
  <si>
    <t>GTGTAGCCGTGTAGGTATGAATAGATTACTACTCGCGACGAGCTCGAAAGTTTGTACCGTGTCGGATTCTTATTTCGATCCGTGTCATAGCAAGTCCCTG</t>
  </si>
  <si>
    <t>AMP0025527</t>
  </si>
  <si>
    <t>GCAAGTAGTCGAGCAGCGTAGCAACGGAAAAACTGAGGGAATGGCGATGTTCGCACCAACCACAGATCAGCGTGCGCAGGCACAAATCGACACACAGGCC</t>
  </si>
  <si>
    <t>TCCGGCCCAATCGAGCGGCTTCTTACCGTTTCGGCTCACGGGCATTTTTCCTTGTCAGACCACACGGTCGGGCGTCTTGCGCCGTGCGGCCTCGATCGCG</t>
  </si>
  <si>
    <t>AMP0025529</t>
  </si>
  <si>
    <t>GCAAGTGGAAGGTATTAAAATCATTGCCGCTTTGACGAAACATTAGAAAGAACAAAAAACCATTGCCACAGAAGAAAAATGCATACTTGTCAGAGCCACG</t>
  </si>
  <si>
    <t>TGTTAACATGTTCGCGTGGCTCTGACAAGTATGCATTTTTCTTCTGTGGCAATGGTTTTTTGTTCTTTCTAATGTTTCGTCAAAGCGGCAATGATTTTAA</t>
  </si>
  <si>
    <t>AMP0025536</t>
  </si>
  <si>
    <t>GCAATATGCTGGTCACTGACTTGACTGGGGCGATGTAAGGCACTAGATCTAGAAACAATCCTTCATGAGACTGGACAATTCCCCCCCGTAGTCGAATAGG</t>
  </si>
  <si>
    <t>GGCTGGGAAATGGGAATGGGAACCTATTCGACTACGGGGGGGAATTGTCCAGTCTCATGAAGGATTGTTTCTAGATCTAGTGCCTTACATCGCCCCAGTC</t>
  </si>
  <si>
    <t>AMP0025542</t>
  </si>
  <si>
    <t>GCAATCAATACCATCCATCTCCCAAAGAGCTAAATCGACAATAGCAATGTTAACTGACCTGTTGGCTGGCACGATCTCAATCTTGTCACCTTGCCATTGA</t>
  </si>
  <si>
    <t>GCGACAGCAAAACTGTTCCTACAACATTTTTTGTCATCGATGGGAAGGGTTCCTATAGCCTGTTACTTGGAAGGGATTGGATTAATGCAAATTATTGTAT</t>
  </si>
  <si>
    <t>AMP0025543</t>
  </si>
  <si>
    <t>TCGACAGCAAAACTGTTCCTACAACATTTTTTGTCATCGATGGGAAGGGTTCCTATAGCCTGTTACTTGGAAGGGATTGGATTAATGCAAATTATTGTAT</t>
  </si>
  <si>
    <t>AMP0025550</t>
  </si>
  <si>
    <t>GCAATCAATACCATCCATCTCCCAAAGAGCTAAATTGGCACTAGCAACGTTAACTGACATGTCGGCTGGCACGATCTCAACCTTGTCACCTTGCCATTGA</t>
  </si>
  <si>
    <t>GCGAGTAAAACTGTTCCTACAACATTTTTTTGTCATCGATGGGAAGGGTTCCTATAGCCTGTTGCTTGGAAGGGATTGGATTCACACAAATTGTTGTATT</t>
  </si>
  <si>
    <t>AMP0025552</t>
  </si>
  <si>
    <t>GCAATCAATACCATCCATCTCCCAAGAGCTAAATCGGCACTGGCAACGTTAACTGAC</t>
  </si>
  <si>
    <t>GTCAGTTAACGTTGCCAGTGCCGATTTAGCTCTTGGGAGATGGATGGTATTGATTGC</t>
  </si>
  <si>
    <t>AMP0025556</t>
  </si>
  <si>
    <t>TCGGCAGCAAGACCGTTCCTACAACGTTTTTTGTCATAGATGGGAAGGGTTCTTATAGCCTGTTGCTAGGAAGGGATTGGATTCATGCTAATTGTTGTAT</t>
  </si>
  <si>
    <t>AMP0025558</t>
  </si>
  <si>
    <t>GCAATCAATCCCATCCATCGCCCAAAGAGCTAAATTGGCACTAGCAACATTAACTGAC</t>
  </si>
  <si>
    <t>GTCAGTTAATGTTGCTAGTGCCAATTTAGCTCTTTGGGCGATGGATGGGATTGATTGC</t>
  </si>
  <si>
    <t>AMP0025563</t>
  </si>
  <si>
    <t>GCAATCAATCCCATCCATCTCCCAAATAGCTAAATCGGCACCAGCAACATTGACTGAC</t>
  </si>
  <si>
    <t>GTCAGTCAATGTTGCTGGTGCCGATTTAGCTATTTGGGAGATGGATGGGATTGATTGC</t>
  </si>
  <si>
    <t>AMP0025565</t>
  </si>
  <si>
    <t>GCAATCAATTCCACCCATCTCCCAAATAGCTAAATCTGCACTAGCAACGTTAACTGACCTGTCGGCTGGCACAATTTCAATCTGGTCGCCTTCCCATTGA</t>
  </si>
  <si>
    <t>TCGGTAGCAAAACCGTCCCTACAACATTTTTTGTCATCGATGGGAAGGGTTCCTATAGTTTGTTGCTTGGAATGGATTGGATTCATGCTAATTGTTGTAC</t>
  </si>
  <si>
    <t>AMP0025575</t>
  </si>
  <si>
    <t>GCAATGCCGGCCCCGCTACACTCGGGTCGTCGAATCAGCGAGAAAAATCGACACTTGCACTGTGTAGAAGCACACAGTTTTGTGTTTTCTGGATAGTAGG</t>
  </si>
  <si>
    <t>GGAGCGCGAAGAGAGGTGCATCGATGAATTTGTCCAGCATTTGACGTCTTGGAATGAGCTGAAGAACAATTCAGACGGCCAATATCCGTAGTAGGGTATA</t>
  </si>
  <si>
    <t>AMP0025578</t>
  </si>
  <si>
    <t>GCAATGGAACTCTCTCAAACCACTCAGGGTATGGATGCCGATATAAGTTCCCAGTATCCTTCGGCTTAAGCCCAAATTGATCCCTCATCACATCTGCGAT</t>
  </si>
  <si>
    <t>TGGGCCGACATGATCGCAGATGTGATGAGGGATCAATTTGGGCTTAAGCCGAAGGATACTGGGAACTTATATCGGCATCCATACCCTGAGTGGTTTGAGA</t>
  </si>
  <si>
    <t>AMP0025590</t>
  </si>
  <si>
    <t>GCACAAACACAACAAGGCAGTAATTTTAGTCTGGGCTCACCCCATAGTCCGAGTTAATCTGGGAGATTCGCCATCCACAAGCCTCATCCACACC</t>
  </si>
  <si>
    <t>GGTGTGGATGAGGCTTGTGGATGGCGAATCTCCCAGATTAACTCGGACTATGGGGTGAGCCCAGACTAAAATTACTGCCTTGTTGTGTTTGTGC</t>
  </si>
  <si>
    <t>AMP0025591</t>
  </si>
  <si>
    <t>GCACAAACACAACAAGGCAGTAATTTTAGTCTGGGCTCACCCCATAGTCCGAGTTAATCTGGGAGATTCGCCATCCACAAGCCTCATCCACACCCTGTCG</t>
  </si>
  <si>
    <t>TGGACGTGTAAGGTTGGCAGGGTCGATAAGCTTTATGCGTTTGCCTATCAACCTCCGTTGCCCGAGAGGGAGTTCAATGGTTGGGATTTGTATGAACCTT</t>
  </si>
  <si>
    <t>AMP0025597</t>
  </si>
  <si>
    <t>GCACAAGGACAGGCACAGGGACAGGGAAAGGAGGGCAGCAGGCGTATAGAATATAAATAACGGCTTTGTCTGTTAACCCCAGGTCTGAATCAAGAGCCTT</t>
  </si>
  <si>
    <t>GGCAACCATAATGAACGACAAAAGGCTCTTGATTCAGACCTGGGGTTAACAGACAAAGCCGTTATTTATATTCTATACGCCTGCTGCCCTCCTTTCCCTG</t>
  </si>
  <si>
    <t>AMP0025602</t>
  </si>
  <si>
    <t>GCACACACAACATATGTTCAAACAATTGCAAGGTATCCTTGTGCAAACTAGAGACCTGGCATGCACATGGTGGGAGAATGGGGCAAATCCAAATTTCCTG</t>
  </si>
  <si>
    <t>GGCGTGGAATGACGGCCTGGCAGGCACGATAAGATTGTGGAATAATTTAGGACCCACACAATAAACATTTGCATTGTCTTTTGTGCTTGATGTGGTCCAC</t>
  </si>
  <si>
    <t>AMP0025606</t>
  </si>
  <si>
    <t>GCACACATAACACAACTTATTGTGGTGAAACTAGTATACTTGGGTTTAAATTAATGCTTGTTTTTATGACTAATTATTCTTTCAGTATGACATATCCGTT</t>
  </si>
  <si>
    <t>TACAAACTGGGTTGATATATCTTGACACTGATAAAGTCACAACCCATTGTCAACGGATATGTCATACTGAAAGAATAATTAGTCATAAAAACAAGCATTA</t>
  </si>
  <si>
    <t>AMP0025610</t>
  </si>
  <si>
    <t>GCACAGAGTCATAGCCCTTGAAGTTGAATGGATCAGCAGCAACGGATGTAAGCTGTAGAAACATGTCAGCGGCTGGTGGATATTGATACTCCA</t>
  </si>
  <si>
    <t>TGGAGTATCAATATCCACCAGCCGCTGACATGTTTCTACAGCTTACATCCGTTGCTGCTGATCCATTCAACTTCAAGGGCTATGACTCTGTGC</t>
  </si>
  <si>
    <t>AMP0025618</t>
  </si>
  <si>
    <t>GCACAGGGACAGGGAAAGGAGGGCAGCAGGCGTATAGAATATAAATAACGGCTTTGTCTGTTAACCCCAGGTCTGAATCAAGAGCCTTTTGTCGTTCATT</t>
  </si>
  <si>
    <t>AMP0025622</t>
  </si>
  <si>
    <t>GCACATAGTACCCCTAGAGCTAATAATCGAGTGTTGTTACGTTAACGGTACATAATACTGTCTGCAGCTACCAGCTACTACTCACCAGAAAGAGAGCCAT</t>
  </si>
  <si>
    <t>TGGGTACCTTGCGAACTTGCTTGAGGTTGAGAATGAACAATTTCTTCTAGATGTACCCTATTTGCTTCAACAACTTGTGTGCCCCCTCTGTTGATGGCTC</t>
  </si>
  <si>
    <t>AMP0025629</t>
  </si>
  <si>
    <t>TCGAAACGGATATATGGTTCGCCCGATTTAGTGTCGGAAGCACTCCGAACCCATTAGTATATTTGAAGGATGAATAGCTATACACAATTCTTCCATCAAA</t>
  </si>
  <si>
    <t>AMP0025632</t>
  </si>
  <si>
    <t>GCACCAACACATAGAGAGAACTTGCAACGTGCCATTGTTGCCCAGCATCGTCACATCCCAACAACGAGCAGCTTCGACTCCACCTAGCAGAGACCAATGA</t>
  </si>
  <si>
    <t>TGGTGGTTGTTGGACTCCTACATTGGCTCGAGGCCTTCTGTTTACTCATTGAAGTTCTACATGTTTGGGTTGTTCGATGAGGCCTTCGCATTCGTGGTTC</t>
  </si>
  <si>
    <t>AMP0025634</t>
  </si>
  <si>
    <t>GCACCAAGCAAAGCCCCCTATTCCTCAGGTCATGCTCCATCGTCTCTCCCTTGCTCGCTTCTGCTTGATCTCCCCATGGAACGCTGTTACCCTGAAATCA</t>
  </si>
  <si>
    <t>GCTAGCTAATAATCAGAAATTCAGAACCAGTACTGTGAGGCTAATAATCACAAGCTGTGTGTGGTGAAATGTTTGATTTCAGGGTAACAGCGTTCCATGG</t>
  </si>
  <si>
    <t>AMP0025647</t>
  </si>
  <si>
    <t>GCACCGCGACCAAGACTTTGCTCATGCTGTGAGTACTCTTCATCGCACCATCGCCTCCTAACCCTTTCTCTTGGTCAAATGTTACAAATATTTACGGTTA</t>
  </si>
  <si>
    <t>GTGAGCGCACGGAGAACCGAGTGCATCGAGCGTGTACGTCGTCAGGTGCTCGTCTACGGGTACCGCAATCCCCGTGCCTAAATGTTGGATCGTCGTTGAA</t>
  </si>
  <si>
    <t>AMP0025656</t>
  </si>
  <si>
    <t>GCACCGTGGTGTAAACCGGGAAGACGATTTCACCAACTTGAGTCCACACCAGTATTATTGAAGTCGGAACTCCTTGGTTGACGCTGGGGTCGACGCTGTT</t>
  </si>
  <si>
    <t>TGGCGCGCCAGGTAGGGGGACTTGGTGCTCAAGGTTCTACTACTATGTCGTCAAGTCTCGTCAACAACAGCGTCGACCCCAGCGTCAACCAAGGAGTTCC</t>
  </si>
  <si>
    <t>AMP0025657</t>
  </si>
  <si>
    <t>GCACCTAGCTTAACAATTGAATTCACAGCACAAGCTGAGAGCAAGGATCCGGGGGTTGTTGGTTCAGCACAGCTGCACAAGTGGACATTAGAAATCAGCA</t>
  </si>
  <si>
    <t>GCGGCCGGCAGCGGAGCCAACGCCGAGGCAGCTGGAGGCGGTGGAACTGGTGGCGCAGACGGCAGTGCATTGCGTGCGGCTGCGGTGGGAGGAGCGGCCA</t>
  </si>
  <si>
    <t>AMP0025664</t>
  </si>
  <si>
    <t>GCACGAGATCGAACATTGCGATTATGATAACGTCGCAACCCTTGCAAGTACCGAGCTGACTGAATCAAAGCTGCTTCGCGGACTTCTTCCAGTCGGTGCA</t>
  </si>
  <si>
    <t>GTGGAGAGGGCCAACGGCATGATACTTCAAGGGATTAAAGCTCGAGTTTTTGACCGGCTTAAACCCTATGCCGGCAAATGGGTGTCACAGTTACCATCAG</t>
  </si>
  <si>
    <t>AMP0025668</t>
  </si>
  <si>
    <t>GCACGATCACCAGCGTCGGCGCCCCTTTCAGGAACCTGAGGCCGTTGGAGAGGATGTCGGTGAGGCCGCTCGTCTTGAAGCCATCGGCAATGGCGAATCC</t>
  </si>
  <si>
    <t>TTGCATTTACCTGATCTTATACAGAAGCAAATCACTTTGCAATGCAGATCATGATGGCCACCCTTCTGTTCATAATCCCCAGCGGGAAGAGGGAGGGTGA</t>
  </si>
  <si>
    <t>AMP0025670</t>
  </si>
  <si>
    <t>GCACGATGGGGGCAAAAGAGGGGCCTACCGTTGGGCCGAGTGGCCTACTTCCATCAACGGCTGCAACGGCCGCTCCAAGACAAGGATGACGGCGAGCTCA</t>
  </si>
  <si>
    <t>GTGGGGTAGACCGAGGAAGGTACCCCTCGTGAGCTCGCCGTCATCCTTGTCTTGGAGCGGCCGTTGCAGCCGTTGATGGAAGTAGGCCACTCGGCCCAAC</t>
  </si>
  <si>
    <t>AMP0025673</t>
  </si>
  <si>
    <t>GCACGCACGAATCGGGACGAGTGGTAACGCATCGGCGGATTCAGCATCGCGAAGAACTCGCACTCCAGGACACTGCACGCGCGCAGGTCGACGCCGAACA</t>
  </si>
  <si>
    <t>GGCGACCAAGCTGCCGCCGGAGGTCCCCACGGTGGCGCTCATCCACCCGGAGCACCCCGGCGAGGTGGCCTACTTCTTCCTGCACTCGCGGGTGTTCGGC</t>
  </si>
  <si>
    <t>AMP0025675</t>
  </si>
  <si>
    <t>GCACGCATGCAGGTCGCTGATCGAAATTAAACCAGCTCTAGCTTCGTGTTTGATCTGTGACTAGTAGTTGTGATTAATCCGTCACTAGCTAGTAATTAGG</t>
  </si>
  <si>
    <t>GGGCACAGGACTAAGCCTAATTACTAGCTAGTGACGGATTAATCACAACTACTAGTCACAGATCAAACACGAAGCTAGAGCTGGTTTAATTTCGATCAGC</t>
  </si>
  <si>
    <t>AMP0025676</t>
  </si>
  <si>
    <t>GGCGATGATCGAGGAGCGGCTCGAACAGTTCAGGCTCCAGCATGCGGCGGGCGAAGAGCGGCTGAAGGCGCTGGATGCGCAGATCGCCGAGGTCAAGCGG</t>
  </si>
  <si>
    <t>AMP0025679</t>
  </si>
  <si>
    <t>GCACGCGTAATATTAACCGTACAATCGCGAGATCCAGCACTCCTGATCGATCCATCTAGCTGCGCTCCCAGATTGATCCCTCCACGCTCCTTTCCCTCCA</t>
  </si>
  <si>
    <t>AMP0025681</t>
  </si>
  <si>
    <t>GCACGCTCCGATTCCATCTCACTCCTCTCACAAGAAACAGCAGCACCAGCACCAGGCTGAGCATTGCAAACAAGATCCAAGGGAGGCGCCTCAACCTCTT</t>
  </si>
  <si>
    <t>GCGCATGAGAAGTGAGGCTGTGTGAACCATGTACAGGGTTGGGACATACTGAAACGTATGTCCTCCAGCAAGTAGGCAGAGCTCGATGGGTGTAGAATAT</t>
  </si>
  <si>
    <t>AMP0025683</t>
  </si>
  <si>
    <t>GCACGCTGCGATGGGAACGTCGTCGATCAGGTATAGTCGATCGTTGTACCACCATTTTGCCAAGTTGCGAGACCAAATTAAAGCATGGACCTGATCGAGC</t>
  </si>
  <si>
    <t>GGCGGTGCAGTGGATGTCACGATTCTCGCCTGCTAGCTGCTGTGTGTGTGACCACCATTTCACTGGTAAAATAAGAGATCGAGGTCGGAGAGCTCGATCA</t>
  </si>
  <si>
    <t>AMP0025686</t>
  </si>
  <si>
    <t>GCACGGCTGGTCATGTTCTCCATGTTCACATGATTGAATGATCAAATCAACAATGCAAGTTTGGAGATGCCAACGGGATTCTCCAACAGGAAAATTGCAG</t>
  </si>
  <si>
    <t>TGTCAATCAGGTAGGAATTTCAGAGTTTTTGTGTTTCTCATGCATGAAGGATAAGGATAAAATAATGCACCATGATATATTACATGACTGCAATTTTCCT</t>
  </si>
  <si>
    <t>AMP0025693</t>
  </si>
  <si>
    <t>GCACTAAAAGCGTCGTCGTCGGTGATCCCACTGTCCACGTATTGTGCCGGAGCTTGTCGCCGGCGGCGGCATCCTCCACGATCCACGCCGGAGATCGTCG</t>
  </si>
  <si>
    <t>GCGTGGGGCGTGGCGGAGGAGGACGCGGCCACCGGCGACGAGCTCCGACGTGGAACGTGGATGGCGGAGGATGTGGCTGCGCCGGCGACGATCTCCGGCG</t>
  </si>
  <si>
    <t>AMP0025697</t>
  </si>
  <si>
    <t>GCACTGCGTCGGATCTGGACTTGCACATCTCAATTCCTCTTCTTCTTCCCCAATCCAATCTAATCTAATCCAATCCTCCCCAACTCCCAATTCGATCTCC</t>
  </si>
  <si>
    <t>GGGAGCGGAGATCGAATTGGGAGTTGGGGAGGATTGGATTAGATTAGATTGGATTGGGGAAGAAGAAGAGGAATTGAGATGTGCAAGTCCAGATCCGACG</t>
  </si>
  <si>
    <t>AMP0025699</t>
  </si>
  <si>
    <t>GCACTGGAGTGAGTTGTCTACCGACGAGTCTAATCAAAAAGAGAGGAAGAGAGAGATATGAAAACTTGAAAGAACAGTACTTCTAGTTGTGTATGTGTGT</t>
  </si>
  <si>
    <t>GGGTGAAAAATTTTAGGGTGAGATGTATACAGAGCCTAGTGAGCCTAGCATTTCTTTCCCAGTGTCATGCCAAATTGGGTGGGCACACACATACACAACT</t>
  </si>
  <si>
    <t>AMP0025700</t>
  </si>
  <si>
    <t>GCACTGGGAAACCAGGGTTGCAAAGAATCCCACCTGCTATTAGCTTACTCCCATCGATGCCCTGTAAACTAACCGCTACATTATCACCAGCTCTTGCTAT</t>
  </si>
  <si>
    <t>TGAAATCCATCGAGCGGGATTCAAATTCATGTGACATAGCAAGAGCTGGTGATAATGTAGCGGTTAGTTTACAGGGCATCGATGGGAGTAAGCTAATAGC</t>
  </si>
  <si>
    <t>AMP0025705</t>
  </si>
  <si>
    <t>GCACTTGATGAGCTGCTTGGCGGTAACATATATAGTCCTCTGACTCTGTTATGATCAGTTGTTCCATTATGTTGTTCTAATCTACTTACATTTTTCAATT</t>
  </si>
  <si>
    <t>GTATGGCCACACATCATAAATTTCATTGATACAACCAAGCTGCAGTTGTAAACGAGGGCAAAAAATATCAAAAGGAACATGAACATCTACGCACCGGAAC</t>
  </si>
  <si>
    <t>AMP0025709</t>
  </si>
  <si>
    <t>GCAGAAAGGACCAACGAGGCAACGATCGAATCGTGTCCATGGTCTCCACCTCACGGGAGATTCTCCGCATCCACCGAATATCCACTAGGCGACGCCCCCG</t>
  </si>
  <si>
    <t>GTGACAAAGTGCATGTGAGAAAAAAATTGGGAGCATTTGCCGGGGGCGTCGCCTAGTGGATATTCGGTGGATGCGGAGAATCTCCCGTGAGGTGGAGACC</t>
  </si>
  <si>
    <t>AMP0025711</t>
  </si>
  <si>
    <t>GCAGAACAGAGGACAACACAGACAACATCTTCACCAACCAACTAATCAAGTACCAGGAGAAAAGTTAGCATCAGCGCATGATTTGCCCAATACAGCGTGT</t>
  </si>
  <si>
    <t>TTGCCACAGAAAAAAACCAAAAGTTAGTTCCTCGTACACCGAACTTGGAGAACCTCACCACACACGTCCATCTATCGGTCTGGCTCGATCGTTTCAACCC</t>
  </si>
  <si>
    <t>AMP0025715</t>
  </si>
  <si>
    <t>GCAGAACTGCAGAAGGCCCATCCACCCCGCCCAGCGAGTAGCGAGGCTTCGCGCAGCGCGTCTGAATCTCCCTACGAGCACGGGGTAGGAGGACACTGAT</t>
  </si>
  <si>
    <t>GTTAGTGCTTATGTTGGATGCGATTTTTGACTAAAAATTTTTAAATTTGATAATAGGAAATAGAATAAGAAAGTTGTCGGTAATACTTGTTTCTGTGAGA</t>
  </si>
  <si>
    <t>AMP0025717</t>
  </si>
  <si>
    <t>GCAGAAGAACGCATCTCAAGCTCTGCTCTATTCTTCCTCGTTGGTTCCTCTCCGTTCTATTCCTGTACTAGCCACTGCCTTCCC</t>
  </si>
  <si>
    <t>GGGAAGGCAGTGGCTAGTACAGGAATAGAACGGAGAGGAACCAACGAGGAAGAATAGAGCAGAGCTTGAGATGCGTTCTTCTGC</t>
  </si>
  <si>
    <t>AMP0025722</t>
  </si>
  <si>
    <t>GCAGAAGGGAGGTGCTGCGTGAAACCCTTGACCAAAGCAATCACAACAAGATGCAACTTCTTGAGGCGACGAGCACCGGAACCTAAATTAGGTAGTTCAT</t>
  </si>
  <si>
    <t>AMP0025724</t>
  </si>
  <si>
    <t>GCAGACAACCCAAGTCCAAGCTAGGTACACACGCTGATGGTTCCTGTTGTATCAGTCATCACACAAACTCCAACCTGTGGAGTTAGATGACATGCGATTG</t>
  </si>
  <si>
    <t>TCCAATCGCATGTCATCTAACTCCACAGGTTGGAGTTTGTGTGATGACTGATACAACAGGAACCATCAGCGTGTGTACCTAGCTTGGACTTGGGTTGTCT</t>
  </si>
  <si>
    <t>AMP0025729</t>
  </si>
  <si>
    <t>GCAGACACGATGTGGATTCTGAAAGGGGCAGGCAGGCACACACTCCGCACTCCCGGTCCCGGCCACCCCAAGCCCCGGCGAAAGAAAGGAAGCCGATGCG</t>
  </si>
  <si>
    <t>GTGAGGCGCGCGTTTTGTCGCGTTCAGCGCACGCATCAAATCATGTCGTTTGTCATTTTTTGCCCTCCTCTGCACGCATCGGCTTCCTTTCTTTCGCCGG</t>
  </si>
  <si>
    <t>AMP0025739</t>
  </si>
  <si>
    <t>GCAGACTGGTGTCCCTCTGGAGCTCTGCTGCTTGAGGATCACTCCATCTCCAGATGGTCAACAGGAGATGATTACCATTGCGGTTGGTGTTTTGCATGTG</t>
  </si>
  <si>
    <t>GGGTAAAATGGTGGGCACTACTACTGGGTTGTGGGTACCATAGCCGCAGGTCAACTCAGCCTCAACGTGCACATGCAAAACACCAACCGCAATGGTAATC</t>
  </si>
  <si>
    <t>AMP0025742</t>
  </si>
  <si>
    <t>GCAGAGAAAAGAGATACGATTGGTATATGCACTGTAAAGAAATGAGCAGACACGCCTACCA</t>
  </si>
  <si>
    <t>TGGTAGGCGTGTCTGCTCATTTCTTTACAGTGCATATACCAATCGTATCTCTTTTCTCTGC</t>
  </si>
  <si>
    <t>AMP0025746</t>
  </si>
  <si>
    <t>GCAGAGAAGAGGCGTTAACAGACTGGCAGAGCTCCTTGAATCAACACAAACGCAATGTTGACACCCAAGAACATCACTTCTCAAAACATTGAACAGTAGA</t>
  </si>
  <si>
    <t>GCGATGGTGACAAGAATACCAACACTAAGGCAAAAGTAAAACAAGCTCCGAAAGTTGTAAAATTCTTTGGTTAAACTATGTAACCTTTGTAGCTTACCAG</t>
  </si>
  <si>
    <t>AMP0025754</t>
  </si>
  <si>
    <t>TGGCGCTCCTTGGTGTACGGGTTGCGGATCTCCGCCGCGTACCGCCCCCACGGCCGCCGCCGCACGCCCAGGTACTCGCTCGACGCGCGCGCCCGCCGCC</t>
  </si>
  <si>
    <t>AMP0025761</t>
  </si>
  <si>
    <t>GCAGATATGCCCGGGGTCCCCAGGGAGGTGATTGAGCACCGTCTCGCCGTGCGGCCGGGCGCAAGGCCGGTCTGGCAGAAAGTGCGGCGGCAGGCCCCGG</t>
  </si>
  <si>
    <t>GGGGTAAGGGTCCTTAGGACATGCCTTGTTAAGGTCGGTGTAGTCGATGCACATCCGAAGCTTGCCGTTCGCCTTGGGAACGACCACCGGGTTCGCCAGC</t>
  </si>
  <si>
    <t>AMP0025763</t>
  </si>
  <si>
    <t>GCAGATGAAACCCCAAAGAGAAGTTAAGCATTGTTATAGCAGTATTAGATTCTGGCCCAGTATCCAATTGTAATTTACCCTGACTTCCCCCA</t>
  </si>
  <si>
    <t>TGGGGGAAGTCAGGGTAAATTACAATTGGATACTGGGCCAGAATCTAATACTGCTATAACAATGCTTAACTTCTCTTTGGGGTTTCATCTGC</t>
  </si>
  <si>
    <t>AMP0025768</t>
  </si>
  <si>
    <t>GCAGATGCTAATGACCACTAGAGGAAGACAGAACTAGCATATTTTACCCACTTCATCCATCTCTTCAGAAACTTTCGCTGCGTCAGATCGAATGATACGA</t>
  </si>
  <si>
    <t>TACACGAACATGTTAAGGAGGAGTTGCCTGATGGATTTGTTTCTGACCTTATATCTACCATCTATGTAAAAGAATATCCAATTCTCGTGCCATTCTTCTT</t>
  </si>
  <si>
    <t>AMP0025771</t>
  </si>
  <si>
    <t>GCAGATTAGTACTTCAGTTATAAGGTCTTATTAGAACTTAGAACTACTCAGTGCTATTGCATTATGACCAGTTAACCCATTCTTCTTGCCATCAC</t>
  </si>
  <si>
    <t>GTGATGGCAAGAAGAATGGGTTAACTGGTCATAATGCAATAGCACTGAGTAGTTCTAAGTTCTAATAAGACCTTATAACTGAAGTACTAATCTGC</t>
  </si>
  <si>
    <t>AMP0025772</t>
  </si>
  <si>
    <t>GCAGATTGGATGGTTGGCCGCGTCGACATGAACACAAATCAAGATATCATACCACAGAAGTAGCAGGGGTGTGTTTGCGTCCACCTATGGTCACGCC</t>
  </si>
  <si>
    <t>GGCGTGACCATAGGTGGACGCAAACACACCCCTGCTACTTCTGTGGTATGATATCTTGATTTGTGTTCATGTCGACGCGGCCAACCATCCAATCTGC</t>
  </si>
  <si>
    <t>AMP0025773</t>
  </si>
  <si>
    <t>GCAGCAAATTTCACTAAGGCAGTAAAGCATTCTGATACTCCTATACAGACAAGGCTGTAACCCAATCCGACCAGCCTCTCGGAATACCGAATAGGCAAAG</t>
  </si>
  <si>
    <t>TGGTAAGAAAGTTAAGTAGGATATCTTGACCTTTGGTGAACAAGCGTAGCGCTGTCTCGTCTTTCTTTCTTTTGTTGCCGTACTTGGTAGGCTCCTTGTC</t>
  </si>
  <si>
    <t>AMP0025776</t>
  </si>
  <si>
    <t>GCAGCAAGTGCGAATAGCTGACGACGATAGCATTCGAGAAGATCTTGTACATCCTTTCCTTCATAACCTTAAAGTCAAGAGGTCAGCCGGTCAGCCGGTC</t>
  </si>
  <si>
    <t>GGGAGAGAGGGGGAGGGGGACGGCTGACCGGCTGACCGGCTGACCTCTTGACTTTAAGGTTATGAAGGAAAGGATGTACAAGATCTTCTCGAATGCTATC</t>
  </si>
  <si>
    <t>C3_C4_C5_C7_C8_C9</t>
  </si>
  <si>
    <t>AMP0025780</t>
  </si>
  <si>
    <t>GCAGCACGACGAGCACCTACCTTTACTGCCATGAGCTCGAGAAAGATATTCCACCACTGTCCACACCTACCCA</t>
  </si>
  <si>
    <t>TGGGTAGGTGTGGACAGTGGTGGAATATCTTTCTCGAGCTCATGGCAGTAAAGGTAGGTGCTCGTCGTGCTGC</t>
  </si>
  <si>
    <t>AAHHHAHHH</t>
  </si>
  <si>
    <t>AMP0025781</t>
  </si>
  <si>
    <t>GCAGCAGCGAGACTTATCTGCCAGGCTCCAGGAGTCGCTCAGAGGGACCTGGTGACGAGCAGGAGGACGCCTTCGACTCCACCGACCGCAGAAGCCGTTC</t>
  </si>
  <si>
    <t>TCGATAAACTAATGGGAAAAAACGAGCCTAATGCTCGGAACGGCTTCTGCGGTCGGTGGAGTCGAAGGCGTCCTCCTGCTCGTCACCAGGTCCCTCTGAG</t>
  </si>
  <si>
    <t>AMP0025803</t>
  </si>
  <si>
    <t>GCAGCGCCGAAAGTTGAAAGTGATAACTCGAGCTGCCGCTTTTCATGTGTGCTGTTGTGGACTGTGCGCGCTACTGGATATGGCACTACCGTGAAGCGCC</t>
  </si>
  <si>
    <t>AMP0025809</t>
  </si>
  <si>
    <t>GCAGCGCCGAAAGTTGATAGTGATAACTCGAGCTGCCGCTTTTCATGTGTGCTGTTGTGGACTGTGCGCGCTACTGGATATGGCACTACCGTGAAGCGCC</t>
  </si>
  <si>
    <t>GGGTAAGAGGCCTCGTCAGTAGTGTTCTACCTCTTCAGTCCTTATGTGACCGTTTCTTTTGGTTTACAAACTTGTAAAGCAGTACTACTTTTGCTATTAC</t>
  </si>
  <si>
    <t>AMP0025810</t>
  </si>
  <si>
    <t>GCAGCGCCGAAAGTTGATAGTGATAACTCGAGCTGCCGCTTTTCATGTGTGCTGTTGTGGACTGTGCGCGCTACTGGATCTGACACTACCGTGAAGCGCC</t>
  </si>
  <si>
    <t>AMP0025812</t>
  </si>
  <si>
    <t>GCAGCGCCGAAAGTTGATAGTGATAACTCGAGCTGCCGCTTTTCATGTGTGCTGTTGTGGACTGTGCGCGCTACTGGATCTGACACTACCGTGCAGCGCC</t>
  </si>
  <si>
    <t>AMP0025819</t>
  </si>
  <si>
    <t>GCAGCGGCCGAAGAAACCGGCGCTGATGGCGCTGAATTGGCAGATAGTGCGCGTCTTGTCGTATTTCCCGGCATGGAATTGACGCTGGGTGTGCC</t>
  </si>
  <si>
    <t>GGCACACCCAGCGTCAATTCCATGCCGGGAAATACGACAAGACGCGCACTATCTGCCAATTCAGCGCCATCAGCGCCGGTTTCTTCGGCCGCTGC</t>
  </si>
  <si>
    <t>AMP0025824</t>
  </si>
  <si>
    <t>GCAGCGGCGAGACTTATCTGCCAGGCTCTAGGAGTCGCTCAGAGGGACCTGGTGATGAGCAGGAGGACGCCTTCGACTCCACCGACCGCAGGAGCCGTTC</t>
  </si>
  <si>
    <t>TCGATAAGCTAATGGAAAACGAGCCTAATGCTCGGAACGGCTCCTGCGGTCGGTGGAGTCGAAGGCGTCCTCCTGCTCATCACCAGGTCCCTCTGAGCGA</t>
  </si>
  <si>
    <t>AMP0025833</t>
  </si>
  <si>
    <t>TGTAACAGCCGAGCCTGAAAAGCTAGAGTCTGGGGATGCACTTCTGGACTTTAGAGAACCCGATGTTGAGGTGCCACCAGCAGGCTTTGCAAATGGCCTG</t>
  </si>
  <si>
    <t>AMP0025834</t>
  </si>
  <si>
    <t>GCAGCTCCGCGAGCGATCGCCCCGATGTCAAAGACTAGAGAGGGAGGAGGAGTCCACGGAAGGGAACAAGTACGGACCTTTTGAGGGAGGAGGCGTCATC</t>
  </si>
  <si>
    <t>GCGGGAGAGGAGTTGGCGGCCTCTGCAGTGGGCGGTGGGCGGCGGAAAGAAGGGCGGCGCCCGGCGGGAAAGGAGTCGGTGGCCTCCGCGCATTTGTCTC</t>
  </si>
  <si>
    <t>AMP0025850</t>
  </si>
  <si>
    <t>GCAGGACAAACAAAATCTTCATATACATGCAGGCACTAGAAAACATCTGCTCGTGTAAATAATGAAAATTTGCTATGCATATGAAACACCCATAGCAGAT</t>
  </si>
  <si>
    <t>GGCGACTTCCACCTATCTCCTCTACCTGGGGCTCAGCCCATGTAAGTTAAATTTACATCTCTGTTTTTGGTTGTTGACAAAATATATGGCTTACAAATCT</t>
  </si>
  <si>
    <t>AMP0025855</t>
  </si>
  <si>
    <t>GCAGGACGCGCCGGCGGAAGCGTCTCACTGGCATGTGGGCCCGGGGGACGAAGCCTAGAAAGCGACGGAGAAAGCAGAAGTCGGCGAACGGCGGCGGCAA</t>
  </si>
  <si>
    <t>GGCAGCTACAGCAATTCGCAGTTTCGCCCCGGATGGGAATTGATGAGGGACAAGAATTACCTGGATCGCTTGGCCTTTCACGCCCCGGCACTCGCCCCCG</t>
  </si>
  <si>
    <t>AMP0025858</t>
  </si>
  <si>
    <t>GCAGGAGGCAAGCTGAAGATGAAAGATATTGATGGAACTGATCCTCCGGGTTGTGCTTCTGTCTTGATGCACACAACCTTCCCCTTTCCTGATCGTGTTT</t>
  </si>
  <si>
    <t>GGGCTTGCACAGCACAACATTATTTGTACGCCTAAAAAGCACATATTATTGTACGCCTAAAGACAAAAAAGAAAGAAAAGAAGAAAAAACAAATGAAGGC</t>
  </si>
  <si>
    <t>AMP0025860</t>
  </si>
  <si>
    <t>GCAGGAGGTGATCATAGCAATTAAGAACATTTAATGCAACTGCGTTATTATAATGCAGCCATGTTAATCTCCTCCAGCACATGCGCTCTTGTTTAATCGT</t>
  </si>
  <si>
    <t>TGTGCGCCATGGATTATATGGGAGCTGAGCTGCGCCATGGATTCCATGGAGAGGGACACCCACATGGCCAATGGGGAAGACGACGATTAAACAAGAGCGC</t>
  </si>
  <si>
    <t>AMP0025861</t>
  </si>
  <si>
    <t>GCAGGAGTAATAATACATCTATTTTTTCCCTTTTAAAGATGGTTTGAACATCCCACGTGTATATAAACAATAGGACCAACCCACTGTGTTTCTAATAAAT</t>
  </si>
  <si>
    <t>GGGTGCAGGCATACGTACTGCATGCCGGATTTTCTTTTATGTAGTAATTTATTTATTTATTAGAAACACAGTGGGTTGGTCCTATTGTTTATATACACGT</t>
  </si>
  <si>
    <t>AMP0025863</t>
  </si>
  <si>
    <t>GCAGGCAAAAGAGAGTGCAATGGAGATCGAGCGCCAATTCAGGCTCGTTGTTGACAAGCAGCACATGCTATGTCAGAGTGTCATTGATGCGTTGCAAGCG</t>
  </si>
  <si>
    <t>TGGCGCAACGGTTGGGGGGTGTGGTACTCGGTTCGCTTGCAACGCATCAATGACACTCTGACATAGCATGTGCTGCTTGTCAACAACGAGCCTGAATTGG</t>
  </si>
  <si>
    <t>AMP0025865</t>
  </si>
  <si>
    <t>GCAGGCACACACATTGTCATCAACCGATGTAATTTGATTGTGACTGCATGCCCATAACATAATGCTTAACACAAGGACAGATTGAACATAAGCACAGCAA</t>
  </si>
  <si>
    <t>TGGGTGTAAAGTTTTGACTTTTGTCTTGCTGAATAGCAGAATTAGTCTTTCCTGATCAATTTCTGATCTAATGGCTTCAGCCAACTGCATCAACCTGATG</t>
  </si>
  <si>
    <t>AMP0025867</t>
  </si>
  <si>
    <t>GCAGGCAGAATTGAGCCCCTAGCAGCAGGACACCAGCCCTGTGCCATGACATCTCGACTACCGGGCCGCAGCCCGTGTAGCCTTCATTTGTCCTAGAGAT</t>
  </si>
  <si>
    <t>TCGATGGACATCTCTAGGACAAATGAAGGCTACACGGGCTGCGGCCCGGTAGTCGAGATGTCATGGCACAGGGCTGGTGTCCTGCTGCTAGGGGCTCAAT</t>
  </si>
  <si>
    <t>AMP0025875</t>
  </si>
  <si>
    <t>GCAGGCAGGACTGAGCCCCTAGCAGCAGGGCACCAACCCTGTGCCATGACATCTCGACTACCGGGCCGCAGCTCGTGTAGCCTTCATTTGTCCTAGAGAA</t>
  </si>
  <si>
    <t>TCGTGGGAAGTAGCACCCCGGCCACTATAAGGATTAAGCTCGGGCCTCTGTTGCAAAGCACTACCGTACTTCCACATGTCTAGTGGGTAAGGCTTAGTTT</t>
  </si>
  <si>
    <t>AMP0025878</t>
  </si>
  <si>
    <t>TGGGGAAGAAGAGGAATAGAAAGAAAAGAGGAGGAGGATGAGGAGGAGCAACACGGGAGGCCACTCCAAACCTGTTCTTCCACCGCTCGATCCGAACTGG</t>
  </si>
  <si>
    <t>AMP0025879</t>
  </si>
  <si>
    <t>GGATCGGCTACACATTTGCGATATTCTTCCAGCCAGGATCGGCACAGCTGGTAAGGTAGTACGTACTGTTGAATTAGTACGTAGTATATATGATGGATGA</t>
  </si>
  <si>
    <t>AMP0025882</t>
  </si>
  <si>
    <t>GCAGGCAGGCTCATTACCTAGTATATCTCATCATCTGGGACATCAGGTGTAAGGAACTTCTGTGGATCCTTGTACAGTTCCTCGTAGTTGTATTTCGGCT</t>
  </si>
  <si>
    <t>TGTAATCGACGGAGACAGTATCATCCCACTTGAGCCTGTCCCGGAGAGGGTGAAGCCGAAATACAACTACGAGGAACTGTACAAGGATCCACAGAAGTTC</t>
  </si>
  <si>
    <t>AMP0025894</t>
  </si>
  <si>
    <t>GCAGGGCTGATGGAGGTTGGCGGAGTGTGTGGTGGTGGTCAGGGACGGTAGGTCCCAACCAACCTCTAGATCCACCTTCACCCCTTACCATCGCTATAGT</t>
  </si>
  <si>
    <t>AMP0025895</t>
  </si>
  <si>
    <t>GCAGGGGCACTGTTTGTCTTTCTGTGCACAGAGGTTGTGATTTGATGGAAAAGTGCAGAGCAGATAGAGAGAGAGAGAGAGAGAGAGAGAGAGAGAGAGA</t>
  </si>
  <si>
    <t>TGAGACGGCTACCTCGCTTTAGGCCCTTTACCTCCTAGAAGTAGCAGACAGCAGCAGTAGCAGCAGCAGCATCGCATGCACTTTGCTCACCTTCTCCTCC</t>
  </si>
  <si>
    <t>AMP0025897</t>
  </si>
  <si>
    <t>GCAGGGGTGGGTGAGGGGACGCCACGGCACGTACACGGTACACCACTGGCAGAGTACTGGGCTTGGTCGTCTCATATGTTTGCTGCTGCTGCTGCTGCGT</t>
  </si>
  <si>
    <t>GGTTCCCGCAAGTGGCCACGTGCTTGTTCCGCTCGCTCGCCGACTTCGCCGTGATGCTCCGCTGCGCCCTCCTGCCCACCAGGTGCAACGCACGCAGCAG</t>
  </si>
  <si>
    <t>AMP0025898</t>
  </si>
  <si>
    <t>GCAGGGTGACGAGTTGTAGTTCTCTTGTGAGTTATCTGCTCTCCGTTCCCGAGAAGAGGTCATGTCTATACAAATAGACGATTTGAAAGTTGGCCTCGAA</t>
  </si>
  <si>
    <t>TGGCGCGCCAGGTAGGGGGATTTTGGTGCTTTAGGATTTCGACGAGATGGGTTCAAGAGATGGATTCTCCGATAACAAGCTACTCGATGACTTCGGCTAT</t>
  </si>
  <si>
    <t>AMP0025902</t>
  </si>
  <si>
    <t>GCAGGTAAAATCCACCGATGTTATAAGCAGTAAACAGTTGACAGTTGCAAGCTGATTCGCTAACCAAAAGGCATGTGCAAAAAAGATGCCGCCGCGAATT</t>
  </si>
  <si>
    <t>GGAGAGGGAACGGTACCGGGATGATAGAGATCGCCATGGCGATTATCATAGGCACGGGAAGCGTGAGTCGGATCGTAATGAAGACTGGGATAGGGGAAGA</t>
  </si>
  <si>
    <t>AMP0025904</t>
  </si>
  <si>
    <t>GCAGGTACGGCGAGAGGCAAATCATTGGCGGTTTTTGTAGTGGATTGGCATCCAAACACCAGCGCCAAACATAAAACATAGCTGTCGTTCGCC</t>
  </si>
  <si>
    <t>GGCGAACGACAGCTATGTTTTATGTTTGGCGCTGGTGTTTGGATGCCAATCCACTACAAAAACCGCCAATGATTTGCCTCTCGCCGTACCTGC</t>
  </si>
  <si>
    <t>AMP0025909</t>
  </si>
  <si>
    <t>GCAGGTGGACCATATATTTATAGTGAAGAGTTAACCACCATATGAGTGAGCTGAGAGATAGGCTATAAGGATCTGTACAGTAAGCAGTTGGTTGTATTAT</t>
  </si>
  <si>
    <t>GTGATACCAAAGGTTAATTATGTAGTATATGTGTATATGTAACTATTGTATAAATTGGCTATTAAATTGATTATAGATGATTTAAAGCCAATAATTGACT</t>
  </si>
  <si>
    <t>AMP0025911</t>
  </si>
  <si>
    <t>GCAGTAGAAGATTTACTAGGCAGGGAGTGGTCACCTTGGAGACTCATGCAGGGTTGGGGGAGAGCTTGCGGTAGCAATGCATATAGGTGCCATATAGCTG</t>
  </si>
  <si>
    <t>GGAAAAGATGACATCGCCGCCAGATAGGATAGGGAGGAAGAAAGAGGGGGTGGCTGGCCTAGCAGGCCTCGCCATTAATGCCTCGCGACCAGTTGGCAAC</t>
  </si>
  <si>
    <t>AMP0025918</t>
  </si>
  <si>
    <t>GCAGTCGTGCACGGGCGGATGAGGAGGAGGAAGAAGACGCGAGCGCGCGGGAGGGAACCCCCGGTCATCAGGTGTGCTGCGCGCCTAGTCGCTAGGTTGG</t>
  </si>
  <si>
    <t>GGGAGGCGGGACGCGGCCGGTAAGTCAGGGCCCCTGACTATACATGGCCCATCTCGGTGACTTGTCCCGCGGCGGCGGGTGGCGCGCCGTGGGCCACGCG</t>
  </si>
  <si>
    <t>AMP0025921</t>
  </si>
  <si>
    <t>GCAGTGAGATCAGCATCAAGCACTACCAGCGGGCACCAGCAGATGCATGTGGGCCACAGCACTAGCCAGTACCACGGATGGTTCCGTCTTCCTGGCCGTG</t>
  </si>
  <si>
    <t>GGCACCTTGCACGGACAGAGGATGATGAGAAGTGGACTGGCTTGCACGGCCAGGAAGACGGAACCATCCGTGGTACTGGCTAGTGCTGTGGCCCACATGC</t>
  </si>
  <si>
    <t>AMP0025922</t>
  </si>
  <si>
    <t>GCAGTGATTCTGTACCCTGTACTAGTGAACTATACGTCAGGACATGGGAGTATAGGTTACTCATGCACGTATATAACTACATTGCAGTTAAATTGCATGC</t>
  </si>
  <si>
    <t>GGAGCGCGATGCGGATCGGGGAGATGAGAAGGGGTGCGACGGGTGGATCGTGGGAGAAAATCTCATCCGCTGATGCCTGTGAGAGGATCCTTCGATGAAT</t>
  </si>
  <si>
    <t>AMP0025923</t>
  </si>
  <si>
    <t>GCAGTGCAAGCTATCCTCCTTCACTTTGGACGAACAACGGGAATGATCACTAACCTAACAAAAAGCGAGGTTTACGCCATCAGATGTGAAGATCTGGACC</t>
  </si>
  <si>
    <t>TGGCCTCCATTAGCCTGCTCAGAACCTGTCCATAAGAAAGCCCTGCGAATCTTGTCCATCTTTTTCTCTGCCCATTTCTTGAGGGGGAACACCGTGAGGT</t>
  </si>
  <si>
    <t>AMP0025930</t>
  </si>
  <si>
    <t>GCAGTGGCGAGACTTATCTGCCAGGTTCCAGGAGTCGCTCAGAGGGACCTGGTGACGAGCAGGAGGACGCCTTCGACTCCACCGACCGCAGGAGCCGTTC</t>
  </si>
  <si>
    <t>TCGATAAACTAATGGAAAACGAGCCTAATGCTCGGAACGGCTCCTGCGGTCGGTGGAGTCGAAGGCGTCCTCCTGCTCGTCACCAGGTCCCTCTGAGCGA</t>
  </si>
  <si>
    <t>AMP0025935</t>
  </si>
  <si>
    <t>GCAGTGTGGGGGCACAGAGATGTCTCAGAGCCATAGACAGATGATCCATTCCATTCGATGATTAAATACTGTAGCTACGGATAATCAATCCCACGTGTAT</t>
  </si>
  <si>
    <t>TGGCTTTGAAGGGAAGTGTACCTCGACCTCGTGGGGAGGCACGCAACGCAAGCAGAGGAGGTCGCGCGGCCGCCTGATGGTGATCGGATGCCGGAGGCGC</t>
  </si>
  <si>
    <t>AMP0025936</t>
  </si>
  <si>
    <t>GCAGTTATAAGAAAGGTCAATACCGATATAAACCACACAATCCAAACCATCCTAGTGTAGACCCCCGATTTTGGAAATCGGAAATCTTCTGTGTTTATCC</t>
  </si>
  <si>
    <t>GGATTGGTACGGATAAACACAGAAGATTTCCGATTTCCAAAATCGGGGGTCTACACTAGGATGGTTTGGATTGTGTGGTTTATATCGGTATTGACCTTTC</t>
  </si>
  <si>
    <t>AMP0025939</t>
  </si>
  <si>
    <t>GCAGTTGAATTATGGCCTACAATTTGAGGTATGTAGACATCAAAGAGATGATGTCCATTTGGAAGGAACCTGAGTGTTTTAGAAAGAAAAAATTTAGATG</t>
  </si>
  <si>
    <t>TCCGGCCCAAGTAGGCTAACCAATTTCATTAACATTGGGGAAACAGTACAAGTTACAAACTCATTTACACCAACAGCACGCACTTCCAGCATCTAAATTT</t>
  </si>
  <si>
    <t>AMP0025940</t>
  </si>
  <si>
    <t>GCAGTTGGAAAGGTATGTAAACTCAAGAAATCGTTGTATGGGTTGAAGCAGTCTCCACGCGCATGGTTTGATAGGTTCAGGCGAGTGGTGTGTGATATGT</t>
  </si>
  <si>
    <t>TGTGATCTCCATTACATTGAGAATACCACATATCACACACCACTCGCCTGAACCTATCAAACCATGCGCGTGGAGACTGCTTCAACCCATACAACGATTT</t>
  </si>
  <si>
    <t>AMP0025941</t>
  </si>
  <si>
    <t>GCATAAATTAGCAATGTCAGAAAGGAATTAACCCACAGGATTGCAAGCCTGCTTGGCCACCTTCAACTGGACTCGACTCCGATGGTTGATCAGGGATGCT</t>
  </si>
  <si>
    <t>GGCCCGGGACAGCATCCCTGATCAACCATCGGAGTCGAGTCCAGTTGAAGGTGGCCAAGCAGGCTTGCAATCCTGTGGGTTAATTCCTTTCTGACATTGC</t>
  </si>
  <si>
    <t>AMP0025942</t>
  </si>
  <si>
    <t>GCATAACAAGGAAAAACTAGATTCCTTCCTAATTTCCTATCCTTCTGGAAGCACGAAACACAAAATGTGCTTGGAAGGACCATTGGTCGCAGAGTTCTAA</t>
  </si>
  <si>
    <t>GGTGCTCGCAATGGAGCTTCGTTGCCACAGATGCAGGAGTGCCCATCCAAATATCCCAAAGCTCAAATCCCACATTGCAAGCTGTAAATCGTCCTTCCCC</t>
  </si>
  <si>
    <t>AMP0025943</t>
  </si>
  <si>
    <t>GCATAAGAACGAAAGGTAACTGATTGTCCACTTGAATCCAATGCATCTGCATTTTGAGCCTGCCATTAAAAGAAGCAACAAATTGAAGTACGGAAAAAAG</t>
  </si>
  <si>
    <t>TGGGCAGTCATCTCCAGATCTGGATAGTGAATTTCATGTTACTTTGGAGCTAACAGAGTTTGGACTTTCCATAATTGACCATATGCCTGAGGAAATTCTT</t>
  </si>
  <si>
    <t>AMP0025945</t>
  </si>
  <si>
    <t>GCATACAGCTACAGTTTTTGTGATAGCTGAGTGCACACAAACCTCACCGAGTCGACACCGCACACTGACATCAACCTGAGAAGAACAAACAATCGTTGAT</t>
  </si>
  <si>
    <t>TCACACCAGAAACTACTGCCCAGGATCGATTTGTCACTAGGCCAAGTTGGATTAACACATTACTCATGTTACGCCGTGAGTGATATCAGGTGAACCCGGC</t>
  </si>
  <si>
    <t>AMP0025946</t>
  </si>
  <si>
    <t>GCATACCCAGCCAGAGTTTCGCCAATACTCTGCCCCCTGAACCCAACCAATGAATGAATTGGCATCGTACGATCTATTTCACATCCATGCTCTCATAATG</t>
  </si>
  <si>
    <t>GTGACAGTGATGCACTTGCACTTGGGAGGAGTGGTTGGTTTACTTACTGAAAGTTCATCTTTTCGTGGAAGCGGGAGTGGTTGTAAATATATGAAGCTGC</t>
  </si>
  <si>
    <t>AMP0025949</t>
  </si>
  <si>
    <t>GCATAGTGGAAGAGTCGGAATCTGATAACCGGATGGGAACGAATACATCGACTTGCGTTCCAATTCCAACATCACTTTTGATTTCCACACGCCCGTTAAG</t>
  </si>
  <si>
    <t>TGGACACGGTATTTCCCCGGACTTTTTAGAGAACCAGATTTTCACTCCGTTTTCACAGGAGGATATCTTCACAGAAGGGGCCGGCCTCGGACTCAGCATT</t>
  </si>
  <si>
    <t>AMP0025953</t>
  </si>
  <si>
    <t>GCATATCACATTACCTTGAATACATTCTAGGTTCTGTTGTCTCTACTCTGTAGCCCTCCCTGTCCTCTCTGTCAAGCCTTGTCTCAATTATATGCTCATA</t>
  </si>
  <si>
    <t>GGAGATCAGAAGGTCTAAATGGACTATTCAAATTATTTGTACACCCACAAGATTCAGTGTGGATCTTTGTCAAACAATATGAGCATATAATTGAGACAAG</t>
  </si>
  <si>
    <t>AMP0025961</t>
  </si>
  <si>
    <t>GCATATGGTGTGGGTACTATCAACTTACCTGTTGGGGATAGTTCAGTTGAACTCCAGAATGTGCGCTATATTCCCCAGGTGCAGGCCCAGTTAGTATCCT</t>
  </si>
  <si>
    <t>GTGGTGGCCGTGTCTTAAGGCATGACTTATTCCCATTTGAATCCTCGCTATCCGCGCCATCCTTGCTATCTGCGCCATCTGGCAGCTTTCCCACGGCATT</t>
  </si>
  <si>
    <t>AMP0025967</t>
  </si>
  <si>
    <t>TGAGAGAAGTCCAGGCAAGGCAATTGCAAACGAACAAATAATTGAAGGACAAGAGTATATTAGCCAAGTACTACTTGGGGGCTCACTGCAAGCTACAGTA</t>
  </si>
  <si>
    <t>AMP0025968</t>
  </si>
  <si>
    <t>GCATCACAAATTGAGTCTTTATTTGCTACGGTAGAACAAGGTAAATTATTCTTGCTAAGAACTCTAGTGACTATGGGCACGGCTGGGTGTCCCAAACGAC</t>
  </si>
  <si>
    <t>GGGCAACCGACCACATCACCAACGAACTCGACAAGTTAGATGTTCGGGAGAAGTACAAGGGAGGAGACAAGATTCACACCGCAAGCGGTGCAGGTATGGA</t>
  </si>
  <si>
    <t>AMP0025978</t>
  </si>
  <si>
    <t>GCATCCTACCACTACTACCTTCTCCCTTCGTGCAGCTACTATCCCTGCGCCAGCTGCTGCTGCTGCTCACAGGAGACACACTAGAGGCATTGGTTGCGTC</t>
  </si>
  <si>
    <t>TATACCTGAAAAAGATACGGACGCAACCAATGCCTCTAGTGTGTCTCCTGTGAGCAGCAGCAGCAGCTGGCGCAGGGATAGTAGCTGCACGAAGGGAGAA</t>
  </si>
  <si>
    <t>AMP0025979</t>
  </si>
  <si>
    <t>GCATCGGCAGCATCGCAGGTTTAAGGTATCTTCTCTTCAACAGAAACTACCTCTCCGGCAAACTCCCGGTGTCGCTGTATAATCTGTCATCACTGATCAT</t>
  </si>
  <si>
    <t>TGTAAGAGACTTAGGCCACCGATTCTTTTTCTTTCTTACATCAAGGATTGGGCATGGAGCCAAGTGAAGCTGAGGCATTCCGCTGCACAACTTGTCATCC</t>
  </si>
  <si>
    <t>AMP0025980</t>
  </si>
  <si>
    <t>GCATCGGGAAAACACCGAAACACATGCTTAAGTGCTTAACCCCTGAATTCAGAAGAGAGGCTGTGTTGGGGCTTTCCTCCA</t>
  </si>
  <si>
    <t>TGGAGGAAAGCCCCAACACAGCCTCTCTTCTGAATTCAGGGGTTAAGCACTTAAGCATGTGTTTCGGTGTTTTCCCGATGC</t>
  </si>
  <si>
    <t>AMP0025982</t>
  </si>
  <si>
    <t>GCATCGTGTTGAGTGCGTGGGGAGCTTGTATACACGGCGCCCTATCCCGAAATTTCCCCTTGTAACTCTCACCCTAGCGATTCAAAATCCCCCCATAGCC</t>
  </si>
  <si>
    <t>TGGTGGCGCTCGCCTCCAACGGTGATAGTGCCGTCGCCTTCTTCTCTCCCTCTCCCCTCTCCCTCTCGCCGCCGCCGTTCGCCTCTCCCTCCCCTCTCTC</t>
  </si>
  <si>
    <t>AMP0025985</t>
  </si>
  <si>
    <t>GCATCTAGCTTTCAAGGCAGCCCTCAGGCGTCTTTCCAAATCAGACAGAAGACAGGACTCTTGTGCCACATCAAACCGAAGGATGAGTTCGTTCGCGATC</t>
  </si>
  <si>
    <t>GGTGCCTAGACAGAGGAGATTCAGGTTCGAGTCCTACTGGACTAGACTTGAGGGTTTTGAGGAAGTGGTGAAGGAGACTTGGCAGGTCAGTGTCGATAGT</t>
  </si>
  <si>
    <t>AMP0025986</t>
  </si>
  <si>
    <t>GCATCTCATGACATGAACTAGTAGAACTTCGTACAAAAGATGCGCATATACGCATGGATCCACACCAAATAGCAGGGAGGGGGTCATCTGATCTCTGCTG</t>
  </si>
  <si>
    <t>TCAACAAAAGCATCGATCGATCCGTCACCTGTGCTTGCATTTGGCACTGTTCGAGTTCGACCATGCATGCATGTCGTGTTACTGTTGCGTGTCCTGTGTT</t>
  </si>
  <si>
    <t>AMP0025990</t>
  </si>
  <si>
    <t>GCATGAATAAAGAGATGGTGACATAAACCTTGGGAAGCTAAGAATCTTTACACCGGTTCCCTGGTCTCCTCCCCTAGTCC</t>
  </si>
  <si>
    <t>GGACTAGGGGAGGAGACCAGGGAACCGGTGTAAAGATTCTTAGCTTCCCAAGGTTTATGTCACCATCTCTTTATTCATGC</t>
  </si>
  <si>
    <t>AMP0025991</t>
  </si>
  <si>
    <t>GCATGACAGGCCATACATACATTATAAAACCCAACGCAGAGCTCAGCAGTCAGCAATGCATCAATGGTCCACGTTTCTCCAAGCAGGGAAGAGCATCCCA</t>
  </si>
  <si>
    <t>GGGAATACATAGACTACAAGGCTTGGGATGCTCTTCCCTGCTTGGAGAAACGTGGACCATTGATGCATTGCTGACTGCTGAGCTCTGCGTTGGGTTTTAT</t>
  </si>
  <si>
    <t>AMP0025997</t>
  </si>
  <si>
    <t>GCATGAGGCAATGAGGCATACAGCAATATAGGCATACAGCACACAGCCACACAATACAGTAGCACACTGCATACAGCACACAACACACTAGTTCCATACA</t>
  </si>
  <si>
    <t>TGTGTTGTGTGCTGTTTGCTGTAAGCAGTGTGCTGTATGGAACTAGTGTGTTGTGTGCTGTATGCAGTGTGCTACTGTATTGTGTGGCTGTGTGCTGTAT</t>
  </si>
  <si>
    <t>AMP0025998</t>
  </si>
  <si>
    <t>GCATGAGGCAATGAGGCATACAGCAATATAGGCATACAGCACATAGCCACACAATACAGTAGCACACTGCATACAGCACACAACACACTAGTTCCATACA</t>
  </si>
  <si>
    <t>TGTGTTGTGTGCTGTTTGCTGTAAGCAGTGTGCTGTATGGAACTAGTGTGTTGTGTGCTGTATGCAGTGTGCTACTGTATTGTGTGGCTATGTGCTGTAT</t>
  </si>
  <si>
    <t>AMP0026003</t>
  </si>
  <si>
    <t>GCGCCCATGCTGATTTTGAACGGCCAGCTCGATCGATCACAAAATTAACCAAGTACGTCAATGCAAAAGCATGTACTACATGCAGATGCAGGCTCTGGAT</t>
  </si>
  <si>
    <t>AMP0026006</t>
  </si>
  <si>
    <t>GCATGCATGCAAGGGGACAAGAGCGGCATGACAAATATTCAAACAGAAATTGGGGTCAAAGATCTGCTGATTCACCCCCGTGCCCTACATGGACAACGCT</t>
  </si>
  <si>
    <t>GGGCGGAGACCGGCCAGGCAGCTTTCGGTTTTGTGCTCTTGCTATCTGAACTTGTAGCGTTGTCCATGTAGGGCACGGGGGTGAATCAGCAGATCTTTGA</t>
  </si>
  <si>
    <t>AMP0026015</t>
  </si>
  <si>
    <t>GCATGGACCCTCACGGCCATCCTTTTAATAAGCCATTTGACCTTTTTACTGGACGGTTCATTGAACGCGTTTGCAGGACA</t>
  </si>
  <si>
    <t>TGTCCTGCAAACGCGTTCAATGAACCGTCCAGTAAAAAGGTCAAATGGCTTATTAAAAGGATGGCCGTGAGGGTCCATGC</t>
  </si>
  <si>
    <t>AMP0026016</t>
  </si>
  <si>
    <t>GCCGAACAGCACAGCAGCAGAAACCAGTGAGCCAGTGTCCTGCAAACGCGTTCAATGAACCGTCCAGTAAAAAGGTCAAATGGCTTATTAAAAGGATGGC</t>
  </si>
  <si>
    <t>AMP0026023</t>
  </si>
  <si>
    <t>GCATGGCGGATTGGTGCTGGGGGAGCAGTGACCACTCTCAGTACTGCTGAGGGTGAATGGGACGAGATGTTGACGAAGTTGCGGA</t>
  </si>
  <si>
    <t>TCCGCAACTTCGTCAACATCTCGTCCCATTCACCCTCAGCAGTACTGAGAGTGGTCACTGCTCCCCCAGCACCAATCCGCCATGC</t>
  </si>
  <si>
    <t>AMP0026025</t>
  </si>
  <si>
    <t>GCATGGGCGTCCCAGTACACCTGCACCTTGAGCTTGTTGATGGAGATGCACTCGTTGCCTCTGAACTTCCACTGGAGGTGCCTGACGAGGACGCTGACGC</t>
  </si>
  <si>
    <t>GGGGAAGCTGCACGACATCAGCATCGAGTGCAGCAGCAGCAACCTCACCGGCGGCACGGACGTCGACATGGCGATCAAGATCGACGGCTGCGTCAGCGTC</t>
  </si>
  <si>
    <t>AMP0026026</t>
  </si>
  <si>
    <t>GCATGGGGAGAGAAGCGAGATGATGGCACAGACGAGGATGAGGGCAAGCAACGATTTTAGGTGGGTGACCCCGCCAGGGCCAGCGGCATCGACATCCAGT</t>
  </si>
  <si>
    <t>GGCAACACGACGCAAAAAGGGAGGAGGACGCCAACGACCACGCTGGCAGCGGCATGGCATGCCGAGGCGAAAGGGATGACTGGTCGAGGTGCTAGCCCTC</t>
  </si>
  <si>
    <t>AMP0026027</t>
  </si>
  <si>
    <t>GCATGGGTGCGACGAAATCGGCGATCAATTGCTTCAAATGTAGCCGTGATGGCCACCACCACTCAACATGCCCTAGCCCACCCCTTTGCTATACATGTCA</t>
  </si>
  <si>
    <t>TGTAATGAGATGCCCAGTATTGTGACATGTATAGCAAAGGGGTGGGCTAGGGCATGTTGAGTGGTGGTGGCCATCACGGCTACATTTGAAGCAATTGATC</t>
  </si>
  <si>
    <t>AMP0026028</t>
  </si>
  <si>
    <t>GCATGGTATGTAGGGTTCATATCCCTAAACTGTTGATATGGGGCTGTGCTGTGATCGTTTTGCTGAGGTTGGTACTGTTGAATGGTAAACCGCGCACAGT</t>
  </si>
  <si>
    <t>TCAAGGAACCTGGCAGAAAGTACTAAAACAGCTGAGTAAAAGTATGATCTGTCATGTGCACAGCACAACAAGCAGGGACTGTGCGCGGTTTACCATTCAA</t>
  </si>
  <si>
    <t>AMP0026033</t>
  </si>
  <si>
    <t>GCATGGTTGATTGATGTGTGGACAAAGCTGACAAGGAATAGGACAAAGTAATCAGTATCAGTAACTAAGAAACTGTTCAAATGGAGATGGACCAGCTGGT</t>
  </si>
  <si>
    <t>TGGCGTGTGGCTAACACACGAGAGACACACGACTGATGATGATCTTGGCAATCTGAGATGGGCATGTATTTATAGGATGAGACTGAGTAAGTAAACGTCT</t>
  </si>
  <si>
    <t>AMP0026034</t>
  </si>
  <si>
    <t>GCATGTAAAAGTTCAGTCATGGGGACCAAAGGATGGTGGACTGTAGAAAACAGTTGACAAAAGAGTGCATACTTGTATATAAAAGTTTTGCACTTTCCCT</t>
  </si>
  <si>
    <t>GTGAACCTTGAGGATGTTGTTCTTGGTCAACTGAAAGATACCTCTGTGAAAGTTGACAGATATACAAAATCATTGACACCAACCTATTTTGCTGCTGCCA</t>
  </si>
  <si>
    <t>AMP0026036</t>
  </si>
  <si>
    <t>GCATGTACAGAGTTTCTGATGCGCACAGGTGAATCTTGGGCTGAAGAATAGCCTAGTTAATATATATACATTGACAGATGGCCACTAATTTCTGGAGCTG</t>
  </si>
  <si>
    <t>TGGAGCAAGCAAACATGAAGCTACTCAAGGTCCCCAAGGTGAGTCATGTTCTTGCCTGTTCTTGATCACTGCAGCAGTGTGAATTCTGAAGCAATTCGGC</t>
  </si>
  <si>
    <t>AMP0026037</t>
  </si>
  <si>
    <t>GCATGTAGTTCTAAATAAGTTTACTTTGCTGTTACAGGATTGATTGCTGGCCAATCAGATCCAAAGTAACTTACTTCCTTGCACTTTCAAATTGTTAGAA</t>
  </si>
  <si>
    <t>GTCAACTACGAAGTGGCAAAAAAAAAAGAGAGCCAATAGAACAATTTATACTTTTGTAGTATTGCAGTCAAATTTACTCACAGTTTTGTGCATACTTCTA</t>
  </si>
  <si>
    <t>AMP0026040</t>
  </si>
  <si>
    <t>GCATGTCGAATACCATGGTTCGGTGCTTGCCTTGCGAGATGCCTCTTGATCTATTATTGTGTGGACCTTGTTCAGGAGAGTGTTTTTGGCCAATAGCTTT</t>
  </si>
  <si>
    <t>GCGTTGAACAAACAGCAACAAGATCAAATGAAACGACAGTAGAACTGTAGAAGCATGCATCATTGCCAACAAGAACTGGAATTCAAGATACAGTAAAGAA</t>
  </si>
  <si>
    <t>AMP0026041</t>
  </si>
  <si>
    <t>GCATGTGAGGAAGATGTAACCATTTAAGGATGGGCAGAGTAGGTTGATCCATGGTGGCCATCGGTCTCTCGTGGTCCACTCACATGTTGCATCATGGCAC</t>
  </si>
  <si>
    <t>GGGGCTAGAGGGAGTTGATCTGTTGATGGCTCTGCAAGCTTTCGGCGAATAAATAGCATTTGTCCATCCAAGTACACGGGGGAAGATGGAACTGAACTTT</t>
  </si>
  <si>
    <t>AMP0026044</t>
  </si>
  <si>
    <t>GCATGTGGAAATATGGAATAAACCAAACGACGTATTTACAAATGAAAAGTAATTTGTAAATAAAACTTTCATATACGTGCTAATAACAAACTAAAGGAGG</t>
  </si>
  <si>
    <t>GGGATGGGCAAGATACCAAAGGGCGGCCTCTTGCGCCATGCCTATTACCACATCGGACCAGGGCAGAGAACAGTTATTGAACACACGATTGTTCCGTTCC</t>
  </si>
  <si>
    <t>AMP0026062</t>
  </si>
  <si>
    <t>GCCAAAAGTATTACTATCTGCATTTTAAAATATAAGGCATAATTATTCTTAATTTAAGGATCAAAAAATAATTATTATCATATTATTGTTTGAATCATCC</t>
  </si>
  <si>
    <t>GGCTAACCCACTGTGTGCTCGAATGGCCAGTCAGGCAATGGGCCAATGACCTCGGGGGCACAGGTCAAAAAAGATGCTCCAATCAAGCTAGTATTGCTAT</t>
  </si>
  <si>
    <t>AMP0026065</t>
  </si>
  <si>
    <t>GCCAAACCACTGTGCCATATACATCAAGGCCAAAAAAGAAAAAAAAGAAAAAGAAATTAGGAAGCAGTGTCATGGTCACAGAGAGGAAATGTTGGCAGCA</t>
  </si>
  <si>
    <t>GGGGAGACACAAAGATTAGCTCTTACTTAATTTAAGGATATATGCTACAAAACAACAAAGCTAAAGTATATAATCAGCCAAAGAGCTTTCTGTCCAGTTG</t>
  </si>
  <si>
    <t>AMP0026069</t>
  </si>
  <si>
    <t>GCCAAACGATGGGGAGAGTACTTAACTACTCCACAAAACAGCAGATGACCATGTGGTGATGGATGCAGTCATGCAGAGAGGAGGGGAGAAGAGAGAATCA</t>
  </si>
  <si>
    <t>GGGACACTGTTGTGGACATGGGGTGTTGCCTGCTCTGCTGAACGCCTGCAAGAAGCCACGACATTGCCCCCATGCCGACGGCCTCTCCCGAGAGAGATCC</t>
  </si>
  <si>
    <t>AMP0026071</t>
  </si>
  <si>
    <t>GCCAAACTTACCAATTGCAGCCCTCATCTTCTCCTCCTCATTCCCAGGGTATTCCCTCATCATGTACTGTAGGGCCGGCATGTCCAGGTCCAGCTTCTCT</t>
  </si>
  <si>
    <t>GTGACCTAGCTCCATTAGATGGTATGGTCAGGCGCCACAACCACCTTCGAATTGCGCAGTATCATCAGCATCTCGCAGAGAAGCTGGACCTGGACATGCC</t>
  </si>
  <si>
    <t>AMP0026091</t>
  </si>
  <si>
    <t>GCCAACGAAGCCGCACAGCCGGAGACGAGATCTTCCCCATCCGCCATCGCCGCTGCAGTCCACCGCTGCCCCCGAGGTCGTCCCTTCCCCCGCCGCCACC</t>
  </si>
  <si>
    <t>AMP0026105</t>
  </si>
  <si>
    <t>GCCAAGATACGAACACCCACGGATCACGACTTATTTGATCTATAAATGAGCTCGTGGGTCATCCGCTTGTATCTCTAACCATGTTTCCCTCCGCCGTGGT</t>
  </si>
  <si>
    <t>GCGCAATTGCATGTAACGAGTAAAAAAAATTAGAGGAAATAAAATAACTAGATACCAGGGAAAGCTCATGGGCTATGTACATGAAAAAGATATTCCTCCC</t>
  </si>
  <si>
    <t>AMP0026108</t>
  </si>
  <si>
    <t>GCCAAGATACGAACACCCACGGATCACGACTTATTTGATCTATAAATGAGCTCGTGGGTCATCCGCTTGTATGTCTAACCATGTTTCCCTCCGCCGTGGT</t>
  </si>
  <si>
    <t>TGAAAGCAAATGAACTTAACTGGTGGGTCTTTTATTAATGTTGAGTCTTTTATTCATCTTTATTGACAGGCGCAATTGCATGTAACGAGTAAAAAAATTA</t>
  </si>
  <si>
    <t>AMP0026118</t>
  </si>
  <si>
    <t>GCCAAGGCCACCGATCCGCGCACCGTGGCGCTCGCCCCCGAGCCCCAGCAGAACAGCGTGCGCTATTTCACCGATTGGGCGCTGCCCCAGCTCGAGGTGC</t>
  </si>
  <si>
    <t>GTCGAGCGTGGTCCACACTTCGAGCGGCGCCTCGGTCTCGTCGATCAGCACCTCGAGCTGGGGCAGCGCCCAATCGGTGAAATAGCGCACGCTGTTCTGC</t>
  </si>
  <si>
    <t>AMP0026125</t>
  </si>
  <si>
    <t>TCGGAAGAACAAGAAGGTGACTGATTGGGCTTACTACCATCAAGATCATATCACGCATTGGGAGAAACTTGAAGCGAACGTAGTACCAGACCACGGGGAG</t>
  </si>
  <si>
    <t>AMP0026137</t>
  </si>
  <si>
    <t>GCCACAATGCTTCGACCCCAACAAAGCTAGCTATCGGTTCCACAACACATGACACGCCAACTAGCAAACCATGCCATTCAACACCAAGCAAGAAAAACAT</t>
  </si>
  <si>
    <t>GTGGAAGGTGAGGTTTAGATAGTGTAGCAGAAGGAAGCTATGTCAGTGTTCTTACCTTAGTATCAGTGGGAAGGCTAGGGCTGGCAGATTGCACATGGCA</t>
  </si>
  <si>
    <t>AMP0026140</t>
  </si>
  <si>
    <t>GCCACACATGAAAATATGGGCTGCAAACATATTAGGCCTAGGCCAAAAAAAAATGCCTTCGACACCCTTTAAAGGATGACGCATATAACATGCTCCCGAG</t>
  </si>
  <si>
    <t>TCGGGATTCAATTTTTATATCTATTTTGGAGTATCCCATAAGGGATAATCACTCAGATCAGAAGCTATTCATATGAGCTACACTTGGTCTATATTACCCG</t>
  </si>
  <si>
    <t>AMP0026143</t>
  </si>
  <si>
    <t>GCCACACCTAAAAATATGGGCTGCAGACATATTAGGCCTAGACCAAAAAATATGCCCTCGACACCCTTTAAAGGATGACGCATGTAACATGCCAATTAAT</t>
  </si>
  <si>
    <t>TCGGAGTTTAATCATCACATCTACTTTGGTACTCTTCATGAGGATAACTACTCAGATCAGAAGCCACTCAAATGAGATGCATTTGATCTATATCACCCAG</t>
  </si>
  <si>
    <t>AMP0026147</t>
  </si>
  <si>
    <t>GCCACACCTAAAAATATGGGCTGCAGACATATTAGGCCTAGGCCAAAACATATGCCTTCGACACCCTTTAAAGGATGACGCATATAACATGCTCCCGAGT</t>
  </si>
  <si>
    <t>TCGGGATTCAATTGTTACATCTATTTTGGAGTATCCCATAAGGGATAACCACTCAGATCAGAAGCTATTCATATGAGCTACGCTTGGTCTATATTACCCG</t>
  </si>
  <si>
    <t>AMP0026152</t>
  </si>
  <si>
    <t>GCCACACCTGAAAACATGGGTTGCAGACATATTAGGCCTAGGCCAAAAAATATGCCTTCGACACCCTTTAAAGGATGACGCATGTAACATGCTCCCGAGT</t>
  </si>
  <si>
    <t>TCGGGATTCAATTATTATATTTATTTTGGAGTATCCCATAAGGGATAATCATTCAGATCAGAAGCTATTCATATGAGCTACACTTGGTCTATATTACCCA</t>
  </si>
  <si>
    <t>AMP0026157</t>
  </si>
  <si>
    <t>GCCACACCTGAAAATATAGGTTGCAGACATATTAGGCCTAGGCCAAAAAATATGCCTTCGACACCCTTTAAAGGATGACGCATGTAACATGCTCCCGAGT</t>
  </si>
  <si>
    <t>TCGGGATTCAATTGTTACATCTATTTTGGAGTATCCCATAAGGGATAATCACTCAGATCAGAAGCTATTCATATGAGCTAAGCTTGGTCTATAATACCTG</t>
  </si>
  <si>
    <t>AMP0026159</t>
  </si>
  <si>
    <t>GCCACACCTGAAAATATGAGCTGCAGACATATTAGGCCTAAGCCAAAAAAAATATGCTTTCGACACCCTTTAAAGGATGACGCATGTAACATGCTCCCGA</t>
  </si>
  <si>
    <t>TCGGGATTCAATTACTATATCTATTTGGGAGTATCCCATAAGGGATAATCACTCAGATCAGAAGCTATTCATATGAGCTGTACTTGGTCTATATCACCCG</t>
  </si>
  <si>
    <t>AMP0026160</t>
  </si>
  <si>
    <t>GCCACACCTGAAAATATGAGCTGCAGACATATTAGGCCTAGGCCAAAAAATATACCTTTGACACCCTTTAAAGGATTACGCATGTAACATGCTCTCGAGT</t>
  </si>
  <si>
    <t>TCGGAATTCAATTGTTATATCTATTTTGGAGTATCCCATAAAGGATAATCACTCAGATCAGAAGCTATTCATATGAGCTACACTTGGTCTATATCACCTG</t>
  </si>
  <si>
    <t>AMP0026164</t>
  </si>
  <si>
    <t>GCCACACCTGAAAATATGGACTGCAGACATATTAGGCCTAGGCCAAAAAATATGCCTTCGACACCCTTTAAAGGATGACGCATGTAACATGCTCCCGAGT</t>
  </si>
  <si>
    <t>TCGGGATTCAATCTTTATATCTATTTTGGAGTATCCCATAAGGGATAATCACTCAGATCAGAAGCTATTCATATGAGCTACACTTGGTATATATTACCCG</t>
  </si>
  <si>
    <t>AMP0026165</t>
  </si>
  <si>
    <t>GCCACACCTGAAAATATGGACTGCAGACATATTAGGCCTAGGCCAAAAAATATGCCTTCGATACCCTTTAAAGGATGACGCATGTAACATGCTCCCGAGT</t>
  </si>
  <si>
    <t>TCGGGATTCAATTATTATATTTATTTTGGAGTATCCCATAAGGGATAATCATTCAGATCAGAAGCTATTCATATGAGCTACACTTGGTCTATATTACCCG</t>
  </si>
  <si>
    <t>AMP0026167</t>
  </si>
  <si>
    <t>GCCACACCTGAAAATATGGGATGCAGACGTATTAGGCCTAGACCTAAAGTATATCTACCGATACCCTTAAAATATGATGTATAGAACACGCCAATTAATA</t>
  </si>
  <si>
    <t>TCGGGATTTTAATTATCATATCTACTTTGGTATTCTCCATGAGGGATAATTACTCGGATCAGAAGCCACTCAGATGAGAGCAGTTGATCTACATCACTTG</t>
  </si>
  <si>
    <t>AMP0026173</t>
  </si>
  <si>
    <t>GCCACACCTGAAAATATGGGCTGCAAACATATTAGGCCTAGGCCAAAACATATGCCTTCGACACCCTTTAAAGGATGACGCATGTAACATGCTCCTGAGT</t>
  </si>
  <si>
    <t>AMP0026176</t>
  </si>
  <si>
    <t>GCCACACCTGAAAATATGGGCTGCAGACATATTAAGTCTAGGCCAAAAAATATGCCTTCGACACCCTTTAAAGGATGACGCATGTAACATGCTCCCGAGT</t>
  </si>
  <si>
    <t>AMP0026177</t>
  </si>
  <si>
    <t>GCCACACCTGAAAATATGGGCTGCAGACATATTAGACCTAGGCCAAAAAAATATGTCTTCGACTCCCTTTAAAGGATGACGCATGTAACATGCTCCCGAG</t>
  </si>
  <si>
    <t>TCGGGATTCAATTTTTATATCTATTTTGGAGTATCCCATAAGGGATAATCACTCAGATCAGAAGCTATTGATATGAGCTACACTTGGTCTGTATCACCCG</t>
  </si>
  <si>
    <t>AMP0026180</t>
  </si>
  <si>
    <t>GCCACACCTGAAAATATGGGCTGCAGACATATTAGGCCTAGACCAAAAAATATGCCTTCGACACCCTTTAAAGGATGACGCATGTAACATGCTCTCGAGT</t>
  </si>
  <si>
    <t>TCGGGATTCAATTATTATATATATTTTGGAGTATCTCATAAGGGATAATCACTCAGATCAGAAGCTATTCATATGAGCTACACCTGGTCTATATCACCCG</t>
  </si>
  <si>
    <t>AMP0026184</t>
  </si>
  <si>
    <t>GCCACACCTGAAAATATGGGCTGCAGACATATTAGGCCTAGGCAAAAAAATATGCCTTCGATACCCTTTAAAGGATGACGCATATAACATGCTCCCGAGT</t>
  </si>
  <si>
    <t>TCGGGATTCGATTGTTACATCTATTTTGGAGTATCCCATAAGGGATAACCACTCAGATCAGAAGCTATTCATATGAGCTACGCTTGGTCTATATTACCCG</t>
  </si>
  <si>
    <t>AMP0026185</t>
  </si>
  <si>
    <t>GCCACACCTGAAAATATGGGCTGCAGACATATTAGGCCTAGGCCAAAAAACATGCCTTCGACACCCTTTAAAGGATGACGCATGTAACATGCTCCCGAGT</t>
  </si>
  <si>
    <t>AMP0026186</t>
  </si>
  <si>
    <t>GCCACACCTGAAAATATGGGCTGCAGACATATTAGGCCTAGGCCAAAAAATATACCTTCGACACCCTTTAAAGGATGACGCATATAACATGCTCCCGAGT</t>
  </si>
  <si>
    <t>TCGGGATTCAATTATTATATCTATTTTGGAGTATCCCATAAGGGATAATCACTCAGATTAGAAGCTATTGATATGAGCTACACTTGGTCTATATCACCCG</t>
  </si>
  <si>
    <t>AMP0026188</t>
  </si>
  <si>
    <t>GCCACACCTGAAAATATGGGCTGCAGACATATTAGGCCTAGGCCAAAAAATATGCATTCGACACCCTTTAAAGGATGACGCATGTAACATGCTCCCGAGT</t>
  </si>
  <si>
    <t>TCGGAATTCAATTGTTATATCTATTTTGGAGTATCCCATAAAGGATAATCACTCAGATCAGAAGCTATTCATATGAGCTACACTTGGTCTATATCACCCG</t>
  </si>
  <si>
    <t>AMP0026190</t>
  </si>
  <si>
    <t>GCCACACCTGAAAATATGGGCTGCAGACATATTAGGCCTAGGCCAAAAAATATGCCTACGACACCCTTTAAAGGATGACGCATGTAACATGCTCCCGAGT</t>
  </si>
  <si>
    <t>AMP0026193</t>
  </si>
  <si>
    <t>GCCACACCTGAAAATATGGGCTGCAGACATATTAGGCCTAGGCCAAAAAATATGCCTTCGACACCATTTAAAGGATGACGCATGTAACATGCTCCCGAGT</t>
  </si>
  <si>
    <t>AMP0026194</t>
  </si>
  <si>
    <t>GCCACACCTGAAAATATGGGCTGCAGACATATTAGGCCTAGGCCAAAAAATATGCCTTCGACACCCTATAAAGGATGACGCATGTAACATGCTCCCGAGT</t>
  </si>
  <si>
    <t>AMP0026196</t>
  </si>
  <si>
    <t>GCCACACCTGAAAATATGGGCTGCAGACATATTAGGCCTAGGCCAAAAAATATGCCTTCGACACCCTTTAAAGGATCACGCATGTAACATGCTCCCGAGT</t>
  </si>
  <si>
    <t>TCGAAATTCAATTGTTATATCTATTTTGGAGTATCCCATAAAGGATAATCCCTCAGATCAGAAGCTATTCATATGAGCTACACTTGGTCTATATCACCCG</t>
  </si>
  <si>
    <t>AMP0026201</t>
  </si>
  <si>
    <t>TCGGGATTCAATTATTATATCTATTTTGGAGTATCCCATAAGGGATAATCACTCAGATCAGAAACTATTGATATGAGCTACACTTGGTCTATATCACCCG</t>
  </si>
  <si>
    <t>AMP0026202</t>
  </si>
  <si>
    <t>TCGGGATTCAATTATTATATCTATTTTGGAGTATCCCATAAGGGATAATCATTCAGATCAGAAGCTATTGATATGAGCTACACTTGGTCTATATCACCCG</t>
  </si>
  <si>
    <t>AMP0026203</t>
  </si>
  <si>
    <t>TCGGGATTCAATTATTATATCTATTTTGGAGTATTCCATAAGGGATAATCACTCAGATCAGAAGCTATTGATATGAGCTACACTTGGTCTATATCACCCG</t>
  </si>
  <si>
    <t>AMP0026204</t>
  </si>
  <si>
    <t>AMP0026206</t>
  </si>
  <si>
    <t>TCGGGATTCAATTGTTACACCTATTTTGGAGTATGCCATAAGGGATAATCATTCAGATCAGAAGCTATTCATATGAGCTACACTTGGTCTATATTACCCG</t>
  </si>
  <si>
    <t>AMP0026209</t>
  </si>
  <si>
    <t>TCGGGATTCAATTGTTACATCTATTTTGGAGTATCCCATAAGGGATAATCACTCAGATCAGAAGCTATTCATATGAGCTACGCTTGGTCTATATTACCCG</t>
  </si>
  <si>
    <t>AMP0026212</t>
  </si>
  <si>
    <t>GCCACACCTGAAAATATGGGCTGCAGACATATTAGGCCTAGGCCAAAAAATATGCCTTCGACACCCTTTAAAGGATGACGCATGTAACATACTCCCGAGT</t>
  </si>
  <si>
    <t>TCGGGATTCAATTATTATATTTATTTTGGAGTATCCCATAAGGGATAATCATTCATATCAGAAGCTATTCATATGAGCTACACTTGGTCTATATTACCCG</t>
  </si>
  <si>
    <t>AMP0026215</t>
  </si>
  <si>
    <t>GCCACACCTGAAAATATGGGCTGCAGACATATTAGGCCTAGGCCAAAAAATATGCCTTCGACACCCTTTAAAGGATGACGCATGTAACATGCTCCCAAGT</t>
  </si>
  <si>
    <t>AMP0026216</t>
  </si>
  <si>
    <t>GCCACACCTGAAAATATGGGCTGCAGACATATTAGGCCTAGGCCAAAAAATATGCCTTCGACACCCTTTAAAGGATGACGCATGTAACATGCTCCCGAAT</t>
  </si>
  <si>
    <t>TCGGGATTCAATTGTTACACCTATTTTGGAGTATCCCATAAGGGATAATCATTCAGATCAGAAGCTATTCATATGAGCTACACTTGGTCTATATTACCAG</t>
  </si>
  <si>
    <t>AMP0026219</t>
  </si>
  <si>
    <t>TCGGAATTCAATTGTTATATCTATTTTGGAGTATCCCATAAAGGATAATCACTGAGATCAGAAGTTATTCATATGAGCTACACTTGGTCTATATCACCCG</t>
  </si>
  <si>
    <t>AMP0026220</t>
  </si>
  <si>
    <t>TCGGGATTCAATTATTATATATATTTTGGAGTATCTCATAAGGGATAATCTATCAGATCAGAAGCTATTCATATGAGCTACACTTGGTCTATATTACCTA</t>
  </si>
  <si>
    <t>AMP0026223</t>
  </si>
  <si>
    <t>AMP0026224</t>
  </si>
  <si>
    <t>TCGGGATTCAATTATTATATTTATTTTGGAGTATCCCATAAGGGATAATCATTCAGATCAGAAGCTATTCATATGAGCTACACTTGGTCTATGTTACCCG</t>
  </si>
  <si>
    <t>AMP0026226</t>
  </si>
  <si>
    <t>TCGGGATTCAATTATTATATTTATTTTGGAGTATCCCATAAGGGATAATCATTCAGGTCAGAAGCTATTCATATGAGCTACACTTGGTCTATATTACCCG</t>
  </si>
  <si>
    <t>AMP0026229</t>
  </si>
  <si>
    <t>TCGGGATTCAATTATTATATTTATTTTGGAGTATCCTATAAGGGATAATCATTCAGATCAGAAGCTATTCATATGAGCTACACTTGGTCTATATTACCCG</t>
  </si>
  <si>
    <t>AMP0026233</t>
  </si>
  <si>
    <t>TCGGGATTCAATTGTTACACCTATTTTGGAGTATCCCATAAGGGATAATCATTCAGATCAGAAGCTATTCATATGAGCTACACTTGGTCTATATTACCCG</t>
  </si>
  <si>
    <t>AMP0026234</t>
  </si>
  <si>
    <t>TCGGGATTCAATTGTTACATCTATTTTGGAGTATCCCAGAAGGGATAATCATTCAGATCAGAAGCTATTCATATGAGCTACATTTGGTCTATAATACCTG</t>
  </si>
  <si>
    <t>AMP0026235</t>
  </si>
  <si>
    <t>TCGGGATTCAATTGTTACATCTATTTTGGAGTATCCCATAAAGGATAACCACTCAGATCAGAAGCTATTCATATGAGCTACACTTGGTCTACAATACCCG</t>
  </si>
  <si>
    <t>AMP0026236</t>
  </si>
  <si>
    <t>AMP0026237</t>
  </si>
  <si>
    <t>TCGGGATTCAATTGTTACATCTATTTTGGAGTATCCCATAAGGGATAATCATTCAGATCAGAAGCTATTCATATGAGCTACACTTGGTCTATATTACCCG</t>
  </si>
  <si>
    <t>AMP0026242</t>
  </si>
  <si>
    <t>TCGGGATTCAATTTTTATATCTATTTTGGAGTATCCCATAAGGGATAATCACTCAGATCAGAAGCTATTCATATGAGCTACACTTGGTCTATATCACCCG</t>
  </si>
  <si>
    <t>AMP0026243</t>
  </si>
  <si>
    <t>TCGGGATTCAATTTTTATATCTATTTTGGAGTATCCCATAAGGGATAATCACTTATATCAGAAGCTATTCATATTAGCTACACTTGGTCTATATCACCTG</t>
  </si>
  <si>
    <t>AMP0026245</t>
  </si>
  <si>
    <t>GCCACACCTGAAAATATGGGCTGCAGACATATTAGGCCTAGGCCAAAAAATATGCCTTCGACACCCTTTAAAGGATGACGCATGTAACATGCTCCCGGGT</t>
  </si>
  <si>
    <t>TCGGGATTCAATTATTATATTTATTTTGGAGTATCCCATAAGAGATAATCACTCAGATCACATGGTCTATATCACCCGGGAGCATGTTACATGCGTCATC</t>
  </si>
  <si>
    <t>AMP0026246</t>
  </si>
  <si>
    <t>GCCACACCTGAAAATATGGGCTGCAGACATATTAGGCCTAGGCCAAAAAATATGCCTTCGACACCCTTTAAAGGATGACGCATGTAACATGCTCCTGAGT</t>
  </si>
  <si>
    <t>TCGGGATTCAATTATTATATATATTTTGGAGTATCTCCTAAGGGATAATCACTCAGATCAGAAACTGTTCATATGAGCTACACCTGGTCTATATTACCCG</t>
  </si>
  <si>
    <t>AMP0026251</t>
  </si>
  <si>
    <t>GCCACACCTGAAAATATGGGCTGCAGACATATTAGGCCTAGGCCAAAAAATATGCCTTCGACACCCTTTAAAGGATGACGCATGTAACATGCTTCCGAGT</t>
  </si>
  <si>
    <t>TCGGGATTCAATTATTATATTTATTTTGGAGTATCCCATAAGGGATAATCATTCAGATCAGAAGCTATTCATATGAGCTACACTTGGTCTATATCACCCG</t>
  </si>
  <si>
    <t>AMP0026253</t>
  </si>
  <si>
    <t>TCGGGATTCAATTGTTACACCTACTTTGGAGTATCCCATAAGGGATAATCATTCAGATCAGAAGCTATTCATATGAGCTACACTTGGTCTATATTACCCG</t>
  </si>
  <si>
    <t>AMP0026254</t>
  </si>
  <si>
    <t>AMP0026261</t>
  </si>
  <si>
    <t>GCCACACCTGAAAATATGGGCTGCAGACATATTAGGCCTAGGCCAAAAAATATGCCTTCGACACCCTTTAAAGGATGACGCATGTGACATGCTCCCGAGT</t>
  </si>
  <si>
    <t>TCGGGATTCAATTATTATATTTATTTTGGAGTATCCCATAAGGGATAGTCATTCAGATCAGAAGCTATTCATATGAGCTACACTTGGTCTATATTACCCA</t>
  </si>
  <si>
    <t>AMP0026263</t>
  </si>
  <si>
    <t>TCGGGATTCAATTGTTACATCTATTTTGGAGTATCCCATAAGGGATAACCACTCAGATCAGAAGCTATTCATATGAGCTACGCTTGGTCTATATTACTCG</t>
  </si>
  <si>
    <t>AMP0026264</t>
  </si>
  <si>
    <t>GCCACACCTGAAAATATGGGCTGCAGACATATTAGGCCTAGGCCAAAAAATATGCCTTCGACACCCTTTAAAGGATGACGCATGTGACATGCTCTCGAGT</t>
  </si>
  <si>
    <t>AMP0026265</t>
  </si>
  <si>
    <t>GCCACACCTGAAAATATGGGCTGCAGACATATTAGGCCTAGGCCAAAAAATATGCCTTCGACACCCTTTAAAGGATGACGCGTGTAACATGCTCCCGAGT</t>
  </si>
  <si>
    <t>TCGGGATTCAATTATTATATTTATTTTGGAGAATCCCATAAGGGATAATCATTCAGATCATAAGCTATTCATATGAGCTACACTTGGTCTATATTACCCG</t>
  </si>
  <si>
    <t>AMP0026268</t>
  </si>
  <si>
    <t>GCCACACCTGAAAATATGGGCTGCAGACATATTAGGCCTAGGCCAAAAAATATGCCTTCGACACCCTTTAAAGGATGATGCATGTAACATGCTCTCGAGT</t>
  </si>
  <si>
    <t>TCGGGATTCAATTATTATATTTATTTTGGTGTATCCCATAAGGGATAATCATTCAGATCAGAAGCTATTCATATGAGCTACACTTGGTCTATATTACCCG</t>
  </si>
  <si>
    <t>AMP0026275</t>
  </si>
  <si>
    <t>GCCACACCTGAAAATATGGGCTGCAGACATATTAGGCCTAGGCCAAAAAATATGCCTTCGATACCCTTTAAAGGATGACGCATGTAACATGCTCCCGAGT</t>
  </si>
  <si>
    <t>AMP0026279</t>
  </si>
  <si>
    <t>TCGGGATTCAATTTTTATATCTATTTTGGAGTATCCCATAAGGGATAATCACTCAGATCACATAGTCTATATCACCCGGGAGCATGTTACATGCGTCATC</t>
  </si>
  <si>
    <t>AMP0026281</t>
  </si>
  <si>
    <t>TCGGGATTCAATTTTTATATCTATTTTGGAGTATTCCATAAGGGATAATCACTCAGATCACATGGTCTATATCACCCGGGAGCATGTTACATGCGTCATC</t>
  </si>
  <si>
    <t>AMP0026282</t>
  </si>
  <si>
    <t>GCCACACCTGAAAATATGGGCTGCAGACATATTAGGCCTAGGCCAAAAAATATGCCTTCGATACCCTTTAAAGGATGACGCATGTAACATGCTCCCTAGT</t>
  </si>
  <si>
    <t>AMP0026283</t>
  </si>
  <si>
    <t>GCCACACCTGAAAATATGGGCTGCAGACATATTAGGCCTAGGCCAAAAAATATGCCTTCGATACCCTTTGAAGGATGACGCATGTAACATGCTCCCGGGT</t>
  </si>
  <si>
    <t>TCGGGATTCAATTTTTATATCTATTTTGGAGTATCCCATAAGGGATAATCACTCAGATCACATGGTCTATATCACCCGGGAGCATGTTACATGCGTCATC</t>
  </si>
  <si>
    <t>AMP0026287</t>
  </si>
  <si>
    <t>AMP0026288</t>
  </si>
  <si>
    <t>GCCACACCTGAAAATATGGGCTGCAGACATATTAGGCCTAGGCCAAAAATATGCCTTCGACACCCTTTAAAGGATGACGCATGTAACATGCTCCCGAGTA</t>
  </si>
  <si>
    <t>AMP0026289</t>
  </si>
  <si>
    <t>GCCACACCTGAAAATATGGGCTGCAGACATATTAGGCCTAGGCCAAAACATATGCCCTCGACACCCTTTAAAGGATGACGCATATAACATGCTCCCGAGT</t>
  </si>
  <si>
    <t>AMP0026291</t>
  </si>
  <si>
    <t>GCCACACCTGAAAATATGGGCTGCAGACATATTAGGCCTAGGCCAAAACATATGCCCTCGACACCCTTTAAAGGATGACGCATGTAACATGCTCCCGAGT</t>
  </si>
  <si>
    <t>AMP0026292</t>
  </si>
  <si>
    <t>TCGGGATTCAATTTTTATATCTATTTTGGAGTATCCCATAAGGGATAATCACTCAGATCAGAAGCTATTCATATGAGCTACGCTTGGTCTATATTACCCG</t>
  </si>
  <si>
    <t>AMP0026299</t>
  </si>
  <si>
    <t>AMP0026302</t>
  </si>
  <si>
    <t>TCGGGATTCAATTGTTACATCTATTTTGGAGTATCTCGTAAGGGATAACCACTCAGATCAGAAGCTATTCATACGAGCTACGCTTGGTCTATATTACCCG</t>
  </si>
  <si>
    <t>AMP0026310</t>
  </si>
  <si>
    <t>GCCACACCTGAAAATATGGGCTGCAGACATATTAGGCCTATGCCAAAAAATATGCCTTCGACATCCTTTAAAGGATGACGCATGTAACATGCTCCCGGGA</t>
  </si>
  <si>
    <t>TCGGGATTCAATTATTATATCTATTTGGGAGTATCCCATAAGGGATAATCACTCAGATCAGAAGCTATTCATATGAGCTACACATGGTCTATATCACCCG</t>
  </si>
  <si>
    <t>AMP0026313</t>
  </si>
  <si>
    <t>GCCACACCTGAAAATATGGGCTGCAGACATTAGGCCTAGGCCAAAAAGTATGCCTTCGACACCCTTTAAAGGATGACGCATGTAACATGCTCCCGAGTAA</t>
  </si>
  <si>
    <t>TCGGGATTTAATTATTATATCTATTTTGGAGTATCCCATAAAGGATAATCACTCAGATCAGAAACTATTCATATGAGCTACACTTGGTCTACATTACCTA</t>
  </si>
  <si>
    <t>AMP0026318</t>
  </si>
  <si>
    <t>GCCACACCTGAAAATATGGGCTGTAGACATATTAGGCCTAGGCCAAAAAATATGCCTTCGACACCCTTTAAAGGATGACGCATGTAACATACTCCCGAGT</t>
  </si>
  <si>
    <t>AMP0026320</t>
  </si>
  <si>
    <t>GCCACACCTGAAAATATGGGTTGCAGACATATTAGGCCTAGACCAAAAAATATGCCTTCGACACCCTTTAAAGGATGACGCATGTAACATGCTCTCGAGT</t>
  </si>
  <si>
    <t>AMP0026321</t>
  </si>
  <si>
    <t>GCCACACCTGAAAATATGGGTTGCAGACATATTAGGCCTAGGCCAAAAAATATGCCTTCGACACCCTTTAAAGGATGACGCATATAACATGCTCCCGAGT</t>
  </si>
  <si>
    <t>AMP0026323</t>
  </si>
  <si>
    <t>AMP0026325</t>
  </si>
  <si>
    <t>TCGGGATTCAATTGTTACGTAACCACTCAGATCAGAAGCTATTCATATGAGCTACATTTGGTCTATAATACCTGGAAGATTTATTACTCGGGAGCATGTT</t>
  </si>
  <si>
    <t>AMP0026326</t>
  </si>
  <si>
    <t>TCGGGATTCAATTGTTATATCTATTTTGGAGTATCCCATAAGGGATAATCACTCAGATCAGAAGCTATTCATATGAGCTACGCTTGGTCTATATTACCCG</t>
  </si>
  <si>
    <t>AMP0026329</t>
  </si>
  <si>
    <t>GCCACACCTGAAGATATGGGCTGCAAACATATTAGGTCTAGACCTAAAGTATGTCTACCGATACCCTTAAAATATGACGTATAGAACATGTCAATTAATA</t>
  </si>
  <si>
    <t>TCGGGATTCAATTATCACATCTACTTTGGTATTCTCCATGAGGGATAATTACTCGGATCAGAAGCCACTTAGATGAGATATACTTAATCTACATCACCCA</t>
  </si>
  <si>
    <t>AMP0026332</t>
  </si>
  <si>
    <t>GCCACACCTTAAAATATGGGCTGCAGACATATTAGGCCTAGGCCAAAACATATGCCTTCGACACCCTTTAAAGGATGACGCATATAACATGCTCCCGAGT</t>
  </si>
  <si>
    <t>TCGGGATTCGATTATTATATTTATTTTGGAGTATCCCATAAGGGATAATCATTCAGATCAGAAGCTATTCATATGAGCTACGCTTGGTCTATATTACCCG</t>
  </si>
  <si>
    <t>AMP0026334</t>
  </si>
  <si>
    <t>GCCACACGTGAAAATATGGGCTGCAGACATATTAGGCCTAGGCTAGAAAAATATGCCTTCAACACCCTTTAAAGGATGACGCATGTAACATGCTCCCGAG</t>
  </si>
  <si>
    <t>TCGGGATTCAATTATTATATCTATTTGGGAGTATCCCATAAGGGATAATCACTCAGATCAGAAGCTAGTCATATGAGCTACACTTGGTCTATATCACCCG</t>
  </si>
  <si>
    <t>AMP0026338</t>
  </si>
  <si>
    <t>GCCACACTTGAAAATATGGGCTGCAGACATATTAGGCCTAGGCCAAAAAATATGCCTTCGATACCCTTTAAAGGATGACGCATGTAACATGCTCCCGGGT</t>
  </si>
  <si>
    <t>AMP0026350</t>
  </si>
  <si>
    <t>TGGATAATGAAATGAGCCATGCAGCAGATGGGGAGGCTTGGAAGGACTTCGACAGAAAGTATCGAACTTTCGCAGAAGATGCAAGGAATATGAGGCTTGC</t>
  </si>
  <si>
    <t>AMP0026351</t>
  </si>
  <si>
    <t>TGGCACAAAATCAAGCGGAAGCCAGTGGATAATGAAATGAGCCATGCAGCAGATGGGGAGGCTTGGAAGGACTTCGACAGAAAGTATCGAACTTTCGCAG</t>
  </si>
  <si>
    <t>AMP0026356</t>
  </si>
  <si>
    <t>GCCACCCACTTCTCCCAGGCTACAGGGTCAGCGTCTCAGGCAGTTGCATCGACCTCGCACTCTGCACAGTTCTGGCAGTACACCGGGACTTCGTCACAGG</t>
  </si>
  <si>
    <t>AMP0026357</t>
  </si>
  <si>
    <t>GCCACCCCGGCTGCCATGGATAGGAAGAATTAATGGGGGAGGGGAGAGAGAGGAGACTGATCATCGTTTGTTTCTTGTATATTAATTACTAATTGATCAT</t>
  </si>
  <si>
    <t>GGACAAGTAGAGCCGTAAGCCCCGCTCGCACCGTCCAATACCATCTTCAACCTTCCGAAGATAGTCCCGTACCCGTACAGTTGCCAGAGCAAATCTTCTC</t>
  </si>
  <si>
    <t>AMP0026359</t>
  </si>
  <si>
    <t>GCCACCCCTGAAAATATGGGCTGCAGACATATTAGGCCTAGGCCAAAAAATATGCCTTCGATACCCTTTAAAGGATGACGCATGTAACATGCTCCCGGGT</t>
  </si>
  <si>
    <t>AMP0026366</t>
  </si>
  <si>
    <t>GCCACGCAGGTGTTCTACGTCATGCTCCTCCTCATCTCCTACCTCGGTTCTCTGCAGCTGCAGCTGAAGGTGCTCCTGTCGCTGCTCTGGTTGCTCAACG</t>
  </si>
  <si>
    <t>TTGTCGGCGGTGAGGACGCGGTCACGGCCGGCGGCGAGGAGGCCCCGTAGGCGCAACACGAGCTTGGCGACGTTGAGCAACCAGAGCAGCGACAGGAGCA</t>
  </si>
  <si>
    <t>AMP0026372</t>
  </si>
  <si>
    <t>GCCAGAAACCAGTGTATTTCATCTCCGAAGCATTGCAAGGGGCGAAGATAAGATACATTGAAATGGAGAAGCTTGCTTACGCCCTAGTGATGGCTTCGCG</t>
  </si>
  <si>
    <t>GCTCAGGTTCAAGGGCGAATGCCGATGTCCATTCGGCTACGAAATCAGCTAGTACTTGGGACTTGATGGCAGTGCGGGCGACAAAATGCAAGTCGAAGGG</t>
  </si>
  <si>
    <t>AMP0026374</t>
  </si>
  <si>
    <t>GCCAGAAACCAGTGTATTTCGTCTCCGAAGTTTGCAAGGGGCGTAGATACGATACATTGAAATGGAGAAGCTCGCTTACGCCCTAGTGATGGCTTCGCGC</t>
  </si>
  <si>
    <t>GCTTGGGTTCAAGGGCGAATGCTGGTGTCCATTTGGCCACGAAATCAGCTAGGACTTGGGACTTGATGGCAGTACGGGCGACAAAATGCAAGTCAAAGGG</t>
  </si>
  <si>
    <t>AMP0026385</t>
  </si>
  <si>
    <t>GCCAGACGCGACGGTGCCGACGAGCGTGTGGTGGCTGGTGCCGCAATTCGTCCTCCTCGGCACATCGAAGGTGTTCGGCCTCATCGGCCTCGAGGAGTTC</t>
  </si>
  <si>
    <t>TAGAAGTAGTCGAGGTGCGCGCGGTTGAGGTTATCGGAGAACCAGCTCTCTCCTTCTCCCCTTGTCACCCAGTCGATCGCTGACACGAGCACGCCACTGG</t>
  </si>
  <si>
    <t>AMP0026388</t>
  </si>
  <si>
    <t>GCCAGAGAGCCATTCAGGTTCTCATCCTCGACGACCTCCCTAAGTTTCGTGCGGTCGTACATACAGATAGAGAAGAGCACTGCCACCGCATTCTCTTTGT</t>
  </si>
  <si>
    <t>GTGGCGTGCCTTGCATGCTCCACATCATAAAGGATGACCAATGCAAACGTAACAAAGAGAATGCGGTGGCAGTGCTCTTCTCTATCTGTATGTACGACCG</t>
  </si>
  <si>
    <t>AMP0026390</t>
  </si>
  <si>
    <t>GCCAGATACCAACAACCAAGGCAGCATATAAATAACCCAAGAAATGCCAGCGCAGGGACCCTCCGTACTTTTCAGCCCTTCGTATGCACCCCAACTGCAG</t>
  </si>
  <si>
    <t>TCAACCAGACAAACCATTACCACACAGGCCAAACAGACACAGGTGAAGATCAACTCTCTGCCTCGGATCGTCTGCTCTCAATAACCGCATAATTCGCCAG</t>
  </si>
  <si>
    <t>AMP0026393</t>
  </si>
  <si>
    <t>GCCAGCCAAAGATCTGTGCGCCACTAGATACAGTGCATGCATCAGCTTGTATGGTTATAACCCTAGCTAGCCAGCTTTAGCACACACATGCATATGCATG</t>
  </si>
  <si>
    <t>GTGGCGACGTGACGTCATGCAAGGATAAAGTGAGGCAGTACTTTGTCCACATGTGTGTGTGACGTGTCACGTGTGGGCATGCAGGATCTTCTCGGATCAC</t>
  </si>
  <si>
    <t>AMP0026396</t>
  </si>
  <si>
    <t>GCCAGCCGCATACTACTGATCTTTTTCATCTCGCTGTATCCGGGTGTCATATATGAAACCGTGTTGTCTCACTGCTTGCCAGGAGCTTGTGTGCCAAAAA</t>
  </si>
  <si>
    <t>TGAGGTGAGGTCTACTGACTTGTTTTGGAAACATAGGGGCCCGCAAATCATACCGCTACTTTAGTTGAAACAGCAAGACTCTGTTAACAACCTCGTAAAT</t>
  </si>
  <si>
    <t>AMP0026404</t>
  </si>
  <si>
    <t>GCCAGCGTGGGCCCACTATTCATGCGTGCTACGGTCTCGTGGATTCGCTGCGTGAGACCGGCCAGCCGCATACTACTGATCTTTTTCATCTCGCTGTATC</t>
  </si>
  <si>
    <t>AMP0026407</t>
  </si>
  <si>
    <t>GCCAGCTTCTGCGTCGGCTACCTCATCTTCATCTCCAACACCATGGCGCACCTTTACCCGGTTGGGGATTCGTCGCCCTCGTCGCCGCTCCTCACCGCCA</t>
  </si>
  <si>
    <t>GTGGACACGTCCTGGCCGAGGACGACGCCCATGGCGCCGAGATCGACGACGTCGGCGAAGATGCTGAGCGGCGCGAGGAGCGTCAGCGTCTTGATGGAGT</t>
  </si>
  <si>
    <t>AMP0026410</t>
  </si>
  <si>
    <t>GCCAGCTTGGAGATGTCATGAAAGAGAGTGCTCAAATTGCACATACAATTTGCAGATCTATATTACATGAGAAAGAACCAAATAACACCTTTTTTACAAA</t>
  </si>
  <si>
    <t>AMP0026411</t>
  </si>
  <si>
    <t>GCCAGGAAATGATGAATCTCCGCAATATTGTGATTAAGGACTGCCAAAAGCTCAAAGAGCTGCCTCCACTACCTCCAAGCCTTACAGAGCTGACAATTGC</t>
  </si>
  <si>
    <t>TGGTGACAGTGGTCAATTGTGTCATCTTCACATCATGATGGTATGGAACCCAGAACCCTTTTTTTGCAATTGTCAGCTCTGTAAGGCTTGGAGGTAGTGG</t>
  </si>
  <si>
    <t>AMP0026412</t>
  </si>
  <si>
    <t>GCCAGGACACACACGAGGCCAGGACGAGAAAATTGTAATATTGGGACTGCAAATTTGTGGGCTTCGTTGTTTTGACACTTCAAGTGAATGACAAATGGGT</t>
  </si>
  <si>
    <t>TGTATGTCCTGGCCAGGGAATTTGCAATTATAACACTGCAAATATTAACCTTTGCTATAATTATATTGGACCCACATTTCATACATATATATGGACCCAT</t>
  </si>
  <si>
    <t>AMP0026415</t>
  </si>
  <si>
    <t>GCCAGGATGATCAGTCTTTCTTGCCCTTTTCTTTCTTGCCGCCACTTTGTGTGGCTGCAATAACAGAGTAAGTTTAAAATGAATGGTCAACAAACATTTA</t>
  </si>
  <si>
    <t>TGGTTCAAGTCATCTTTTTAATTACTGTTGGATTGCTCTAAGATTCATGCTGTCAGTTTCTCACTGAGGACTACTACCGTGTGTTTCGCTAATATATGAT</t>
  </si>
  <si>
    <t>AMP0026418</t>
  </si>
  <si>
    <t>GCCAGGCTGACGGGAGGAATTTCAATTTTCGGCGACACGTTACCAGAACGTTTCATGGCCCAAAACCGAAGTGAATCCATTTTGGACTTAGAACCTAATT</t>
  </si>
  <si>
    <t>GGGTGCGTGGGGTGGAGCTGGATCTTCACCACCTTGTCGCTCGTCGGCCGGAACGCCCTGAGGCGGAGCATTCTCGCCGCGAGCGGCGGCGGCGAGGCCG</t>
  </si>
  <si>
    <t>AMP0026421</t>
  </si>
  <si>
    <t>GCCAGGGGGTTAAACCGAAAAAACCAGAACCAGAGGTCTGGATGGCTTGGTTTGCTATAAAGACCGCCCCTGCATGTGAAGTGGAACAAACCGTCTAAAC</t>
  </si>
  <si>
    <t>TGGATGCGTAGAGCTTTCAACCAGCTGACCTGTGTTCGAACCCCCATTCTCTACCTTTTTCTTGCTATTTTCAATAAGTACATGAACCGTGGGCCTTGTG</t>
  </si>
  <si>
    <t>AMP0026437</t>
  </si>
  <si>
    <t>GCCAGTTCCCGGGCGGTTAGCAGAGATGGTAAAATCAGCGTTCGCTCAATCGGCGCGAAGGTCAGCGTCTCGAAGCCGAGCATTTGTTGTTCCGCACCCG</t>
  </si>
  <si>
    <t>GCGACGAGATGAAGGACCGCTTCACGCGCGTGCTGAAGGGCCATATCGCCATCGCCACCGCGATCTTCCCTGACGGCACCACCGGCGCCCAGCTCGACAG</t>
  </si>
  <si>
    <t>AMP0026443</t>
  </si>
  <si>
    <t>GCGAACGTAGTAGTCGTTTGTCTAGCATTTTCAAAAGCAACCCGCGGCGCCGGCTCCTCCAGAGATTCAGAATATTCGCCAGGTCACTTCGCTACCACCG</t>
  </si>
  <si>
    <t>AMP0026444</t>
  </si>
  <si>
    <t>TCGAACGTAGTAGTCGTTTGTCTAGCATTTTCAAAAGCAACCCGCGGCGCCGGCTCCTCCAGAGATTCAGAATATTCGCCAGGTCACTTCGCTACCACCG</t>
  </si>
  <si>
    <t>AMP0026449</t>
  </si>
  <si>
    <t>GGTTCGCCAGGTCCAGTTCCAGCCATGACCGGGCGATGTGCTGGGCGGCAGGATTGTCGGAGTAAATGAGGCCCCGCCAGCCAAGACCCTGGGCCCCGGG</t>
  </si>
  <si>
    <t>AMP0026451</t>
  </si>
  <si>
    <t>GCCATCAAGTGTGTACACCTCATGGCAAGCATATGATCTGAATGGGTACACGTTTTATACCAAAGCGAAAAACCAAATAAGTGCATGCCAAAACAGTGGA</t>
  </si>
  <si>
    <t>TGGAATATGCATATTGGGTCCATAGTCCAGTTCACAGATTTCTTCTATGAATCCATAGTATGTGCTATTTTACCCAGTTGTGTCGATTGCCTCTACTCGA</t>
  </si>
  <si>
    <t>AMP0026454</t>
  </si>
  <si>
    <t>GCCATCCCGAGCATCACAAGCTTCCTGAACCTTTTCCTTCACACAGTGATGAGGTAGTCGAATTCCTATATGTCAATAACTTGTGTAAAAGCTCTTGTAG</t>
  </si>
  <si>
    <t>GGCACAAAGCATTTCCCGACCACGGATAGGTACCATGTGTTACCATTCATTTGTCACTTATTTGATTCTAATAAGAGGAAGAGTGTTCGTTCGGGCTAAC</t>
  </si>
  <si>
    <t>AMP0026463</t>
  </si>
  <si>
    <t>GCCATGGCAGCTGACGGACCCGAGGGTGAGGAGGCAACAGTTTCTACCGATGGATCTGTTGGCTCGATGTGATCTTTGTTGAATTCAAGTTAATATACGA</t>
  </si>
  <si>
    <t>GTGAAGATGTGAATTGGGCTCTTAAATCCGAAATATTGACTTATGGCAAACGATTTTGTTTACCCAGGAACTATTGCGCTGCCGCTGACCCTGCCTGAGA</t>
  </si>
  <si>
    <t>AMP0026468</t>
  </si>
  <si>
    <t>GCCATTCAAGCTTTGCAAAGTGCCAAAGAGGATAGGTGTAAGGATTAATGGAACTGTCCATGCAAACTCATACACAGTGCACATCTTCTCTGTAATGGTC</t>
  </si>
  <si>
    <t>TGTCCAACAACCAAAAAAAAAATTATATAGGCATGTCTTGATCGTGTAAAAACAGTCTTTTTCCCTTGGCTGTTTCTCTGTTTGTGCTTTTGTAACTAAC</t>
  </si>
  <si>
    <t>AMP0026482</t>
  </si>
  <si>
    <t>GCCCAACCATCCACCTAAACTATCCAAGTTCAACAGATTACACTAGGGTGAGACTAATCACGGTGAATCTGGTTGACCGCCCATAACCGCGGGCACGGCT</t>
  </si>
  <si>
    <t>TCGTGGTGACATGTCGGCGCACGGAAACGTGTCGTGGGGCTGTGTCTTGTGGGTACAGTTGTACACCTCTGATCAGAGTAAAACTATTCGAATAGCCGTG</t>
  </si>
  <si>
    <t>AMP0026484</t>
  </si>
  <si>
    <t>GCCCAACTAGAGCAACAACTCTAGGTTCTAGGCTTACATAAACAAAATACTAGTTGATGAATGTCCCTCCCTTTTAAATTGTGCTCGCCCAACATCAATT</t>
  </si>
  <si>
    <t>GGAGATTGCTAGGTCTGATGTGTGACACATCGATAATTGATGTTGGGCGAGCACAATTTAAAAGGGAGGGACATTCATCAACTAGTATTTTGTTTATGTA</t>
  </si>
  <si>
    <t>AMP0026488</t>
  </si>
  <si>
    <t>GCCCAAGTGCAAGAAGCAATCTGTCTTGGCAAAATGGGAGAAACCTCCAAGTGGATGGATGAAGCTGAATGTCGATGGCTCCTATCAGGAGGATAACATA</t>
  </si>
  <si>
    <t>TCCGATACCTTCCTTGCAAGCCAAAATTTCTGCTTCCAGCGCACTCTGGCACTGCTCAACAAAGCCACAGGCTGCAAAAATTACATCTCCAGTGCTGTTC</t>
  </si>
  <si>
    <t>AMP0026491</t>
  </si>
  <si>
    <t>GCCCACACTGATAGTCTTCGCGCGCGTCCTCCGCACGTCTCTTCGCGATCCTCCCTTTCGCGCAGCGGCGCATCGCATATGGGCGCGCGGTCCACCGGAC</t>
  </si>
  <si>
    <t>GCTGCGTGCGTGTGCGCGTAGTGGCCAATGTGGGGGCGGCTGCGGCGCAGTTGATCATTAGCCGCGGCGCAATGTCGCGGTGGATTCGCTTTCCTTTCGT</t>
  </si>
  <si>
    <t>AMP0026496</t>
  </si>
  <si>
    <t>GCCCACTTGCACCCCTAGCGAAGGGAGAGGCGACCACACTGGTGCTGCCACCTCCCCCGCCATCTGCGTCGCCGCCTTCCCCCACCATCCGTGTCGCTTC</t>
  </si>
  <si>
    <t>GCGGCGCGAATAGCGGGGGCAGGTGGCGCGGTCAGGAAGGTGGCGGAGTAGGTGGTGGGCGGCGCCGGCGAAGTTGAGGAAGAAGAAGCGACACGGATGG</t>
  </si>
  <si>
    <t>AMP0026498</t>
  </si>
  <si>
    <t>GCCCAGATACCATTCGTCCCGTTTATATGGGAAAGTAAGTCCACTTTAACTCCCTTAACTAACTAGTGACATAATCCGATAAATATCCTCAAATAGTAAT</t>
  </si>
  <si>
    <t>GGGGAGATAGCTCACATGTCGAGGACGACTTCCTCATCATCCTCGCTAGTGGTGATAATGACCTTCTTGAGCTTGATGATAGTGCGACTTAAGCGTAGGT</t>
  </si>
  <si>
    <t>AMP0026500</t>
  </si>
  <si>
    <t>GCCCAGCCCAGGATCACCATGGCGCTGAGCGCGAAGGAGAGGACGAGGATCAGGACAAACCCGTCGGTTCCGCGCATCGTGCGGCCGGCGGGACCGGCGT</t>
  </si>
  <si>
    <t>GGCGGCGAGAGCGATGCCGAGCTTGCGGCGGGGATGGCGCATGGAAACTCCTTGAAGGTCCGGCTTCTATAGATACGTGCGATTCGCGTTGGTGTGACGG</t>
  </si>
  <si>
    <t>AMP0026506</t>
  </si>
  <si>
    <t>GCCCATGCATGGCTACAACTTACAACCTACGTTACTGCAATTCTAATTTCCATGCATACGTGCCGCTGATGATAATCATCCATAAATACTACTAGTATTA</t>
  </si>
  <si>
    <t>TAGAGAACCAAGCTGTAATACTAGTAGTATTTATGGATGATTATCATCAGCGGCACGTATGCATGGAAATTAGAATTGCAGTAACGTAGGTTGTAAGTTG</t>
  </si>
  <si>
    <t>AMP0026509</t>
  </si>
  <si>
    <t>GCCCATGTGACCAACGACCAAGCGCAGCTGGATGCGTGGGCTCGGAGTGTCGTGATCGTGGAGACCAGTAACCGCAGCGCCGCAGATATTTGCAATGCGA</t>
  </si>
  <si>
    <t>GTGCGGCAACATAAATAGTAACCGACTGTGCATCAACAGGACTGTTCATCTGGCGCTGTTCCTCAATCGCATTGCAAATATCTGCGGCGCTGCGGTTACT</t>
  </si>
  <si>
    <t>AMP0026511</t>
  </si>
  <si>
    <t>GCCCATTAGTGGTGGTGCAGATCGAGGCAGCGGACTAGCTAGCGGACTTACTAGCGATGGCACAGTTCTAGGTGGTGGGCCAGCGCTTCTCCGATGATGT</t>
  </si>
  <si>
    <t>GGGAGCTTGAGACCATTGGCAATATGGGAAGCTCGAGACTACAACATCATCGGAGAAGCGCTGGCCCACCACCTAGAACTGTGCCATCGCTAGTAAGTCC</t>
  </si>
  <si>
    <t>AMP0026514</t>
  </si>
  <si>
    <t>GCCCATTTGTCAATAAGTAACATGACCTTCAATAGCTAACCCCTATACTAGGGTCCACTAGTGATGGACCAACCACTATGCTGTTCTTGCGTGGACTATA</t>
  </si>
  <si>
    <t>TGGGAAGCAGAGTGGTGAAAATGTAATACCCTACTCTAGTTTCATTCTTCTTTGGATCTCTTATTCCAACTCTTAATTACAAGGGGTGAAACTTTGCTAG</t>
  </si>
  <si>
    <t>AMP0026515</t>
  </si>
  <si>
    <t>GCCCCAATTATCTTTTAGTCCCGGTTGGTATAAACAACCGGGACTACAAATAGAACTAACAACCGTGTCCAAAATTCACCCCAAGCCGCACACATATCTC</t>
  </si>
  <si>
    <t>TGGAGAGGAGAAGGGGAGGAGAAGGAGTGAAGAGAGAAGAGGAGAATGAGTGGAGGGGAAGAAGGATAAGACCGAGGGAGAAGGGACAGACAGAAGCGCG</t>
  </si>
  <si>
    <t>AMP0026518</t>
  </si>
  <si>
    <t>TGGACACACCGATGGAAGACACCGAGGGATGGCATACTGTCAGGAGGCTGCAGCGCGAAGCGTATTAGCGTGAGAGGAGAAAGACTACAACTGACAAGAG</t>
  </si>
  <si>
    <t>AMP0026519</t>
  </si>
  <si>
    <t>GCCCCCAACACCCATATCAACCCGGACAACGGCTGACACCATGTATCAGATGCAGGAAGGTTCTCTGTCGCTCCCGCTCGA</t>
  </si>
  <si>
    <t>TCGAGCGGGAGCGACAGAGAACCTTCCTGCATCTGATACATGGTGTCAGCCGTTGTCCGGGTTGATATGGGTGTTGGGGGC</t>
  </si>
  <si>
    <t>AMP0026530</t>
  </si>
  <si>
    <t>GCCCGACATCTAAGCGGCCCAGAACAAGAAACCCGAGAATGGCCATTTTCCAGGCAACGGCCGCAAGGAGTGTTTTCCAAATTTGAAATGGGCGACAAAT</t>
  </si>
  <si>
    <t>GGGGCCGAATTGGTAGTGGGAATTTGATTCTTGGAGTCGGGAACAGAAAAAGGAATGGGTGCTTGTGGCTCCCAAGAAACGATCTACCTCTTCCCTAAGA</t>
  </si>
  <si>
    <t>AMP0026555</t>
  </si>
  <si>
    <t>GCCCTCGCCGACTTTGTGGTGGAGTGGACCCCAGCTCCCGAGCTCGTCTCCGCCCCCGAGGCCAGCTCAAGCCCATCGCAGCTGCCTCACACCGCCCTCT</t>
  </si>
  <si>
    <t>GTGGGGCCGGTTCCTACAGGTGCCGTCGAACTACATCACCTAGAGGGCGGTGTGAGGCAGCTGCGATGGGCTTGAGCTGGCCTCGGGGGCGGAGACGAGC</t>
  </si>
  <si>
    <t>AMP0026566</t>
  </si>
  <si>
    <t>GCCCTCGCCGACTTTGTGGTGGAGTGGACCCCAGCTCCCGAGCTTGTCTCCGCCCCCGAGGCCAGCTCGAGCCCATCGCAGCTGCCTCACACCGCCCTTT</t>
  </si>
  <si>
    <t>GTGGGGCCGGTTCCTACAGGTGCCGTCGAACTACATCACCCAAAGGGCGGTGTGAGGCAGCTGCGATGGGCTCGAGCTGGCCTCGGGGGCGGAGACAAGC</t>
  </si>
  <si>
    <t>AMP0026569</t>
  </si>
  <si>
    <t>GGAACCGTCGAACTGCATCACCCAGTGGGCGGTTTGAGGCAGCTGTGAGGGGTCCGTGCTAGCCTCGGGTATTGAGGCGGTCTCTGGAGCCGGGGTCCAC</t>
  </si>
  <si>
    <t>AMP0026573</t>
  </si>
  <si>
    <t>GCCCTCGCCGATTTTGTGGCAGAGTGGACCCCAGCACCCGAGCCCGTCTCAGTCCCCGAGGCCAGCTCGGGCCCCTCGCAGCTGCCTCACACCGCCCACT</t>
  </si>
  <si>
    <t>GGAGCCGTCGAACTGCATCACCCAGTGGGCGGTGTGAGGCAGCTGCGAGGGGCCCGAGCTGGCCTCGGGGACTGAGACGGGCTCGGGTGCTGGGGTCCAC</t>
  </si>
  <si>
    <t>AMP0026582</t>
  </si>
  <si>
    <t>GCCCTCGCCGATTTTGTGGCAGAGTGGACCCCAGCTCCCGAGCCCGTCTCAGTCCCCGAGGCCAGCTCGGGCCCCTCGCAGCTGCCTCACACCGCCCACT</t>
  </si>
  <si>
    <t>GGAGCCGTCGAACTGCATCACCCAGTGGGCGGTGTGAGGCAGCTGCGAGGGGCCCGAGCTGGCCTCGGGGACTGAGACGGGCTCGGGAGCTGGGGTCCAC</t>
  </si>
  <si>
    <t>AMP0026589</t>
  </si>
  <si>
    <t>GCCCTCGCCGATTTTGTGGCAGAGTGGACCCCAGCTCCCGAGCCCGTCTCAGTCCCCGAGGCCAGCTCGGGTCCCTCGCAGCTGCCTCACACCGCCCACT</t>
  </si>
  <si>
    <t>GGAGCCGTCGAACTGCATCACCCAGTGGGCGGTGTGAGGCAGCTGCGAGGGACCCGAGCTGGCCTCGGGGACTGAGACGGGCTCGGGAGCTGGGGTCCAC</t>
  </si>
  <si>
    <t>AMP0026594</t>
  </si>
  <si>
    <t>GCCCTCGCCGATTTTGTGGCAGAGTGGACCCCAGCTCCCGAGCCGGTCTCAGTCCCTGAGGCCAGCTCGGACCCTTCGCAACCGCCACACACCGCCCACT</t>
  </si>
  <si>
    <t>GGAGCCGTCGAACTGCATCACCCAGTGGGCGGTGTGTGGCGGTTGCGAAGGGTCCGAGCTGGCCTCAGGGACTGAGACCGGCTCGGGAGCTGGGGTCCAC</t>
  </si>
  <si>
    <t>AMP0026599</t>
  </si>
  <si>
    <t>GCCCTCGCCGATTTTGTGGCAGAGTGGACCCCGGCTCCAGAGACCGCTTCAGTCTCTGAGGCCAGCTCGGACCCCTCGCAGCTGCCTCACACCGCCCACT</t>
  </si>
  <si>
    <t>GGAGCCGTCGAACTGCATCACCCAGTGGGCGGTGTGAGGCAGCTGCGAGGGGTCCGAGCTGGCCTCAGAGACTGAAGCGGTCTCTGGAGCCGGGGTCCAC</t>
  </si>
  <si>
    <t>AMP0026601</t>
  </si>
  <si>
    <t>GCCCTCGCCGATTTTGTGGCAGAGTGGACCCCGGCTCCAGAGACCGTCTCAATACCCGAGGCCAACACGGACCCCACACAGCTGCCTCACGCCGCCCACT</t>
  </si>
  <si>
    <t>GGAGCCGTCGAACTGCATCACCCAGTGGGCGGCGTGAGGCAGCTGTGTGGGGTCCGTGTTGGCCTCGGGTATTGAGACGGTCTCTGGAGCCGGGGTCCAC</t>
  </si>
  <si>
    <t>AMP0026609</t>
  </si>
  <si>
    <t>GCCCTCGCCGATTTTGTGGCAGAGTGGACCCCGGCTCCAGAGACTGTCTCAATGCCCGAGGCCAGCACGAACCCCTCACAGCTGCCTCAAACCGCCCACT</t>
  </si>
  <si>
    <t>GGAACCGTCGAACTGCATCACCCAGTGGGCGGTTTGAGGCAGCTGTGAGGGGTTCGTGCTGGCCTCGGGCATTGAGACAGTCTCTGGAGCCGGGGTCCAC</t>
  </si>
  <si>
    <t>AMP0026620</t>
  </si>
  <si>
    <t>GCCCTCGTCGATTTTGTGGCAGAGTGGACCCCGGCTCCCAAGCCCGTCTCAATCCCCGAGGCCAGCACGGACCCCTCGCAGCTGCCTCACACCGCCCACT</t>
  </si>
  <si>
    <t>GGAGCCGTCGAACTGCATTACCAAGTGGGCGGTGTGAGGCAGCTGCGAGGGGTCCGTGCTGGCCTCGGGGATTGAGACGGGCTTGGGAGCCGGGGTCCAC</t>
  </si>
  <si>
    <t>AMP0026629</t>
  </si>
  <si>
    <t>GCCGAACAGGACAAAACCACAACGTTGTGCAGAATTTTGCCACGGCTTTGGAACACTGGATTGTTGTTGGCCGTTGCCGTCGTGCTTGCGTCCAATGTA</t>
  </si>
  <si>
    <t>TACATTGGACGCAAGCACGACGGCAACGGCCAACAACAATCCAGTGTTCCAAAGCCGTGGCAAAATTCTGCACAACGTTGTGGTTTTGTCCTGTTCGGC</t>
  </si>
  <si>
    <t>AMP0026636</t>
  </si>
  <si>
    <t>GCCGACACGGGGTAGGGCACGCACGCACGAGTCGACCGGTTTTTGCGAGTTTTGCTCGGATTTCACACGAATCCCACGAGAAATTTGGGCGTTTTTTGGC</t>
  </si>
  <si>
    <t>TGTGAGAGGAACAAGAGGAATTCGCGTGAAACATCGCCAAAAAACGCCCAAATTTCTCGTGGGATTCGTGTGAAATCCGAGCAAAACTCGCAAAAACCGG</t>
  </si>
  <si>
    <t>AMP0026638</t>
  </si>
  <si>
    <t>GCCGACATCCTCGTAATCGTAAGCCGGAAACAAGCGACCCATCGTTATCGTCATCATCCTCATCCTCCTCATCATCTATCACACCCTGAAAATCGCTAAA</t>
  </si>
  <si>
    <t>GGAGAGTGAACCGGGAATGATTCACAACCAAAGGAGCAAAAAGAAAGAATTATTAATTACTTTTCCAATAAAATTAATCACTGAATGATCTTTCATTTAT</t>
  </si>
  <si>
    <t>AMP0026643</t>
  </si>
  <si>
    <t>GCCGACCGTAGGAGGGAGTGGAAGTAACAACCACAAGGATTGCAAGCGTAAGCCCGAAGAACTTGTGGCGACCACCTCTCCATCTTCCCGACAACATTCC</t>
  </si>
  <si>
    <t>GGGTCCGCCGAAGATGTGATTAAGTTCTTTGCGATGATCTTGAAAACCAGTCGGGGCATCGTCTTCATCATCTTTCTTCTTTGATGTGCCCTGATCTCCG</t>
  </si>
  <si>
    <t>AMP0026649</t>
  </si>
  <si>
    <t>GCCGACGGAGGAGGTGGATGCCACACAGTCTTGTGGGGAGCCTTCGCTACCTCACCCACACACGGCCGGACTTGGCCTTCTCCGTTGGCTACATCAGTCG</t>
  </si>
  <si>
    <t>TGGTCGAGAGTCCCCGCAACGTAGCGGATGATCCTCCTCACAGCCTGCTGGTGCTCCGTCGTCGGTCGCTGCATGAACCGACTGATGTAGCCAACGGAGA</t>
  </si>
  <si>
    <t>AMP0026651</t>
  </si>
  <si>
    <t>GCCGACTACGCCAATAGCACTCATCCATAAACCGGTGACCGGTACAAATAGCATAAAGAAATGTAACCAACGTTTATTGGAAAAAGCAACACCAAAGATT</t>
  </si>
  <si>
    <t>TGATGGTGCAAATACCTTCCGCGCTTTTAACCCAACTCAAGCTGAAGAAACTTATTCAATGGTCACCGCTAATCGCTTTTGGTCCCAAATCTTTGGTGTT</t>
  </si>
  <si>
    <t>AMP0026652</t>
  </si>
  <si>
    <t>GCCGAGAACCCAGCTCAGTATTCGCATCGCCATCCTTCGGAGGATTCTTCGGCGGAGTTATTTTAGTACTCCCAACACGGGTGCGGCCTACCATGGACGA</t>
  </si>
  <si>
    <t>GGCAACTGAAACTCATGGAGGTCGGCGGCTTCTGGCTGGGCTCCAGGCCCCCGGCGAAGCTGACGACGGCGAGGTCGTCCATGGTAGGCCGCACCCGTGT</t>
  </si>
  <si>
    <t>AMP0026657</t>
  </si>
  <si>
    <t>GCCGAGCGTCAGCGGCACGAACAGGAAGTGGTAGAGCGCAGTCAGCGCGAACTGGAGCCTCGATAGCTCCACGACTGCCATGCTGATCATCGCAGGAATC</t>
  </si>
  <si>
    <t>GTCATCTCGTTCCGGTTCTAACGCATGTTGCCTTGGCAGCGTATTTGTCCATGATCAAAGCGCCTTCCGGGTAGGGCCCTAGTGACGAACGGAACGCGAC</t>
  </si>
  <si>
    <t>AMP0026658</t>
  </si>
  <si>
    <t>GCCGAGGAAAGATGTGTGATCGAATCCATCCAAGCTTCTCCTTGAATAAACAGGATTTGCACGGCTCGATTTTATTTAATTAAGTAATTAGTCTCTGGCT</t>
  </si>
  <si>
    <t>GTAGATCAGTAGGTACAGGATGATCGTGCTGTTCTTCTCTTTGGACGGTTTGTCCCTCGACAGCGCCACTCATCGCCGCGCAGTCCGGCCGGCCAGATCT</t>
  </si>
  <si>
    <t>AMP0026659</t>
  </si>
  <si>
    <t>GCCGAGGAACAAGGTCCACTTTACATCCCTCATCTTTTCGTCGAATTTCAATACCTGAACCACAATATCGGAAATCTGGTCCCCCTCCCTAACTTGCCAA</t>
  </si>
  <si>
    <t>GGCTGCATCGTCGTCGCCGGTATTCCTGCTGTGCTGAGCAGGGGGTCATCATCTGCTGGTTTGCACCGATTTTATGGCGGTTTTTGCACACAGCCCCGAC</t>
  </si>
  <si>
    <t>AMP0026660</t>
  </si>
  <si>
    <t>GCCGAGGAAGAGGCACTTCCGGATCACCTACGGCGACGACCCGCTGCCGCGCCTTCCGCACGAGAGCTCCGCCGCGCACTTCCTCCACTTCGGCATCCGC</t>
  </si>
  <si>
    <t>TGATCAAGCTAGAGAAGAGAGGCATGGATGTTCACCTTGAGGTTGTATAAGCTGTCGAAGTGGAGGCGGATGCCGAAGTGGAGGAAGTGCGCGGCGGAGC</t>
  </si>
  <si>
    <t>AMP0026664</t>
  </si>
  <si>
    <t>GCCGAGGGGGAGAGGGGAGAGATGGGCCGACAGCTGGAGATGGCCCAAGAGGGAGGGAGAGAAAGAGGAGGAGGTGGGTGGACAAATACAGACTTCGCTC</t>
  </si>
  <si>
    <t>TGTAAAATGGACTTATCCCAATTAAAAGGAATAATATAAATTATTAAAAGGTAAAATACATCAAGAAGAATTGAAATCTGGCTTGGAGTATTTTTCTTGA</t>
  </si>
  <si>
    <t>AMP0026665</t>
  </si>
  <si>
    <t>GCCGAGTACCGCCACCACACGTTGGATCTGGGAGAAGGGAGGGGATTAGAGGAAGCCACTGGAAATTTTGGGGCCCGGCCATCGTCGTCGTGGCAGCCGC</t>
  </si>
  <si>
    <t>GGAGGAGCACGGGCGAAGCTCGTGGCGGTCGACCGCAAGGGGAGCAGCGACAAAGCTCGTGGTACGGCGGCAAGGGGAGCTACGGCGACTTGGGCCACGG</t>
  </si>
  <si>
    <t>AMP0026669</t>
  </si>
  <si>
    <t>GCCGATCACAGTCTAATCACGCCAAATTGACGTGGGTCAATCGGGCAGCACCGCACGTCCGCCCTTACTACATTAAATGCGGTGAGGGACGGTTGGGGCG</t>
  </si>
  <si>
    <t>TCAAAGTGCCATATACCTCACTAAAGATCAGATGTTTTATAAGAGGACAAAGCACATTGATATCAAGTACCATTATGTTCGTGATGTAGTCGCGCAAGGT</t>
  </si>
  <si>
    <t>AMP0026671</t>
  </si>
  <si>
    <t>GCCGATGACTGTAATCGATCAAACCGAATCTCCCTTAGCCACTGATTCACTGTTAATTCGA</t>
  </si>
  <si>
    <t>TCGAATTAACAGTGAATCAGTGGCTAAGGGAGATTCGGTTTGATCGATTACAGTCATCGGC</t>
  </si>
  <si>
    <t>AMP0026679</t>
  </si>
  <si>
    <t>GCCGCACAGGACGGAGAAGACGCCGAAGCCGATCATCCCGAAGGTGAAGGTGCGCACCGTGCCGAAGCGACCGGCGAGCCAGCCGGTCAGCGGCACGCAC</t>
  </si>
  <si>
    <t>GGGACGTGGATCATCACTTCCTATGCCGTGGCGGAGGCCGTGTGCGTGCCGCTGACCGGCTGGCTCGCCGGTCGCTTCGGCACGGTGCGCACCTTCACCT</t>
  </si>
  <si>
    <t>AMP0026680</t>
  </si>
  <si>
    <t>GCCGCACTGTGCCCATGTGCACTGAGGGTAGCCAGACTGTGCCACCACCCACATGCGCTGAGGGTTTGCCAGGCTATGCCACCGTGGCGGAGTCAGATGA</t>
  </si>
  <si>
    <t>TGTGAAAGGTTAAAAATGCACCTAGGTCCACTAGTCATATTCTTCTGCAACATCAGACTCCCTCCTGGCATCATCTGACTCCGCCACGGTGGCATAGCCT</t>
  </si>
  <si>
    <t>AMP0026682</t>
  </si>
  <si>
    <t>GCCGCCAGCACGATGGCGATCGCCACCAGGACTTCGAACAGCTTGACCACGCCCCGCATCGGATTCCCCCCGGATTCCCGGGCGCGATCCAGAGCGCAGT</t>
  </si>
  <si>
    <t>GGTTCGTGGAGGTGCTGGAGGCGTTGCGGACGGGGCGGCCGCTGCCGTTCGCGCACGACCCGGCCTATGTCTCGCCCAATGAAGCGGCGGGCGCGGCCTG</t>
  </si>
  <si>
    <t>AMP0026684</t>
  </si>
  <si>
    <t>TTGGTTGCCAGACGGAGGATCAGTGCAGTACAGATCTCCAATTCTTTTCTCTATTGTCAAGCTGAGTGGCATCATGGTGGCTGCCGCCCTCCGTGACAAT</t>
  </si>
  <si>
    <t>AMP0026685</t>
  </si>
  <si>
    <t>GGGGGACTAGGGATCAGAAACCTACGCCTAATGGGAATTGCGCTTCGCACTCGGTGGATTTGGTTGCGCCGTGCTGAGCCAGAGCATCCTTGGACGCGTG</t>
  </si>
  <si>
    <t>AMP0026688</t>
  </si>
  <si>
    <t>GCCGCCTATAGACAAAGTTGTAGAGGTTTTTCTTAGCTTTCCATATTGGTAAAGTACACCCTGATTGGGCTGAGTAGAACTCCAGTTATGGTTGTTTCAG</t>
  </si>
  <si>
    <t>TCCACACTGAAACAACCATAACTGGAGTTCTACTCAGCCCAATCAGGGTGTACTTTACCAATATGGAAAGCTAAGAAAAACCTCTACAACTTTGTCTATA</t>
  </si>
  <si>
    <t>AMP0026693</t>
  </si>
  <si>
    <t>GCCGCTAGGAAAATGCGTCTTATTTTGCGACAAGGTTCTTGACCTGCTTATGTACATGATCCTTTCTGGTCGCTTATGGCGATGTTCTTTCTTTCTTTTG</t>
  </si>
  <si>
    <t>TGAACGTGGCACATGTTCTATGCAAATAGAAGAAGAACGGAAGAAGAGAATTAGCAAATAAGAAATAAAGGGAAACAAAAGAAAGAAAGAACATCGCCAT</t>
  </si>
  <si>
    <t>AMP0026695</t>
  </si>
  <si>
    <t>GCCGCTATGGGTGTGATCGTTGTTCAGCTTGTTCTGATAGTCGAACCGGTGCTCGTAGCGATAGCTCACCTGCACCTCGACGCGGCGCGACTGGACCGAT</t>
  </si>
  <si>
    <t>GTGGTCGCGGCCGATCTCAACGGCGGCGACGTGCTGACCTATTCGACGATCGGCGCCGGGATCGACGCATCGGTCCAGTCGCGCCGCGTCGAGGTGCAGG</t>
  </si>
  <si>
    <t>AMP0026699</t>
  </si>
  <si>
    <t>GCCGGAGAATTTACCAGCGTACAACTAACTGAACTACCACCCACCATTCACATTTCACCAC</t>
  </si>
  <si>
    <t>GTGGTGAAATGTGAATGGTGGGTGGTAGTTCAGTTAGTTGTACGCTGGTAAATTCTCCGGC</t>
  </si>
  <si>
    <t>AMP0026703</t>
  </si>
  <si>
    <t>GCCGGATCCAGGCAATGGTGACGGCGGCACGACAGCACGACGACGGGCTCCCCAACCGAAGGCGACGGGGGCGGGGCGCCCTCTCCTCTGCTAGATCTAG</t>
  </si>
  <si>
    <t>TGGAGTCGGCTTAGGGAGCCCGCCACCTTCCCTCCCGCTAGATCTAGCAGAGGAGAGGGCGCCCCGCCCCCGTCGCCTTCGGTTGGGGAGCCCGTCGTCG</t>
  </si>
  <si>
    <t>AMP0026704</t>
  </si>
  <si>
    <t>GCCGGCAAGGACGCGCTCGACAAGTTCGGCTCGGGCACCAATGGCAGCCGGATGCTCAACGGCACCTTCCAGGACCATATGGAAGTCGAGCAGGCGCTGC</t>
  </si>
  <si>
    <t>TCGAGAAGACGATCGCACCCGATACGCCGTAGAATTCGCGCAGCGCCTGCTCGACTTCCATATGGTCCTGGAAGGTGCCGTTGAGCATCCGGCTGCCATT</t>
  </si>
  <si>
    <t>AMP0026714</t>
  </si>
  <si>
    <t>GCCGGCGAGCGGATTGCGTCGAGGCTGTCACGCTGGCGCAGGGGCGTGATATTCGCACTCCTCGCGGCCGCCATCGTCGAGCGCGTGGCGTGGAGCGTCG</t>
  </si>
  <si>
    <t>GGGCTGATCGGAAGCAGATGCGCGGTCGCGCCATGATCCAAGCCATAGGCGGATGCGAAGCCATGCCCCTGGGAGAATGCATAGGCGACGAGGAAGGCTT</t>
  </si>
  <si>
    <t>AMP0026733</t>
  </si>
  <si>
    <t>GCCGGCGGTGAAGTCGTAGACGCCCAACAGCGGCGGCATAATAGGCCAGCCGTGTAGGCGGAGGCACCACTCGGCGGCGACGGAGGCAGGCCGGCGGTGA</t>
  </si>
  <si>
    <t>TCGAAGAGATCAATCTCGGCGAGTTTTTTCCTTTTAATCTCCGACTTCGCCGGGTTTTTTCCTTTTCAACTTATTGTTGTTTATTAGATTGAACTCTAAA</t>
  </si>
  <si>
    <t>AMP0026738</t>
  </si>
  <si>
    <t>GCCGGCGGTGAAGTCGTAGACGCCCAACAGCGGCGGCATAATAGGCCAGCCGTGTAGGCGGAGGCTCCAATCGGCGGCGACGGAGGCAGGCCGGTGGTGA</t>
  </si>
  <si>
    <t>AMP0026750</t>
  </si>
  <si>
    <t>GCCGGCGGTGAAGTCGTTGTTGCTATCAGCAATGGCGGTGGCGAGGACAAGCCGGCGGAGTGGACTCGCGGCCGATCGACCGGAAAGCTGAGACGCCTCG</t>
  </si>
  <si>
    <t>TTGGCGCGCCAGGTAGGGGTTGCGTCGAGTTTCCTATCAACGAGCGCGATGGAATCAATTTCATGAGTCGCCGACTTCGTTTTCGCTTTGGGAGTTTTCA</t>
  </si>
  <si>
    <t>AMP0026759</t>
  </si>
  <si>
    <t>GCCGGCGGTGAAGTCGTTGTTGTTATCAGCAATGGCGGTGGCGAAGACAAGCCGGCAGAGTGGACTCGCGGCCGATCGACCGGAAAGCTGAGACGCCTCG</t>
  </si>
  <si>
    <t>TTGGCGCGCCAGGTAGGGGTTGCGTCGAGTTTCCTATCAACAAGCGCGATGGAATCAATTTCATGAGTCGCCGACTTCGTTTTCGCTTTGGGAGTTTTCA</t>
  </si>
  <si>
    <t>AMP0026763</t>
  </si>
  <si>
    <t>AMP0026765</t>
  </si>
  <si>
    <t>GCCGGCGGTGAAGTCGTTGTTGTTATCAGCAATGGCGGTGGCGAAGACAAGCCGGCAGAGTGGACTTGCGGCCGATCGACCGGAAAGCTGAGACGCCTCG</t>
  </si>
  <si>
    <t>AMP0026771</t>
  </si>
  <si>
    <t>GCCGGCGGTGTAGATGACGATGCCCATCAACGGTGGTGTGACCAACCGACCGTATAGGCGAGGACACCAGTCGGCGGCGACGGAGGCAGGCCGGCGGTGA</t>
  </si>
  <si>
    <t>TTGGCGCGCCAGGTAGGGGTTGCGTCGAGTTTTCCGTCGAGAAGTGCGATGGAACTCTGTGCCGGCATCATCGGTGCTACTCTTGTCTTTGGCCGTGATC</t>
  </si>
  <si>
    <t>AMP0026777</t>
  </si>
  <si>
    <t>GCCGGGCTCCGGGCTGGCGCCGCCGCTCGAGCTGGCGCTGCTGATGCTGATGGTGCTGCTGCTGCTGACACTGCTCATGCTGCTGACGCTGCTGCTGTCC</t>
  </si>
  <si>
    <t>GGAGCACAAGGTGGCTGTGTACAGCAGGAGCAAGAGGAATTCGGACAGCAGCAGCGTCAGCAGCATGAGCAGTGTCAGCAGCAGCAGCACCATCAGCATC</t>
  </si>
  <si>
    <t>AMP0026779</t>
  </si>
  <si>
    <t>GCCGGGGACCAACGGAAAGTGCGTAAATAATGTGTGGCAAATAGTAGGCAGTGTGCTTCAACAGACACAACCTCCTACATTTTTTCTACTAGTATCCTCG</t>
  </si>
  <si>
    <t>GGCAATGTGCGCGCGGTGACGTGCCGGTCGCAGGCACCGGTTGCGCCGGCTGTCCAGCTATTGCGGCAGTTGCCGTCACGCGGTGCCGGATCCACCCCCA</t>
  </si>
  <si>
    <t>AMP0026781</t>
  </si>
  <si>
    <t>GCCGGGGGCTGGACGTAGAGTAGCGCAGTTATTGGGCATTAGGGCACCCGCTGTGCCAAATGGGGCATGTCACCATAAATTGCCATTACTGCCC</t>
  </si>
  <si>
    <t>GGGCAGTAATGGCAATTTATGGTGACATGCCCCATTTGGCACAGCGGGTGCCCTAATGCCCAATAACTGCGCTACTCTACGTCCAGCCCCCGGC</t>
  </si>
  <si>
    <t>AMP0026788</t>
  </si>
  <si>
    <t>GCCGGTGATGTAGAGCCAACAAATCCACTAGTAGTGCATGGTAGTCTACTTTCTTTTCTTCTTCTTTTTATTCTTTTTTTTTAAGAAGACGAAGAAGATG</t>
  </si>
  <si>
    <t>TGGCATCCCAATGTAATTTTTTCACAATTGGAGGGTAAAGTTTTCTCCTCCAGACACATATCCTCGTCGTTTTCTTGACAGAGATAAAGTTAACAAAAGA</t>
  </si>
  <si>
    <t>AMP0026793</t>
  </si>
  <si>
    <t>GCCGGTGGTGAAGACGTGGACGCCCATGAACGGTGGTGTGACCAACCAACCGTATAGGCAAGGACACCAGTCGGCGGCGACGGAGGCAGGCCGGTGGTGA</t>
  </si>
  <si>
    <t>TTGGCGCGCCAGGCGATTGACGCTGGTCATGGACTCGAGGCGTCTCAGCTTTCCAGTCGATCGGCCGCGAGTCTACTCCGCCGGCTTGTCCTCGCCACCG</t>
  </si>
  <si>
    <t>AMP0026796</t>
  </si>
  <si>
    <t>GCCGGTGGTGAAGTCGTAGACGCCCAACAGCGGCGGCTTAATAGGCCAGCCATGCAAACGGAAACACCAGTCGGCAAGAGTAGTGCCGCGGCGTTACATG</t>
  </si>
  <si>
    <t>TCGAAGAGATCAATCTCGGCGAGTTTTTTCCTTTTAATCTCTGACTTCGCCGGGTTTTTTCCTTTTCAACTTATTGTTGTTTATTAGATTGATCTCTAAA</t>
  </si>
  <si>
    <t>AMP0026797</t>
  </si>
  <si>
    <t>GCCGGTGGTGAAGTCGTAGACGCCCAACAGCGGCGGCTTAATAGGCCAGCCATGCAGACGGAAACACCAGTCGGCAAGAGTAGTGCCGCGGCGTTACATG</t>
  </si>
  <si>
    <t>AMP0026800</t>
  </si>
  <si>
    <t>GCCGGTTTAAAGAATAAATCATCATTTTGGCATGGACTTTCGCCTCAAATATTCTTAAAACCATTCGCGAAGGGTTTTAAGAAATATATAATTGTTTATC</t>
  </si>
  <si>
    <t>GCGAAGGTCCATGTCGCAAATTCATTCTTCCAACTAGACGGATGGCACATGTTAGTCTGAAGAATTGTGAGGCGAAAACGTGCCTTCGATAAACAATTAT</t>
  </si>
  <si>
    <t>AMP0026801</t>
  </si>
  <si>
    <t>GCCGTAATCGGTGTCGTTGGCGATGCGGACCGCATCTTCCTCATCCTCATAGGGGATGATCGTGACGACGGGGCCGAAGATCTCCTCGCGGGCGATCGTC</t>
  </si>
  <si>
    <t>TGGGACAAGGTCCAGGGCCTGATCGCCAAGGGCATGGAGGAAGGCGCGACGCTCGAGGCCGGCGGCCCCGGCCGCCCGGACGGCGTCGAGACCGGCTATT</t>
  </si>
  <si>
    <t>AMP0026803</t>
  </si>
  <si>
    <t>GCCGTCGCCGATTTTGTGGCAGAGTGGACCCCAGCTCCCGAGCCCGTCTTAGTCCCCGAGGCCAGCTCGGGCCCCTCACAGCCGCCTCACACTGCCCACT</t>
  </si>
  <si>
    <t>GGAGCCGTCGAACTGCATCACCCAGTGGGCAGTGTGAGGCGGCTGTGAGGGGCCCGAGCTGGCCTCGGGGACTAAGACGGGCTCGGGAGCTGGGGTCCAC</t>
  </si>
  <si>
    <t>AMP0026805</t>
  </si>
  <si>
    <t>GCCGTCGTTGCCACCGCCGTCAACAAAATTCATAGCAGAAAGGAGGAAAAGAGAGGCCGCCGCTGCCGCTGCCGTCGCGCATCGAGGCCGCCATGCCGCT</t>
  </si>
  <si>
    <t>GGGCAGCGAGAGATTGCAGGACGGCGAGGACCTCGATGTGCGACGGCAGCGGCGCGGCGGGCTCGACGGGCGACGGCCTCGATGTGCGACGGCGGCGGCG</t>
  </si>
  <si>
    <t>AMP0026806</t>
  </si>
  <si>
    <t>GGGGACGATCGCGAGTGAGTCACGAGCCTGCAATATAATGCACGCCCAACCGTAATACTGTACAGCAGCGCAGAGCAGGAATCTTTCGTTCCTTTCCTTT</t>
  </si>
  <si>
    <t>AMP0026807</t>
  </si>
  <si>
    <t>TCGCGAATTCATCGGCAACACAGCACGCCCAATTGGCATGGAAGCGGCTCAGTCATACATACATGTACAGCGGACCCCGGTTTCCATTGATCAGCCGAGC</t>
  </si>
  <si>
    <t>AMP0026811</t>
  </si>
  <si>
    <t>GCCGTGGACCGTGGACGCGAGCGCACGTGCCCCCCTGCGTCGCCGCGGGCCGGGCAAGCCCCCCACCCAACCCCTCGTCGCCTCACGATTTTCCTTAAGC</t>
  </si>
  <si>
    <t>TCGAACCGGTGTGACAAAACAACGATATCACGTTGATCTGGCTAGCACGAGAACTCTATTTGCTCGCGTCGATCTGCTTGACGTAACAATATTGTTTGTG</t>
  </si>
  <si>
    <t>AMP0026816</t>
  </si>
  <si>
    <t>GCCTAAGAAATCTACAAAGAAAGCAACGAAGGATGATGGAATGGAAGATCTTAGCGGCCTAGACGATGGAAACGAGCAAATATACCAGACCCGGTTGCAC</t>
  </si>
  <si>
    <t>TCGTGCAACCGGGTCTGGTATATTTGCTCGTTTCCATCGTCTAGGCCGCTAAGATCTTCCATTCCATCATCCTTCGTTGCTTTCTTTGTAGATTTCTTAG</t>
  </si>
  <si>
    <t>AMP0026821</t>
  </si>
  <si>
    <t>GCCTACGAGCTTCAGCATGTCACGTGGTCGCCGAGTGGTTCCCGATGTAGGCGTGGATCCGAACTCGCATCGTGTGGGCTCGGATTTGCACTGGGAGGAG</t>
  </si>
  <si>
    <t>GTAGGGGTGAGTCGAGTTTCCCGTCGAAAAGTGTGATGGAATCAACTTCTCCGGTATCATATTTGTTCAAGCAGCCTGGATTCTACCGCTGCTGGCATCA</t>
  </si>
  <si>
    <t>AMP0026823</t>
  </si>
  <si>
    <t>GCCTACGAGCTTCAGCATGTCACGTGGTCGCCGAGTGGTTCCCGGTGTAGGCGTGGATCCGAACTCGCACTGTATGGGCTCGGATTTGCACTGGGAGGAG</t>
  </si>
  <si>
    <t>GTAGGGGTGCGTCGAGTTTCCCGTCGAAAAGTGTGATGGAATCAATTTCTCCGTGTCGTCGACATTGCTGAGCAACAATATCAGCCTCCTCCCAGTGCAA</t>
  </si>
  <si>
    <t>AMP0026827</t>
  </si>
  <si>
    <t>GCCTACGCTTAGCCCCAAATGAGCAAGTGGTAATTAGCACCTAGCTACTTCCTCCGTTTCACACTGTAAGATTTTCTAACATTGTCCACATCCGGCATAT</t>
  </si>
  <si>
    <t>TGATAATTTTGTGAGTGACAATCTTCGAGCAACAAAGACCAAATGGCTCAGAAATGGGAAGTTTTGCCTGAAAATGCTGATGATCTACCTCTGTGTGCAG</t>
  </si>
  <si>
    <t>AMP0026833</t>
  </si>
  <si>
    <t>GCCTAGGGCAGCTAGGCTCCAAAAACTTGCTTAAATTTTGTTGATTCACCATGTAAATTTTTCAGAAAACTGAAACTCCATTAGTCGAGCCCTACCTTAT</t>
  </si>
  <si>
    <t>TGGCGGAGCCAGAAATTATACAAGACTACGGATAAGGTAGGGCTCGACTAATGGAGTTTCAGTTTTCTGAAAAATTTACATGGTGAATCAACAAAATTTA</t>
  </si>
  <si>
    <t>AMP0026836</t>
  </si>
  <si>
    <t>GCCTATCCACCATCATCGACTCAATCAAAGTTGCTCGTCAGATCTTCCACCGCATGAAGGCGTATATCCAATACCGAATTGCTCTTTGCCTGCATCTGGA</t>
  </si>
  <si>
    <t>TGGCAAGGTCAGCGAAAAGGGCGAGGAAAACAATGAGCTCGACTCGGATGTTTTCATTCAGGATGATCATGGATGTAACCAGATAGATCTCCAGATGCAG</t>
  </si>
  <si>
    <t>AMP0026837</t>
  </si>
  <si>
    <t>GCCTATGAGCTTCAGCATGTCACGTGGTCGCTGAGTGGTTCCCGGTGTAGGCGTGGATCCGAACTCGCACCGTGTGGGCTCGGATTTGCACTGGGAGGAG</t>
  </si>
  <si>
    <t>TTGGCGCGCCAGGTAGGGGTGCGTCGAGTTTCCCGTCGAAAAGTGTGATGGAATCAATTTTTCCGTGTCGTCGATGTTGCCGAGCAACAATATCAGCCTC</t>
  </si>
  <si>
    <t>AMP0026838</t>
  </si>
  <si>
    <t>GCCTCACAACTTCGCCAATAAAACCACGGGTAACATATACCAGCAACGAAACCTCACCCGTGCACAACCAACCAATAATTTCCTGGGCAGTTCAACGCAA</t>
  </si>
  <si>
    <t>TCGGCAGGCAAACCGAAGGTACATGCTTTACACCAACCTTAAACGACTTGACATCAATTTTCCTTGCTTCGAGTGTTATAATCTTATAGCTCATAGTACA</t>
  </si>
  <si>
    <t>AMP0026844</t>
  </si>
  <si>
    <t>GCCTCCCACGGCAAGAGCCCTTGAAGCGGTCGCCTTTGGCCTCCTCGGAAGCGGGAAGCGCAAGGCTGACCCCA</t>
  </si>
  <si>
    <t>TGGGGTCAGCCTTGCGCTTCCCGCTTCCGAGGAGGCCAAAGGCGACCGCTTCAAGGGCTCTTGCCGTGGGAGGC</t>
  </si>
  <si>
    <t>AMP0026845</t>
  </si>
  <si>
    <t>GCCTCCCGCAGGTCTTTTTTGGTCCAAATGCAAATAAAGGCCCATTAGCGGCAGGAGCTTTAGGGCCGGCCCCATTACTAGCCCTAGGCCGAGCTTAGTT</t>
  </si>
  <si>
    <t>GGCAACGCGCGTTGACGGCGCAGTGCTAAGAAGAGACATCGCCGGGGAAGCAGAGGCGGCCGGGAGTCGGTGGGATCGCCGGCGACGGCGAAGGGTTCGT</t>
  </si>
  <si>
    <t>AMP0026846</t>
  </si>
  <si>
    <t>GCCTCGAGGAGCTTTGAGGAGTCGATGACAGCTTCAAAGGCATCGACGGTGCTAACGGGGCATGATCCCTCGGTGACATTGGAGAGGTGAAGGGAGCAAA</t>
  </si>
  <si>
    <t>GGCGCTAGTGATGAGCTCCACAACATTTGCTCCCTTCACCTCTCCAATGTCACCGAGGGATCATGCCCCGTTAGCACCGTCGATGCCTTTGAAGCTGTCA</t>
  </si>
  <si>
    <t>AMP0026849</t>
  </si>
  <si>
    <t>GCCTGAGAAGTGAGAACCCCTTAGTTTCGCTTGCTTGAATGCTTGTCACCTTTGTGGTATTTTTGGACGGTAAGAATTGGGGAATAGGGTATCATTGCGG</t>
  </si>
  <si>
    <t>GCTTAGTAGTTAGTGCTATACTCTGTTTTATCAATAGTTCAAATGTAGCAGTATAGCATGATTTCCAATGTATGATTCCCCCACGTTAAAAATCATAAAA</t>
  </si>
  <si>
    <t>AMP0026856</t>
  </si>
  <si>
    <t>GCCTGCCCAACCCTGCTCTCATTGCCTCCACTTACTACTAACTACTAAGAGCAAGCTTCGTAGTATAGCCAACTACTAGCTCTAATTCATCTATAATCAA</t>
  </si>
  <si>
    <t>GTGGGACTAAATATTAATAGTGTAGTATGTAACTATTGTATTGATGAACTATTAGATTGATTATAGATGAATTAGAGCTAGTAGTTGGCTATACTACGAA</t>
  </si>
  <si>
    <t>AMP0026858</t>
  </si>
  <si>
    <t>GCCTGCTCCATGCGGCGTGCGGCGCGAGGAAACCGTCATAAATCGCGCCGGTACTGTTTTCCCCTTTTCTTTTTCGTCCCCTTCCTTCTTCTCCACCCTA</t>
  </si>
  <si>
    <t>GGCATCTGCAAGAAGAACGCACGGAGTAAGAACACGCGTCCGCGATGGAGGGCGCACGGCGCCAGAGCGCTCACCTCGGAATCGCCATTGAGGACGCAAG</t>
  </si>
  <si>
    <t>AMP0026863</t>
  </si>
  <si>
    <t>GGAGAATGGTGCGGAGTCGGACAGCGAAGAAGAGAGGAGGCGGCGCAAGGTGAAGACCTTCAGCAAGTCCCGTCCACCACCGGAGCGCAGCAGCTTCAAG</t>
  </si>
  <si>
    <t>AMP0026871</t>
  </si>
  <si>
    <t>GCCTTGACATAATCAGTTTTAACATTTTTAGACAACCCTTGACATAATCAGCCGTACTTGATATAAGTGATTTTGGTACTAATAATTTTAGTCATCCGCA</t>
  </si>
  <si>
    <t>TGGTATAGCCTGATTAAACAAGAAAATGCGTTTGGTTTTCAGTTGCAAGTTATAATTTTTCCAGCATTAGCACAAGGAAGGTGCTGTATATCAAGCAGAG</t>
  </si>
  <si>
    <t>AMP0026873</t>
  </si>
  <si>
    <t>GCCTTTGATGACATTACCTTCTTTTTACCGCTTATTGGCCCAATTTTTCTTACATCGTAGCTAGTGCAAAAACATGTGATTTGAGACAAATAGTTGGTTT</t>
  </si>
  <si>
    <t>TCCAGAGTCCAGACGGTCACTTCATATATGAGAATATCCCAAAAGAACAAAAAATCAGTGTACAAAGGATTTCCAGAAACCAACTATTTGTCTCAAATCA</t>
  </si>
  <si>
    <t>AMP0026874</t>
  </si>
  <si>
    <t>GCCTTTGGAGCACGACCATGCCAATGAGAACAATTTTCTGAAAGTGTAATTCTGGTACAGTAACTGGTTGAAACTGCTTCAGAGCATGACATTTGCTGGC</t>
  </si>
  <si>
    <t>TTGCAAAAGTGCTAGAGCAGGGGTACATCGACATGGCAATGCTTGAGAAGGTAGTGATGCTGTCTTGACAGTCTTGTGCTTCCCTGTACCCTGCAATTCA</t>
  </si>
  <si>
    <t>AMP0026879</t>
  </si>
  <si>
    <t>GGCAAGAACAGGAGGTCCAAATTATAAAAAAAAATGAGACACCCACAAACTACTGCAATCACCAGAACAAGTACAGCCATTGACAGTAAACTCGTAGAAA</t>
  </si>
  <si>
    <t>AMP0026885</t>
  </si>
  <si>
    <t>GCGAAAGAATTGAAAGGGTACTACTGGTGTACTGCATACTCAGTAAATTCAGATTGGCCAGGCCAAACCAACCGGGCAGGCAGCTCAATTATGGCGCTGA</t>
  </si>
  <si>
    <t>TGAAATCCACATCGGAGGTGATGAGCATACTTAATTACCGCAAGTCACTAGCTTTAACTAGCCCAGATAACTTTGCTTCAACTGCTAGTGGAGTAGTACA</t>
  </si>
  <si>
    <t>AMP0026889</t>
  </si>
  <si>
    <t>GCGAAAGTGAGAAAAGCCCTTACCCGAAGGAACAAACTTTCCGCGGCTTAACAACTCTCGCCAAACTCGTTGAGTTCGATAAAGAGATTGAGGCCGTCGG</t>
  </si>
  <si>
    <t>GGGGAAGCCCAAGCGGTTGAAATGATTGTGTCTGATGTGACACTCACTGCCCCGCACTTTGTTTCTGCGGACCTCACCACCCGATCGGAGATCGCCCCCT</t>
  </si>
  <si>
    <t>AMP0026892</t>
  </si>
  <si>
    <t>GCGAAATACAAAATACTTGACCAATTGGAAAATAGAGAAAATAAAAACATGCATTTAACCCAACAAAAACAAAAAATTGCACATCAAACGGGGCATGAAT</t>
  </si>
  <si>
    <t>GGGATGAGCACGATTTCTTGCATTTCTTCTTCTTCTTCTTCTTCTTCTTCTTCTTTTGGGCTTAAGTTTTCTAGCCCTGTGTTTCTATTGGTGGACACGT</t>
  </si>
  <si>
    <t>AMP0026893</t>
  </si>
  <si>
    <t>GCGAAATAGAGTTGTGGGATTGATAGCGCGGCGGAAATGGAGAGAAATGAACCGGATCCATGTGTGGGGGTGGGGGTGGGTGACCTGGTGATCGATGTCG</t>
  </si>
  <si>
    <t>GGTAACACCAACCAACCACCTCAGGAGTTTTGTTTCACCTTTTCCCGCGGCTTCTGCTGTTCCTCCTGATTCTCACGCTCTTCGTCTCATCTCTTCTCTT</t>
  </si>
  <si>
    <t>AMP0026894</t>
  </si>
  <si>
    <t>GCGAAATGAGAGGTCCGAAACCAATTTGAACTCCTCTTCTTTGACCTATATTATGGGTTAGCCTAAAGAGGAACAGTTTCTGCTTTCATAACCCAACGAG</t>
  </si>
  <si>
    <t>GGCAGCGGAGCCAGGACCCAGTATTACGATAATATATTCAACTCCCGTGGGCCGCGCAATTCACCAAGAACGATGGCAGTTCATGACTCCATTGTCGTGG</t>
  </si>
  <si>
    <t>AMP0026900</t>
  </si>
  <si>
    <t>GCGAACCACATGAATATTCCTCCTCTTGAATGACTGGATTGCACGTGGACGAAGTTCATCATGCTGATCTCCATGTCCAAGGCAGAAGTTGGTACAAGAG</t>
  </si>
  <si>
    <t>GGCTACTCCAAAGATCGTTGAATTATTTGAAGGCCTTGCTCCGGTAGTGCAGGTTGCTGCTGGTGCCAGCTATACATTTGCTGTAACGGATGATGGAACA</t>
  </si>
  <si>
    <t>AMP0026902</t>
  </si>
  <si>
    <t>GCGAACCCGGTTACCTGGCCAGTGGCCAAACTTGCCGTTGAGGCCCAATGTATCTAAGTGCCCTTGCGCCAGTATTATACCGACATCAGACATCGATCAC</t>
  </si>
  <si>
    <t>GGGGCAAGGCTAAGGTGCTAAGGAGCACACCTGCCAATCTTCATCACCGTCCTGTAGCCAGTCACCGATGCCTCCTCCATGTTACACCTCATCCACTAGC</t>
  </si>
  <si>
    <t>AMP0026908</t>
  </si>
  <si>
    <t>GCGAACGGCGAGGACATGGGCATGTTCTACTCGGCGGCGCGCGACCCGGTGTTCTTCGCGCACCACGGCAACGTCGACCGCATGTGGTACATTCGCCACG</t>
  </si>
  <si>
    <t>TCGGGGTCGGTGAAGTCGGTGTCGCGGGGGAAGAGGCCGTGGCGAATGTACCACATGCGGTCGACGTTGCCGTGGTGCGCGAAGAACACCGGGTCGCGCG</t>
  </si>
  <si>
    <t>AMP0026914</t>
  </si>
  <si>
    <t>TCGGCTGGAGGTCGTTGTCCTGGAATATCTCAACTACATCAACGGCTATCTTATCAGCAGCTTTCTGCGTATCATTGATGAGGTCGAGAACGGCTTCTTC</t>
  </si>
  <si>
    <t>AMP0026917</t>
  </si>
  <si>
    <t>GCGAAGACACATCTCTTGGCTCTTACAGAGCCACACTATATAAACCCATCATCTAGATAAGCAAAGACACATCTCTGGCTCTTACAGAGCTCCCCCTCTC</t>
  </si>
  <si>
    <t>TAACAAGTCGAGATGTGTCTTTGCTGATGGGTTTATATAGTGTGCGAGAGGGGGAGCTCTGTTACAGAGCCAAGTCTGGGAGCTCTGTAAGAGCCAGAGA</t>
  </si>
  <si>
    <t>AMP0026923</t>
  </si>
  <si>
    <t>GCGAAGATGCCAAACAAAACTAGTTTTCTTCGCTGAAACACAGTTCATGGGAGACTACAACAATGCTCTGCCACACTGATTTGCTTGACATATTCAGCAA</t>
  </si>
  <si>
    <t>TAGCAGCTGAACAAAATGTCTGACCTTAGAAAATTCAGTTCCCCTGTCACTGAGCTGAATTCCCTCTTGTTTCCTAGTTATGAAACGAGGGAGGCAAAAG</t>
  </si>
  <si>
    <t>AMP0026924</t>
  </si>
  <si>
    <t>GCGAAGCAATGCCATTTCTCGTAGTCGTGACTGCACCATTCTCGTGCTCGACAGAGATTAGGCCAGACGAGATCGGTATTGTAGCGTAGACTAGAAAGAC</t>
  </si>
  <si>
    <t>AMP0026940</t>
  </si>
  <si>
    <t>GCGAATATTCTTATTCTTATGGTTCCATTTAAGAATAAGTATGCCATACGCCCCGCGGGGATTGTAGTTCAATTGGTCAGAGCACCGCC</t>
  </si>
  <si>
    <t>GGCGGTGCTCTGACCAATTGAACTACAATCCCCGCGGGGCGTATGGCATACTTATTCTTAAATGGAACCATAAGAATAAGAATATTCGC</t>
  </si>
  <si>
    <t>AMP0026943</t>
  </si>
  <si>
    <t>GCGAATGCGGGCCCCTACAAGCAACAGATTTCGCCAAGGCGTCTACTTCCTCGTTCTGGTCTCTAGGTAAGTGTTCGACCGTTATGCCGGTAAAGCATTT</t>
  </si>
  <si>
    <t>GGGGCGTGCCGATTCGGTATGCCGCAAGGCTGCATTTCGACACAACCAACAACGCGGCAGAATACGAAGCCATTCTTCTGGGCCTGAAAAATGCGAAAGC</t>
  </si>
  <si>
    <t>AMP0026947</t>
  </si>
  <si>
    <t>GGGAGACAGAACAGAGTTGGTAGCTTTAGGAGGAAGGATTGTTTGGTTATTTCATATTCGATGCTTTCTCTCCTATTACACGAGTGCTTATATGGATGCA</t>
  </si>
  <si>
    <t>AMP0026951</t>
  </si>
  <si>
    <t>GCGACACAACCTCTCGCGGGCGCATCGCACACACACACGCAGCTACTAGCCGCAGAGAAAGACAGGCGCGGCCGGCCAAGGAACGAATCGAAGCCAGCAG</t>
  </si>
  <si>
    <t>TGTGTATGACAGGTGGGACCATATATTAATAGTATAGTAAACAACTTTTGTATGAATTGGTTATTGGATTGGCTATAAATAAATTGGAGCTAGCAGTGGG</t>
  </si>
  <si>
    <t>AMP0026958</t>
  </si>
  <si>
    <t>AMP0026969</t>
  </si>
  <si>
    <t>GCGACCAAGGTCAACAATGGGGAATGATGCAGTGGCTGCAATGGTCGGTTGGTCTTCTTGTTGCACAATGTACTGTCTTGGCACAGATTTGCTTCTCATG</t>
  </si>
  <si>
    <t>TACCTGAGCTACATCCGTATGGAAGGGAGCATGGAGGATGTGAGATCAACACTACTTGTGCAGGAGCTTGCCGGCATGAGAAGCAAATCTGTGCCAAGAC</t>
  </si>
  <si>
    <t>AMP0026973</t>
  </si>
  <si>
    <t>GCGACCACCCTGCTTCTACAGAGGCGAATCAAGTGTCTCCAGCTGCGACGTAAGCGCATCCAGCCACTCCAGAATCTTCGTCTCCCTGGTCTCCAAGGAC</t>
  </si>
  <si>
    <t>GCTGATGTAAGTCCAGTTCTGGTTCGGCTGGATTTGGAGGAGACAAGCATCACGGCGCCGATCAAACTCAGTGCTCCGTTGCGCCAGTCCTTGGAGACCA</t>
  </si>
  <si>
    <t>AMP0026976</t>
  </si>
  <si>
    <t>GCGACCCCTTCATGTCATTCATCTACAAGTATTTTTCAGATGATTCAGCTTGCAAAATTGTGGCCAGTGTAGTTAAGTTGTCAAAACATAATTGTAATTA</t>
  </si>
  <si>
    <t>GGAGTGCGGCTTCTCCTAGCTGGGTACCTGACATAATAGAACAATGTTAATTACAATTATGTTTTGACAACTTAACTACACTGGCCACAATTTTGCAAGC</t>
  </si>
  <si>
    <t>AMP0026983</t>
  </si>
  <si>
    <t>GCGACGACGTACGAAGCCATGGCAAAAACATCTTAAACTCTTATAATAGATAAAGATAAGCATGATAATAAAAATTGCC</t>
  </si>
  <si>
    <t>GGCAATTTTTATTATCATGCTTATCTTTATCTATTATAAGAGTTTAAGATGTTTTTGCCATGGCTTCGTACGTCGTCGC</t>
  </si>
  <si>
    <t>AMP0026985</t>
  </si>
  <si>
    <t>GTACGAGCCGACGCCATGGCCGGTCCCGTGGCCGTAATCGAGGCCGACTTCCCACAAGGGGCGCCGCGCGAAGCTGTCGAGCTGGGCGCCGGTGGTGCCG</t>
  </si>
  <si>
    <t>AMP0026989</t>
  </si>
  <si>
    <t>GCGACGCTTGCGACACCGGAGAGGGCAAGGGAGCAGCCGGTTGAAGCCTTCCTTGCAGAGCTGACGACGCCAATGCTCCCAGCTCCAGGCGACATGACTC</t>
  </si>
  <si>
    <t>GGGCGCCGAGTCATGTCGCCTGGAGCTGGGAGCATTGGCGTCGTCAGCTCTGCAAGGAAGGCTTCAACCGGCTGCTCCCTTGCCCTCTCCGGTGTCGCAA</t>
  </si>
  <si>
    <t>AMP0026991</t>
  </si>
  <si>
    <t>GCGACGGAAGTGAGTTGGAAGCGGTTCGTTTTGGGCGGCGGCAAAATCCATCGACAAAAGTGGTTGCTAGGGTTCATGAGCGATAAATTACGATTATACC</t>
  </si>
  <si>
    <t>GTGGCCCCACCATTTTTTAAAAAGAAATGCTAACTAGATTGCCACTTGCATACCACGTAGGACAATACTGCTTTGGATTGGATCGAAGGGGGTTATTCAT</t>
  </si>
  <si>
    <t>AMP0026992</t>
  </si>
  <si>
    <t>GCGACGGAGGCGGCGAGGGAGATGGACGGCGGCGGAGGCGGGGATGGGGTGGA</t>
  </si>
  <si>
    <t>TCCACCCCATCCCCGCCTCCGCCGCCGTCCATCTCCCTCGCCGCCTCCGTCGC</t>
  </si>
  <si>
    <t>AMP0026995</t>
  </si>
  <si>
    <t>GCGACGGCACGGTGGGCGCGCTGGTGAGCAGGCAGGAAGGGCCCTGGCGCGGCTTCCTCGATGGCGCGGTGCAGATGGGCTACAGGCTGGCCGTCACCGA</t>
  </si>
  <si>
    <t>GTGAAGCGATCGCACATGCCCCAGGCGAGCACGTCCCTGAGCTGCGGATAGGAGAACATGATCTCGAGATAGGCCGCAGCATAGTTGGCGATGATGCCGT</t>
  </si>
  <si>
    <t>AMP0027003</t>
  </si>
  <si>
    <t>GCGACGGTGACAGGAAGCAGAGGCGACTTCAGGACGGTCAGACCAGGCGTTCTACTTCGGTCAGACCGGCGGCACATGCACGGTCAGACCGGCTAATCTC</t>
  </si>
  <si>
    <t>TCCATAGCAAACAGACTTTGCAAAGGTATTCGAAATCTACTGTAGGACCGAATAGCAAGAACTAAGTCAACCAGAGGGGATGAATGGTTGGTGTACCCAA</t>
  </si>
  <si>
    <t>AMP0027006</t>
  </si>
  <si>
    <t>GCGACGTGGCCGGCGACATGACTTCTGCTGATTTTGCATCACTTTCCGCCC</t>
  </si>
  <si>
    <t>GGGCGGAAAGTGATGCAAAATCAGCAGAAGTCATGTCGCCGGCCACGTCGC</t>
  </si>
  <si>
    <t>AMP0027017</t>
  </si>
  <si>
    <t>GCGACTCATTGATTGACGATCTGCGGGAAACGTTCGACAACCTCCGACGATATCGCCTCATGCTCAATCCTGAGAAGTGCACGTTCGGAGTACCATCGGG</t>
  </si>
  <si>
    <t>GGAATCCGAGCAGCTTGCCCGATGGTACTCCGAACGTGCACTTCTCAGGATTGAGCATGAGGCGATATCGTCGGAGGTTGTCGAACGTTTCCCGCAGATC</t>
  </si>
  <si>
    <t>AMP0027019</t>
  </si>
  <si>
    <t>GCGACTCATTGATTGACGATCTGCGGGAAACGTTCGACAACCTTCGACGATATCGCCTCATGCTCAATCCTGAGAAGTGCACGTTCGAAGTACCGTCAGG</t>
  </si>
  <si>
    <t>GGAATCCGAGCAACTTGCCTGACGGTACTTCGAACGTGCACTTCTCAGGATTGAGCATGAGGCGATATCGTCGAAGGTTGTCGAACGTTTCCCGCAGATC</t>
  </si>
  <si>
    <t>AMP0027021</t>
  </si>
  <si>
    <t>GCGACTCATTGATTGACGATTTGCGGGAAACGTTCGACAACCTCTGACGATATCGCCTCATGCTCAATCCAGAGAAGTGCACGTTCGGAGTACCGTCGGG</t>
  </si>
  <si>
    <t>GGAAACCGAGCAGCTTGCCCGACGGTACTCCGAACGTGCACTTCTCTGGATTGAGCATGAGGCGATATCGTCAGAGGTTGTCGAACGTTTCCCGCAAATC</t>
  </si>
  <si>
    <t>AMP0027032</t>
  </si>
  <si>
    <t>GCGAGAATGGCGAGAGAGGCGGAATACAGGGAAGACAGTAAAAGAGGTTTGGCGGATGAGTATACCAGGCTTTTGAGCGGTCAGGA</t>
  </si>
  <si>
    <t>TCCTGACCGCTCAAAAGCCTGGTATACTCATCCGCCAAACCTCTTTTACTGTCTTCCCTGTATTCCGCCTCTCTCGCCATTCTCGC</t>
  </si>
  <si>
    <t>AMP0027033</t>
  </si>
  <si>
    <t>GCGAGACGAAACGAATGGCATAGCCATGCCATGTGTGCGCCATGGCTGCCTTGGTGTAGAGGATGTCGTACATGAGGGAGAGCTCCATGTTGACCACCTC</t>
  </si>
  <si>
    <t>GTAGACGAAGCTTGAGAAATGTTAGGCGTCCGAGCAGTTGGGGCTGCTGGCAGGACAATGAAGAAGAAGCCCTGCTTGTTGCTCATGGCCTGCTCGACAT</t>
  </si>
  <si>
    <t>AMP0027041</t>
  </si>
  <si>
    <t>GCGAGAGCCCCTCATACGATTCTTGACTTCTCAAGAACTCCCCCAAGACAAAGATGAAGCCGAGCGGATTTCAAGACGAAGCAAACTTTATATTATGCAT</t>
  </si>
  <si>
    <t>AMP0027043</t>
  </si>
  <si>
    <t>GCGAGAGTGCATAGTACATCAATGAATATGATGTTAGTGTACAACATTTCTTGATGTCATTTTCAAAGAAACAAAATAAGCCCAGTTTTTTTAGGTGCTG</t>
  </si>
  <si>
    <t>TCAGCACCTAAAAAAACTGGGCTTATTTTGTTTCTTTGAAAATGACATCAAGAAATGTTGTACACTAACATCATATTCATTGATGTACTATGCACTCTCG</t>
  </si>
  <si>
    <t>AMP0027044</t>
  </si>
  <si>
    <t>GCGAGAGTGTGTGAGGCTAGCTAACTGGGCATGTTTGATTTTTGGTTGATTCTATATTCTATACTAGCTATGTAAACATTATAATTCACTACTAGAAAAA</t>
  </si>
  <si>
    <t>GTGAGGAGGGAGAGAGAGCTTCGGTGAGGGAGAGAGGAGACTGAGACTTAGAAAAATTTTGATGCCTATTTATATGCACGCTAATTTTTGCAGGCAGACA</t>
  </si>
  <si>
    <t>AMP0027058</t>
  </si>
  <si>
    <t>GCGAGCCGCTAGACGCCGGCGACGAGGAGCTCGGCCGGTTGCTGCACCCCACGTTCAGAGCCGCAAGGCCCACGTAGACGATGACTACCC</t>
  </si>
  <si>
    <t>GGGTAGTCATCGTCTACGTGGGCCTTGCGGCTCTGAACGTGGGGTGCAGCAACCGGCCGAGCTCCTCGTCGCCGGCGTCTAGCGGCTCGC</t>
  </si>
  <si>
    <t>AMP0027061</t>
  </si>
  <si>
    <t>GCGAGCGAGAAGAAGACGGTGGAAGCAAAGCAACGGCGGGTGCAAAGCCGGCGTGTGGTCCACTAGCGCACTAGTGCGCAGATTGTGCAGCCTATAGGGC</t>
  </si>
  <si>
    <t>GGGAACTATGTTGAGAGTCTTGAGACGGAGTAGGTTGCTCCAAGCGGGGCGGGCCTTTTACGAATCGTGATGGGCCGAAGTGGGAGGCCGGAGGCCTGAG</t>
  </si>
  <si>
    <t>AMP0027064</t>
  </si>
  <si>
    <t>GCGAGCGCATCAACGGTCGGGAGCAGCGGATGGAGTAGTGGTTACCGCTTCCCTTTCATGGCCCCACCAACTCGCCATCCCCACTCTGTCGCCACCGCCG</t>
  </si>
  <si>
    <t>GTGCGCGGAGGCAAGGCGCGTCGAGGCGACTGGGCCCAAGTGGGAGGCTAGCGCTGCGGTGACAACGCTCGGAGCAAAGAGGGGTGAGAGTTCGCGGTGG</t>
  </si>
  <si>
    <t>AMP0027068</t>
  </si>
  <si>
    <t>GCGAGCGCGGTGGCGGAGGCCGGAGAGGCGGCGACGGTGGCAGGCGAGCACGGCTGCGGATGGGGAGCAGCGGCGCCGACGACTTCGCGCCGCTCAGCCT</t>
  </si>
  <si>
    <t>TGGATAAGAAGAAGAAATGGAGAGCTCCGTGACGCTGTGGGTGGTATTACTACTACTCACAGTCACAGAGGACGACGACATGCGTGCGGCCGGCGCGAGT</t>
  </si>
  <si>
    <t>AMP0027070</t>
  </si>
  <si>
    <t>GCGAGCGGCAATTGTTCGGGACAGAGGTATTAACGGAAGCAGAAGAGAAAGTCAGAACCATCAGGGAAAGGTTGAGAATTGCC</t>
  </si>
  <si>
    <t>GGCAATTCTCAACCTTTCCCTGATGGTTCTGACTTTCTCTTCTGCTTCCGTTAATACCTCTGTCCCGAACAATTGCCGCTCGC</t>
  </si>
  <si>
    <t>AMP0027074</t>
  </si>
  <si>
    <t>GCGAGCGGTGCACCACCGGCGCATCGCGCGTCCTCATCCAGCGAAGCCGGCTTGCCAGCGCAGCCAACGAACACCACACAACCGAAGCTTGCCCCCTCCT</t>
  </si>
  <si>
    <t>GCGCGAAACAAAGGCTAACAAAGGCGAAAAAGAAGAGAGGCTAAAAGGCTATGGTGGAGCAAGTGGGGGCGTTCCGGAGGAGGGGGCAAGCTTCGGTTGT</t>
  </si>
  <si>
    <t>AMP0027079</t>
  </si>
  <si>
    <t>GCGAGCGTCAACTGTTCGGAACAGAGGTATTAGCGGAAGCAGAAGAGAAAGTCAGAACCATCAGGGAAAGGTTGAGAATTGCC</t>
  </si>
  <si>
    <t>GGCAATTCTCAACCTTTCCCTGATGGTTCTGACTTTCTCTTCTGCTTCCGCTAATACCTCTGTTCCGAACAGTTGACGCTCGC</t>
  </si>
  <si>
    <t>HAAA-HHHA</t>
  </si>
  <si>
    <t>AMP0027082</t>
  </si>
  <si>
    <t>GCGAGCGTCAACTGTTCGGAACAGAGGTATTAGCGGAAGCAGAAGAGAAAGTCAGAATCATCAGGGAAAGGTTGAGGATTGCC</t>
  </si>
  <si>
    <t>GGCAATCCTCAACCTTTCCCTGATGATTCTGACTTTCTCTTCTGCTTCCGCTAATACCTCTGTTCCGAACAGTTGACGCTCGC</t>
  </si>
  <si>
    <t>AMP0027094</t>
  </si>
  <si>
    <t>GCGAGCGTCAACTGTTCGGGATAGAGGTATTAACGGAAGCAGAAGAGAAAGTCAGAATCATCAGGGAAAGGTTTAGGATTGCC</t>
  </si>
  <si>
    <t>GGCAATCCTAAACCTTTCCCTGATGATTCTGACTTTCTCTTCTGCTTCCGTTAATACCTCTATCCCGAACAGTTGACGCTCGC</t>
  </si>
  <si>
    <t>AMP0027099</t>
  </si>
  <si>
    <t>GCGAGCGTCAATTGTTCGGGACAGAGGTATTAACGGAAGCAGAAGAGAAAGTCAGAACCATCAGGGAAAGGTTGAGAATTGCC</t>
  </si>
  <si>
    <t>GGCAATTCTCAACCTTTCCCTGATGGTTCTGACTTTCTCTTCTGCTTCCGTTAATACCTCTGTCCCGAACAATTGACGCTCGC</t>
  </si>
  <si>
    <t>AMP0027105</t>
  </si>
  <si>
    <t>GCGAGCTGAGCAAGGCCATCCAAGGCCTGCGTGAGGTGACGGCGGCCGGCGCGAGGGAGGAGGAGTGCGCCGTTTGCTTGCAGGATTTCGTGGCGGAGGA</t>
  </si>
  <si>
    <t>TCGAAGATGCAGCGCTGGTGGAAGGTGTGGGAGCACGGCATCATCCTCAGCTTCTCCTCCGCCACGAAATCCTGCAAGCAAACGGCGCACTCCTCCTCCC</t>
  </si>
  <si>
    <t>AMP0027106</t>
  </si>
  <si>
    <t>GCGAGCTGGTGCAAGCAGCTGACGACGCTGACGAGGCGGTCCTTCACCAACATGTCGCGCGACTTCGGCTACTA</t>
  </si>
  <si>
    <t>TAGTAGCCGAAGTCGCGCGACATGTTGGTGAAGGACCGCCTCGTCAGCGTCGTCAGCTGCTTGCACCAGCTCGC</t>
  </si>
  <si>
    <t>AMP0027114</t>
  </si>
  <si>
    <t>GCGAGGAGTGTCGGAGTCACGGTCAACAACACCAGTGAGTAGCCTCCAAATCTCGTGGATCCACAAGTCACAGCTGCCCACCCAACATCTCTGTCGTCCG</t>
  </si>
  <si>
    <t>TGGCGCTATGGGGGCGACGACGGACGACAGAGATGTTGGGTGGGCAGCTGTGACTTGTGGATCCACGAGATTTGGAGGCTACTCACTGGTGTTGTTGACC</t>
  </si>
  <si>
    <t>AMP0027119</t>
  </si>
  <si>
    <t>GCGAGGCGAGGCGAACCAGATTCTTTCCCACGACCACGAGAGGAAGAGAAGGGCATATACTGGGAATCGGGATCACGAGTTCACGACGTAGGGTAGACCT</t>
  </si>
  <si>
    <t>TACTGGTACTAGTGCGATGCGACGCAGTGACCGACGTGCCCCGTGCCACTGTACAGCATGGTCCACAGTGGACGAGGTCTACCCTACGTCGTGAACTCGT</t>
  </si>
  <si>
    <t>C1_C5_C6_C7</t>
  </si>
  <si>
    <t>AMP0027125</t>
  </si>
  <si>
    <t>GGCAGCGTCGGTGGACGTCGGCGAGCTCTACGCCGACGAGGAGAGGCGTTTCTTGGTGTTCGTGGACGTGCCAGCAGCCGGCACCGTAGAAGACGCCACA</t>
  </si>
  <si>
    <t>HAAAHHHAA</t>
  </si>
  <si>
    <t>AMP0027133</t>
  </si>
  <si>
    <t>GCGAGGGCAGCAACGGCGAAGAACGCGCCGATGGTGTGCACCCCAACAGTGATTCTGGCAATGGTCCGCCACCACTTCCCGAGAATCCGACGCTTGCCCA</t>
  </si>
  <si>
    <t>TCGTTCGCCTCCATAGGGTTGGTGGTGCTGGAGAAGGTGGGTGGCCTGACGCGTAGAAATTCTGGCAACTTGGACTGAGGGGGAGGGGGACCAAACTGTT</t>
  </si>
  <si>
    <t>AMP0027136</t>
  </si>
  <si>
    <t>GCGAGGGCAGCAACGGCGAAGAACGCGCTGATGGTGTGCACCCCAACAGTGATTCTGGCAATGGTCCGCCACCACTTCCCGAGAACCCGACCCTGGCCCA</t>
  </si>
  <si>
    <t>TCGTTTGCCTCCATGGGGTTGGTGGTGCTGGAGAAGGTGGGTGGCCTGACTCGCAGGAACTCAGGCAACTTGGATTGCGGGGGAGGGGGACCAAACTGCT</t>
  </si>
  <si>
    <t>AMP0027141</t>
  </si>
  <si>
    <t>GCGAGGGCAGCAACGGCGAAGAACGCGCTGATGGTGTGCACCCCAACGGTGATTCTGGCAATGGTCCGCCACCACTTCCCGAGAATCCGACGCTTGCCCA</t>
  </si>
  <si>
    <t>TCATTTGCCTCCATAGGGTTGGTGGTGCTGGAGAAGGTGGGTGGCCTGACACGTAGAAACTCAGGCAACTTGGACTGGGGGGGAGGGGGACCAAACTGCT</t>
  </si>
  <si>
    <t>AMP0027142</t>
  </si>
  <si>
    <t>GCGAGGGCAGCAACGGCGAAGAACGCGCTGATGGTGTGCACCCCAGCAGTGATTCCGGCAATGGTCCGCCACCACTTCCCGAGAATCCGACCCTTGCCCA</t>
  </si>
  <si>
    <t>TCATTTGCCTCCATAGGGTTGGTGGTGCTGGAGAAGGTGGGTGGCCTGACACGTAGGAACTCAGGCAACTTGGACTGAGGGGGAGGGGGACCAAACTGCT</t>
  </si>
  <si>
    <t>AMP0027145</t>
  </si>
  <si>
    <t>GCGAGGGCAGCAACGGCGAAGAACGCGTGGATGGTGTGCACCCCAACAGTGATTCTGGCAATGGTCCGCCACCACTTCCCGAGAATCCGACGCTTGCCCA</t>
  </si>
  <si>
    <t>TCGTTCGCCTCCATAGGGTTGGTGGTGCTGGAGAAGGTGGGTGGCCTGACGCGTAGAAACTCTGGCAACTTGGACTGAGGGGGAGGGGGACCAAACTGCT</t>
  </si>
  <si>
    <t>AMP0027150</t>
  </si>
  <si>
    <t>GCGAGGGCAGCAACGGCGAAGAGCGCACTGATGGGGCGCATCCCCACAGCGATTCCGGCAATGGTCCGCCACCACTTCCCGAGAATCCGACGCTAGTCCA</t>
  </si>
  <si>
    <t>TCATTCGCCTCCATAGGGTTGGTGGTGCTGGAGAAGGTGGGTGGCCTGACACGTAGAAACTCTGGCAACTTGGACTGAGGGGGAGGGGGACCAAACTGTT</t>
  </si>
  <si>
    <t>AMP0027151</t>
  </si>
  <si>
    <t>GCGAGGGCAGCAACGGCGAAGAGCGCACTGATGGGGCGCATCCCCACAGCGATTCTGGCAATGGTCCGCCACCACTTCCCGAGAATCCGACGCTAGCCCA</t>
  </si>
  <si>
    <t>TCATTCGCCTCCATAGGGTTGGTGGTGCTGGAAAAGGTGGGTGGCCTGACACGCAGGAACTCAGGCAACTTGGACTGAGGGGGAGGGGGACCAAACTGTT</t>
  </si>
  <si>
    <t>AMP0027153</t>
  </si>
  <si>
    <t>GCGAGGGCAGCAACGGCGAAGAGCGCACTGATGGGGCGCATCCCCACAGCGATTCTGGCCATGGTCCGCCGCCACTTCCCAAGAATCCGACGCTAGCCCA</t>
  </si>
  <si>
    <t>TCATTCGCCTCCATAGGGTTGGTGGTGCTGGAGAAGGTGGGTGGCCTGACGCGTAGAAACTCTGGCAACTTGGACTGAGGGGGAGGGGGACCAAACTGCT</t>
  </si>
  <si>
    <t>AMP0027154</t>
  </si>
  <si>
    <t>GCGAGGGCAGCAACGGCGAAGAGCGCACTGATGGTGTGCACCCCAACAGCGATTCTGGCAATGGTCCGCCACCACTTCCCGAGAATCCGACGCTTGCCCA</t>
  </si>
  <si>
    <t>TCGTTCGCCTCCATAGGGTTGGTGGTGCTGGAGAAGGTGGGTGGCCTGACGCGTAGAAACTCTGGCAACTTGGACTGAGGGGGAGGGGGACCAAACTGTT</t>
  </si>
  <si>
    <t>AMP0027161</t>
  </si>
  <si>
    <t>GCGAGGGCAGCAACGGTGAAGAACGCGCTGATGGTGTGCACCCCAACAGTGATTCTGGCAATGGTCCGCCACCACTTCCCGAGAATCCGACCCTTGCCCA</t>
  </si>
  <si>
    <t>TCGTTCGCCTCCATAGGGTTGGTGGTGCTGGAGAAGGTGGGTGGCCTGACCCGTAGAAACTCCGGCAACTTGGACTGAGGGGGAGGGGGATCAAACTGCT</t>
  </si>
  <si>
    <t>AMP0027162</t>
  </si>
  <si>
    <t>GCGAGGGCAGCAACGGTGAAGAACGCGCTGATGGTGTGCACCCCAACAGTGATTCTGGCAATGGTCCGCCACCACTTCCCGAGAATCCGACGCTTGCCCA</t>
  </si>
  <si>
    <t>TCGTTCGCCTCCATGGGGTTGGTGGTGCTGGAGAAGGTGGGTGGCCTGACGCGTAGAAATTCTGGCAACTTGGACTGAGGGGGAGGGGGACCAAACTGCT</t>
  </si>
  <si>
    <t>AMP0027164</t>
  </si>
  <si>
    <t>GCGAGGGCAGCAACGGTGAAGAACGCGTTGATGGTATGCACCCCAACGGCGATCCCGGCAACGGTCCGCCACCACTTCCCGAGAATCCGACACTTGCCCA</t>
  </si>
  <si>
    <t>TCGTTTGCCTCCATAGGGTTGGTGGTGCTAGAGAAGGTGGGTGGCCTGACTCGTAGGAACTCAGGCAACTTGGACTGAGGGGGAGGGGGACCAAACTGCT</t>
  </si>
  <si>
    <t>AMP0027168</t>
  </si>
  <si>
    <t>GCGAGGTGTCACGGTGAGAACGTCGAGCAGTTCCGCGATTGATCCACCCTGGATGACTTCTGGTGCGAGCCTGCCGGCGACCTTGTCGATGACGAAGATT</t>
  </si>
  <si>
    <t>TCCTTCGCGGATCGACAGTGCAAGCCTCTGTTCGACTTGAAGGCTGCTATCTCAAACACGGCACGTCTATCGACGTGCGAATCTTCGTCATCGACAAGGT</t>
  </si>
  <si>
    <t>AMP0027171</t>
  </si>
  <si>
    <t>GCGAGTAACATGGGACAGGCGCTCGGCAGGAGATAGACACACTGTCGAAGATAAGCTCCCGGGAGGATCCGGCGGCAAGCAATAGATGGAGACCAAGGGT</t>
  </si>
  <si>
    <t>GTTATCAAACCACTATGACATAGAATTTTAAGAGAAAAAAAAAGAATTGGGGAAACACGGATACCTTGCCAGTGCCATCAGAAGAAGAAGAAGAGGAGGA</t>
  </si>
  <si>
    <t>AMP0027179</t>
  </si>
  <si>
    <t>GCGAGTCACCATCGGGTTGTAGCAGCAAGGTGTATCCTAGACTTTGTAGACATAGTTGCTCTCCTCCCGAAACGGATGGTAAGCAAAGTCGGTACTTGCC</t>
  </si>
  <si>
    <t>TGTGGACCCGTTTGGGAGGCTCGGATTGAGGTTCATACACGAGTTCCTTCAGAGTCAGACTACAGCTTTCCGACACGCCACCGTCGCGACTTACAGAGAC</t>
  </si>
  <si>
    <t>AMP0027183</t>
  </si>
  <si>
    <t>GCGAGTTAAACTAAACAACTTGATGCTCGCAGCGTGGCGACTCCACCCCACAGGCATCCTTGATGGCAGTGACGAAGCCCACTCCATCCGAAAAGTACTC</t>
  </si>
  <si>
    <t>TGGAGATTAATATTGGTTAATTTACTTCAATTGTTTTAATTCTTTCAACTACTGCTTTTAAATGCTTGCTTTATGCAAATAACCACCTAGCCTCCCTTGG</t>
  </si>
  <si>
    <t>AMP0027185</t>
  </si>
  <si>
    <t>GCGAGTTGACAGTTGACAGCGGCGGTGCGCGTGCCGGCCATTGATGTCACAATTATCGGGCCCCAAAAGCGTCGTCCTCGTACTCCACGCGCGCATCGGA</t>
  </si>
  <si>
    <t>GGGGCGGAGATGGTGTGGTCGCGGTTGGAATGGATTCAACTTTTTGGGTTGGGTGATTGGGAGTTGGGACCCAAGGCAGGCAGAGGCGTGGGATTCCGAT</t>
  </si>
  <si>
    <t>AMP0027188</t>
  </si>
  <si>
    <t>GCGAGTTTCAACTTCAACGTGAGTGGTAGTACAAGCTGGCTGGCTAGATAGAATTTGTGAGCGGATTGGGGAAGAAGCAATGCAGAACCACATGGTTGGT</t>
  </si>
  <si>
    <t>GTGAAAAGGGATATGCGTATATATACTGTTTGCCAGATCGACCGATGCACAGTGCGTGCCTGCATGTCGTCTCCGGTCAGACCAACCATGTGGTTCTGCA</t>
  </si>
  <si>
    <t>AMP0027192</t>
  </si>
  <si>
    <t>GCGATACGGACGGAGAATTGGGCGAGGACGAATCCTACGGGTTGAAGCCGATGAACTGCCCGGGTCA</t>
  </si>
  <si>
    <t>TGACCCGGGCAGTTCATCGGCTTCAACCCGTAGGATTCGTCCTCGCCCAATTCTCCGTCCGTATCGC</t>
  </si>
  <si>
    <t>AMP0027197</t>
  </si>
  <si>
    <t>GCGATAGGGGCAGCCGATGTCGCCACGTCGGGCATAATCAGGGATAGATCTAGACGGCGAGAGACTGAAAGGTGAGGGACGAGTCGCGCGTTTTGTGGAA</t>
  </si>
  <si>
    <t>GGTAGCGAATCGGCGACCAGAAATCAGAGCGGCATTGTTCCGTCTTCCACAAAACGCGCGACTCGTCCCTCACCTTTCAGTCTCTCGCCGTCTAGATCTA</t>
  </si>
  <si>
    <t>AMP0027198</t>
  </si>
  <si>
    <t>TGTAGCGAATCGGCGACCAGAAATCAGAGCGGCATTGTTCCGTCTTCCACAAAACGCGCGACTCGTCCCTCACCTTTCAGTCTCTCGCCGTCTAGATCTA</t>
  </si>
  <si>
    <t>AMP0027200</t>
  </si>
  <si>
    <t>GCGATAGTTTAGCAACGGCAGCGGCAAGCGTGACCAACGATGGACAAGGCCACCGCACCCGCCATCTCCTTCCTCTCCGGTGCTCCTTAAGCCAGGATGT</t>
  </si>
  <si>
    <t>TGGCGGCACGAGGTGCAGGGAGACACGGACATCCTGGCTTAAGGAGCACCGGAGAGGAAGGAGATGGCGGGTGCGGTGGCCTTGTCCATCGTTGGTCACG</t>
  </si>
  <si>
    <t>AMP0027201</t>
  </si>
  <si>
    <t>GCGATATGATCATCAGGGGTTGGTCGCTAATCAACATCAGAAATATTCCTTGGAGAGCTATAGGGGGCGAGTA</t>
  </si>
  <si>
    <t>TACTCGCCCCCTATAGCTCTCCAAGGAATATTTCTGATGTTGATTAGCGACCAACCCCTGATGATCATATCGC</t>
  </si>
  <si>
    <t>AMP0027206</t>
  </si>
  <si>
    <t>GCGATCAACATATCCGGCGGCGATCCGCGACCGGTCCGCGAATTGCTTGGCAAGCTATTCGGCCGCATCGGGGAAACGCCCCGCTTCGTCGCGGTGCCGA</t>
  </si>
  <si>
    <t>GGCAGGGAAGATCGTCGGCCGCCAGCTGCCATCGCGGATCGTCGCGCGTTGAGGATGGACGCAATGCCCGGCGCGGATCAGACTGACGGCAACTTCACGC</t>
  </si>
  <si>
    <t>AMP0027210</t>
  </si>
  <si>
    <t>GCGATCGAATTCCCACGCCCACACCGGTGACGACTTCCCACGCCCAGGCCGGTGAGCACCGCGCCGCCGCTCGTCATCGTCTTCCTCATTCGGATCAAAG</t>
  </si>
  <si>
    <t>GGGGTGGCGGTGGTGGCTTTCGGTGTCGAGCAAGGAGAGGACGGAGGCAGCGGCGCTGCTTCTTCTCGCTCCGAACAGGGAGGACGGTGACGCGGTAGAA</t>
  </si>
  <si>
    <t>AMP0027212</t>
  </si>
  <si>
    <t>TGGTGGCGGTGCTGCTCCTCATTCTGAACGGGAAGGACAGCGGGTGGCGGTGGTGGCTTTCGGTGTCGAGCAAGGAGAGGACGGAGGCAGCGGCGCTGCT</t>
  </si>
  <si>
    <t>AMP0027213</t>
  </si>
  <si>
    <t>GCGATCGAGAAAAGCACTGTTGCCCTCGGGTCACGCCAGCTGAGAAGGGCCTGCATTCGCTCACCCTGTGTTGCTATGTCGCCAACCA</t>
  </si>
  <si>
    <t>TGGTTGGCGACATAGCAACACAGGGTGAGCGAATGCAGGCCCTTCTCAGCTGGCGTGACCCGAGGGCAACAGTGCTTTTCTCGATCGC</t>
  </si>
  <si>
    <t>AMP0027224</t>
  </si>
  <si>
    <t>GCGATGACGAAGAAGCAATTCCTCGCATAAAGGCGGCTGATGACTCTCGTCCTCCTATCTTGCTCAAATGGTGGGACGAGAACTCACAAGTCGCCGGCAT</t>
  </si>
  <si>
    <t>TCACCCGGAAGATTTACATTCACGATGCGAGTGGCCTCTCCAAGTGCCTTCTTCAGCTGGCACACTTCCTCATCTTCTTTTTGACGATTTATGACGATGC</t>
  </si>
  <si>
    <t>AMP0027231</t>
  </si>
  <si>
    <t>GCGATGGATCAAAGGGATAGATAGGGTTTGGTGCAAATAATGCCGAAAAAAATTAATGCCGCAAAATTTTCCACCGCAACCGCGCGCGCGTGCCGGCCAA</t>
  </si>
  <si>
    <t>TCGGTCGATAAAAATATAACGATATCTCGTCGGTCGGTAATAGGCTAATAGCCGGTGGAGGAATTTAGGGAGCCAAAATTTTCGCCTCTGCTTGGCCGGC</t>
  </si>
  <si>
    <t>AMP0027234</t>
  </si>
  <si>
    <t>GCGATGGCGGAAGAAGAAGGAAGAGCACGGCGGGCTAGTCGCTGTTTTGTCGTCGCGTCGCTCAGCCTCCACCGCTGCGTTTCCCCTCTCCTCC</t>
  </si>
  <si>
    <t>GGAGGAGAGGGGAAACGCAGCGGTGGAGGCTGAGCGACGCGACGACAAAACAGCGACTAGCCCGCCGTGCTCTTCCTTCTTCTTCCGCCATCGC</t>
  </si>
  <si>
    <t>AMP0027247</t>
  </si>
  <si>
    <t>GCGATTCTGAAACAAATCAGATTGACACTTCAGAAACAATCTCATTTGCTTTCGACACAATATTGGTACTCATTCAGTCTCATTGGTACGGCACTGCC</t>
  </si>
  <si>
    <t>GGCAGTGCCGTACCAATGAGACTGAATGAGTACCAATATTGTGTCGAAAGCAAATGAGATTGTTTCTGAAGTGTCAATCTGATTTGTTTCAGAATCGC</t>
  </si>
  <si>
    <t>AMP0027249</t>
  </si>
  <si>
    <t>GCGATTGTCGGCGAGCACCTTCTCGAAGGCCTGCTGGCTGAACTTGCCGTCGATGCCGGCGAAGGTCGGGTTGCTGGCGATTTCGGTATCGATCAGCTTC</t>
  </si>
  <si>
    <t>GGCCAGAGCGTCACGATGGAGCAGTTCCTCGCCCAGGGCGGCCTCGACCTCGTGATCGACGAGATGGTCAACCAGGCCGCGCTGGTGGAGTTCGCGACGA</t>
  </si>
  <si>
    <t>AMP0027250</t>
  </si>
  <si>
    <t>GCGATTTTTACGCAGGAGCTAACCCATACAGTTTCTCATTTAGATGTATACTCCCTCCAAATTTATAATTCTTACTGTAACACTTTTAATATGGACATGG</t>
  </si>
  <si>
    <t>TGTACTTTAATAAAATAAAATTTTTCTTTTATTATATATTATTAAAAAATCGTTGTTAATATATGTTTTGGAGACCATGTCCATATTAAAAGTGTTACAG</t>
  </si>
  <si>
    <t>AMP0027253</t>
  </si>
  <si>
    <t>GCGCAATAGTAAAATTTCAGGAACAAAACAAGATGCAAACATAGGAAAGGTTTAAGAGGTCAACATAAGTTGTTCCATGAAAAACTTCTCTTTAACAATG</t>
  </si>
  <si>
    <t>TGGAATCTCATACATCAGAAGAAAATGTATGTCTATCTTGTTTACAGAAAAATCAAATTTGAACTCAACCTTATGGAGTTCCATATATATGTTCAGTTTT</t>
  </si>
  <si>
    <t>AMP0027260</t>
  </si>
  <si>
    <t>GCGCACCACACTTTGAATCAACATTCATTTTTGAAATATAATACATTAGGTCAAGTTGTGTGGACGTGGGATTGTGGGAAGTACAATCGTAAACCATGAT</t>
  </si>
  <si>
    <t>AMP0027266</t>
  </si>
  <si>
    <t>GCGCACTAAAGGCGGGAGCGGATACAACGAGCGACGTGATGAGCGGGCGCGGGATGCGAAGAGACAAATACGGGCGCGAGGATCGTGGGGGCAGTTATGG</t>
  </si>
  <si>
    <t>TGTGAAGTGGCGAGAATGTTAGGGTTCGAGAAGCGAAAGGACGAGTGGGCGGTTGGCGAAAGTAAGAAGGCAGAGTCTCCGCCTCCGCCCCCTTTTATCC</t>
  </si>
  <si>
    <t>AMP0027271</t>
  </si>
  <si>
    <t>GCGCAGAGCAGATGATAGCGCCGTTCGTTGGATCGGCAAAAGCATCAGGCACCGGTACATGCATGCAAAAAGACAATAAAGCGAATCAATTTGTCGCAAC</t>
  </si>
  <si>
    <t>TTGGCGCGCCAGGTAGGGGTGCGTCGAGTTCCTCGTCGACGAGTGCGATGGAACCAATCTTCAAATCACCGGGTTGGTCGTTCCAATCTACTGCTGTTAG</t>
  </si>
  <si>
    <t>AMP0027272</t>
  </si>
  <si>
    <t>GCGCAGAGCAGATGATAGCGCCGTTCGTTGGATCGGCAAAAGCATCAGGCACCGGTACATGCATGCCAAAAGACAATAAAGCGAATCAATTTGTCGCAAA</t>
  </si>
  <si>
    <t>AMP0027275</t>
  </si>
  <si>
    <t>GCGCAGCAGGAGGAGCATTGGTGCTGTGGATGATATCGTCGATGTTGCTGTTGGAGCTGACTAGCTGACGAGACAATCGTAGGGTTGTTCGTTGGATTTC</t>
  </si>
  <si>
    <t>TTGACCCAGCACCTCCTAAGCCATGGTGGCAGAGTATCTGATAGTGAAGGGTCAGATCAAGTCTCCTCGGATGATGAAGATGAGTCTCCCCGACATCTCG</t>
  </si>
  <si>
    <t>AMP0027289</t>
  </si>
  <si>
    <t>GCGCATGGAAGGATGTAGGTCTACAACCGAAAACATGTTTTAGCCTCACCAATTAAACCGTAAAAACAAACTCTCGTATATCATCTGTGGTAAACCGTAA</t>
  </si>
  <si>
    <t>GGCTAGTTATGGCGTTGGTTGGTTCTTTACTCACCATGCTTGTGGTAAGTTTTTACGGTTTACCACAGATGATATACGAGAGTTTGTTTTTACGGTTTAA</t>
  </si>
  <si>
    <t>AMP0027299</t>
  </si>
  <si>
    <t>TGAGGAGAAGCCGCATGGATTCCATCTGCGCAACCGGGGCGAAGACTTCATCAAAGTTGATTCCATGGCACTGGACATAGCCTTTTGCCATGAGCCGCGC</t>
  </si>
  <si>
    <t>AMP0027301</t>
  </si>
  <si>
    <t>GCGCCTGAGCTCGAGGCGTAGCATTGCTCGAGGATTACCAGCCTAATCTCTCGTGAAGTCCCATGCATGCTCAGCTAGCGCTGCACGAAGCCAAAGCCGT</t>
  </si>
  <si>
    <t>GGGCTGCTTCATGCGAGAAGGTGAGAGATCTTACTATACCATATGCCACAGCAAAAAACTAAACATAGCGAATCGGCAGGTTCCTCCATTCAACCTGGCG</t>
  </si>
  <si>
    <t>AMP0027302</t>
  </si>
  <si>
    <t>GCGCCTGTTCATCATTGCCAATGTCAATTCCCCCATCAAATTTGGCTGAATCCTTCTCAATATCTCACAAATGCTTGATGGGTTTTGATCCTCTTGATCT</t>
  </si>
  <si>
    <t>GGCAAGCTATTTATAGTTAGAGAGAGAAGAGATTGGGTCAGGAACTACACGACATCAGCTAGCGGTTAGGATGTGGGTTTGTTCTGAGTCTTCGGGAAAC</t>
  </si>
  <si>
    <t>AMP0027303</t>
  </si>
  <si>
    <t>GCGCGAAAGATCGGACATGGTGAAGATGGAAGGAGGTCAGTTGAGCTCCGCAGCGTTGGAACTCAACCCCATGCGAACTGGAGCTCCATTGCTGGTGGGC</t>
  </si>
  <si>
    <t>TGGGTCTATATACCGGAGGATCATCTACTGCCTAATTCTGATATGTGGCTGCCCTCTCCGCCTTCCTTTTTCAGTCCCCCATGTCTCCCCTCATCCTCAG</t>
  </si>
  <si>
    <t>AMP0027305</t>
  </si>
  <si>
    <t>GCGGTAGCCAAGGACCTGTTGATCCGAGGCCTCCCAATCATCAAACTCCGGATTGTTTTTCTTCTCTGTTGTCTTGCCGTCGCTGCTTGTGACGACGATC</t>
  </si>
  <si>
    <t>C1_C2_C4_C5_C6_C8</t>
  </si>
  <si>
    <t>AMP0027308</t>
  </si>
  <si>
    <t>TAGGTAGCCAAGGACCTGTTGATCCGAGGCCTCCCAATCATCAAACTCCGGATTGTTTTTCTTCTCTGTTGTCTTGCCGTCGCTGCTTGTGACGACGATC</t>
  </si>
  <si>
    <t>HHAHHHAHA</t>
  </si>
  <si>
    <t>AMP0027309</t>
  </si>
  <si>
    <t>GCGCGACGCAGGCGTGGCGAAGTCCCGGCTCTCCGGACAGCGTTCGCGTGGGGGCGTCGATATCGGGTCCTACCCTGGATCCCCGCCTGCGCGGGGATGA</t>
  </si>
  <si>
    <t>GGCTAGGTTGGGGACTCATATTCCTTCAATCGTCATCCCCGCCTGCGCGGGGATGACGACGGAAAATCAGATACTTGTTTGGGTTCTCAACCTAAGGCTC</t>
  </si>
  <si>
    <t>AMP0027314</t>
  </si>
  <si>
    <t>GCGCGCAAGATGTGCCTCACCGAGCTCTTCAGCGCCAAGCGGCTGGAGTCGTACGAGTACATCCGTGGCGAGGAGGTGCGCGCGCTGCTGCGCGACCTGC</t>
  </si>
  <si>
    <t>TCGAGCCACGGGATGGAGTCGCCGATGTTGAGCACGCCGTTGAGCAGGAACAGCTCGTCGAGCATCCACTTGAACTCCTCCGGCGTCGTCACCGACCCCC</t>
  </si>
  <si>
    <t>AMP0027319</t>
  </si>
  <si>
    <t>GCGCGCCAGAAGCAAGAGATGTTTTTATGGATGAACACAGTAACGGTTTCCTTCAGGTCATCTAGCAAAAGGACATGACAAGTTAGCAGTGATCAAAGAG</t>
  </si>
  <si>
    <t>GGTGCTAACGAGAACTCACCAGTCACCACTTGATCAAATTCATCAGTTCTTTCTATGCAAATATATTATTGTTTGTGGTTGTGCCCCCCAATCTGAGCCC</t>
  </si>
  <si>
    <t>AMP0027324</t>
  </si>
  <si>
    <t>GCGCGCTCAAGCTCATAGTGGTGCCGATGAGGAAGAAGAAAAGGTAACGGAGGAGGGAGGATGAAGTAAAGGAGAGGGGACTTAAGTATCGGAAATTTTT</t>
  </si>
  <si>
    <t>TGGAGCGGTCTGGGCCTAACAAGACGATTCTGCTTTTGGAATGGGTTGGCTGAGCTGGGCGTGCAACCATTTGACCCCTATCTTGGTTGTGGCGGTTGGT</t>
  </si>
  <si>
    <t>AMP0027325</t>
  </si>
  <si>
    <t>GCGCGGAGACCGAACTTAACTGGAAAGCTGATGAGCACTTTTCTCCCCGTGTGTTGGGCAAAAGTTGGACGACGTACGAGTAAACGTCGCACGAAACGCC</t>
  </si>
  <si>
    <t>TGGGACCCACTTAAAGGAGTATGCACTGTGTAGCATGTAGCTAACAATATTCCTGGGTGTTTTTGAGCTTAGTTGGCATACGAAGGCTCCATAAAAACTC</t>
  </si>
  <si>
    <t>AMP0027326</t>
  </si>
  <si>
    <t>GCGCGGAGGACGGAGACGGCGGACTCCGGGAGGCCGCGCTGGGGGCGCCACGCGTGCTGCGGCTGCTGCATCATGCCGAACTGCTGCATGGCGCGCTGCT</t>
  </si>
  <si>
    <t>GGCAAGGATTCCGGCGAGTGCAAGGGCGGTGACGCCGCCGGCGACGACAAGGCCGGCTCGAACCCGCAGGAGCAGGAGAGCAATTCAGCCCCCGAGCTCT</t>
  </si>
  <si>
    <t>AMP0027330</t>
  </si>
  <si>
    <t>GCGCGGCAGGTTGATGCCGTTGGGGATGCTGCGTGTCTTCTCTACCGGCGCGCCGTCGATCACCTGGCGCAGCCGGTTGCCCTCGTACAGCGCGGTGATT</t>
  </si>
  <si>
    <t>TGGATTCGTGACAACCGCAGCATCTTCGAGAAGGACATCGCGCAGATCAGCTACTTCCGTGATCTATGGGTGCGCTTTTTCGAGACCATGGGCCGCGTCT</t>
  </si>
  <si>
    <t>AMP0027335</t>
  </si>
  <si>
    <t>GCGCGGCCGGCCAAGGAACGAATCGAAGCCAGCAGCAGCAACACGATGCGAAACTGTGCAGCGTACGTGTTGGGGGTGAACTTGTACAGCAGCCACAGCT</t>
  </si>
  <si>
    <t>AMP0027338</t>
  </si>
  <si>
    <t>GCGCGGGCGAAGGCGTCGGCGAAATAGGCCGGATCCCTGCGGAACTTCTCCAGGATCGCGCGGTAATCGGCGTCGTCCTTGAACGCCTTGTCCGCGGTGG</t>
  </si>
  <si>
    <t>GGATGGGCGACCACACGATCACCTCGGGCATCGAAGGCGCCTGGACGCCTACGCCGACGAAATGGGACATGACCTATTTCGACATGCTGCTCGACCATGA</t>
  </si>
  <si>
    <t>AMP0027345</t>
  </si>
  <si>
    <t>GCGCGTCACGGACCTTCAATGGTGTCGTGTGCCGGCTGCGGCTGCGGCTGCGTCGGCCTCGCCCGCGACTGGAGCACCAGAGCCACTATCAGCATGGAAA</t>
  </si>
  <si>
    <t>TGGTCGGAAGCCTCGTCGACGGTGTGGTAGGTCCAGATGTGTGGTCTCAGCCAGAGGCAGTCGATGAGGTCACCCCACGCGCCTCGTTTTCCATGCTGAT</t>
  </si>
  <si>
    <t>AMP0027346</t>
  </si>
  <si>
    <t>GCGCGTGCGAGCGAGCGGTGGAGACGGGCCGGGCTGGGCCGGGCCCACGGGGCGGAAGTAACGTGACACGAGGTGGGCCTCACGTCGGCCGGCGGCGGTC</t>
  </si>
  <si>
    <t>GTGGGACTAGATATTAATAGTATAGTAAGCATCTATTGTATAAATTGGTTATTACGTTGTCTAGATGACTTGGAGCCAGTAGTGGACTATACTATTAAAC</t>
  </si>
  <si>
    <t>AMP0027350</t>
  </si>
  <si>
    <t>GCGCTAGTTGTGGCCCGATTGAGATAGGTCATCTGTGATGAGCTATAGTTTGACTAGTCGTCTGGGTCAAAACTATCGGTGACAGGCTTTACTTAGGGCC</t>
  </si>
  <si>
    <t>TAGAGGGAGAGGCAATTTCCACTAGAACGGATACCCTCATCTCAATCGGGCGGTAAACCCCATCTCAATCGGGCACAGCGTCCGTCACAGGCTAGAAGTC</t>
  </si>
  <si>
    <t>AMP0027355</t>
  </si>
  <si>
    <t>GCGCTCGGCAGGAGATAGACACACTGTCGAAGATAAGCTCCCGGGAGGATCCGGCGGCAAGCAATAGATGGAGACCAAGGGTGACGACCCTTCCCAGCAT</t>
  </si>
  <si>
    <t>AMP0027358</t>
  </si>
  <si>
    <t>GCGCTGAGAGACTGGTGGATCTGACTTCATCAATGCATATTCCTGAACAAGATGCTTCCATAGTTAGTCAACTCAGCCTGAAGATAAAATTATGTTCTGA</t>
  </si>
  <si>
    <t>TCGTGCCATATAATGCATTCAATCTGCCTCCACAGGTATGCATCGGAAACCCTCAAACCGTGATCAGAACATAATTTTATCTTCAGGCTGAGTTGACTAA</t>
  </si>
  <si>
    <t>AMP0027359</t>
  </si>
  <si>
    <t>GCGCTGAGAGACTGGTGGATCTGACTTCATCAATGCATATTCCTGCACAAGATGCTACCACGGTTAATTAATTCAACATGAAGACAAGATATTATTTCGG</t>
  </si>
  <si>
    <t>TCGTGCCATACAACGCATTCAATCCGCCTCCGCAGGTATGTATCTGAATCCTTCAACTTATGACCGAAATAATATCTTGTCTTCATGTTGAATTAATTAA</t>
  </si>
  <si>
    <t>AMP0027360</t>
  </si>
  <si>
    <t>GCGCTGAGAGACTGGTGGATCTGACTTCATCAATGCATATTCCTGGACAAGATGCTTCCATAGTTAGTCAACTCAGCGTGAAGATAAAACTATGTTCTGA</t>
  </si>
  <si>
    <t>TCGTGCCATATAATGCATTCAATCCGCCTCCACAGGTATGCATCGGAAATCCTCAAACCGTGATCAGAACATAGTTTTATCTTCACGCTGAGTTGACTAA</t>
  </si>
  <si>
    <t>AMP0027398</t>
  </si>
  <si>
    <t>GCGGACAAACCGAAAGGGTGAACCAGATTTTGGAAGACATGTTGAGAGCTTGTGCTTTAGATTTCGGTGGAAGTTGGGATAAGAATCTACCTTATGCAGA</t>
  </si>
  <si>
    <t>C1_C3_C4_C5_C7</t>
  </si>
  <si>
    <t>AMP0027408</t>
  </si>
  <si>
    <t>GCGGACAAACCGAAAGGGTGAATCAGATTTTGGAAGATATGTTGAGAGCTTGTGCTTTAGACTTCGGTGGAAGTTGGGATAGGAATCTACCTTATGCAGA</t>
  </si>
  <si>
    <t>HAHHHAHAA</t>
  </si>
  <si>
    <t>AMP0027409</t>
  </si>
  <si>
    <t>GCGGACAAACCGAAAGGGTGAATCAGGTTTTGGAAGACATGTTGAGAGCTTGTACTTTAGACTTCGGTGGAAGTTGGGATAAGAATCTACCTTATGTAGA</t>
  </si>
  <si>
    <t>AMP0027410</t>
  </si>
  <si>
    <t>GCGGACAAACTGAAAGGGTAAACCAGATTTTGGAAGACATGTTGAGATCTTGTGCTTTAGACTTCGGTGGAAGTTGGGATAAGAATTTGCCTTACGCCGA</t>
  </si>
  <si>
    <t>HHAH-HHAA</t>
  </si>
  <si>
    <t>AMP0027414</t>
  </si>
  <si>
    <t>GCGGACAAACTGAAAGGGTAAATCAGATTTTGGAAGACATGTTGAGAGTTTGTGTTTAGATTTCGGTGGAAGTTGGGATAAGAATCTACCCTATGCAGAA</t>
  </si>
  <si>
    <t>AMP0027419</t>
  </si>
  <si>
    <t>GCGGACATGCCCGGGGTCCCCAGGGAAGTGATTGAGCACCGTCTCGCCGTGCGGTCGGGCGCAAGGCCGGTCCGGCAGAAAGTACGGCGGCAGGCCCCGG</t>
  </si>
  <si>
    <t>GGGGTAAGGGTCTTTAGGACATGCCTTGTTAAGGTCGGTGTAGTCGATGCACATCCGAAGCTTGCCGTTCGCCTTGGGAACGACCACCGGGTTCGCCAGC</t>
  </si>
  <si>
    <t>AMP0027423</t>
  </si>
  <si>
    <t>AMP0027434</t>
  </si>
  <si>
    <t>GCGGACCGTGCATCCGGGTTGATGTTGATGCCTCATCTCATCTGCAGCCGTGCCGGCCGCTATAGTGTCTAGTGGTAGTGGAGTAGTAAATCACACTAGT</t>
  </si>
  <si>
    <t>GGCAGCTGGGCAGGGAGGGGGAGAGGGAGCATTGTTGCTGCATTGCAATTGCATTGCATTGCATTGCATTGGGGTCCGTAGAAAGAAAAGGCTGGCTGGC</t>
  </si>
  <si>
    <t>AMP0027441</t>
  </si>
  <si>
    <t>GCGGACTTCAGTTGAAGGTTGGGTGCTTCTTGTAAAATCAAAAACACGGCGGTCAGATCGGCGGCATCGCGGCGGTCATACCGGTGGGCACACGACGGTC</t>
  </si>
  <si>
    <t>GGCAACAACCACGATTCATTGGCAAAAGCACATAAAAGTACGAATGAAAAAATAATTCAACAAAACAGGAAGCAATGACGAATGTTGATCAATTATTCAA</t>
  </si>
  <si>
    <t>AMP0027450</t>
  </si>
  <si>
    <t>GCGGAGAGGCGGCTGAAGCGGTGGTGGCGTGGATTGGAGGACGACGATAGGCTCGACGACTTGGAGCGGGCACGACGACAAGCGGCGGCATGGCTCGTGG</t>
  </si>
  <si>
    <t>TGGTGGAGGAAGAGGAGATGGCAGATCTGGTGCCTGCCTTGTTGACGTCCACGAGCCATGCCGCCGCTTGTCGTCGTGCCCGCTCCAAGTCGTCGAGCCT</t>
  </si>
  <si>
    <t>AMP0027458</t>
  </si>
  <si>
    <t>GCGGAGGAAAGGACGCTGCTTTTCGCCCGGGAAACATGATGTAGTACTTGCACTATAGTATAATGGTGTGGGGCTGTGTCTCCTAGTTTCGTCTCC</t>
  </si>
  <si>
    <t>GGAGACGAAACTAGGAGACACAGCCCCACACCATTATACTATAGTGCAAGTACTACATCATGTTTCCCGGGCGAAAAGCAGCGTCCTTTCCTCCGC</t>
  </si>
  <si>
    <t>AMP0027460</t>
  </si>
  <si>
    <t>GCGGAGGAAGGCCATTGAAGAGTTGATCCGTGTTGTTCGGAAAGGTGGTCTGGTGCTCATCA</t>
  </si>
  <si>
    <t>TGATGAGCACCAGACCACCTTTCCGAACAACACGGATCAACTCTTCAATGGCCTTCCTCCGC</t>
  </si>
  <si>
    <t>AMP0027463</t>
  </si>
  <si>
    <t>GCGGAGGGAAATCGTTTGTTCAGATTGAGGATTCCTACGTACAAGTCGCTCTTGTGACCTTACAAGTGCCAACCGCTCCGTGGTGCCATATCGTCTCAGG</t>
  </si>
  <si>
    <t>TCGGCTGGAGTTAACCTCATTAGGGTGTGGTTGTTGAGGGGATAGAGTGCAGCCAAGGGAAACATCCCGTCGGGCAAGACCCACGCTGTGTCGCTGGCGA</t>
  </si>
  <si>
    <t>AMP0027466</t>
  </si>
  <si>
    <t>GCGGAGGGGTGGCGGCGATCAGAGGAGCGGCCGGGCGGAGGAGCGGCGCGGGCGGAGGAGTCACCGGGAGGAGGGGCGAGGTTAGAGGAGCAGTGCGGGC</t>
  </si>
  <si>
    <t>GGGATGACTAGATCCAGCGAAGGTAGAACCGCCCCTTTGCTCCCGACACTGGCCAGCCGCTTGCGCCGCTCCTCCGCGCGATGGCTCGCGTCACCCCGCC</t>
  </si>
  <si>
    <t>AMP0027471</t>
  </si>
  <si>
    <t>AMP0027472</t>
  </si>
  <si>
    <t>AMP0027478</t>
  </si>
  <si>
    <t>TCCGGATGGATGACCTCTCGGATGAATCCGGCCTCCAGAAGTCGCGCCACCTCCTCGCGGATGAAGGCTTGACGTTCCGGGGCCTGTCGCCGCACTTTCT</t>
  </si>
  <si>
    <t>AMP0027480</t>
  </si>
  <si>
    <t>GGGGTAAGGGTCCTTAGGACATACCTTGTTAAGGTCGGTGTAGTCGATGCACATCCGAAGCTTGCCGTTCGCCTTGGGAACGACCACCGGGTTCGCCAGC</t>
  </si>
  <si>
    <t>AMP0027490</t>
  </si>
  <si>
    <t>GCGGATATGCCCGGGGTCCCCAGGGAGGTGATTGAGCACCGTCTCGCCATACGGCCGGGCGCAAGGCCGGTCCGGCAGAAAGTGCGGCGGCAGGCCCCGG</t>
  </si>
  <si>
    <t>GGGGTAAGGATCCTTAGGACATGCCTTGTTAAGGTCGGTGTAGTCGATGCACATCCGAAGCTTGCCGTTCGCCTTGGGAACGACCACCAGGTTCGCCAGC</t>
  </si>
  <si>
    <t>AMP0027493</t>
  </si>
  <si>
    <t>GCGGATATGCCCGGGGTCCCCAGGGAGGTGATTGAGCACCGTCTCGCCGTAAGGTCGGGCGCAAGGCCGGTTCGGCAGAAAGTACGGCGGCAGGCCCCGG</t>
  </si>
  <si>
    <t>AMP0027496</t>
  </si>
  <si>
    <t>GCGGATATGCCCGGGGTCCCCAGGGAGGTGATTGAGCACCGTCTCGCCGTACGATCGGGCGCAAGGCCGGTCCGGCAGAAAGTGCGGCGCCAGGCCCCGG</t>
  </si>
  <si>
    <t>GGGGTAAGGATCCTTAGGACATGCCTTGTTAAGGTCGGTGTAGTCGATGCACATCCGAAGCTTGCCGTTCGCCTTAGGAACGACCACCGGGTTCGCCAGC</t>
  </si>
  <si>
    <t>AMP0027497</t>
  </si>
  <si>
    <t>AMP0027500</t>
  </si>
  <si>
    <t>GCGGATATGCCCGGGGTCCCCAGGGAGGTGATTGAGCACCGTCTCGCCGTACGGCCGAGCGCAAGGCCGGTCCGGCAGAAAGTGCGGCGGCAGGCCCCGG</t>
  </si>
  <si>
    <t>AMP0027501</t>
  </si>
  <si>
    <t>AMP0027506</t>
  </si>
  <si>
    <t>GGGGTAAGGATCCTTAGGACATGCCTTGTTAAGGCCGGTGTAGTCGATGCACATCCGAAGCTTGCCGTTCGCCTTGGGAACGACCACCGGGTTCGCCAGC</t>
  </si>
  <si>
    <t>AMP0027507</t>
  </si>
  <si>
    <t>AMP0027514</t>
  </si>
  <si>
    <t>GGGGTAAGGATCCTTAGGACATGCCTTGTTAAGGTCGGTGTAGTCGATGCACATCCGAAGCTTGCCGTTCGCCTTGGGAATGACCACCGGGTTCGCCAGC</t>
  </si>
  <si>
    <t>AMP0027516</t>
  </si>
  <si>
    <t>GGGGTAAGGATCCTTAGGACATGCCTTGTTAAGGTCGGTGTAGTTGATGCACATCCGAAGCTTGCCGTTCGCCTTGGGAACGACCACCGGGTTCGCCAGC</t>
  </si>
  <si>
    <t>AMP0027518</t>
  </si>
  <si>
    <t>GGGGTAAGGGTCCTTAGGACATGCCTTGTTAAGGTCGGTGTAGTCGATGCACATCCGAAGCTTGCCGTTCGCCTTGGGAACGACCACCGGGTTCGACAGC</t>
  </si>
  <si>
    <t>AMP0027523</t>
  </si>
  <si>
    <t>AMP0027527</t>
  </si>
  <si>
    <t>AMP0027528</t>
  </si>
  <si>
    <t>AMP0027529</t>
  </si>
  <si>
    <t>GGGGTAAGGATCCTTAGGACATGCCTTGTTAAGGTCGGTGTAGTCGATGCACATCCGAAGCTTGCCGTTCGCCTTGGGGACGACCACCGGGTTCGCCAGC</t>
  </si>
  <si>
    <t>AMP0027530</t>
  </si>
  <si>
    <t>GCGGATATGCCCGGGGTCCCCAGGGAGGTGATTGAGCACCGTCTCGCCGTACGGCCGGGTGCAAGGCCGGTCCGGCAGAAAGTGCGGCGCCAGGCCCCGG</t>
  </si>
  <si>
    <t>GGGGTAAGGATCCTTAGGACATGCCTTGTTAAGGTCAGTGTAGTCGATGCACATCCGAAGCTTGCCGTTCGCCTTGGGAACGACCACCGGGTTCGCCAGC</t>
  </si>
  <si>
    <t>AMP0027535</t>
  </si>
  <si>
    <t>AMP0027546</t>
  </si>
  <si>
    <t>GCGGATATGCCCGGGGTCCCCAGGGAGGTGATTGAGCACCGTCTCGCCGTGCGGCCGGGCGCAAAGCCGGTCCGGCAGAAAGTGCGGCGGCAGGCCCCGG</t>
  </si>
  <si>
    <t>GGGGTAAGGGTCCTTAGGACATGCCTTGTTAAGGTCGGTGTAGTCGATGCACATCCGAAGCTTGCCGTTCGCCTTGGGAATGACCACCGGGTTCGCTAGC</t>
  </si>
  <si>
    <t>AMP0027547</t>
  </si>
  <si>
    <t>GGGGTAAGGGTCCTTAGGACATGCCTTGTTAAGGTCGGTGTAGTCGATGCACATCCGAAGCTTGCCGTTCGCCTTTGGAACGACCACCGGGTTCGCCAGC</t>
  </si>
  <si>
    <t>AMP0027557</t>
  </si>
  <si>
    <t>GGGGTAAGGGTCCTTAGGACATGCCTTGTTAAGGTCGGTGTAGTCGATGCACATCCGAAGCTTGCCGTTCGCCTTGGGAACGACCACCGGATTCGCCAGC</t>
  </si>
  <si>
    <t>AMP0027559</t>
  </si>
  <si>
    <t>GGGGTAAGGGTCCTTAGGACATGCCTTGTTAAGGTCGGTGTAGTCGATGCACATCCGAAGCTTGTCGTTCGCCTTGGGAACGACCATCGGGTTCGCCAGC</t>
  </si>
  <si>
    <t>AMP0027565</t>
  </si>
  <si>
    <t>GGGGTAAGGATCCTTAGGACATGCCTTATTAAGGTCGGTGTAGTCGATGCACATCCGAAGCTTGCCGTTCGCCTTGGGAACGACCACCGGGTTCGCCAGC</t>
  </si>
  <si>
    <t>AMP0027566</t>
  </si>
  <si>
    <t>GGGGTAAGGATCCTTAGGACATGCCTTGTTAAGATCGGTGTAGTCGATGCACATCCGAAGCTTGCCGTTTGCCTTGGGAACGACCACCGGGTTCGCCAGC</t>
  </si>
  <si>
    <t>AMP0027574</t>
  </si>
  <si>
    <t>AMP0027581</t>
  </si>
  <si>
    <t>GGGGTAAGGGTCCTTAGGACATGCCTTGTTAAGGTCGGTGTAGTCGATACACATCCGAAGCTTGCCGTTCGCCTTTGGAACGACCACCGGGTTCGCCAGC</t>
  </si>
  <si>
    <t>AMP0027582</t>
  </si>
  <si>
    <t>GGGGTAAGGGTCCTTAGGACATGCCTTGTTAAGGTCGGTGTAGTCGATGCACATCCGAAGCTTGCCATTCGCCTTTGGAACGACCACCGGGTTCGCCAGC</t>
  </si>
  <si>
    <t>AMP0027587</t>
  </si>
  <si>
    <t>AMP0027588</t>
  </si>
  <si>
    <t>GGGGTAAGGGTCCTTAGGACATGCCTTGTTAAGGTCGGTGTAGTCGATGCACATCCGAAGCTTGCCGTTCGCCTTGGGGACGACCACCGGGTTCGCCAGC</t>
  </si>
  <si>
    <t>AMP0027598</t>
  </si>
  <si>
    <t>GCGGATATGCCCGGGGTCCCCAGGGAGGTGATTGAGCACCGTCTCGCCGTGCGGCCGGGCGCAAGGCCGGTCCGGCAGAAAGTGCGGTGGCAGGCCCCGG</t>
  </si>
  <si>
    <t>AMP0027599</t>
  </si>
  <si>
    <t>GGGGTAAGGGTCCTTAGGACATGCCTTGTTAAGGTCGGTGTAGTCGATGCACATCCGAAGCTTGCCGTTCGCCTTGGGAACGACCACCGGGTTCACCAGC</t>
  </si>
  <si>
    <t>AMP0027600</t>
  </si>
  <si>
    <t>GCGGATATGCCCGGGGTCCCCAGGGAGGTGATTGAGCACCGTCTCGCCGTGCGGCCGGGCGCAAGGCCTGTTCGGCAGAAAGTGCGGCGCCAGGCCCCGG</t>
  </si>
  <si>
    <t>AMP0027616</t>
  </si>
  <si>
    <t>GGGGTAAGGGTCCTTAGGACATGCCTTGTTAAGGTCGGTGTAGTCGATGCACACGAAGCTTGCCGTTCGCCTTGGGAACGACCACCGGGTTCGCCAGCCA</t>
  </si>
  <si>
    <t>AMP0027618</t>
  </si>
  <si>
    <t>AMP0027619</t>
  </si>
  <si>
    <t>GGGGTAAGGGTCCTTAGGACATGCCTTGTTAAGGTCGGTGTAGTCGATGCACATCCGAAGCTTGCCGTTCGCCTTGGGAACGACCACTGGGTTCGCCAGC</t>
  </si>
  <si>
    <t>AMP0027622</t>
  </si>
  <si>
    <t>GGGGTAAGGGTCCTTAGGACATGCCTTGTTAAGGTCGGTGTAGTCGATGCACATCCGAAGCTTGCCGTTCGCGTTGGGAACGACCACCGGGTTCGCCAGC</t>
  </si>
  <si>
    <t>AMP0027624</t>
  </si>
  <si>
    <t>GGGGTAAGGGTCCTTAGGACATGCCTTGTTAAGGTCGGTGTCGTCGATGCACATCCGAAGCTTGCCGTTCGCCTTGGGAACGACCACCGGGTTCGCCAGC</t>
  </si>
  <si>
    <t>AMP0027628</t>
  </si>
  <si>
    <t>GCGGATATGCCCGGGGTCCCCAGGGAGGTGATTGAGCACCGTCTCGCCGTGCGGTCGGGCGCAAGGCCGGTCCGGCAGAAAGTACGGCGGTAGGCCCCGG</t>
  </si>
  <si>
    <t>AMP0027636</t>
  </si>
  <si>
    <t>AMP0027638</t>
  </si>
  <si>
    <t>GCGGATATGCCCGGGGTCCCCAGGGAGGTGATTGAGCACCGTCTCGCCGTGCGGTCGGGCGCAATGCCGGTCCGGCAGAAAGTACGGCGGCAGGCCCCGG</t>
  </si>
  <si>
    <t>AMP0027643</t>
  </si>
  <si>
    <t>AMP0027645</t>
  </si>
  <si>
    <t>AMP0027646</t>
  </si>
  <si>
    <t>GCGGATATGCCCGGGGTCCCCAGGGAGGTGATTGAGCACCGTCTTGCCGTGCGATCGGGCGCAAGGCCGGTCCGGCAGAAAGTACGGCGGCAGGCCCCGG</t>
  </si>
  <si>
    <t>AMP0027648</t>
  </si>
  <si>
    <t>GCGGATATGCCCGGGGTCCCCAGGGAGGTGATTGAGCACTGTCTCGCCGTGCGGTCGGGCGCAAGGCCGGTCCGGCAGAAAGTACGGCGGCAGGCCCCGG</t>
  </si>
  <si>
    <t>AMP0027652</t>
  </si>
  <si>
    <t>GCGGATATGCCCGGGGTCCCCAGGGAGGTGATTGAGCATCGTCTCGCCGTGCGGTCGGGCGCAAGGCCGGTCCGGCAGAAAGTACGGCGGCAGGCCCCGG</t>
  </si>
  <si>
    <t>AMP0027655</t>
  </si>
  <si>
    <t>GCGGATATGCCCGGGGTCCCCAGGGGGTTGATTGAGCACCGTCTCGCCGTGCGGCCGGGCGCAAGGCCGGTCCGGCAGAAAGTGCGGCGGCAGGCCCCGG</t>
  </si>
  <si>
    <t>AMP0027657</t>
  </si>
  <si>
    <t>AMP0027672</t>
  </si>
  <si>
    <t>GCGGATCGTCGTGCGGTTGTTCTGCGAATCGAGTGCCACCCAGCCCTGGAGCATCAGCCCGCCCGGCGCGGCGGCGTTCTTCTGGAAGACCAGCGTGATG</t>
  </si>
  <si>
    <t>GTTTGCCAAGGTGATCCCCACCGGGAGCGACCAGCTCGTCTCGGTGGAAGTGCATGATTCGGATCACCCCGAATATGGCCGCATCACGCTGGTCTTCCAG</t>
  </si>
  <si>
    <t>AMP0027673</t>
  </si>
  <si>
    <t>GCGGATCGTGGAAGCTCATGGCTCAGGTGGCGCCCCAAAGGCGCTGGAGGACATGCTGCGCATCGCCATCCGGTGCATCCGGTCTGCATCCGAAAGGCCG</t>
  </si>
  <si>
    <t>GGATGAAAGGTCCTCAAACACTGTCCGAATCTCCGGCCTTTCGGATGCAGACCGGATGCACCGGATGGCGATGCGCAGCATGTCCTCCAGCGCCTTTGGG</t>
  </si>
  <si>
    <t>AMP0027677</t>
  </si>
  <si>
    <t>TACACCACCAGTGCAAGAAACCGGTTCTCCTTCGACTACATCACCTTCAGGAGATGCACCAACTACATCATCTTCAGCAGCTGAGGAGATTGATGGTGGC</t>
  </si>
  <si>
    <t>AMP0027679</t>
  </si>
  <si>
    <t>TACACCACCAGTACAAGAAACCGGTTCTCCATCGACTACATCGCCTTCAGGAGATGCACCAACTACATCATCTTCAGCAGCTGAGGAGATTGATGGTGGC</t>
  </si>
  <si>
    <t>AMP0027681</t>
  </si>
  <si>
    <t>AMP0027682</t>
  </si>
  <si>
    <t>TACACCACCAGTGCAAGAAACCGGTTCTCCTTCGACTACATCGCCTTCAGGAGATGCACCAACTACATCATCTTCAGCAGCTGAGGAGATTGATGGTGGC</t>
  </si>
  <si>
    <t>AMP0027683</t>
  </si>
  <si>
    <t>TACACCACCAGTGCAAGAAACCGGTTCTCCTTTGACTACATCACCTTCAGGAGATGCACCAACTACATCATCTTCAGCAGCTGAGGAGATTGATGGTGGC</t>
  </si>
  <si>
    <t>AMP0027684</t>
  </si>
  <si>
    <t>GCGGATGTCGGTTCTGGATGTGTCGGGGAGCTGTTGGTCCTGATGTGCCACCATCAATCTCCTCAGCTGCTGAAGATGATGTAGTTGGTGCATCTCCTGA</t>
  </si>
  <si>
    <t>AMP0027691</t>
  </si>
  <si>
    <t>GCGGCAATCGATATACTGAATTCGATCATTAACACCTATGCCCTTACCGACAGTGATACCGTCGAATCAAATCCTAGCCGAGTGGCCCCAGTGAAAGCCA</t>
  </si>
  <si>
    <t>TCCACTGGGAGAACACAATGGCTTTCACTGGGGCCACTCGGCTAGGATTTGATTCGACGGTATCACTGTCGGTAAGGGCATAGGTGTTAATGATCGAATT</t>
  </si>
  <si>
    <t>AMP0027696</t>
  </si>
  <si>
    <t>GCGGCAGCAGTTCTGACAGTGAAAGTGAAGGCCGTCGTACGACTCGTACCAAGCATTCCTCGAAGAAAGGTAGGACAATAGAAGAGTCAATTCACATTCA</t>
  </si>
  <si>
    <t>GTCGCAAGCAGGGATTAGCAAGTGCAGTGGACAAAGTCAGCCTTTTGAACCACAAAACAGAAAATTTAACAGGCAGAGAAAATTTAAAGTAACACGGACA</t>
  </si>
  <si>
    <t>AMP0027701</t>
  </si>
  <si>
    <t>TGTCAGCACGGGCGAGATTACAAGGACACGTTTGACATCTGTGACGATGCTTATTACTACTGTGACTATACTCCTACTACTAGCTGATTCTACTAGCTCA</t>
  </si>
  <si>
    <t>AMP0027708</t>
  </si>
  <si>
    <t>GCGGCATGTGACCCACAGACCCCTTCGTGTATGTCGAGGAGGAGGTGTTTGCCGTCGTTGGACGAGACACATTTGTGAAGTAACCCGTTTGGCGCCTTCT</t>
  </si>
  <si>
    <t>TGGCGCGCCAGGTAGGGGGCCTTGGTGCTCAAGGTTCTACTATTATGACATCAAGCTTCGTCAACAATAGCGTCAACAATGGAGTCAAGCAAAAATCTAC</t>
  </si>
  <si>
    <t>AMP0027710</t>
  </si>
  <si>
    <t>GCGGCCAATAACCTCGCAAAATTCGTTAAGGAAATGAACACCCCAGTCGTTATCGAGGAAATGATACCCTTGTTCCAGTTCCTGGCGAGCGACGACCAAG</t>
  </si>
  <si>
    <t>GGAACATCAATACCTTCTCATATCTATCGGCAACCATGTACCTCACTCTCCAGCTCTTATCCTCGAAGAGGCTCCGTAAAGACGTCAACAGGACACCGTG</t>
  </si>
  <si>
    <t>AMP0027726</t>
  </si>
  <si>
    <t>GGTCACAGCTCAAGCCCACAAGTAGAGTCAACGGTGCCAGGTCATGAAACAGCAAGCCCAACTAAGCCCAATAGTCTAACCCTAAAATCCCTCCCTACCT</t>
  </si>
  <si>
    <t>AMP0027728</t>
  </si>
  <si>
    <t>GCGGCGAGAGTGCGTGGAGAAAGAGGAGACAAGGAAGCCAGCGGTGAGCGCGTAGGTAGATCCTCTTCGTCGCCACTTTGGGCCGTCTCATCGCTCGCAG</t>
  </si>
  <si>
    <t>GGTTGGTCATGTTGCCGATGATGTAGGCGGTGAGGCCGAGGTTGAAGAGCATGTAGGCGGTGGTGTAGACCATCTCGCCGGTGTTCTCGGCGTGCATGTC</t>
  </si>
  <si>
    <t>AMP0027737</t>
  </si>
  <si>
    <t>TCGGGTCGATGAGGTCGCCGGAGGTGGGAACGAGATCCTGCAGCGATAGTTCCGATGCCGTCGCTCTCGCCACTAGCCCTGACGCTTCCCTCGTCACCAG</t>
  </si>
  <si>
    <t>AMP0027740</t>
  </si>
  <si>
    <t>GCGGCGCCGAACAGCGCGCGCGAGCGATTCTTCAATTGGCCTCTCCTTTTGGTCAGGCCAATTTCCATGTCACGGTAATCGGTGTCAAGCCACATCGCCG</t>
  </si>
  <si>
    <t>GGCCAAGCGCGGAGCAGGTGTGGCAGATCTCGTCCTCTCCGGACGGTGTTCGCACGGTGATGCCGATATCCCGCATTACCCTGGATCCCCGCTTTCGCGG</t>
  </si>
  <si>
    <t>AMP0027742</t>
  </si>
  <si>
    <t>GCGGCGCTCCGGCGACGGCTTCACCGTCGACGGCGGCGGCTGGCGCTGGGCTCGTGGACTTTGACATGTACCTGTCGGAGGTGACCACCATGGGCCAACC</t>
  </si>
  <si>
    <t>TCCTTGGCGCAGAGGAGAGCCTCCACGAGTTCAGGGCGCAGTGAGCTCCGGTAGTCGTCGAGGCTCCTGCTTCCATTGTCAGGTAAGAAAACCGAGCTGC</t>
  </si>
  <si>
    <t>AMP0027743</t>
  </si>
  <si>
    <t>GCGGCGGAGATGAGACGAACATGGGTAGATGCATGGCAACCTACGGAGCGGCGACAGTTAGGGTTGGGAGATGCCGCAGCGATGTGGTGGTGGCGGTGCG</t>
  </si>
  <si>
    <t>AMP0027744</t>
  </si>
  <si>
    <t>GCGGCGGCAACGACGACACGGGAGAAGGGGAGGTGAGTGCGACCTCGGGGTTGAAGAGGCCCGGGAGGCGGGAGAAGGAGGAGGGCGGCGGCGGCGGCAG</t>
  </si>
  <si>
    <t>AMP0027748</t>
  </si>
  <si>
    <t>GCGGCGGCGGCGATGATCCACGGGAGGGGAGGGTTTAGATGCGAAAGGGTTTTTGCGTGGATTTGGTCGGGGAAATTTACGGTTGGGTTGGGGATTTTGC</t>
  </si>
  <si>
    <t>AMP0027749</t>
  </si>
  <si>
    <t>GCGGCGGCGGCGGCGGCGGCCGTGGGATTGCGCAGCTGAGGGGGAGGGGAGCAATGGAGGGAGGGAGACGTGGAGGAGGAGGAGGGGTGGACACGCGTGG</t>
  </si>
  <si>
    <t>GCTATTGAGCCCTGCCCGGTCCGAGCCTCCGCTCCTTTCATCTCTAGAACCTCCCAGAACAAGCTAGCCGGCCCAACCCAACTGGACGATCCAAGCGCGA</t>
  </si>
  <si>
    <t>AMP0027754</t>
  </si>
  <si>
    <t>GCGGCGGTCGATCGGCAGTTTGGGGATGAAGCGCGCCCTACCTCACCCTTTGCACATCGTGGACTCGTGGTCTTGCGTGGTGCCCCTGCC</t>
  </si>
  <si>
    <t>GGCAGGGGCACCACGCAAGACCACGAGTCCACGATGTGCAAAGGGTGAGGTAGGGCGCGCTTCATCCCCAAACTGCCGATCGACCGCCGC</t>
  </si>
  <si>
    <t>AMP0027764</t>
  </si>
  <si>
    <t>GCGGCTACCACTATGGCGTTTTTGACAGCAATATATGCAGAATGTGTAGACGTTTTTAGGTTCAATTGGTTGGAAACTCATCGTCCTGCCGGTTACCATT</t>
  </si>
  <si>
    <t>GTGCACCGGTTAAACAACTCATCTTTTATACCCGTTGGAAACACTATTAATCCTGGTTATAAAAAACGTGACCAGCAAATCGAGGTTAAAGACCATGATC</t>
  </si>
  <si>
    <t>AMP0027777</t>
  </si>
  <si>
    <t>GCGGGACCAAATTAAGCAGCAAGCGGTGGACCGGTGGCGTGCTGGTGCTCGATCGATGGTGTTGGGGAACAAAGAAATGCGTTGGTCATGTGGGAGGAAG</t>
  </si>
  <si>
    <t>GGAAATATGGACCTAAATTAATTATCAGGACACTTGTCCGTAACAGAGAAGGGTTTATACAAGTTTTAGGTCTTGGTCGTCGTACACTGTCTATCTGGAG</t>
  </si>
  <si>
    <t>AMP0027779</t>
  </si>
  <si>
    <t>GCGGGACGTTGTTTGGACCTTTATGCCAGACGAACTAGCCTGGTAGAGTTGGATAGATTGGGCTGGACACGGTGTCTTTTGCTGTTCTCTTTGTTCTCC</t>
  </si>
  <si>
    <t>GGAGAACAAAGAGAACAGCAAAAGACACCGTGTCCAGCCCAATCTATCCAACTCTACCAGGCTAGTTCGTCTGGCATAAAGGTCCAAACAACGTCCCGC</t>
  </si>
  <si>
    <t>AMP0027780</t>
  </si>
  <si>
    <t>GCGGGACGTTGTTTGGACCTTTATGCCAGACGAACTAGCCTGGTAGAGTTGGGTAGATTGGGCTGGACACGGTGTCTTTTGCTGTTCTCTTTGTTCTCC</t>
  </si>
  <si>
    <t>GGAGAACAAAGAGAACAGCAAAAGACACCGTGTCCAGCCCAATCTACCCAACTCTACCAGGCTAGTTCGTCTGGCATAAAGGTCCAAACAACGTCCCGC</t>
  </si>
  <si>
    <t>AMP0027784</t>
  </si>
  <si>
    <t>GCGGGAGCGAGTCGATCTGCTGGCCGGTGACGGGGTTGACGAGGCGGAGCTCGGCGGAGTCGGCGTCGGCGGTGACGATCCATCCATGGGAGCTGCCCAA</t>
  </si>
  <si>
    <t>GTCATGGTTGGGCAGCTCCCATGGATGGATCGTCACCGCCGACGCCGACTCCGCCGAGCTCCGCCTCGTCAACCCCGTCACCGGCCAGCAGATCGACTCG</t>
  </si>
  <si>
    <t>AMP0027788</t>
  </si>
  <si>
    <t>GCGGGAGGGCGAGCGCAACCGAGACAGGTATCACCTGGCGGCTGGCTGTGGCTCCCTCCCCAATCCCGGTGCACCGCATCGCCACTCGCTACTGGAAGGA</t>
  </si>
  <si>
    <t>TCGAATAGTGCGCATCATGGTGGTAGCCTGGTAGGATCCCGGTTTGCCTTAAAAAAAGTTTGAATCCTTCCAGTAGCGAGTGGCGATGCGGTGCACCGGG</t>
  </si>
  <si>
    <t>AMP0027798</t>
  </si>
  <si>
    <t>GCGGGATGTGGCTAATCAGACCGGCAGAGTCCGACACCGATTTGTCGATTCTCAGGACCTAAGATTTTGAGTCTTAGTTGGTTTCTACAACTAATTCGAC</t>
  </si>
  <si>
    <t>TGAGAGACAATGAGTAATTGAGGGATCTGAGGAAAATAGACTTTAGGATAGGTAGCAAGGAGAGACGTAGAATATAGACAGTTTAGGTAAAAATTTGATT</t>
  </si>
  <si>
    <t>AMP0027815</t>
  </si>
  <si>
    <t>GCGGGCGCAGTGGCTCAATCTGGATCTGGTCGGGCATTGTCCATAGGGTGCAACAACAGCGGTGATGGAAGTGGCTGATATGCCATTGTTGCCATCGTGA</t>
  </si>
  <si>
    <t>GGGTAAAGAAGGGGAACATCGCTTACATGAAGGTTTGTGGTATCCACAGGTGTTACTAATGTCTGTGCTCAAGCGGTTCACGATGGCAACAATGGCATAT</t>
  </si>
  <si>
    <t>AMP0027829</t>
  </si>
  <si>
    <t>GCGGGGAGCGCATGTGCGGATCACCAATGGCGTGCAGGTGACGGTGCAGAACTCCAACAACGTGATCATCCACAACATCCACATCCACGACATCGTGCTC</t>
  </si>
  <si>
    <t>TGATCTGCATGATCTGGTCCTCGCTGAAGGAGTCACTGGAGCTGAAGAGCCTGATGTCGTTGTGGTTGGTGAGGTGGTAGTTGGAGATGCATGGTGACTC</t>
  </si>
  <si>
    <t>AMP0027831</t>
  </si>
  <si>
    <t>GCGGGGATCGAGTCAGTCGGTGGTCATGGAGGAATGCACGCCGCATTACTTGGCACGTGGTGGGGTTCACGTGAGCCACACACTGAGTGCACCCACAAGG</t>
  </si>
  <si>
    <t>AMP0027835</t>
  </si>
  <si>
    <t>GCGGGGCAGGTAAAATCGGACGCTCCCCCGGATGTGCACGTGCTCCTGTTCTCCACCACATGTCCTTGATCTTACCTGTCACGTGCTCCTGTTCTCCACC</t>
  </si>
  <si>
    <t>GTGACAGATAAGATCAAGGACATGTGGTGGAGAACAGGAGCACGTGACAGGTAAGATCAAGGACATGTGGTGGAGAACAGGAGCACGTGCACATCCGGGG</t>
  </si>
  <si>
    <t>AMP0027837</t>
  </si>
  <si>
    <t>GCGGGGCCGAAGGGAAAGGGGTTGGGCTGTGATGAATATTTTCAAAATTCGAGAGTGAGGTTGGCCCTCGCCGCCGCGGGCGTCGCCGTGTTCGACACGA</t>
  </si>
  <si>
    <t>TTGGAGTGGAGCGCGTGGAGGGTGAGGGGCGCGGCCTCGGCGGCGAGGTCGATCTCCTCCTCGGCGGAGGCGTGGAGAGCACGGCGATTGTGGTGGAGCG</t>
  </si>
  <si>
    <t>AMP0027839</t>
  </si>
  <si>
    <t>GCGGGGCGGGTGATCGTGTAATCGAGTGCCGAGGATTCGACGGTGCCGGCCGCCGCTGCACATGTGACGTCGCGTGGTTTCAGAGGTTCCGAAGGGCGCT</t>
  </si>
  <si>
    <t>GGCAGATCGTCGCCATCCTCGCCGCTGCAGGCCACCCGACCCGGTTCGCGGTTCTGCGACTGCTTGGAACCGAGGAGGCCGGCCTGGCGGCGGGAGAGAT</t>
  </si>
  <si>
    <t>AMP0027843</t>
  </si>
  <si>
    <t>GCGGGGGCGGAGCGAGAGTATATTACGGGGGTGTACAGGAACCCATGCAAGAAAAATGTTTAGCTATACCTTATTTATTTTCACCATGCACCCCCTTCAA</t>
  </si>
  <si>
    <t>GTGTCTAAGTTTGTATTGAAGGGGGTGCATGGTGAAAATAAATAAGGTATAGCTAAACATTTTTCTTGCATGGGTTCCTGTACACCCCCGTAATATACTC</t>
  </si>
  <si>
    <t>AMP0027849</t>
  </si>
  <si>
    <t>GCGGGGGTGTTCCTCATTTCTACAAACTCGAATTCCCTAAATTCGACGGCAAAGATGATCCCCTGAACTGGCTCAACCATTGTGAGCAGTTTTTTTTTAG</t>
  </si>
  <si>
    <t>GGTGAGGAACTTGGCCTGGTATGTCGCCACCGTCGACGTCTGTGTCAGCCGTTTGACCTCGCCAAGTGGATTGCTTCGAATTGGAGGGCCGAACTGGACG</t>
  </si>
  <si>
    <t>AMP0027851</t>
  </si>
  <si>
    <t>GCGGGTCCATATATTAATAGTATAGTAAGCAACTTGTATGAATTGGCTATTATATTGATTATAGATGATTTGAAGCTAGTAGTGGGCTGCACTATTGACC</t>
  </si>
  <si>
    <t>GGTTAATCTCAAGGGCCCCGTTACGATGCTCTCTACCTATAGTTGAAAAAAATATGAATTATTGATCTTATTTATTTAGAGGGTTCAGATATATTTATAC</t>
  </si>
  <si>
    <t>AMP0027862</t>
  </si>
  <si>
    <t>GCGGTACGACGAAGACGGTAACGCAGAAGAGAATCAACCGGAAGATCGACATGGCAAAGAACAGTCCCAGGAGACCCATCATGCCCACACTCAGATACCA</t>
  </si>
  <si>
    <t>GGCGTGTGGTATCTGAGTGTGGGCATGATGGGTCTCCTGGGACTGTTCTTTGCCATGTCGATCTTCCGGTTGATTCTCTTCTGCGTTACCGTCTTCGTCG</t>
  </si>
  <si>
    <t>AMP0027869</t>
  </si>
  <si>
    <t>GCGGTAGTAGGAGGAGACCCACTCCACATTGCTTATTTCCGTGAGACGGCAATAAGGTGGGGTCTACAGGATAAAAAAAATCAACGCTCCTCAATTCCTT</t>
  </si>
  <si>
    <t>TGGAAACAGCGAGAGGATTTGGGGATCAATCCGGAACTTGCATGAAGGAATTGAGGAGCGTTGATTTTTTTTATCCTGTAGACCCCACCTTATTGCCGTC</t>
  </si>
  <si>
    <t>AMP0027871</t>
  </si>
  <si>
    <t>GCGGTATGTAAATATAGTACCATTTACTCCTATTAGAGCAAGTTTAATAGTATAGCCAACTACTAGCTCCAATTTATTTATAGCCAATCTAATAGCTCAT</t>
  </si>
  <si>
    <t>TGTGTGTATGACATGTGGGACCAGATATTAATAGTGTAGTATGCAACTATTGTATAAATGAGCTATTAGATTGGCTATAAATAAATTGGAGCTAGTAGTT</t>
  </si>
  <si>
    <t>AMP0027878</t>
  </si>
  <si>
    <t>GCGGTCGTCAACCCGGAGAACACCTTCTTCTCCGTCAAGCGCTTCATCGGCCGCAAGATGAACGAAGTCGACGAGGAGTCCAAGCAGGTCTCCTACCGCG</t>
  </si>
  <si>
    <t>TCGAGCTTGACGTTGCCGTTGTCGTCCCTGATGACGCGGTAGGAGACCTGCTTGGACTCCTCGTCGACTTCGTTCATCTTGCGGCCGATGAAGCGCTTGA</t>
  </si>
  <si>
    <t>AMP0027881</t>
  </si>
  <si>
    <t>GCGGTGAGCCCCCAGCGGCAGAATTCCCGCCGTGACGCTTCTTTCGCTCTCTTCTGCGTCTTCTCTGACCTTCCCCCCAGTCGCCATTCTGCTCGCTCGC</t>
  </si>
  <si>
    <t>GGCCACGAGATATGAACAAAGTCTCGACCAAAGGGGGAAGCGAGCGAGCAGAATGGCGACTGGGGGGAAGGTCAGAGAAGACGCAGAAGAGAGCGAAAGA</t>
  </si>
  <si>
    <t>AMP0027884</t>
  </si>
  <si>
    <t>GCGGTGATGGTGTCTATGGTGGCGCCCACAAACCGGAGGTGCCCAGTAGCGAGAGCAGAAGTAGAAGGAGGTTGATTCAAGCGGCACCTTGTCCCCATTG</t>
  </si>
  <si>
    <t>GGGGAGGGGATTGGCGTGAGTCATAACAGAGTAGGTCAATGGGGACAAGGTGCCGCTTGAATCAACCTCCTTCTACTTCTGCTCTCGCTACTGGGCACCT</t>
  </si>
  <si>
    <t>AMP0027885</t>
  </si>
  <si>
    <t>GCGGTGCAGTGGAGGGCGACTGGTCCTACGTCTGCACCGGCGGTGCGCCTCCCAGCAATGAGGGACCGATGACGTCCTCTATCGAGTGCTGGAAGTCAAA</t>
  </si>
  <si>
    <t>GGTCCACCAACCATGAACCATGCCAGGACATCGTCGGAGTACGGGTGGGGTTCCGCTTTGCACTTCGACATTAGCGACTTTGACTTCCAGCACTCGATAG</t>
  </si>
  <si>
    <t>AMP0027892</t>
  </si>
  <si>
    <t>GCGGTGGCGGGGGGAAGCGATTTGGGGTGGTGGCGACGAACGACACACAGAATGGCTGCTAGGTTCGGGGAGTGATAAATTACGAATACACCCTCTACAA</t>
  </si>
  <si>
    <t>GGCCTACATGTCAGCGAGGTGGGGACAGACATTTTGGGCAATACGAAATTGAGTCTCATTCTGGTGCCTTCTACTTGTAGTAGAAAGTAATCCAAACCGT</t>
  </si>
  <si>
    <t>AMP0027894</t>
  </si>
  <si>
    <t>GGCAACGCTAAAAATTTTTGACAGCATTTAAAATCACGCGCACGAGATATTTTCCTTTCACCCACCCACCCACCTACCCACTGCCTCTCTCCTTCTCCTC</t>
  </si>
  <si>
    <t>AMP0027898</t>
  </si>
  <si>
    <t>GCGGTGTGATGTGTCATGCACCTGCACAAATTCGTCCAGGTCTTTCTACCGGTCATGCGAGAAGGAAGCTCTGGTGGGTTGGTGATATGTAACGGCTGCG</t>
  </si>
  <si>
    <t>GCGTAAGCAATGGAACTCTCTGATTGTTTGGCTGCTACGGCGTCTAGTAATGCCTATTGGTCAAAAATATATGCGGCCAACCTGAAGCAGATAATTGTTG</t>
  </si>
  <si>
    <t>AMP0027917</t>
  </si>
  <si>
    <t>GCGTAGTCGATGGGTAACCAGTTGATATTCTGGTACCGGCTTGTCACCGTCCGTGTCGAGGTGTGTGATGCTAAGCATGTGAGCTTGTCTTGGGAGTGTT</t>
  </si>
  <si>
    <t>TCCACACACTTAGCCCCGGACAACCATCACCGGGGATGAGCTACCTCACTGCGTCCCTCCGCAGCTTGCCTACTACATGATCGGTTCACACACTCACCCA</t>
  </si>
  <si>
    <t>AMP0027924</t>
  </si>
  <si>
    <t>GCGTATCTCTAATGTTGATATTCGGCGGTTTGTCTTGGCGTATCTAGGCTTCTATGTTGATTGTGTTGGGAGTTGA</t>
  </si>
  <si>
    <t>TCAACTCCCAACACAATCAACATAGAAGCCTAGATACGCCAAGACAAACCGCCGAATATCAACATTAGAGATACGC</t>
  </si>
  <si>
    <t>AMP0027925</t>
  </si>
  <si>
    <t>GCGTATCTCTGATGTCAATATCCGGCGGCTTGTCTTGTCGTATGTAGGCTTCTATGTTGATTGTGTTGGGAGTTGATTGTCTCGTGGTGGGTGTGTGTCC</t>
  </si>
  <si>
    <t>GGGGACACACACCCACCACGAGACAATCAACTCCCAACACAATCAACATAGAAGCCTACATACGACAAGACAAGCCGCCGGATATTGACATCAGAGATAC</t>
  </si>
  <si>
    <t>AMP0027926</t>
  </si>
  <si>
    <t>GGGGACACACACCCACCACGAGACAATCAACTCCCAACACACTCAACATAGAAGCCTACATACGACAAGACAAGCCGCCGGATATTGACATCAGAGATAC</t>
  </si>
  <si>
    <t>AMP0027933</t>
  </si>
  <si>
    <t>GCGTATCTCTGATGTCGATATCCGGCGGCTTGTCTTGACGTATGTTGGCTTCTATGTTGATTGTGTTCGGAGTTGATTGTCTCGTGGTGGGTGTCCCC</t>
  </si>
  <si>
    <t>GGGGACACCCACCACGAGACAATCAACTCCGAACACAATCAACATAGAAGCCAACATACGTCAAGACAAGCCGCCGGATATCGACATCAGAGATACGC</t>
  </si>
  <si>
    <t>C2_C5_C7_C8_C9</t>
  </si>
  <si>
    <t>AMP0027936</t>
  </si>
  <si>
    <t>GCGTATCTCTGATGTCGATATCCGGCGGCTTGTCTTGGCGTATGTAGGCTTCTATGTTGATTGTGTTGGGAGTTGA</t>
  </si>
  <si>
    <t>TCAACTCCCAACACAATCAACATAGAAGCCTACATACGCCAAGACAAGCCGCCGGATATCGACATCAGAGATACGC</t>
  </si>
  <si>
    <t>AHAAHAHHH</t>
  </si>
  <si>
    <t>AMP0027937</t>
  </si>
  <si>
    <t>GCGTATCTCTGATGTCGATATCCGGCGGCTTGTCTTGGCGTATGTAGGCTTCTATGTTGATTGTGTTGGGAGTTGATTGTCTCGTGGTGGGCGTGTGTGT</t>
  </si>
  <si>
    <t>GGGGACACACACGCCCACCACGAGACAATCAACTCCCAACACAATCAACATAGAAGCCTACATACGCCAAGACAAGCCGCCGGATATCGACATCAGAGAT</t>
  </si>
  <si>
    <t>AMP0027941</t>
  </si>
  <si>
    <t>GCGTATCTCTGATGTCGATATCCGGCGGCTTGTCTTGGCGTATGTAGGCTTGTATGTTGTGGCTTCTGGTGGGTGTTGATTGTCTCTTCATGGTGAGTGT</t>
  </si>
  <si>
    <t>GGGGACACACCCACCATGGGGGATCGACACCCACTAGGGAGAACCACCATGGAAGACACCCATGATATAAGACGATCAACACGATCGACACTCACCATGA</t>
  </si>
  <si>
    <t>AMP0027947</t>
  </si>
  <si>
    <t>GCGTATCTCTGATGTCGATATCCGGCGGCTTGTCTTGGTGTATGTTGGCTTGTATGCTGTGGCTTCTATGTCGATTGTGTTGGGTGTTGATTTTGTCAGG</t>
  </si>
  <si>
    <t>TCAACACCCAACGGGATTAACACCTGACAAAATCAACACCCAACACAATCGACATAGAAGCCACAGCATACAAGCCAACATACACCAAGACAAGCCGCCG</t>
  </si>
  <si>
    <t>AMP0027951</t>
  </si>
  <si>
    <t>GCGTATCTCTGATGTCGATATTCGGCGGCTTGTCTTGGCGTATGTAGGCTTGTATGTTGTGGCTTCTGGTGGGTGTTGATTGTCTCTTCATGGTGAGTGT</t>
  </si>
  <si>
    <t>GGGGACACACCCACCATGGGGGATCGACACCCACCAGGGAGAACCACCATGGAAGACACCCATGATATAAGACGATCAACACGATCGACACTCACCATGA</t>
  </si>
  <si>
    <t>AMP0027952</t>
  </si>
  <si>
    <t>GCGTATGATCTCGCAAAACAAAACCAGGACCAAAATCCCCAATCAATTTGTCGTTAAAAATTAATACAATAACAGAACAGATTGGAGCAGTAAACCAGAT</t>
  </si>
  <si>
    <t>GTAGGGGTACGCCGAGTTTCCCATCAAGAAGTGTGATGGATACAATTCTAGAAGAAGTGTTGAGATTAATCTCAATGAGTTTCATGGCTCAATTCTTCAA</t>
  </si>
  <si>
    <t>AMP0027955</t>
  </si>
  <si>
    <t>GCGTATGTTCGGTACATTCTAGACCAAACCCAAATTAAGCCTGGCACAACCAGTTATTAGGCACAAAATGTGTAGAAACAAATTTAAGCCCAACATAAAC</t>
  </si>
  <si>
    <t>GTGAGATGGACCGAAAGGTGTGTAGTTTATGTTGGGCTTAAATTTGTTTCTACACATTTTGTGCCTAATAACTGGTTGTGCCAGGCTTAATTTGGGTTTG</t>
  </si>
  <si>
    <t>AMP0027958</t>
  </si>
  <si>
    <t>GCGTCAGGGAGACGAGGACTGGACAGCGAAAGACTTCGACCACAACCCGCCGTTTCCA</t>
  </si>
  <si>
    <t>TGGAAACGGCGGGTTGTGGTCGAAGTCTTTCGCTGTCCAGTCCTCGTCTCCCTGACGC</t>
  </si>
  <si>
    <t>AMP0027963</t>
  </si>
  <si>
    <t>GCGTCGATGAAATTCTTACACGGTGGACGCAATTTCAAAATTTGAAATTTGGAGACAATTGCGTGGAGGGGTCCGGACCCGGCCGGCGTGGAGGGAGAGG</t>
  </si>
  <si>
    <t>GGGGACGAAGAAGCGAATGTCGTAGAGAACGCCGGTGTAGTAGAAGGCGACGCCACCGCCGTCCATGGTGAGGAGGAGGACGCCGCCACCGCCGCCGCCA</t>
  </si>
  <si>
    <t>AMP0027964</t>
  </si>
  <si>
    <t>GCGTCGGAAGAGGATCTTTCCTGTAACCTTCTTCTTTGCAGCACAATTTCCACCTGAA</t>
  </si>
  <si>
    <t>TTCAGGTGGAAATTGTGCTGCAAAGAAGAAGGTTACAGGAAAGATCCTCTTCCGACGC</t>
  </si>
  <si>
    <t>AMP0027967</t>
  </si>
  <si>
    <t>GCGTGAAGCGATCGTCTGGCGATTCCCCTTTGCAGGTATTCTTTGCATCTCAATGTGTTCTAGCTTCATATTAACTCAGAATTGCTTTCTTGTTACAAAC</t>
  </si>
  <si>
    <t>GTACCAGCACAAGTAAGAAGCACAGATCATTTCGTTTTGTTGGCATTGCTTGGCATCAGGAAACAGTTAAATTGGTTGGTCCTTGGGGACAATCTGATCT</t>
  </si>
  <si>
    <t>AMP0027971</t>
  </si>
  <si>
    <t>GCGTGAATCACGATTTAATTTAGCACTGCGCAGGCTTGTATCACTGTACCCATAGCTAGTCTTAACACGTTTGA</t>
  </si>
  <si>
    <t>TCAAACGTGTTAAGACTAGCTATGGGTACAGTGATACAAGCCTGCGCAGTGCTAAATTAAATCGTGATTCACGC</t>
  </si>
  <si>
    <t>AMP0027975</t>
  </si>
  <si>
    <t>GCGTGATGGGCTAAGGCGACGTGCGACGGACTCACCAACCATATGGCATGCCAAGGGGCGACGAGCACCTCGAGCTTCCTAGTTGGTTTTGTGAAATAGA</t>
  </si>
  <si>
    <t>TGAGGCAGTGGAGATGGCATGACCCTCTCTATTTCCCGCCACTGCTAAAGCCCCTCTATTTCACAAAACCAACTAGGAAGCTCGAGGTGCTCGTCGCCCC</t>
  </si>
  <si>
    <t>AMP0027989</t>
  </si>
  <si>
    <t>GCGTGCCTAGGTGCTCACTTTCTTGTCAGGACGGCTGCAGGTCTGCAGGTACCCTGTCTCCTGTTTGTTGGGAGGCCAGTCGATCACCATCTCATCAATT</t>
  </si>
  <si>
    <t>GTAGGAGCAGAGCAATAGAAGGAAGTGAAAAGAATTGATGAGATGGTGATCGACTGGCCTCCCAACAAACAGGAGACAGGGTACCTGCAGACCTGCAGCC</t>
  </si>
  <si>
    <t>AMP0027990</t>
  </si>
  <si>
    <t>GCGTGCGAGAAGATGGTCTTGCCATGGACCGGCATCAGCGCGTTGCGTGCGCGGCGGAAACGGCTGCCCTGCGCATGCTTCCACGCCCTGAGCAGGGGCT</t>
  </si>
  <si>
    <t>GGGAGCCGAATGAAAACACTGATCGCCGCGGCGGTGCTTGCGCTCGGCACGGCCGCCTTGCCGGCCGCGGCGCAGACTGCGCCGGTGCCGCCCGAACGGC</t>
  </si>
  <si>
    <t>AMP0027993</t>
  </si>
  <si>
    <t>GCGTGCTGCTCCCAGTAGTAGGAATGATGGAAGCTATTAGATCATCATAGTCTTATTGCATGACCATCAAACAATCTAGTTAAGGTAGCTGTTGAAGCAA</t>
  </si>
  <si>
    <t>TACGGGAAATCTTAATATTACAAGCTACATCTTGCTTCAACAGCTACCTTAACTAGATTGTTTGATGGTCATGCAATAAGACTATGATGATCTAATAGCT</t>
  </si>
  <si>
    <t>AMP0027997</t>
  </si>
  <si>
    <t>GCGTGGACGAGATGCGGTGGGTGAAACCCGGTGGTGGTGAGTTGGGCGAGTACCGGCATGTGGACGTCTACCCCGGCGTGGTCAAGGGGAAGCGAGGTAT</t>
  </si>
  <si>
    <t>GGCAACAACGGCAGCAACCATACCTCGCTTCCCCTTGACCACGCCGGGGTAGACGTCCACATGCCGGTACTCGCCCAACTCACCACCACCGGGTTTCACC</t>
  </si>
  <si>
    <t>AMP0028003</t>
  </si>
  <si>
    <t>GCGTGGAGCTCTTCCACTTCCCCCCGATTTTGAGCACCTTGAACCGACCGCTGCCGCAAGACGACGCGCGGACGAGAATCGATTGGGGGGGGGGCACGGG</t>
  </si>
  <si>
    <t>GGCATCCAATGCTCTCGATCCCTCTTTCTTCCTCCTCTCGCTGTTGCTTCCGCGGTCGTCGATGCGACGCAGGCCTGGCGGAGAATCCCTCTTTCTTCCC</t>
  </si>
  <si>
    <t>AMP0028011</t>
  </si>
  <si>
    <t>TTGGAAAAGTTGGGTGGCTCTTCTGTCAAGCATTTCATGGTTAGCCAGCTAGGGATGCTTAATTAACTTCTTTTTAGCTAAGTAACCGTAAAGAAATCAG</t>
  </si>
  <si>
    <t>AMP0028016</t>
  </si>
  <si>
    <t>GGCGCGCGCTTCGTCGAATGGAAAAAGTACACCAAAGTTCCCTCAATTTGTCATCGAGATAAAAAAACATCCTCGAACCACAAAACCAAATATACGGGTC</t>
  </si>
  <si>
    <t>AMP0028019</t>
  </si>
  <si>
    <t>GCGTGGTCAGCAGCAGTAGGCAGTAGCAGATGAGGAGAGTCGCCAAGCCCCTTCGTTGAGTCATCGCCACACCTCCTTCCCGCTTTGCAGCCGCCACCGG</t>
  </si>
  <si>
    <t>TGGTGACGGTTGCAAAGCGAGCATGGCTCACGGCGGCTCGGTCATGGAGCCCACCGGTGGCGGCTGCAAAGCGGGAAGGAGGTGTGGCGATGACTCAACG</t>
  </si>
  <si>
    <t>AMP0028022</t>
  </si>
  <si>
    <t>GCGTGTAAAGTTTTGGCATGTCACATCGGGTATTATATAGGGTGTCGCAGGGGTGCTTGGGCATTAATAAAAAAAACTAATTACAGAATCCGTCAGTAAA</t>
  </si>
  <si>
    <t>GGAATAAGCGCACGTCGGTGCATGGGAATTTTACAAAGCTTTGAGCAAGTTTAGGCCTTGTTTAGTTCCCATACAAAAATTTTACAACATGTCGTATTGA</t>
  </si>
  <si>
    <t>AMP0028030</t>
  </si>
  <si>
    <t>GCGTTGCATATGCTGCCATTTCGCATGCATACGTCGAAATCTGGATCGCTGCAAAAACCAAGCATGCTCTGTAGTACATATGGAAGCATCTCTCAAAGTC</t>
  </si>
  <si>
    <t>TGGGATGTTGGTTGTAGCTAGCTAGGCGTCCAATAGGAGATGCATGCATATGTACACTAGATCTGGCTTTCATTCACTGATTCACAGCATGTGTTGTGCA</t>
  </si>
  <si>
    <t>AMP0028035</t>
  </si>
  <si>
    <t>GCTAAAAGTATTTTCATAGATGTGCCTTGTGGTCATTTCTAAGCAAAAGGCTGTACAAACAATCGTGTACATAGGCGGCCACTTAACATAGCCGCCTGTG</t>
  </si>
  <si>
    <t>TGGAGTAAGTTGTCGGGGCTCTTAAGGAGGTCACTTAAAAATAGCTACATGTATTAATAATTCTCACAGGCGGCTATGTTAAGTGGCCGCCTATGTACAC</t>
  </si>
  <si>
    <t>AMP0028042</t>
  </si>
  <si>
    <t>GCTAACCAGTTCATCCTCCATCTCATGGCTGTACGCCTGTACGATAAAAACTCCAGCGCCGGTGACCGCGGTCCACGGTGCACCGATCTCCCGGGAAGGT</t>
  </si>
  <si>
    <t>TGGCGGGGGTGGGGGTGGTGGGGGCACAGGGGCGGGCGGCTGCACCTTCCCGGGAGATCGGTGCACCGTGGACCGCGGTCACCGGCGCTGGAGTTTTTAT</t>
  </si>
  <si>
    <t>AMP0028043</t>
  </si>
  <si>
    <t>GCTAACTAAATATCCTCCGTGAATCTACACGCTTTGAGGGTACATTATAGTAATCATAGTAATAAAAAGCAAGTTTAATAGTATAGCTAACTACTAACTC</t>
  </si>
  <si>
    <t>GTGGGACCATGCATTAATAATGTAGCATATGTTTATAGGTAACTATTATATATAAATTGGCTACTAAATTGATTATACATGATTTAGAGTTAGTAGTTAG</t>
  </si>
  <si>
    <t>AMP0028048</t>
  </si>
  <si>
    <t>GCTAAGGAAGGATTTTGGGTCCATGAACATGGACGAGCTGCTGTGGAGTATCTGGACGGTGGAGGAGAGCCAAGCAATGGCATCGGTGTTGGGGATGGGG</t>
  </si>
  <si>
    <t>TGGACGGCGGGGAGAAGCTAGCTCAGCCATTCCGTCCCCCAACCCATGCCGACTGATAGGAAGGGGCCACAGGGCACGGTCAACGGCGTGGAGGAGCAAA</t>
  </si>
  <si>
    <t>AMP0028051</t>
  </si>
  <si>
    <t>GCTAAGGTATAATTGTGGAAGGTGTCGCTAAGGCTGATACTGGTTCACCTGCTCGGCGGGTGTCGA</t>
  </si>
  <si>
    <t>TCGACACCCGCCGAGCAGGTGAACCAGTATCAGCCTTAGCGACACCTTCCACAATTATACCTTAGC</t>
  </si>
  <si>
    <t>AMP0028052</t>
  </si>
  <si>
    <t>GCTAAGTGCAAAAGTGATGCCTATGTGGAGCGCCACATTGGTGGTCATCCCCGGTTAAACGAGGTTTAATTTTCAAACCAAGATGATGGACCTAGATGTT</t>
  </si>
  <si>
    <t>GGGTTGGCATCTTAACTTGTTAGCGCGTCACCTCTCACAAGGACGTGAATTTCTGCTTTTTATTTAGAAAGGAATAAAATACATGACCGATCATTAAACT</t>
  </si>
  <si>
    <t>AMP0028054</t>
  </si>
  <si>
    <t>GCTAATCATCTCCATGAATCTTCACCATCACCAATGCAATTAATTTGCTTTGACTAATACTCAAATCTTTGCAGACTCCAATATGTGTGTCCTACAACCC</t>
  </si>
  <si>
    <t>TGTGAGCTGCAATCTAGCTCAATGCCCTAGGGTTGTAGGACACACATATTGGAGTCTGCAAAGATTTGAGTATTAGTCAAAGCAAATTAATTGCATTGGT</t>
  </si>
  <si>
    <t>AMP0028055</t>
  </si>
  <si>
    <t>GCTAATCTACGACAACCACTACGACAAGCTCTATACCTCCATAAATTATTCACCAGTAATCCACCACTAGTCCATCATAATCTTGATATATTAATTAGTT</t>
  </si>
  <si>
    <t>GGGTGGGAGGTGGAGACGACCTTGCGTTGGATTTCGCATATGCAATCTAGACCGTTGCGTGAGGAACGAGAGAATGAGTGATGAGTAAAATCATTTGTTG</t>
  </si>
  <si>
    <t>AMP0028059</t>
  </si>
  <si>
    <t>GCTACAACCTTCAGAGTGTGGTCCTTAATTTCCTTTGCTTCATGCAGGATTTCAGCATAAGCTTGCTGATTGCTGCCTACATTTGCCTAACCAACAGACC</t>
  </si>
  <si>
    <t>GTGGGCCCGGCAAGGCGAGTGGGCCACATGGCAGGCTTAGAAGGTCTGTTGGTTAGGCAAATGTAGGCAGCAATCAGCAAGCTTATGCTGAAATCCTGCA</t>
  </si>
  <si>
    <t>AMP0028062</t>
  </si>
  <si>
    <t>TCGGTGAAGACGATGATGATGCCCATAGACAGCGGCGAAGTCCGCCAACCATATAGGCGAAAACACCAGTCGGTGACGGTGAAAGCAAGCCGGTTGGTGA</t>
  </si>
  <si>
    <t>AMP0028064</t>
  </si>
  <si>
    <t>GCTACCCAAGACCGGAGAAGGCGACACCAAAACTAAGAAAATCCCCCTTGACCCATCTGATCCCTCTAAAACTGCTGTAATAGGCATAGAGTTAGATTGT</t>
  </si>
  <si>
    <t>GTGATGAGCGCGCTTTCCTATTTACAATCTAACTCTATGCCTATTACAGCAGTTTTAGAGGGATCAGATGGGTCAAGGGGGATTTTCTTAGTTTTGGTGT</t>
  </si>
  <si>
    <t>AMP0028076</t>
  </si>
  <si>
    <t>GCTAGATAGCACGCTTCAATGGACCGTATTGTCTGAATTGAGATAGGATAATCCACCAGTTGAAAGGTCCTCGGACTATCCACCTCTTAATGGCCCGATA</t>
  </si>
  <si>
    <t>GGCCTTAGTTGCTCATGTCACTCAAACTAGTCATTACTTCAAAAATCTTGAAGCAAGTTTATAGCATTTGGTATTTATAGCCCAATCACTCAAACTAGTC</t>
  </si>
  <si>
    <t>AMP0028080</t>
  </si>
  <si>
    <t>GCTAGCAAGACGGAAGAGGTAAGCCAACTAAGCCAACTTCTAGCATATCTAATGGCTTGGGTGCTGA</t>
  </si>
  <si>
    <t>TCAGCACCCAAGCCATTAGATATGCTAGAAGTTGGCTTAGTTGGCTTACCTCTTCCGTCTTGCTAGC</t>
  </si>
  <si>
    <t>AMP0028087</t>
  </si>
  <si>
    <t>GCTAGCTGCAACGGATGAAGCTGAGCGCTGCTTCGATGCCATGATTGATCGAGGCCTTCTCCTTCCTGCCGACAACACCGACAACCCTTCAGGCAAAGTG</t>
  </si>
  <si>
    <t>GGCGGGCGGCAGGTCGATGCTATCAGCAGCTGGAGCACGGCCATCGTCTTTGTGCAACCTGGCAATGAAGGAGAAAACATGTGGATCGACCGTGCACATC</t>
  </si>
  <si>
    <t>AMP0028090</t>
  </si>
  <si>
    <t>GCTAGCTTGCACGACGATTTTTCACCAGGGGAGACACTGGTGGAGAAACATCTTTCGTCGGTCGGCCGATTTTCACAATAGTCCCGGTTCGAATGCTGTC</t>
  </si>
  <si>
    <t>GTCGAAGAGTAAAAGCACCCAGTGGAATCTGCAATGTGCGTGGGATGCATTACATACCAACCGGGACTAAAGATTCCGGGGGGGCCTGACATGACCTGAC</t>
  </si>
  <si>
    <t>AMP0028093</t>
  </si>
  <si>
    <t>GCTAGGAATCGCAATTAGGTTGGAGAGGTGCTACAAATCCAAAGCGATTCAGAGGAAGAGAGCAATATGAGATAGGAGAAAATCAATCTGCTGCTAAAGA</t>
  </si>
  <si>
    <t>TCCATCCGGTGCGCCATCAGCCGAATATGCTGAGGTAAGTTCTCATCGGCTAAATCCCCTTCTTTAGCAGCAGATTGATTTTCTCCTATCTCATATTGCT</t>
  </si>
  <si>
    <t>AMP0028100</t>
  </si>
  <si>
    <t>GCTAGTGGTCTGAAAACTAAGGCCTTGTTTAGATCTCACCCTAAAATTTTACACCATTTCACATCGAACGTTTGAATATTTGCATAAAGTATTAAATATA</t>
  </si>
  <si>
    <t>GGGTGTAAAGTTTTGGCGTGTCACATCGGATATTATATAGGGTGTCGCATAAAGTGTTCGGGCACTAATAAAAAACTAATTACATAATCCATCAATAAAC</t>
  </si>
  <si>
    <t>AMP0028102</t>
  </si>
  <si>
    <t>GCTAGTTGTTACTCCAAAGAATATCTATGCCTTGTACAAGAATGAAAGGATAAAAAGGTGAATGTCCAACCTCCCATCTTGATGCAGGAAATATATGTTT</t>
  </si>
  <si>
    <t>TGGTATGAGAAAAACAAACATATATTTCCTGCATCAAGATGGGAGGTTGGACATTCACCTTTTTATCCTTTCATTCTTGTACAAGGCATAGATATTCTTT</t>
  </si>
  <si>
    <t>AMP0028109</t>
  </si>
  <si>
    <t>GCTATCCCAATGGAGGAAGCTGCCATGGATGAACGTGCAAAGCTAGGGAGGAAGCCGCCATTGCCGGCGCACGTGGTGGGGGACGCGGGACGGCGGCGAA</t>
  </si>
  <si>
    <t>AMP0028117</t>
  </si>
  <si>
    <t>GCTATGGAGCGCACATACATATATACATATATATTACATTGGGAATTTGTATTTATGATCCTTGAGATTAATAAAGCACATGTTCCCTATGTTTTCTGTT</t>
  </si>
  <si>
    <t>TGTAACTAAGGACACAAAATAAACAGAAAACATAGGGAACATGTGCTTTATTAATCTCAAGGATCATAAATACAAATTCCCAATGTAATATATATGTATA</t>
  </si>
  <si>
    <t>AMP0028121</t>
  </si>
  <si>
    <t>GCTATTTAAACAAAATAATCCACGTAGTCCAAGTCATCATTCATCGACAACTAAATTGAAACCACAACTAAATCTACTCATAATCGCTATCATCGTCATC</t>
  </si>
  <si>
    <t>TGAAGATGAAACTGGATGGCAATATGTGAGTGATAATGAAGGTCCAACATTCCCTCTAGAAGATGACGATGATAGCGATTATGAGTAGATTTAGTTGTGG</t>
  </si>
  <si>
    <t>AMP0028122</t>
  </si>
  <si>
    <t>GCTATTTGAAAAAATATTACACCAAACATTAGCCTCTAATCTGTCGTTAACTTTAAGACGCTCTGCCCATAGCAATGATTCTTCCTTGCAGCGTAGGATC</t>
  </si>
  <si>
    <t>GGGAAGAAACGTCAAATCATCTCTTCTTCATGTGCCCCTTTGCAACAGCTTTTTGGACGACAATCAGAGTTCCGCCTAATGTGACCGAAGTGAGCAACAT</t>
  </si>
  <si>
    <t>AMP0028125</t>
  </si>
  <si>
    <t>GCTCAAGAAGTTGCTACATGGATCTCTGATTAGTCACCTGCAGCAAGTTAGTACTACATCTAATGGCTTCCCCTTTCAATTCTGGATTTGTTTTCTAGAT</t>
  </si>
  <si>
    <t>TACAACAGTAAGCTGACACTAATCCACGGCTCACAAGATCTCAGTTGCTCGCTCACTAAGGAACAAAAGAAAAAAAAAACTCAATTGCTTTGGCTCCCCA</t>
  </si>
  <si>
    <t>AMP0028142</t>
  </si>
  <si>
    <t>GCTCGCCTTTGCTGACTGTGGACTTGTGCGTAGACTAGCTTCAGAAAAACACATAAAGGATGTCACTCTGATGCCCA</t>
  </si>
  <si>
    <t>TGGGCATCAGAGTGACATCCTTTATGTGTTTTTCTGAAGCTAGTCTACGCACAAGTCCACAGTCAGCAAAGGCGAGC</t>
  </si>
  <si>
    <t>AMP0028145</t>
  </si>
  <si>
    <t>GCTCGTGGGAACCTAACCTCGTTTGCTAAGTGGTCACAGGCTTCCCAAGATGGTTCGGAACCCATGGTGGGGGGCCCTCTTCGAGCTAAAGGTTTGTGTT</t>
  </si>
  <si>
    <t>GGCTAGGATAGAGCTAGGAATCGTAGCATCCACACTTACAGCAAAGAATTGCTTGTATGAATGAAGCAAACACAAACCTTTAGCTCGAAGAGGGCCCCCC</t>
  </si>
  <si>
    <t>AMP0028146</t>
  </si>
  <si>
    <t>GCTCGTTACCAGGCTTGGGCCGTGGGCCATTTTTTTCTTATTGTGGTGCGCAAGTTCTTCGTATCCTATAAATCATCTTTTGTAGAGTCCCTTTTGTATC</t>
  </si>
  <si>
    <t>GGGCTAGTTGGGGGTTCGTGCCTTTTGTAGGCGGGAAAGAGCGGCGGTGACGGACGGGAACAGCGGCTTTACGCGCGCGTTCCGTGTTATGAGGCGTGCC</t>
  </si>
  <si>
    <t>AMP0028150</t>
  </si>
  <si>
    <t>GCTGAAACACTGATTCCCTGTTACAGTACTACATGTAACACAATCTTCTTTAGTTAGTTCAATGCATCAATGTGTTCAACTTAAATGGTTGATCAAATTT</t>
  </si>
  <si>
    <t>AMP0028167</t>
  </si>
  <si>
    <t>GCTGACTAAATATGCACATTTTGTGGCAATGTCTCATCCTTACAGTGTGGAGCAAGTAGTAGAGGTATTAATGAACAACATACACAAGTTACATGGTATG</t>
  </si>
  <si>
    <t>GTGTACTAGTGTTGTGGTTCCTTAAAAGTCATGTTCCTCAAGTATGACTCAAGGCACTGATTAACTCTTTCCGTTTGACCATCGGTTTGAGGATGATAAG</t>
  </si>
  <si>
    <t>AMP0028170</t>
  </si>
  <si>
    <t>GGGGAGACGAGCAGCCGCCGGCAGAGGGAGATGAGCAGCCGCGGTGGAGGGAGACGGGCTGGTGGCGACGGAGGGAGACGAGCTGGTGGCGACGGAGGGA</t>
  </si>
  <si>
    <t>AMP0028174</t>
  </si>
  <si>
    <t>GCTGATCATGAACTCAAATATTAAGAGTGCACCGAAGGGACATAAAAAAACATCTCTTTGTCATGGAGATGGGTAGCTTTGTACCAGCTGCATAGCTTTC</t>
  </si>
  <si>
    <t>TTGCAGAGGGTGAAGAGATGGTTGCCTTCAAGCTCTGAAGCTGTTCTTCAACATTGCTTTAATTGGAGCAAGGGCTGGAAGGCACACTTGCAGATCTGAG</t>
  </si>
  <si>
    <t>AMP0028179</t>
  </si>
  <si>
    <t>GCTGCAAACCCCGCACCGTGCATACCCGATTCAGATTGGCGACGCGTGGACGAGCGAGTAATCCGACGGCGCGCCCGCACGGCTCCATCCGCACCAGGAG</t>
  </si>
  <si>
    <t>TCCATGCGCTTCTAGTTCTGGTTGTGGGAGTCGACGCGAGCGAGCCGAGCTGGGCCTTCTCCTGGTGCGGATGGAGCCGTGCGGGCGCGCCGTCGGATTA</t>
  </si>
  <si>
    <t>AMP0028187</t>
  </si>
  <si>
    <t>GCTGCCATGCTAGAGGCACAATCAGACCGAGCGACCGCCATTACTGCCATGAACAGCCTTGCCATGCGCATGGGAGCTTCATTCGCTAGGCTGGGCACAA</t>
  </si>
  <si>
    <t>AMP0028188</t>
  </si>
  <si>
    <t>GCTGCCCACTTGGGAGAATAAACGAAAAAGAAGGATACAACCAGTAGGCATCTGCCCTATCTGTGGTGTAAAGGAGGAAAATGGTTTCCATGCGACTGTT</t>
  </si>
  <si>
    <t>TCAGGCCCAGTCATAGCAAACTTCCTTTCCGGCGGTAGCGCCCAGAACTCTCTGATGGCTTCTCGCAACGATCTCGCCATTGTACATTCAACAGTCGCAT</t>
  </si>
  <si>
    <t>AMP0028197</t>
  </si>
  <si>
    <t>GCTGGAAAAAGAGGATGGCAAAACCAAAAGATTTGCCCACTTTGCTACAATGTTGATGAATCGGCCCTGCATCTCCTGGCCAAATGCAAACTCACAAAGA</t>
  </si>
  <si>
    <t>TCAAGTTGAATCCAATTGTTTTTGAAGGAAGGCAAAAGTTTTGCCCTTTATATATTAATAGAGCAGGAGAAAATTATAGCGAGATATATATAGGGTTAGA</t>
  </si>
  <si>
    <t>AMP0028199</t>
  </si>
  <si>
    <t>GCTGGAAAGGGTCACCACTGCCGGATCCGGCCGGGGGAGGGCCTCCACCGTCGCGCACGCCCGCCGCCACAACCGGAGTCCGCGACTACCGCCCTCGCAC</t>
  </si>
  <si>
    <t>GTGCCACATGGTGCTGCCGGGAGCGGTGCTGCCTCGCATGGCTCGTCAGTGGAGTGCGAGGGCGGTAGTCGCGGACTCCGGTTGTGGCGGCGGGCGTGCG</t>
  </si>
  <si>
    <t>AMP0028200</t>
  </si>
  <si>
    <t>GCTGGAACTAATACTCGTGATCTCAGGAGAAAAGGGCAAAAGGAGACAAGATAGGTTGATTTCTGTGTATTTTAATTTTTTTTGTCCATCTGTTTTGTAC</t>
  </si>
  <si>
    <t>TGTAATCTTCTTGACAAGTACAGAATTAACAGATTACTGGATTCTTTCCAAGGCTGGTGTTACATTTAGATGTTTTAGTACAAAACAGATGGACAAAAAA</t>
  </si>
  <si>
    <t>AMP0028202</t>
  </si>
  <si>
    <t>GCTGGAGCTCGCCGACGACGTGCTCGTCAATTCATTCTACGAGCTCGAACCCGAGCTGAGCTAGTAACCCCATCAAAGCTACAGTAGCATCTATCTGCTG</t>
  </si>
  <si>
    <t>TGACGCCGGCAAGCAAGCAGGCAAGTCTGCAATTTCATTATCACCAGCAGATAGATGCTACTGTAGCTTTGATGGGGTTACTAGCTCAGCTCGGGTTCGA</t>
  </si>
  <si>
    <t>AMP0028203</t>
  </si>
  <si>
    <t>GCTGGCAAACACTATGAACTGGGGTGCTTCGCCCTTCCCCACCGTCGCGTTCGACGCGGCGCCCGCTACGATTTCGTCGAAGTCGACCGGACCAGCGGGC</t>
  </si>
  <si>
    <t>GGGTGATGCGTTCCGCGAGGAGGCGGCCAATGTGAATGACGGTGGCATGGCCAACATGCAGCGCGTTGCGAAGACCGATCTGCCCAAGGGGCCCGCTGGT</t>
  </si>
  <si>
    <t>AMP0028204</t>
  </si>
  <si>
    <t>GCTGGCAGGGCGGCAGGCGACGGAGGAGGCGAGGACAGACCGGACGGTAGCGGCGGAAGTGGATGAGGAAAGGCGGCGGGGAGAGCACGGTGGCGCGTGG</t>
  </si>
  <si>
    <t>TGGAGCGCCAAATCCGCCGGCGGCCGCTGCGACGACCCCGCAGCCATCACTACCTCAAATCCACGCGCCACCGTGCTCTCCCCGCCGCCTTTCCTCATCC</t>
  </si>
  <si>
    <t>AMP0028211</t>
  </si>
  <si>
    <t>GCTGGGTCATCTTGGGTTGGGTATGATGAGGAGAATCATCAACAATTCTGCTGGCCACAATGTTGAAACTAAAGACTTCCCTAATCCTGAAGATTTTATT</t>
  </si>
  <si>
    <t>GGGCTGGATAGGTCCACATATGTCACCTTGTATCCTTGCCAGGAAAACAGGTGACTCATCCCTAATCTTCAGGAGGGATGGCCTAGTGATCAACTTCCCT</t>
  </si>
  <si>
    <t>AMP0028212</t>
  </si>
  <si>
    <t>GCTGGGTGGCATGGTGCAGTCGGCGCACCCGATCGTGACCGACACGGAGTTCCTGACGCTGCTGCCGGACCTCGTCCGTCCGGGCCACCTCGTCGTGAGG</t>
  </si>
  <si>
    <t>TCGAAGGCGTAGAACGGGGCGAGCTCGGAGGCGAGCAGGCTGGCGGAGGAGTACCGGAGCGGCATCTCCGGCACGACGGCGTACTTCTCCGTGACGGCGA</t>
  </si>
  <si>
    <t>AMP0028213</t>
  </si>
  <si>
    <t>GCTGGGTGGGACAACACCAGTGGCTGGCAGGCTCTGTGTAGCAGCCAGATAATAGAGCGCCAATTGATTGACCAGACTGCACTGGGAATTGCCAATTATT</t>
  </si>
  <si>
    <t>TGAGCAATAATTGGCAATTCCCAGTGCAGTCTGGTCAATCAATTGGCGCTCTATTATCTGGCTGCTACACAGAGCCTGCCAGCCACTGGTGTTGTCCCAC</t>
  </si>
  <si>
    <t>AMP0028216</t>
  </si>
  <si>
    <t>GCTGGTGCACAGCTACTTCAGGAACCCGTGGGTGTTCATCTCCCTCGTCGCGGCTTTCATCCTGCTCGCTGCCA</t>
  </si>
  <si>
    <t>TGGCAGCGAGCAGGATGAAAGCCGCGACGAGGGAGATGAACACCCACGGGTTCCTGAAGTAGCTGTGCACCAGC</t>
  </si>
  <si>
    <t>AMP0028221</t>
  </si>
  <si>
    <t>GCTGGTGGAGAACGCCTTCATGGGGCTGTTCGCACGCAAAATCAAGAAGTACGCCGTCATCTCCAGCTCCGGCGGGAAGGAGAAGAAGAAGAGCTCGTCA</t>
  </si>
  <si>
    <t>TGGAAAAAGGGAATGGTGAGGGCGGCGTTGAACTCGCAGGCCCAACTGCCCAACGTGTCGGCAGGAAGAGCTTCTTGACGAGCTCTTCTTCTTCTCCTTC</t>
  </si>
  <si>
    <t>AMP0028224</t>
  </si>
  <si>
    <t>GCTGTAACGGCTGAAGTTGGTGTTCGGCGCATAGGTGCTGCGCTCCGGACCGCCCGAATTGTCCCACTGGTCGGTGCTGACGCCGCGCCACGCGGTGATC</t>
  </si>
  <si>
    <t>TCGGTGGCCGATGTCGGCGTGCCGCAGCAGCCGAGCGTCGACATCACGCACGGCTTCGCTTCGAACCTGAAGTACAAGGTCGCCCCCGGCCTGGAACTGC</t>
  </si>
  <si>
    <t>AMP0028228</t>
  </si>
  <si>
    <t>GCTGTCCTTCGCCGCCGCCGACTGGTGTTTCCGCCTGCACGGCTGGCCTATTATGCCGCCGCTGTTGGGCGTCTACGACTTCACCGCCGACCTGCCTCTG</t>
  </si>
  <si>
    <t>TGGAACCAAGCCAGTGGTGTAGATGATGAAGTCCATTAACGGCGGCGAAGTCCGCCAACCGTATAGGCGAAAACACTAGTCAGTAGCGGCAGAGGCAGGT</t>
  </si>
  <si>
    <t>AMP0028229</t>
  </si>
  <si>
    <t>GCTGTCGTAAGGAACTCGGCAATCAGGGGTGGCTTCTCGAAGTACTAGGAGGGCATCGGATAGAGGGTAAGCCACCGTGCCAAAGATTATTTAATCTGAG</t>
  </si>
  <si>
    <t>AMP0028234</t>
  </si>
  <si>
    <t>GCTGTTCACAGATCAACTAGACCAAGCTATAGCCATTGCAGGTAGATCGGGAGCTTGCTAGCTCGACCAAGCTGCCTACCTAGCTCGCGTCGGAATTAAT</t>
  </si>
  <si>
    <t>GGCAGGCGGCGGCGGCGGCGGCGGCGGCGTCGCCGGCGGTCGCGGCCATTAATTCCGACGCGAGCTAGGTAGGCAGCTTGGTCGAGCTAGCAAGCTCCCG</t>
  </si>
  <si>
    <t>AMP0028237</t>
  </si>
  <si>
    <t>GCTTACATGCCGTCGTGTGTTACGCGTACCTCTTCATTGGGAAGGAGCTGCACATCCGTGTCCAGGACAATATGCCTATCTGCAGTCCCCACAA</t>
  </si>
  <si>
    <t>TTGTGGGGACTGCAGATAGGCATATTGTCCTGGACACGGATGTGCAGCTCCTTCCCAATGAAGAGGTACGCGTAACACACGACGGCATGTAAGC</t>
  </si>
  <si>
    <t>AMP0028240</t>
  </si>
  <si>
    <t>GCTTCAATTGAACTCCAAATTCTCTTCGACAACCTACAATGGGCTAGTAGGTGGATTACCGTTTCTGGCACAGAGCGGCATAAAGGGCACAGGAGTTGGT</t>
  </si>
  <si>
    <t>TGGCCAAACCAACTCCTGTGCCCTTTATGCCGCTCTGTGCCAGAAACGGTAATCCACCTACTAGCCCATTGTAGGTTGTCGAAGAGAATTTGGAGTTCAA</t>
  </si>
  <si>
    <t>AMP0028244</t>
  </si>
  <si>
    <t>GCTTCCGGAAAAGAAGTTGCAAGATATGAGTATTCTATTAATCCTATTAAGCCTTGAGCTGGGATATCACATCCTCCTCCCGCCGCCCGCGTGCCGCTCC</t>
  </si>
  <si>
    <t>GGGGAGGAGTTGCGGGCGGTAGGGGAAGGAGCGGCGCGTGGGCGGTGGGGAAAGGAGCGGCACGCGGGCGGCGGGAGGAGGATGTGATATCCCAGCTCAA</t>
  </si>
  <si>
    <t>AMP0028249</t>
  </si>
  <si>
    <t>GCTTGACATGGATCTTGGAGAAGTCGAGGTTGATGAAGGCGGAGTAGGACCAGACCAGGAGTGCCAGGAACAAGAGAAAGAAGGCGAGTTCTATGCCTGT</t>
  </si>
  <si>
    <t>TACTGGGGTCCAAAGTCAGAGGTACGGTCAGTTCTGGCTAAACTGGGAGAGGAGATCAATCTCATCAGACATTCCGCATCAAATGTACTAGTACTAATGC</t>
  </si>
  <si>
    <t>AMP0028259</t>
  </si>
  <si>
    <t>GCTTGGCGGTCATGATGGAATGCGTGGGAGGCGAGTGAATCTTGTTTTCGTTAGTATTTCATTATGCAGAGGAGTGAAACTGTAAATGTTGTCATGGAAG</t>
  </si>
  <si>
    <t>TACTCGCTTCCATGACAACATTTACAGTTTCACTCCTCTGCATAATGAAATACTAACGAAAACAAGATTCACTCGCCTCCCACGCATTCCATCATGACCG</t>
  </si>
  <si>
    <t>AMP0028263</t>
  </si>
  <si>
    <t>GCTTGTGCAGCAATGGTGTTTAGATGCGTCAGATTGCTGATGGTATCAGTTGTTCGAAGAAAATGATTCTGTTATCAGTCAAGGTACTGGGATTTAGTTT</t>
  </si>
  <si>
    <t>GGAAACTAAATCCCAGTACCTTGACTGATAACAGAATCATTTTCTTCGAACAACTGATACCATCAGCAATCTGACGCATCTAAACACCATTGCTGCACAA</t>
  </si>
  <si>
    <t>AMP0028265</t>
  </si>
  <si>
    <t>GCTTGTTCTTGGTGGTGGAGAAACGACGAGGACGACATTAAGCCTAGCCAATTTCGTGTTCGGTTGCAGCATGGACACCCAGTACAGTACCCATAAGGAG</t>
  </si>
  <si>
    <t>TGAGGCCGGTCATCCCTATCGAATACACTGGCCTAGGGGTTCCTGGGAACATGGAGGTAGGGACACCACCGCTGCTGTCTGGTCCAATTGATAGATACCC</t>
  </si>
  <si>
    <t>AMP0028267</t>
  </si>
  <si>
    <t>GCTTTAATATTATTATTGATGGGCAACAAGTTGAGCAAGTTGTGTTTATGCTGTCGGTCGGACCCATTTCAACCAAAGTGATGCATGTTTGATAGATATG</t>
  </si>
  <si>
    <t>GGCAGGACAATGCTTGGATCGATGACGAAGGTGCATGCATGAATGCATGATTGGTGAAATTAAGTAAGCAAATCTTTGGGACACTTGACATAGCCAAAAC</t>
  </si>
  <si>
    <t>AMP0028274</t>
  </si>
  <si>
    <t>GGAAACCGCAGAGGATATCTTGCAGGAAGTCTACCTCAAGATCTGGAGCCGCGCTGGGCGCTTCGATGCGCAGCGGGCAAGCCCGATTACTTGGCTGTGC</t>
  </si>
  <si>
    <t>TTCGGCCGCGAGCATGTCGTGCTCTTCGGGAGACATTACCGGTTCAACCATCGAGGCACTGCCTGAGCTGGGCAAGGCCACGACGGATCCAGCTCTTCAT</t>
  </si>
  <si>
    <t>AMP0028284</t>
  </si>
  <si>
    <t>GGAAATTACCAACTATTTCCTTGAAGTGGCTGAATTCTTCCAAAGTAAAGCATGAATCTGGTAAAGGAATTTGTTGATCAAAGCTACGATCTAAGTGGCC</t>
  </si>
  <si>
    <t>GGATGCCACGGTGAAGCTAATAATTGAATGGTTTACTTTGCTTCTGTATGCATTTTTGAATCACATGAGATGCCAGCATAACAAGTTGAAGATGCAGCAA</t>
  </si>
  <si>
    <t>AMP0028285</t>
  </si>
  <si>
    <t>GGAACAACACCACAAGGGGACACAACCACAGAGCTAGGTGCCAGACCATCCAGAGATATAAATGTTTCAAGGAAAAATATTGGCTAAATATTTTCCTTGA</t>
  </si>
  <si>
    <t>GGTTGAGAGGCTCAAGATGGAGCTAGATAGGTGTAATAGGCAAAATCATGAAGGAATCAGAAGACCTTAAGAGGGGACATGTAAGAAATCCAGGCTGCAA</t>
  </si>
  <si>
    <t>AMP0028288</t>
  </si>
  <si>
    <t>GGAACATGCTTGCAGATCTCTTTTCCATCAATGGCTACCACGAGGGTCTTCCCATGGTGCTTGCCCACATTGCCACCTACGCCGCGCTTGCTCTTCCCCC</t>
  </si>
  <si>
    <t>TTGGGGGAAGAGCAAGCGCGGCGTAGGTGGCAATGTGGGCAAGCACCATGGGAAGACCCTCGTGGTAGCCATTGATGGAAAAGAGATCTGCAAGCATGTT</t>
  </si>
  <si>
    <t>AMP0028289</t>
  </si>
  <si>
    <t>GGAACCGAAAAAGATTTGCTTCGCTGCTCCTCCTGGTTACCCAAAAACAAGTTTTAGTACTGCAGAAACACGTCAATCTTGTGCTCTTGTCATCAATATT</t>
  </si>
  <si>
    <t>TCCTGGGACCGGATTATGTGGTGCCATATCTCCTGGCGGTTGACTTTTTATCTATCGAATTGTTTTACTCCTGAATCTGGTGGAGTATGTGTGAATGGTT</t>
  </si>
  <si>
    <t>AMP0028293</t>
  </si>
  <si>
    <t>GGAACTCTGTGACTCTGTGCTCCGATGGTGACCATTCAGATCTCAATCCGGACTATAGCTTGGACTGATCTAGAGCTTCGTTGCTTTTGGTTTCTTAATC</t>
  </si>
  <si>
    <t>TCGAAATGAGTTAGTATTGTGCCACAAAAACTACACGATTTAAGGCACACGCTCTGTTCCGAGGTTATATCCCAAGGTGCCCTATTAGCAACAAATTGCA</t>
  </si>
  <si>
    <t>AMP0028294</t>
  </si>
  <si>
    <t>GGAAGAAACAATGTTAGAGTGAGACTTGATCGTGCCATTGCTGACAATGCATGGCGTGATACCTTCCCTAATGCGACTCTTGCACACCTGGCCTCCCCCC</t>
  </si>
  <si>
    <t>TTGCAAGGATATGGGACAGTGATCTGAACGGGGGGAGGCCAGGTGTGCAAGAGTCGCATTAGGGAAGGTATCACGCCATGCATTGTCAGCAATGGCACGA</t>
  </si>
  <si>
    <t>AMP0028296</t>
  </si>
  <si>
    <t>GGAAGAAGAAGAAGAAAGAGGAAGCAGCGAGGACCGACACGCCCGACTATCGCGCTTCTTACGGAAGAAGCGAAGCAGAGGCTGCTGAGGGCAGAGGGGC</t>
  </si>
  <si>
    <t>TTGTTCCGGGCGAAGTCTGCCCCTCTGCCCTCAGCAGCCTCTGCTTCGCTTCTTCCGTAAGAAGCGCGATAGTCGGGCGTGTCGGTCCTCGCTGCTTCCT</t>
  </si>
  <si>
    <t>AMP0028299</t>
  </si>
  <si>
    <t>GGAAGAGCATAAAGAACATATCAGGCTGGTACTGCAAGTGCTGAAGGCAAACAATCTGGTGATCAAACCCAAGAAGTGTGCTTTTGGTCTGTCCA</t>
  </si>
  <si>
    <t>TGGACAGACCAAAAGCACACTTCTTGGGTTTGATCACCAGATTGTTTGCCTTCAGCACTTGCAGTACCAGCCTGATATGTTCTTTATGCTCTTCC</t>
  </si>
  <si>
    <t>AMP0028302</t>
  </si>
  <si>
    <t>GGAAGCAGGCGGGGTGGGAGGACCTCGCCACCGTCAGCTTGGGGAAGGGGGAGGTGATGGAGGAGGCCAGCCAAGGGGCCTCGTCGGCGTCGTTAATGCC</t>
  </si>
  <si>
    <t>GTGATCAGAAATCTGCCCCACCTTCTTCACCACCGCTCGGTCTCACCAGTTGGCCGGGCGGCATTAACGACGCCGACGAGGCCCCTTGGCTGGCCTCCTC</t>
  </si>
  <si>
    <t>AMP0028303</t>
  </si>
  <si>
    <t>GGAAGCATCGAAGAGCACCAGAGAACGGCACGGAAGGACGGACGGAGGCGCCGGTAGATCTTTGCGGCGGGGGTACCTTTGCGGACGTGGGGCGCCTTGC</t>
  </si>
  <si>
    <t>TTCAAGGGGCAGGGGAAGAAGAAGACCATCCCTCCCAACCGCCATGGCAAGGCGCCCCACGTCCGCAAAGGTACCCCCGCCGCAAAGATCTACCGGCGCC</t>
  </si>
  <si>
    <t>AMP0028306</t>
  </si>
  <si>
    <t>GGAAGCCGGCGACCGAAGCCCCGGTGAACGGCGGCCGTAACTATAACGGTCCTAAGGTAGCGAAATTCCTTGTCGGGTAAGTTCCGACCCGCACGAAAGG</t>
  </si>
  <si>
    <t>GTGCAGGTAGTCCGCATCTTCACAGACATGTCTATTTCACCGAGTCTCTCTCCGAGACAGTGCCCAGATCGTTACGCCTTTCGTGCGGGTCGGAACTTAC</t>
  </si>
  <si>
    <t>AMP0028307</t>
  </si>
  <si>
    <t>TGCCCAGATCGTTACGCCTTTCGTGCGGGTCGGAACTTACCCGACAAGGAATTTCGCTACCTTAGGACCGTTATAGTTACGGCCGCCGTTCACCGGGGCT</t>
  </si>
  <si>
    <t>AMP0028314</t>
  </si>
  <si>
    <t>GGAATAAGTCACTTAAAATTTTCCATTCTAACGGGATCCCGTTCTGTAGTCTCTCTCCATCGGTAAGTGGTACAATATTCCATATTTGCATCCGGAGGGC</t>
  </si>
  <si>
    <t>TAAATGATACCTGTTGTGGTACAGTTGCATGGTACCCGATACCTGTGATACCTGTTACTCGGTACCTTTGATACCTAGGACCTGATACCTGTGATACCCG</t>
  </si>
  <si>
    <t>AMP0028316</t>
  </si>
  <si>
    <t>GGAATCCGAGTAGCTTGCCCGACGGTACTCCGAACGTGCACTTCTCAGGATTGAGCATGAGGCGATATCGTCGAAGGTTGTCGAACGTTTCCCATAGATC</t>
  </si>
  <si>
    <t>GGCGCACTTAGCGACCAGCTTGGCAACAATGTCAAGGCTTACGTCGACGACATCGTTGTCAAAACCAAGACAGGCGACTCATTGATTGACGATCTATGGG</t>
  </si>
  <si>
    <t>AMP0028319</t>
  </si>
  <si>
    <t>GGACAAACACTAGACGCCATGGATCCCCTCGGGAAAGCGAACCCCTACCACTGCTAGCATATGCATATGCATGCTACTCTACTACTCCTGCATGGCTTCA</t>
  </si>
  <si>
    <t>TGAGAGAGTGTAGCAGCAGCATGAAGCCATGCAGGAGTAGTAGAGTAGCATGCATATGCATATGCTAGCAGTGGTAGGGGTTCGCTTTCCCGAGGGGATC</t>
  </si>
  <si>
    <t>AMP0028328</t>
  </si>
  <si>
    <t>GGACAGAAAGCTTTGATTGAATCAGATTCATGTTATGATTGTCAATTGTGCCAGTAGTTTTTGTCAACTCTGGTCTTTTTGGTGATTACAGGGATCAATG</t>
  </si>
  <si>
    <t>TCCACTATAGAAGACATTGATCCCTGTAATCACCAAAAAGACCAGAGTTGACAAAAACTACTGGCACAATTGACAATCATAACATGAATCTGATTCAATC</t>
  </si>
  <si>
    <t>AMP0028336</t>
  </si>
  <si>
    <t>TCGACTCAGAACTGGTACGGACAAGGGGAATCCGACTGTTTAATTAAAACAAAGCATTGCGATGGTCCTCGCGGATGCTGACGCAATGTGATTTCTGCCC</t>
  </si>
  <si>
    <t>AHAA-AHAH</t>
  </si>
  <si>
    <t>AMP0028344</t>
  </si>
  <si>
    <t>GGACCAATGCACGCCCGATCACCGAAATAGCGTTCATCGATGATGGAGCAGCTACTTAGACCCGGTCCGCTTAGCTAGGCTACGTAGGACCGGGAATTGC</t>
  </si>
  <si>
    <t>TCATGCAGCAGGCGGCTCAGAAAGGCAATTCCCGGTCCTACGTAGCCTAGCTAAGCGGACCGGGTCTAAGTAGCTGCTCCATCATCGATGAACGCTATTT</t>
  </si>
  <si>
    <t>AMP0028351</t>
  </si>
  <si>
    <t>GGACGAATAAAACCAGCATCATACAATCGTTTGATCTCAGCTTTAACCGGCTCGAGCATATCGGCTTTGCATCTCCTCGGAGGTTGCTAGCGTGGTCTAA</t>
  </si>
  <si>
    <t>GGGTTAGACCACGCTAGCAACCTCCGAGGAGATGCAAAGCCGATATGCTCGAGCCGGTTAAAGCTGAGATCAAACGATTGTATGATGCTGGTTTTATTCG</t>
  </si>
  <si>
    <t>AMP0028355</t>
  </si>
  <si>
    <t>GGACGAGGGCACCACCACTCCACGGAGTGCATTGATGGCAATGATGAAGGAGTCACTGCATTCACACGTGACCTGCGTCGAGTGAATTGGCCGGCCAGCT</t>
  </si>
  <si>
    <t>TCGGTTTGAAGCTGGCCGGCCAATTCACTCGACGCAGGTCACGTGTGAATGCAGTGACTCCTTCATCATTGCCATCAATGCACTCCGTGGAGTGGTGGTG</t>
  </si>
  <si>
    <t>AMP0028357</t>
  </si>
  <si>
    <t>TCGAGGAGGTGGGGGGTGTGGGCCGTGTGTTGTCAAGCGCCACAAGTGCTGTGTGCTAGCCGAAGCTGTGGGGCGCCTCGCCTCGGCCTGGCCGGCCCGG</t>
  </si>
  <si>
    <t>AMP0028363</t>
  </si>
  <si>
    <t>GGACTCATAAACAGTCACATTTGGCGAGTGGATGTCATTCTGTTCACAGTAACCAGAGACCCGAGCGAAGGTTTCCTGCTTCTTCGGGTAGCCAGAGATC</t>
  </si>
  <si>
    <t>TGGTGCTGGCAAGACAACACTGATGGATGTGTTGGCCGGCAGGAAGACGGGAGGCTACATCGAAGGTGACATCTCGATCTCTGGCTACCCGAAGAAGCAG</t>
  </si>
  <si>
    <t>AMP0028372</t>
  </si>
  <si>
    <t>GGAGACACCCACGATGAGAAGATCAACACCCACCAGAAGCCACAACATACAAGCCTACATACGCCAAGACAAGCCGCCGGATATCGACATCAGAGATACG</t>
  </si>
  <si>
    <t>AMP0028384</t>
  </si>
  <si>
    <t>GGAGAGAGGGGTGACAGAAGGTTTGTGTGAACAAGTGAATAGGGAGACCGCTGTCCTGGTTCCTACGCTATGA</t>
  </si>
  <si>
    <t>TCATAGCGTAGGAACCAGGACAGCGGTCTCCCTATTCACTTGTTCACACAAACCTTCTGTCACCCCTCTCTCC</t>
  </si>
  <si>
    <t>AMP0028387</t>
  </si>
  <si>
    <t>GGAGAGGACCATGAGGTTCTTGTCCGCGACCTCGACGCGGGCAGTGACACCTGAGATCTCGTCGACATTGCCGAACTCGATGGCGCGAATCGGCAGATCC</t>
  </si>
  <si>
    <t>GTGTGCCCGACTACGTGTTCTCCATCGATCAAACGAAACAAGGGTGGGCGTCCATCGACCTGAAGAAGAAGAGGTACCAAGGGTGTGGGAGGTACGGCCC</t>
  </si>
  <si>
    <t>C1_C2_C3_C7</t>
  </si>
  <si>
    <t>AMP0028393</t>
  </si>
  <si>
    <t>GGAGAGTGGCGCGGGTGGCGGCTCTGCCTCACTGGGGGAGAGTGGCGCGGGCAGGACACGATGGTGCGGGCTGGCGGCGGGGAGGAGTTGAGAAGAGAAC</t>
  </si>
  <si>
    <t>GGCACATGAGCTGTGGGCCTTTGGAATTGGATTTTGGCAGAGAATGGAGGCCCAACAGCCCAACTCGGTAGCCAAAAAAAAAACCCTAGTGCGCGTGGCC</t>
  </si>
  <si>
    <t>HHHA-AHAA</t>
  </si>
  <si>
    <t>AMP0028394</t>
  </si>
  <si>
    <t>GGAGAGTTGCGACATGGCCCAAACCCGCGAGATGGCGTCAGCCCGAGAGGATATCCGACTGGCTGCAGCCACGGCGAGCGAAGGAGAAGTGCCCGCTACC</t>
  </si>
  <si>
    <t>TCGGGATGAAGGACTTCTTTAATGAAGCCTGCCGCTAACAGCTTGGTTAATTCCTCCTTGATCGCGTCTTTCCTGTCTTGTGCGAATCGGCGGAGTCGTT</t>
  </si>
  <si>
    <t>AMP0028397</t>
  </si>
  <si>
    <t>TGGTGTGCCAAGTAGGGGACTTTGGTGCTACAAGGTTTCGACGAGATGGGTTCAAGAGATGGATTGTTCGACAACCTCTGTAAGTGTTTGTATATGCAAT</t>
  </si>
  <si>
    <t>AAHAAHHHA</t>
  </si>
  <si>
    <t>AMP0028405</t>
  </si>
  <si>
    <t>GGAGCAGAGGCGATCTCAGGGCGGACGGACCGATCGATCTAACCGGTCAGACCGACGGCTTTCAGGCGGTCAGACCGGTGCAACACTTTCGGTTAGACCA</t>
  </si>
  <si>
    <t>TGGTATAATTCTACAAATTTCTCCTGTGCATGTATATTTACGTAAAACCAATGAAAAAAGATATATTTGTAGGATCGAAACACTAGAACTAAGCCAACCA</t>
  </si>
  <si>
    <t>AMP0028409</t>
  </si>
  <si>
    <t>GGAGCCGTCGAACTGCATCACCCAGTGGGCGGTGTGAGGCAGCTGCGAGGGGCCCGAGCTGGCCTCGGGGACTGAGACGGGCTCGGAAGCCGGGGTCCAC</t>
  </si>
  <si>
    <t>GTGGTGAAATGGGCAATTGAACTTTCTGAGTTCGATTTGCACTTTGAACCACGTTACGCTATCAAGAGCTAGGCCCTCGCCGATTTTGTGGCAGAGTGGA</t>
  </si>
  <si>
    <t>AMP0028414</t>
  </si>
  <si>
    <t>GGAGCGGCCGGAGCGGGAGAAGGAGCACAAGTACCCGTTCAAGGTCGTCGAGATCACGCCGCCGCCGCGGTGCCTCGGCGTCCGCTGCTTCCCCACCGTA</t>
  </si>
  <si>
    <t>GGGATTGCAGAGACGACGTACGGTGGGGAAGCAGCGGACGCCGAGGCACCGCGGCGGCGGCGTGATCTCGACGACCTTGAACGGGTACTTGTGCTCCTTC</t>
  </si>
  <si>
    <t>AMP0028415</t>
  </si>
  <si>
    <t>GGAGCGGGGGGTTTAGGTCAGGCCGCCAGCGCTTGCGCGGGAGTTGATCCAGTTCACACTATGTTTGGTGGCAGATACAAATTTTCATGTCATTCTAGTT</t>
  </si>
  <si>
    <t>GTTAACTGGGAAGCAAATTCGTTCACACAGAACACCAATTTGGCCCAAACTAGAATGACATGAAAATTTGTATCTGCCACCAAACATAGTGTGAACTGGA</t>
  </si>
  <si>
    <t>AMP0028419</t>
  </si>
  <si>
    <t>GGAGCTCAAAGCACGAGTTAGAGCGGATTCTGCATGTCGAGAGGCTAGGCTTCGTGACCTTTTTTTTTTTAACTGAATTTGGTCGAGGTCTTTCTTACTA</t>
  </si>
  <si>
    <t>TCCTATCCAGTTCCAGGTTTTTATGTTTTTTGATGGGTAGTAAGAAAGACCTCGACCAAATTCAGTTAAAAAAAAAAAGGTCACGAAGCCTAGCCTCTCG</t>
  </si>
  <si>
    <t>AMP0028431</t>
  </si>
  <si>
    <t>GGAGGAGGCAGACGTTGTTGTCAAGTGCGTGCGCATGCCGGGGGCAGTGAGGTGGTAGGTCAGGTGTGGTTGTCGTCTCCTCTCGTCTCTGCTGCTATGC</t>
  </si>
  <si>
    <t>TGGCAAATACAATGAACAGATCGGCCAGCTGCAATGCAATTGAGATGGAAGGCAAGCAGAGCACATGGAGGAGATAGCATAGCATAGCAGCAGAGACGAG</t>
  </si>
  <si>
    <t>AMP0028439</t>
  </si>
  <si>
    <t>GGAGGCGCGTCGCCGCCGAGTCGTCGATAGCTAGGGCACCGGCGGTTTGGGATTTGTGAAGGAGGAAATTACGATATCGGCC</t>
  </si>
  <si>
    <t>GGCCGATATCGTAATTTCCTCCTTCACAAATCCCAAACCGCCGGTGCCCTAGCTATCGACGACTCGGCGGCGACGCGCCTCC</t>
  </si>
  <si>
    <t>AMP0028445</t>
  </si>
  <si>
    <t>GGAGGGGAAAATTCAGATGCACTGAAACTACACCTCTTTGCTGCTTCGTTGCTTAGTTAATTTCTGAAGATACCAAGGTTGGTTGCATCCGGCCCTGATC</t>
  </si>
  <si>
    <t>GGATATGCATTGTGGGCTCGTTCTGTCTATTTGTCAATATATTTAACGATTTCAGTGAATTGAAATCACGAAGGAATAAGACAGTTTTGCTCTCGATCTT</t>
  </si>
  <si>
    <t>AMP0028452</t>
  </si>
  <si>
    <t>GGAGGTGCAGGAGCTGGGGCGCTTCTCCGTCGAGGAGCACAACCGCCGGCGCCGCAGCCGGGACTGCGGCGACGTCCGGCTGGAGTTCGGCAGGGTGGTC</t>
  </si>
  <si>
    <t>GGCTTGACCACCACGACGGCGTCGAACACGCGGGGCTCGCCGCCGTTCTGACCCGCGGCGCCCTCCTCGGCGGCGGCGACGCGGAGGTAGTACTTGAGCC</t>
  </si>
  <si>
    <t>AMP0028462</t>
  </si>
  <si>
    <t>GGAGTCGTCCTGGGTTGTATCCACTGCGTTCTCATTTCCGGTCATTGATGGACCAGCTGAGATCGGCATCGTGGTATAAACCGGGAAGACGATTTCGCCG</t>
  </si>
  <si>
    <t>TGGCGCGCCAGGTAGGGGGACTTGGTGCTCAAGGTTCTACTACTATGTCATCCAGTTTCGTTGACAACGGCGTCAACACCAACCTCCACCAGGGATTTCC</t>
  </si>
  <si>
    <t>AMP0028473</t>
  </si>
  <si>
    <t>GGATACCCGTAGACCGGATATAGAGGGTATTAGGGTACGCTGGTACAAGGATCTATGTAATACGACATCAAGCAGGCAGAAAACAAAGATTATACTGGTT</t>
  </si>
  <si>
    <t>TTGACCTGCGATATAAAAGGGACCCCCCGGAAGGACCTAAGGCATCGAATCTCAGAGCCAACACATCCACCACAGCCTACGAAGCCGGAGCTTATCGGAG</t>
  </si>
  <si>
    <t>AMP0028474</t>
  </si>
  <si>
    <t>GGATAGCAAAAGTAACTGAGATAATTTGCATTGCATAGTGTAAATCCAGCCTTGAGCTGAACTGTCATTCTGCTATTTTACCTGATACTTTTCGCGGTAT</t>
  </si>
  <si>
    <t>GGTGAAGGACTGGTTTACCTTCAATGAGCCGAGATGCGTTGCTGCTCTAGGATATGACAATGGCTTCCATGCCCCGGGAAGGTGCTCTGGCTGTGATGCA</t>
  </si>
  <si>
    <t>AMP0028475</t>
  </si>
  <si>
    <t>GGATAGGCAGTAGGCATCATGTGAGTAAGATGTGCGAGTATAACACTACAGCATTAGCGAGTGGTGACTACTTCTACTAGGTGTCCATTTGTTTAACCCC</t>
  </si>
  <si>
    <t>TAGTAGGAGCACACCACACCACCATGCAGATAAAACTGCACATCAGTAGCACTAGCAGCAGTAATGGTCCATGACTCCTCTTGATTGTTCCTTGTTCATT</t>
  </si>
  <si>
    <t>AMP0028479</t>
  </si>
  <si>
    <t>GGATCAGCAACCCTTTACCCATCCCAAACCCAATTCACTTATTTAAAGTTTAAAATGAATATGTATAATCCTGAATAGTCACAATTTGCAATATAACCCT</t>
  </si>
  <si>
    <t>GGCACGTACGGCGTCCTTGCAGGATTGATCTGGTCAGTGTTTTAGTATATTAACCTTGATTATCATCGATAAGCATGCCTCGTATATAAGTAATCAAGCT</t>
  </si>
  <si>
    <t>AMP0028485</t>
  </si>
  <si>
    <t>GGATGAATGAAACCAGCATCATACAATCGTTTAATCTCAGCTTTAACCGGCTCGAGCATATCGGCTTTGCATCTCCTCGGAGGTTGCTGGCGTGGTCTAA</t>
  </si>
  <si>
    <t>GGGTTAGACCACGCCAGCAACCTCCGAGGAGATGCAAAGCCGATATGCTCGAGCCGGTTAAAGCTGAGATTAAACGATTGTATGATGCTGGTTTCATTCA</t>
  </si>
  <si>
    <t>AMP0028489</t>
  </si>
  <si>
    <t>GGATGAGGCAGCGGAGGAGGGCACGCGGGAGGGAAGGCGGCGGTGGGAAGGGAGAAGAGGGTGAAGGGAAAGACGGGGATGAGGCACCGGCGGAGGGGCG</t>
  </si>
  <si>
    <t>TGGGAGTAGAGAGAGAGAGAGTAGAGGTGAGGAAGCCTCGCCGCCGCCTCCCCTCCCGCGCCCCTCCGCCGGTGCCTCATCCCCGTCTTTCCCTTCACCC</t>
  </si>
  <si>
    <t>AMP0028490</t>
  </si>
  <si>
    <t>TGGGAGTAGAGAGAGAGAGTAGAGGTGAGGAAGCCTCGCCGCCGCCTCCCCTCCCGCGCCCCTCCGCCGGTGCCTCATCCCCGTCTTTCCCTTCACCCTC</t>
  </si>
  <si>
    <t>AMP0028493</t>
  </si>
  <si>
    <t>GGATGAGGTCGCAAATGCCGCTACTCCGCTTGTCCAGGCAATGTTCTTTAATAACAATGGTCCGAGTAGATTCGATGCTTCTGAAGTTTTTGACAAACTG</t>
  </si>
  <si>
    <t>GGCCAAACTCGCTCCCATACTTCCGGCTTGTTTAATGTTCTTGAAATAGGTGTCCGGAGCGACTCTCAGTTTGTCAAAAACTTCAGAAGCATCGAATCTA</t>
  </si>
  <si>
    <t>AMP0028496</t>
  </si>
  <si>
    <t>GGATGCGACTGTACCAGTAGTAGTCCAAGTGACGACTAGTAAGTATGCAGTTCAGCAAATCTGAACCGTCGGTTATTTCCTCCGCTGATGACATTGAGCA</t>
  </si>
  <si>
    <t>GGCAGGGAAGAAGACGTCAACGTTGCTCAATGTCATCAGCGGAGGAAATAACCGACGGTTCAGATTTGCTGAACTGCATACTTACTAGTCGTCACTTGGA</t>
  </si>
  <si>
    <t>AMP0028498</t>
  </si>
  <si>
    <t>GGATGGCAAGCACCGGGATGATCGCCGCACGCCATTTCTGGAGGAAGACGATGACCACCAGCACGACGAGCAGGATCGCCTCGCCCAGCGTGTGATAGAC</t>
  </si>
  <si>
    <t>GGCCGCCTGAAGGATCCCGCGCAGTTCGGCCAGGTGGTGATCCGCACCGATGCCGATGGGCACCAGGTGCGCGTGAGCGACGTGGCGCGCGTCGAGCTGG</t>
  </si>
  <si>
    <t>AMP0028503</t>
  </si>
  <si>
    <t>GGATTAACAGACGAGGAATCCGATACTAAAACGAAGCTGTTGGAAAGAGGTGTTCTCACGGCTGCCTCTGCTACTGCAGCAATGCTCTCTCATTTCCTGA</t>
  </si>
  <si>
    <t>GGCGAAGGCCTTCGTCAAGAAAATGTTGAGGTAATCACACCAGCCACAAGAACCTGTGGGACTAGTGCAAGAAGGACAACCACCTTGGCGGAGTGCCTAC</t>
  </si>
  <si>
    <t>AMP0028513</t>
  </si>
  <si>
    <t>GGCAAAAAAAAAATATATGTATGGCTGCCCCGAGTTCAGTGTTATTAATTAAATCCGGATGCTCTGAGCTAAGTGATGCTGGATATGGTGCTCCGGCCCC</t>
  </si>
  <si>
    <t>TGGCCAATATAGAGGCACCAATATATGGAGGGGCCGGAGCACCATATCCAGCATCACTTAGCTCAGAGCATCCGGATTTAATTAATAACACTGAACTCGG</t>
  </si>
  <si>
    <t>AMP0028518</t>
  </si>
  <si>
    <t>TGGGCGTCTACCAAATAGTCACTGTTAGAGATTCATCGCCGGAGGAATCTGTCCATGTTGCTCTCATACAATAACTTCAGTAGTCAGGAATGCCTCCGAG</t>
  </si>
  <si>
    <t>AMP0028519</t>
  </si>
  <si>
    <t>GGCAAAATACATGGAATGCTGGAAAAGAAATTAAAGATGCATACAGCACCTTGATCAGAGTTCATCTTTAACAGGCTCTGATGATGATGTTACCTCCTCT</t>
  </si>
  <si>
    <t>GGGACCGAAAGCTGGTGCAGCTGCTGCAGTGGATGAGAAAACCCAGATTGATGCTGTGGAAGAGGAGGTAACATCATCATCAGAGCCTGTTAAAGATGAA</t>
  </si>
  <si>
    <t>AMP0028528</t>
  </si>
  <si>
    <t>GGCAACAACGGTCGAAAGCGTCTTGGGTTCCTCTCGACTAGTCTCGCATGCTGTTCCCTAATTTCCAGGTCAAGGACAAGTTGCTTCTCCAGGAGGGGAG</t>
  </si>
  <si>
    <t>TTGTAGTGAACTCCCCACCTGACATCTCTCCCCTCCTGGAGAAGCAACTTGTCCTTGACCTGGAAATTAGGGAACAGCATGCGAGACTAGTCGAGAGGAA</t>
  </si>
  <si>
    <t>AMP0028529</t>
  </si>
  <si>
    <t>GGCAACACCTCCACTTTCGATATACACCCTTGGCTTTTCGGCTTTTCGCGGCGTCGAGGGGCCGTTTTTCATTTTTGGCTGCGTTGGATTGTGTTCTTCG</t>
  </si>
  <si>
    <t>TGTTGCGCACGTCCCCGAAATCGAAGAACACAATCCAACGCAGCCAAAAATGAAAAACGGCCCCTCGACGCCGCGAAAAGCCGAAAAGCCAAGGGTGTAT</t>
  </si>
  <si>
    <t>AMP0028531</t>
  </si>
  <si>
    <t>GGCAACAGCAAAACTGATGCTCGTTTGGTGTTCACAGTTTGTGCTTTAACCACTTAGCTCATGCAGCAGCAATACAGCAGCGTGATTTCCAGTAAACAGA</t>
  </si>
  <si>
    <t>GTCGGATTTAATCAGTACCCCACTACAAGCGATTAGGGAGAACCAAATGTCAACGAGCTGAGTGATCTGTTTACTGGAAATCACGCTGCTGTATTGCTGC</t>
  </si>
  <si>
    <t>AMP0028533</t>
  </si>
  <si>
    <t>TGACGTGGTGTGTCCTTGAAGCTTCACAGTGGCGCAGCCTAGAGGTTGCCCTTCTGGTTGCCCAGGTGGCTTCGTGCAGTCGCTCTCGCTCCTTCTGGTT</t>
  </si>
  <si>
    <t>AMP0028542</t>
  </si>
  <si>
    <t>GGCAAGACTACAAGTGGCGAGGCATCTCTTGCCATTTTCTGGGTTCCTCACCGTTCAACACGATCTACTTTCTTCATACGCAGTACTCTCTCCATATACA</t>
  </si>
  <si>
    <t>GTGGGACCAAATATTAATAATATAGTAAGCAACTATTGTATAAATTGGCTATTACATTGACTATAGATGATTTGGAGCTAGTAGTAGGCTATATTATTAA</t>
  </si>
  <si>
    <t>AMP0028545</t>
  </si>
  <si>
    <t>GGCAAGCAACTGAGAAACCATTGCTACTTGCATCATCTCACAAATGGATCCGGATCACCTGTGCCTCCTCGCACGCATGAGTCCTACTAATGCTGATCCT</t>
  </si>
  <si>
    <t>TCGACATCTACCTCTCATGATTGGCTGCCGGTAGAAGGGAGTCTAGCAGAGTGGTGGGCCAGATCCATCACCGTGTCACCTCCCTGCCTTTATCACCACT</t>
  </si>
  <si>
    <t>AMP0028546</t>
  </si>
  <si>
    <t>GGCAAGCAGCAAGCAGCAAAAACAACATTTTGACCCCCTTCGATTGCAATTTTCTCCCCCTTTGGCATCAAGGCACCAAAAAGAGACAAAACCACAAGGG</t>
  </si>
  <si>
    <t>TGGACGCCGCCGGGTAAGACATCGACTCTCCTCACTCTGGCGACACCGAGATCATTCCTTCTGATGGCGATGATGATGAGGCTTGATCCTCTTCTTCCCT</t>
  </si>
  <si>
    <t>AMP0028553</t>
  </si>
  <si>
    <t>GGCAATCGAATCCTGGACATGATGTCGTCAGGGTGGACAGATGAGCGGCACATGCATTATATAAGCTCAATGGAGGCTTCTTTCGTTGAGCAACTCTACA</t>
  </si>
  <si>
    <t>GGGCTTGCGGGCAGGCAGTATTTTCTCCCGATCCGTGAGCAAGCACTGGTCCGATCAAATTTGAGTTTCTCCCACACCCCACCACGGAGAACCTTGAATC</t>
  </si>
  <si>
    <t>AMP0028559</t>
  </si>
  <si>
    <t>TCCATCCCGAGCATCACAAGCTTCCTGAACCTTTTCCTTCACACAGTGATGAGGTAGTCGAATTCCTATATGTCAATAACTTGTGTAAAAGCTCTTGTAG</t>
  </si>
  <si>
    <t>AMP0028561</t>
  </si>
  <si>
    <t>GGCACAAGAAGAGAAACCGGGGGAAACTACTTAGGACAGAGAATTACTTTAACTTTTATTGATCTTAACTGAGTTTCATTATTACAAAACTGAAGACTCT</t>
  </si>
  <si>
    <t>TTTAGTGGTGTGAGAGTCTTCAGTTTTGTAATAATGAAACTCAGTTAAGATCAATAAAAGTTAAAGTAATTCTCTGTCCTAAGTAGTTTCCCCCGGTTTC</t>
  </si>
  <si>
    <t>AMP0028570</t>
  </si>
  <si>
    <t>GGCACAGCGGCGACCGGCAAAGTTACTGCATTTTTGGACATGCAGTTCTGGAGTAAAGGTGATCTGCTGATCTCAGCCATAGAAGTAAAAGGATGGCTCA</t>
  </si>
  <si>
    <t>GTGATAACCAGAGGAGACGTGGTGCTGCGATTGTGGGGCTCAAAAGCGTGTTCGTTCAATAAGCCAGATCGATTTGTGTCGCGACTCTGCCCAAATAGTT</t>
  </si>
  <si>
    <t>AMP0028573</t>
  </si>
  <si>
    <t>GGCACCACCACCAAAGGACAGGTTCTCGGGACAAATTAACAAGCCCTTCTTTGTTGTCGTTTTCTAGCGAGAAAGCAGATAAAGGGCCACCGTCTTCTTT</t>
  </si>
  <si>
    <t>TCCAGCAATTGTTGAGGAGGCTGCGGCAAAGAAGACGGTGGCCCTTTATCTGCTTTCTCGCTAGAAAACGACAACAAAGAAGGGCTTGTTAATTTGTCCC</t>
  </si>
  <si>
    <t>AMP0028574</t>
  </si>
  <si>
    <t>GGCACCATCCCACCTTGAATTGTCGCATCGCATCGCATCCACACCAAATTTCACTGACTACTGATCGATCAACTTTCCTTTTCTCCTCTTTCTTTCTTCA</t>
  </si>
  <si>
    <t>TGGACGACGCGGCACCGCACCGGCGACATAAATATATACTACTTCATCACTCTGAATCTGAATAGCTAGCTAGCTACATGATGCACATTGACAGAGCAAA</t>
  </si>
  <si>
    <t>AMP0028582</t>
  </si>
  <si>
    <t>TCAAACCCCCATAATTTACTTAAAGAAGATTGAACATTAATATATCATAATTTGTTAGCAGATAAACATATATTGATCCACATTTTTTCTTAAAACAAAC</t>
  </si>
  <si>
    <t>AMP0028589</t>
  </si>
  <si>
    <t>GGCAGAGCTATCAATTGTCACAGCTGCACGGCTGCGCCAATCACTCGAATCACCGAGTATCCTTGTACACGCCGTACGCCCCTCCTCCTGCCCGCTCTAA</t>
  </si>
  <si>
    <t>TAGTAGTGGTAAGCAGTACACTGAAGGAGAACGACCGATCTGATCTGGGGAGCCATTGATTTAGAGCGGGCAGGAGGAGGGGCGTACGGCGTGTACAAGG</t>
  </si>
  <si>
    <t>AMP0028600</t>
  </si>
  <si>
    <t>GGCAGCGTGACAGGAGGAGGAAGAAGAGGTCGGTCCATTCCGGCGACGAGGGTCATGTCCTCGCCGTCGAGGGCGCTCCGCGGGCCACCCGAAAGGGGAG</t>
  </si>
  <si>
    <t>TCCGCAAGGTCGTGGAGGGAGGTGTTGTGGACGGTGCACCACTTGCCGGCTGGGCGCTCCCTGCTGGGAGCGCCGGCCTTTTTCTTTTTGTCGCTCGCAG</t>
  </si>
  <si>
    <t>AMP0028602</t>
  </si>
  <si>
    <t>GGCAGCGTGACAGGAGGAGGAAGAAGAGGTCGGTCTATTCCGGCGACGAGGGTCATGTCCTCGCCGTCGAGGGCGCTTCACGGGCCACCCGAAAGGGGAG</t>
  </si>
  <si>
    <t>TGGCTATGGTAGCTCCAGGCTCTTGGAAACCTAGGTCATTATCGCCATCATCGATGTCCTCGGCGGGGGCCTTCTGCTTGGCCTCACTTCGCCGACGGCC</t>
  </si>
  <si>
    <t>AMP0028607</t>
  </si>
  <si>
    <t>GGCAGGACAAATGGTAAAAGAAAAGATGGGGAGCACAGATCATGATGGTGAACAAAACAGGGGTATTGGTAAGCATCAGGAACAGGCAGTAGAAGATGGA</t>
  </si>
  <si>
    <t>TGGATGCAAGTGTGTCGGTTATTCACTTGTCTTGAGTGAGAATGGAGGAACAACTATGCATTGCCTATCTATACCCACTTGCGGATATTGAGGCCGGATT</t>
  </si>
  <si>
    <t>AMP0028618</t>
  </si>
  <si>
    <t>TGAGCGAGACGGCGGGCGAGGTGGGCAGGTGGGGGCATGCAAGAGGTGGACTACTACTGGCGAGAGCGCGCGGGGTAAGGTGTGGGTGAGTACACACACA</t>
  </si>
  <si>
    <t>AMP0028625</t>
  </si>
  <si>
    <t>GGCATCAACTTGCAGTGGGCAAAACTTAAAAGAGAACATAGTAGAAAGCTACAAGCTATGGATACGTATCATTCCCAAACTGTTGGGACTCCCAAACTTA</t>
  </si>
  <si>
    <t>TGATAAACGTTCTACAGCCAGGACCGATAGGGATTGTGGAGCACAAATTCACTGATGCAGAGATCCGCAATGCCCAAGCTGTAGTAAGGCGAGCAGTCGA</t>
  </si>
  <si>
    <t>AMP0028631</t>
  </si>
  <si>
    <t>GGCATCGCGAAAGAAGACCATGGAGAGCGCTATCCATGATGTTGACATTGGATAGGGTGAGCGCTTTGAGGTGTGGGAAATCAAGCATGCAAGCAGTCTC</t>
  </si>
  <si>
    <t>TGGGGAAGGATGTGGCCGCCATCCATGACACGCTTCGAGCCCACGAGGGCCATGTCCGTCGACTCTCCCTCATCTGGAGAGATGGCCACGACCGTTGCTT</t>
  </si>
  <si>
    <t>AMP0028642</t>
  </si>
  <si>
    <t>GGCATGGCAATGAGAAGGATTGGGAGCGAAGGCGCAATCTACTATTGATTCTTTCTATTCTCGCTGCGA</t>
  </si>
  <si>
    <t>TCGCAGCGAGAATAGAAAGAATCAATAGTAGATTGCGCCTTCGCTCCCAATCCTTCTCATTGCCATGCC</t>
  </si>
  <si>
    <t>AMP0028644</t>
  </si>
  <si>
    <t>GGCATGTTGGGTGAGTGCACTTGTAGTAGCTCCGTGGGAACTCGCTCCCTTTCACTTGCTTCTGCCCATACTTCCTCCAGCTGTAGCCATCGTAGGACAA</t>
  </si>
  <si>
    <t>TGGAACACATACAGCATACGATCAAAAGAAAGCAGATACAGGAAAGGGGGCCTGTTGGGACAATTTGACAGTGTCCCAGAGTGTCAGGAAGCCAAATGTC</t>
  </si>
  <si>
    <t>AMP0028645</t>
  </si>
  <si>
    <t>TGGAACACATACAGCATACGATCAAAAGACAGCAGATACAGGAAAGGGGGCCTGTTGGGACAATTTGACAGTGTCCCAGAGTGTCAGGAAGCCAAATGTC</t>
  </si>
  <si>
    <t>AMP0028653</t>
  </si>
  <si>
    <t>GGCCAAGGAGTGTTTGAGAACGAGAGCCGTGTGTCATTCGTGTCGACCGTGGCGTGCGTGCGTGTTAGTACTAAATTCTCAGCAGTTTCTTTTCCTTCCC</t>
  </si>
  <si>
    <t>TCAAGTTGTACTCCTACATAACGTAACTTGTTGTAGTAGCAATACGGGAAGGAAAAGAAACTGCTGAGAATTTAGTACTAACACGCACGCACGCCACGGT</t>
  </si>
  <si>
    <t>AMP0028656</t>
  </si>
  <si>
    <t>TCGGACAAACCGAAAGGGTAAATTAGATTTTGGAAGACATGTTGAGAGCTTGTGCTTTAGACTTCGGTGGAAGTTGGGATAAGAATCTACCTTATGCAGA</t>
  </si>
  <si>
    <t>AMP0028659</t>
  </si>
  <si>
    <t>GGCCACAGGCCGCAGCTCATCTCCTCCTCGATCTCGTCTGGCTGCCGCTGCGGCAATGCCACTATTGCCAGCCACCACCGATGCATCCATACATGGATCG</t>
  </si>
  <si>
    <t>TCGGCACGCGGGTGTCGGCGTACGTACGTGTCGCCGCCGGAGTGGCTCGGCGGGAGCGGCCACGTGGGCTCGCCCTGCTCGCGCCTGTATCCGCGGCGGG</t>
  </si>
  <si>
    <t>C1_C4_C7_C8</t>
  </si>
  <si>
    <t>AMP0028662</t>
  </si>
  <si>
    <t>GGCCACCAACGCCGGGAAGCAAGCCAAGTACGACCACCCGGAGCAGCAGCAGCGGGCCTACCAGCAACATCGGCGTAACACGCAGAGCACGGCAGGAGGA</t>
  </si>
  <si>
    <t>GGGGGCTTCATGCCACCGTTGTTAACACAAAATCTTTCAAACTATCAGAAGGCGATTCATTACTAAACAGGGCCCCCAACATAAACTCCGGCAATAAAGC</t>
  </si>
  <si>
    <t>HAAH-AHHA</t>
  </si>
  <si>
    <t>AMP0028680</t>
  </si>
  <si>
    <t>GGCCATAACTAGAAATCAGAGGCCCCCGGTGCGAATATACATATTGGGTCCTAAAATTTGAAAGCCATGGTGGCCGATGGCGGGTAGTCATAATCATGCA</t>
  </si>
  <si>
    <t>TGTGCACCGTGCATGATTATGACTACCCGCCATCGGCCACCATGGCTTTCAAATTTTAGGACCCAATATGTATATTCGCACCGGGGGCCTCTGATTTCTA</t>
  </si>
  <si>
    <t>AMP0028681</t>
  </si>
  <si>
    <t>GGCCATATATAGGGGCCATCAATGTGATTTGATGATTCATGTGCGAGTAGAGAGGAGTATATGCATGGTGGTGGTACTGGTAAAATGGCGCAGGGGTACG</t>
  </si>
  <si>
    <t>GGGGAGTGCTGTTTACTGCCAAAGAGCCAATGAGCGGAAGGCTCTTTTGTACGCATGATGGGTTGCCAACCCGCAACAGACACAATCGCAATGACACAGT</t>
  </si>
  <si>
    <t>AMP0028682</t>
  </si>
  <si>
    <t>GGCCATATGTTCACTTTGGTCTTGGGAGGCTGACCGGGCTGGCGCAGCAGCAGCGGAGGATGGAATTAAATTCGGTTAGCAGCCACTGGCCCAACGAACC</t>
  </si>
  <si>
    <t>TGGGTAATGGAGGAGATGGGCCAGTAGGGTTGGTGACTGTTAGACGCTAGCACATCCAGGCGATTAATACGACTACTGTCATACGTACTGTACATGTCAT</t>
  </si>
  <si>
    <t>AMP0028687</t>
  </si>
  <si>
    <t>TGGAAGTGGAAACAACAACAATGGAGAGAATCCCACACTTGCCCAAGTTCTTGCTCAACAGACTCAGTTAATGAACATGATGATGCAGCAACTCCAGAAC</t>
  </si>
  <si>
    <t>AMP0028689</t>
  </si>
  <si>
    <t>GGCCATGCGCCGATGCTGATGCCCGGCTGGGCTGGGTGCAAACGGTCCGGCCCGGCGTAGCGCAGATAAGTGTTCAGGGCGGCTTTGCCGCCGAACGCCG</t>
  </si>
  <si>
    <t>TGGACCAGCAAGGCGTCGTCGGACCTTGTGCGTCTGCACGAGCATCTGAGCCCGGTCGCGCCCGAAGCGGCAGCGCGCGTGGTCCAGCAGCTCGCCCACG</t>
  </si>
  <si>
    <t>AMP0028691</t>
  </si>
  <si>
    <t>GGCCATTACATTCAGCAACAACTTAACAGCAGCAGCATTCAAAACAAAAGGGTGTCTCTCATTATGGAGCACCACATGCACGTACGTTGTTTTCAGAGCA</t>
  </si>
  <si>
    <t>TCGCAGAATGGACATTTCATCAGATGAGGCTGCTACAATAATAAGCAACTTAATTACTCTTAACTATACTCTGTAATTAGCGGGTACTACAGCTGCAGCA</t>
  </si>
  <si>
    <t>AMP0028692</t>
  </si>
  <si>
    <t>GGCCATTCAGACCGCGTTGGTGGACTGGCTTGGTTTCCCGGCGCGACACTACCCACGTCCAATGTATCCGAGTCCTCAGTCAACCTTGCTTCTGGTGGCG</t>
  </si>
  <si>
    <t>GTGGTGTCGTAAGAGGCCGAGGCGAGGTAGCGGCCGGAGGGGTGAAATTCTGTGCGGCAAACCCGGCCGGAGTGGCCTGAGAGGTTGGCTAGTGGCTTAT</t>
  </si>
  <si>
    <t>AMP0028697</t>
  </si>
  <si>
    <t>GGCCCAGATTTGGTGGCATCAGCATGGTAGCTTATACTCCTAAATCCATAGCTCACAA</t>
  </si>
  <si>
    <t>TTGTGAGCTATGGATTTAGGAGTATAAGCTACCATGCTGATGCCACCAAATCTGGGCC</t>
  </si>
  <si>
    <t>AMP0028703</t>
  </si>
  <si>
    <t>GGCCGAGCGAACAGGAGGGAGGCAGGCATGCTAGCTAAGCTAGCTCATGTCGTCATCCGATCCAACACTGTGCGTGTGTGACACTATCTAAGAATTTTAA</t>
  </si>
  <si>
    <t>TCCATCTCAGTCAAATCAATCATAGGCTTAATGATAGGATTAGTCAAATTAATTATAGCCGGGCCACAGCTAGTACCCGATCAATGTATATTTTTGTGCA</t>
  </si>
  <si>
    <t>AMP0028707</t>
  </si>
  <si>
    <t>GGCCGAGGGAGAGGATGTGGCGGGGACACTACTTTCCGCTGGGGATGTTGATGCCGCCGCCGCCTAACGCACGCTGTCTTCCTCCA</t>
  </si>
  <si>
    <t>TGGAGGAAGACAGCGTGCGTTAGGCGGCGGCGGCATCAACATCCCCAGCGGAAAGTAGTGTCCCCGCCACATCCTCTCCCTCGGCC</t>
  </si>
  <si>
    <t>AMP0028711</t>
  </si>
  <si>
    <t>GGCCGCGATGAGAGTCATCTGTTTAAACTGCGTATCACCAAGTAGCGTCCCAAGTATGCTGACCGTATTGATGGACCCAACACCGTATCCAACTAGCTGG</t>
  </si>
  <si>
    <t>GTGCAAGGTGTGACGGTTGCCCTTGCGGTGCTGAGTATCTATGCAGTTGATTTCGCCATTAATATCGGTAAGTCTCGCGTTGGTTGGTTCCTAGTCAATT</t>
  </si>
  <si>
    <t>AMP0028713</t>
  </si>
  <si>
    <t>GGCCGGATGGTTATACAGGCTTGTTTTACCAAAGATGTTGGGAGATAATTAAACCTGAATTGATCAGCGCTCTTGCTAAATTCTGTACCGGTAACAGTCA</t>
  </si>
  <si>
    <t>TGTCGAAAGCTTTCGAGATGTCTAATTTCAGCAACATCATAGCCTTCCTTTGTCTGTGAAATTGTTGTACCAATCCTTTGACGAAGACAAAGTTCTCGTG</t>
  </si>
  <si>
    <t>AMP0028715</t>
  </si>
  <si>
    <t>GGCCGGCCCGACAATCGTCGCAGAGAGGCGGGGGTGCTACCGGCGATTTGCTCGGGCAGTGCTGTTGCCTGTGTGCGCGCACCTTGACATACCTAAGGCC</t>
  </si>
  <si>
    <t>GTGCGTTGGTGTCAGCAGCAACGGCCTTAGGTATGTCAAGGTGCGCGCACACAGGCAACAGCACTGCCCGAGCAAATCGCCGGTAGCACCCCCGCCTCTC</t>
  </si>
  <si>
    <t>AMP0028724</t>
  </si>
  <si>
    <t>GGCCGTATAAGGAGCGAGGTATTGTAATGTAGCAGGGGAATCCGCCATTTCAGCTACTACAATAGTGTATTCCATGGCCCCCTCTTTTTCTTCTTGTTCC</t>
  </si>
  <si>
    <t>TTTGAACCTCGATAAGTCAGTGTAGTTTAGGCGGTGACTCACATCTGATATGAGAGATAATATATATGCAATTCGTTCGAACTTGCTTAGTAGTGAATTG</t>
  </si>
  <si>
    <t>AMP0028726</t>
  </si>
  <si>
    <t>GGCCGTCACAGTTACAGTGTCAGCGTCTAAGTACTAGTACTAGCTTAGTACAAAAGGCGCTAACAGGGCACTGCTCATCAGAAAAGGAGGTATCTCTGTT</t>
  </si>
  <si>
    <t>TCGCGGCGAGTACGTGTACACGAGAAATATCCCGTGAACGATCGCAATTAACAGAGATACCTCCTTTTCTGATGAGCAGTGCCCTGTTAGCGCCTTTTGT</t>
  </si>
  <si>
    <t>AMP0028729</t>
  </si>
  <si>
    <t>GGCCTAATTACCATTCCACTTATAATGCCAATTCGAGCTACCAGCCTACCATATTTGTGTTTTATCCCAAATATTAAATATAGTACTAAGAATTGTCTTT</t>
  </si>
  <si>
    <t>TCTGACAGAGACAAGCCAACAAATAAACGAAAGACAATTCTTAGTACTATATTTAATATTTGGGATAAAACACAAATATGGTAGGCTGGTAGCTCGAATT</t>
  </si>
  <si>
    <t>C3_C4_C5_C7</t>
  </si>
  <si>
    <t>AMP0028732</t>
  </si>
  <si>
    <t>GGCCTGGTCACTGCGACCCCCTTTTGCGAGGGGGCACCCCTTCTCCCGAAGTTACGGGGCTATTTTGCCGAGTTCCTTAGAGAGAGTTGTCTCGCGCCCC</t>
  </si>
  <si>
    <t>GTGGGTAGGTAGAGAATACCTAGGGGCGCGAGACAACTCTCTCTAAGGAACTCGGCAAAATAGCCCCGTAACTTCGGGAGAAGGGGTGCCCCCTCGCAAA</t>
  </si>
  <si>
    <t>AAHHHAHAA</t>
  </si>
  <si>
    <t>AMP0028735</t>
  </si>
  <si>
    <t>GGCGAAACCGAGGATAGCCATCGCGCTGCAAATCCACACGCAGACGACGTCCGTCGCCACCGCCCCCTCCGTCGTGTCATCCCCATCGCTGCCGTCGTCG</t>
  </si>
  <si>
    <t>TGACACCACCAGTTCGACCGACCGTCCCCATCTTCTCGACGACGGTGCACGGGGAGAAGGGCTGACAGGCTGGGGCGTGCGCGGCAGCATCACCAAGCAG</t>
  </si>
  <si>
    <t>AMP0028744</t>
  </si>
  <si>
    <t>GGCGAGACGCGACGACAAGATCCGCGACGAGTACGGCCTGGCTACGACTGACGTGGTGACGAAGAACTGGATCTGAATGCTTGTTCATGCATCCGCTGCT</t>
  </si>
  <si>
    <t>TCAGCACAAGCAACAAGCAGCATCAAGCAATCAAATCCACAAGCAAGCAGCGGATGCATGAACAAGCATTCAGATCCAGTTCTTCGTCACCACGTCAGTC</t>
  </si>
  <si>
    <t>AMP0028754</t>
  </si>
  <si>
    <t>GGCGATATAAGAAAAGAGGATCAACGGACAAATATTACATATACAAACACTTACAGAGGTTGTCGGAGAATCCATCTCTTGAACCCATCTTGTCGAAACC</t>
  </si>
  <si>
    <t>TCTCCATACCATGCAATAACCGTAGTCGAGATCTCAAACGTCGACAGTGGCACGCCAGGTATGGGGATTTTGGTGCTACAAGGTTTCGACAAGATGGGTT</t>
  </si>
  <si>
    <t>AMP0028755</t>
  </si>
  <si>
    <t>TGGCACGCCAGGTATGGGGATTTTGGTGCTACAAGGTTTCGACAAGATGGGTTCAAGAGATGGATTCTCCGACAACCTCTGTAAGTGTTTGTATATGTAA</t>
  </si>
  <si>
    <t>AMP0028760</t>
  </si>
  <si>
    <t>GGCGATTCGCAGTCTTTCCCTGACGGTCCTAACTTTCTCCTCTGCTTCGGTTAGCACTTCTGTCCCAAACAGTTGACGCTCAC</t>
  </si>
  <si>
    <t>GTGAGCGTCAACTGTTTGGGACAGAAGTGCTAACCGAAGCAGAGGAGAAAGTTAGGACCGTCAGGGAAAGACTGCGAATCGCC</t>
  </si>
  <si>
    <t>AMP0028761</t>
  </si>
  <si>
    <t>GGCGATTCTCAATCTTTCCCTAACAGTTCTGACTTTCTCCTCTGCCTCATTTAAGACTTCTGTACCAAACAACTGGTGTTCCC</t>
  </si>
  <si>
    <t>GGGAACACCAGTTGTTTGGTACAGAAGTCTTAAATGAGGCAGAGGAGAAAGTCAGAACTGTTAGGGAAAGATTGAGAATCGCC</t>
  </si>
  <si>
    <t>AMP0028762</t>
  </si>
  <si>
    <t>GGCGCAAACGAGAACCAGCATGTGGAACAATGAGGAATCCAAACGACCTCTCCGAACGCCCATCCTGAC</t>
  </si>
  <si>
    <t>GTCAGGATGGGCGTTCGGAGAGGTCGTTTGGATTCCTCATTGTTCCACATGCTGGTTCTCGTTTGCGCC</t>
  </si>
  <si>
    <t>AMP0028766</t>
  </si>
  <si>
    <t>GGCGCCCATAGGAAATGATCCCAATTCTAGCTGTAGGAGGGAGTGTATCCACAAAAGCATGCAATGAACCTTGCAGATGCTGTAGATGTGCCTCATCAAG</t>
  </si>
  <si>
    <t>TGGAGCGTGATCCTCGGCGATGTCTGAACTGTGGGGCTTATGTTAATCTTTACTGTGACGTGTTGATTGGCTCTGGGCAATGGCAGTGCGTGATTTGCAA</t>
  </si>
  <si>
    <t>AMP0028768</t>
  </si>
  <si>
    <t>GGCGCCTGCAATGTGGGGAGCGAGGTCGTTCAACTCGACGCTCCCTGTGTCGTTCGGGAGGCGAGTGGACAGATCACTCGTTGTGACCCCTACTCCTGCG</t>
  </si>
  <si>
    <t>TCGCAGGAGTAGGGGTCACAACGAGTGATCTGTCCACTCGCCTCCCGAACGACACAGGGAGCGTCGAGTTGAACGACCTCGCTCCCCACATTGCAGGCGC</t>
  </si>
  <si>
    <t>AMP0028769</t>
  </si>
  <si>
    <t>GGCGCGAGAGACCGTGCAAAGAGATTGATCACCAAAAATTTCACCGCCCACTGTGCTGGAAATTAACCGGAGGCGAGAAACTAATGCAGATGGTAAGGAG</t>
  </si>
  <si>
    <t>GTAGGCCAAGTACATTGCTGAATGTTGATTATTCCACACCGTTCTTGGATTCTCGATCTTATACGAAGTTTTATTTTATCTCAACCAGACGATGATACAA</t>
  </si>
  <si>
    <t>AMP0028783</t>
  </si>
  <si>
    <t>GGCGGACGTCGGCTTGTCCGTCTCCATCGACGGGGAGCGCGTGCTTCACGTCCGGCGGTTGCGCTGGAAGTTCCGCGGCAGCGAGCGTGTCGACCTCGGC</t>
  </si>
  <si>
    <t>TTGTGGAGGTCCCAGGAGAGCTGGACACGGTCGCCGCCGCCGAGGTCGACACGCTCGCTGCCGCGGAACTTCCAGCGCAACCGCCGGACGTGAAGCACGC</t>
  </si>
  <si>
    <t>AMP0028785</t>
  </si>
  <si>
    <t>GGCGGCAGAGTACGTATCTACTCGATCATCGTCTACAACTCTTATTATCTTATACTAATACAGGTATTGCAATCTGCAAGAGGTAGCCAAATGACACGAA</t>
  </si>
  <si>
    <t>TGAGGGCACCACGGATGTCAGAGACCCAAGAGTTGTTCGCCAAACCAGAAGCAACTGTGCACGAATCTCGGAGACGCTAGGAACAGCGAAGAGGAGTTCT</t>
  </si>
  <si>
    <t>AMP0028793</t>
  </si>
  <si>
    <t>GGCGGCGAGCTCACCACCATCGTGTGGCTCATGGCAGAACACGTCGGCCTGTTCCTTGTCAACAAAACCAGCAAGGGAGCTGAAGAAGATTACTGGAACA</t>
  </si>
  <si>
    <t>TACGAGCAAATAATGGCAAAGCAAGTTAGTACTACTAGTTTGAAGCATCTATCAGACGTTCTGGCTGGCTGGCTGCCGGCTGTAGCGTCTTTTCCTGGTG</t>
  </si>
  <si>
    <t>AMP0028809</t>
  </si>
  <si>
    <t>GGCGGCGTGACAGGAGGAGGAAGAAAAGGTCGGTCCATTCCGGCGACGAGGGTCACGTCCTCGCCGTCAAAGGCGCTCCGCGGGCCACCCGAAAGGGGAG</t>
  </si>
  <si>
    <t>TCCGCGAGATCGTGGAGGGAGGTGTTGTGGACGGAGCACCACTTGCTGGCTGGGCGCTCCCTGCTGGGAGTACCTGCCTCTTTCTTTTTGTCGCTCGCAG</t>
  </si>
  <si>
    <t>AMP0028813</t>
  </si>
  <si>
    <t>GGCGGCGTGACAGGAGGAGGAAGAAAAGGTCGGTCCATTCCGGCGACGAGGGTCACGTCCTCGCCGTCGAGGGCGCTCCGCGGGCCACCCGAAAGGGGAG</t>
  </si>
  <si>
    <t>TCCGCGAGATCGTGGAGGGAGGTGTTGTGGACGGAGCACCACTTGCTGGCTGGGCGCTCCCGGCTGGGAGTACCAGCCTCTTTCTTTTTGTCGCTCGCAG</t>
  </si>
  <si>
    <t>AMP0028821</t>
  </si>
  <si>
    <t>TGGCAATGGTGGCCCCAGGTTCTTGGAAACCTAGGTCATCATCACCGTCATCGATGTCAACGGCGGGGGCCTTCTGTTTGGCCTCACTTCGCCGTTTACC</t>
  </si>
  <si>
    <t>AMP0028828</t>
  </si>
  <si>
    <t>GGCGGCGTGACAGGAGGAGGAAGAAAAGGTCGGTCCATTCCGGCGACGAGGGTCACGTCCTCGCCGTCGAGGGCGTTCCGCGGGCCACCCGAAAGGGGAG</t>
  </si>
  <si>
    <t>AMP0028829</t>
  </si>
  <si>
    <t>GGCGGCGTGACAGGAGGAGGAAGAAGAGGCCGGACCGTTCCGGCGACGAGGGTCATGTCCTCGCAGTCGAGGGCGCTCCGCGGGCCACTCGAAAGGGGAG</t>
  </si>
  <si>
    <t>TCCGCGAGATCGTGGAGGGAGGTGTTGTGGACAGAGCACCACCTGCCGGCGAGGCGCTCCTTGCTGGGTGTACCAGCCTCGTTCTTTTTGTCGCTCGCAG</t>
  </si>
  <si>
    <t>AMP0028830</t>
  </si>
  <si>
    <t>GGCGGCGTGACAGGAGGAGGAAGAAGAGGCCGGACCGTTCCGGCGACGAGGGTCATGTCCTCGCCGTCGAGGGCGCTCCACGGGCCACTCGAAAGGGGAG</t>
  </si>
  <si>
    <t>TCCGCGAGATCGTGGAGGGAGGTGTTGTGGACAGAGCACCACCTGCCGGCGAGGCGCTCCCTGCTGGGTGTACCAGCCTCATTCTTTTTGTCGCTCGCAG</t>
  </si>
  <si>
    <t>AMP0028833</t>
  </si>
  <si>
    <t>GGCGGCGTGACAGGAGGAGGAAGAAGAGGCCGGACCGTTCCGGCGACGAGGGTCATGTCCTCGCCGTCGAGGGCGCTCCGCGGGCCACTCGAAAGGGGAG</t>
  </si>
  <si>
    <t>TCCGCGAGATCGTGGAGGGAGGTGTTGTGGACAGAGCACCACCTGCCGGCGAGGCGCTCCCTGCTGGGTGTACCAGCCTCGTTCTTTTTGTCGCTCGCAG</t>
  </si>
  <si>
    <t>AMP0028838</t>
  </si>
  <si>
    <t>GGCGGCGTGACAGGAGGAGGAAGAAGAGGTCAGACCGTTCCGGCGACGAGGGTCATGTCCTCGCCGTCGAGGGCGCTCCGCGGGCCACTCGAAAGGGGAG</t>
  </si>
  <si>
    <t>AMP0028840</t>
  </si>
  <si>
    <t>GGCGGCGTGACAGGAGGAGGAAGAAGAGGTCAGCCCATACCGACGACGAGGGTCATGTCCTCGCCGTCGAGGGCGCTTCGCGGGCCACCCGAAAGGGGAG</t>
  </si>
  <si>
    <t>TGGCAATGGTGGCCTCAGGCTCTTGGAAACCTAGGTCATCATCGCCGTCATCGATGTCCTCGGCGGGGGCCTTCTGTTTGGCCTCACTTCGCCGATTGCC</t>
  </si>
  <si>
    <t>AMP0028848</t>
  </si>
  <si>
    <t>GGCGGCGTGACAGGAGGAGGAAGAAGAGGTCAGTCCATTCCGACGACGAGGGTCATGTCCTCGCTGTCGAGGGCGCTTCGCGGGCCACCCAAAAGGGGAG</t>
  </si>
  <si>
    <t>TCCACGAGGTCGTGGAGGGAAGTGTTGTGGACGGGGCACCACTTGCCGGCTGGGCGCTCCCTGCTGGGAGCGCCGGCCTTTTTCTTTTTGTCGCTCGCAG</t>
  </si>
  <si>
    <t>AMP0028862</t>
  </si>
  <si>
    <t>GGCGGCGTGACAGGAGGAGGAAGAAGAGGTCGGACCGTTCCGGCGACGAGGGTCATGTCCTCGCCGTCGAGGGCGCTCCGCGGGCCACCCGAAAGGGGAG</t>
  </si>
  <si>
    <t>TCCGCGAGATCGTGGAGGGAGGTGTTGTGCACGGAGCACCACCTGCCGGCGGGGCGCTCCCTGCTGGGAGTACCAGCCTCTTTCTTTTTGTCGCTCGCAG</t>
  </si>
  <si>
    <t>AMP0028871</t>
  </si>
  <si>
    <t>GGCGGCGTGACAGGAGGAGGAAGAAGAGGTCGGACCGTTCCGGCGACGAGGGTCATGTCCTCGCCGTCGAGGGCGCTCTGCGGGCCACCCGAAAGGGGAG</t>
  </si>
  <si>
    <t>TCCGCGAGATCGTGGAGGGAGGTGTTGTGGACGGAGCACCACTTGCCGGCGGGGCGCTCCCTGCTGGGAGTACCAGCCTCTTTCTTTTTGTCGCTCGCAG</t>
  </si>
  <si>
    <t>AMP0028872</t>
  </si>
  <si>
    <t>GGCGGCGTGACAGGAGGAGGAAGAAGAGGTCGGACCGTTCCGGCGACGAGGGTCATGTCCTCGCCGTCGAGGGCGCTTCGCGGGCCACTCGAAAGGGGAG</t>
  </si>
  <si>
    <t>AMP0028882</t>
  </si>
  <si>
    <t>GGCGGCGTGACAGGAGGAGGAAGAAGAGGTCGGTCCATTCTGGCGACGAGGGTCATGTCCTCGCCGTCGAGGGCGCTCCGTGGGCCACCCGAAAGGGGAG</t>
  </si>
  <si>
    <t>TGGCAATGGTGGCCCCAGGTTCTTGGAAACCTAGGTCATCATCACCGTCATCGATGTCAACAGCGGGGGCCTTCTGTTTGGCCTCACTTCGCCGTTTACC</t>
  </si>
  <si>
    <t>AMP0028886</t>
  </si>
  <si>
    <t>GGCGGCGTGACAGGAGGAGGAAGAAGTGGTCGGTCCATTCCGGCGACGAGGGTCATGTCCTCGCCGTCGAGGGCGCTCCGCGGGCCACCCGAAAGGGGAG</t>
  </si>
  <si>
    <t>TGGCAATGGTGGCCCCAGGTTCTTGGAAACCTAGGTCATCATCACCGTCATCGATGTCAACAGCAGGGGCCTTCTGTTTGGCCTCACTTCGCCGTTTACC</t>
  </si>
  <si>
    <t>AMP0028892</t>
  </si>
  <si>
    <t>GGCGGGACACTGGAACAGAAAATGAAATTGCATTAGTCCATGCTGAGCAAAAGATGAACAAGGAACGTCCTCTTGGTGTCCTAGAACCCCTGGCAGGGCC</t>
  </si>
  <si>
    <t>TGAGTTATTCTGCCACGCAATCGCAAGCGAAAAATGGGCGATTCTTCCATGTGAGCATTCATGGCCCTGCCAGGGGTTCTAGGACACCAAGAGGACGTTC</t>
  </si>
  <si>
    <t>AMP0028898</t>
  </si>
  <si>
    <t>GGCGGTGAGAAATTGAGAATGCTCAATTTAATCCAATCCAATCCAATCCAATGGGAAATTAATCCCTTCCCTCCCCTCCCTTTCTACCGTGGAGTTGGAG</t>
  </si>
  <si>
    <t>TGACGATGCAAGCCGACAAATACAACTACTAGGAGTTGGGGTCTTGTTCGCCACCATTACACCATTCCATTCCAGTGGTAGAAGATCCGAGATCGAGGAG</t>
  </si>
  <si>
    <t>AMP0028903</t>
  </si>
  <si>
    <t>GGCGGTGTACAGATTCCATTCCAGGCGGCGACGGTGGCCGCCGGGAAACTGCTGGTGCTGTACTACAGGGCGACGCACATGCCGGCCGGCGGCGAGGGGA</t>
  </si>
  <si>
    <t>AMP0028904</t>
  </si>
  <si>
    <t>GGCGGTGTGACAGGAGGAGGAAGAAGAGGTCGGACCGTTCTGGCGACGAGGGTCATGTCCTCGCCGTCGAGGGCGCTCCGCGGGCCACCCGAAAGGGGAG</t>
  </si>
  <si>
    <t>TCCGCGAGATCGTGGAGGGAGGTGTTGTGGACGGAGCACCACCTGCCGGCGGGGCGCTCCCTGCTGGGAGTACCAGCCTCTTTCTTCTTGTCGCTCGCAG</t>
  </si>
  <si>
    <t>AMP0028908</t>
  </si>
  <si>
    <t>GGCGTACGCAATAGCAGTAGTATCCCATGGCATCGCGTCGGCTATTAGTGCCAACCAGGGCCGGTGCAACAGTCGATCCGTCACTCGCTCGCCGACGCCG</t>
  </si>
  <si>
    <t>GTGGGACCATATATTAATAGTGTAGTATATAACTATTGTATGAATGAGCTATTAGATTGGCTATAAGCGAGAGCCTGACGAGCGCGGGCGATGTATCGAT</t>
  </si>
  <si>
    <t>AMP0028911</t>
  </si>
  <si>
    <t>GGCGTAGTAGTAGTTTGTTGCATGCGATGGGGTCGGGGACTCCTGATCGATCGGTTGATCGTCTTGCTAGTTGCTAATGCCGCCACACATCCA</t>
  </si>
  <si>
    <t>TGGATGTGTGGCGGCATTAGCAACTAGCAAGACGATCAACCGATCGATCAGGAGTCCCCGACCCCATCGCATGCAACAAACTACTACTACGCC</t>
  </si>
  <si>
    <t>AMP0028918</t>
  </si>
  <si>
    <t>TGAACTGACGGAGAGACGGACGGACGGTGAGGCCTATATAGCTTTCATCATTTGAACAGAGACATTTCGCCGGGAATCTGCTCTCCCCTCTTGACCCACC</t>
  </si>
  <si>
    <t>AMP0028927</t>
  </si>
  <si>
    <t>GGCTAGCGCTCTCAGTGGCCTCCATGTTGTGGGGGACGAAGTACACCACCGCCATGAAGCTCGGCCTCTAGACATTGACCCATCTCCACCACGTGTGTTG</t>
  </si>
  <si>
    <t>TGGCCAAGAGAGGTAAGAACTAGCCAGGCAGAGGTTTGAGTTCATGCTTATCACCGTGTTGAGGAAGTAGCTGGGAGGAGGTGATCCGGCCTCGAGCTCC</t>
  </si>
  <si>
    <t>AMP0028928</t>
  </si>
  <si>
    <t>GGCTAGTCGAGCACGTATATCATGATGCGACTGGAAGCTATTCCGAGACCCAACGAGCGGTGGCTGGTAGGTAGGATGGACCTGCTGCTGGAGGGATGCA</t>
  </si>
  <si>
    <t>TCAGATGCCCACACTCGAGATTATCCCGTGTATCCAGACCAGTCCTATGCATCCCTCCAGCAGCAGGTCCATCCTACCTACCAGCCACCGCTCGTTGGGT</t>
  </si>
  <si>
    <t>AMP0028939</t>
  </si>
  <si>
    <t>GGCTCGCGAGTATCCACTTTTAGGACCAAATATACCCGGGTGTTTTGCCTCCAACGCATCGA</t>
  </si>
  <si>
    <t>TCGATGCGTTGGAGGCAAAACACCCGGGTATATTTGGTCCTAAAAGTGGATACTCGCGAGCC</t>
  </si>
  <si>
    <t>AMP0028940</t>
  </si>
  <si>
    <t>GGCTGAAGTATCTACAGCTGATGATCTGGTTTTCCTTTTCTTGCCGGCATCGGCTGGTTCTCTGATGAGCTCTTGAAGAAGAGCTGAAGTCTTGGGGGCA</t>
  </si>
  <si>
    <t>TGGCAGGGACATCACCTACACCCCAGGCTTAATTCCTAATGGAGGTGGGCCATCTCCTCCTGTCATCGGCTATGATGCCCCCAAGACTTCAGCTCTTCTT</t>
  </si>
  <si>
    <t>AMP0028948</t>
  </si>
  <si>
    <t>GGCTGCCAACTCCTCCGACTCGAGACATTCGGCATGCGCGCGTAACACTGAAGAGAAACAGGAAATCGAAATTAAAAGGAGAGCTAGCGCAAAATGCATG</t>
  </si>
  <si>
    <t>TGAGGTAAGCGCATGGGATCCCCAAGGTACGGTACTAGGCTACTAGCTGCTGCTCCCATTCATCTTCCATGCATTTTGCGCTAGCTCTCCTTTTAATTTC</t>
  </si>
  <si>
    <t>AMP0028951</t>
  </si>
  <si>
    <t>GGCTGGCCGAGGGGATGTCACGTGGGCCACCGCTGGGGTCACCGCCTAGTGCTGGGTGTAGGTGAGGGAGGGTAGGGTAGGTGGGAGCTGGATGTAGGA</t>
  </si>
  <si>
    <t>TCCTACATCCAGCTCCCACCTACCCTACCCTCCCTCACCTACACCCAGCACTAGGCGGTGACCCCAGCGGTGGCCCACGTGACATCCCCTCGGCCAGCC</t>
  </si>
  <si>
    <t>AMP0028952</t>
  </si>
  <si>
    <t>GGCTGGCCGAGGGGATGTCACGTGGGCCACCGCTGGGGTCACCGCCTAGTGCTGGGTGTAGGTGAGGGAGGGTAGGTGGGAGCTGGATGTAGGA</t>
  </si>
  <si>
    <t>TCCTACATCCAGCTCCCACCTACCCTCCCTCACCTACACCCAGCACTAGGCGGTGACCCCAGCGGTGGCCCACGTGACATCCCCTCGGCCAGCC</t>
  </si>
  <si>
    <t>AMP0028956</t>
  </si>
  <si>
    <t>GGCTTCAAAGAGGAATAGACCACTTCATCTACTTTGCTGCAGTTTTGTGGGCCTGCACAATGCTGGTAGAAGGATTGATGATGATTGTTGCAGCAGTTGT</t>
  </si>
  <si>
    <t>TGATTATCCCTAGCAGAAAATCTGGCACAACTGCTGCAACAATCATCATCAATCCTTCTACCAGCATTGTGCAGGCCCACAAAACTGCAGCAAAGTAGAT</t>
  </si>
  <si>
    <t>AMP0028959</t>
  </si>
  <si>
    <t>GGCTTGATACAGTCTAAATATGTCGATTACCGAATTATTAGTTTTGGGACCCGACAAGGGGAAGTAGGAGCCGCCGGACAGGAGTACCGTCGGCACAAGC</t>
  </si>
  <si>
    <t>GTGACAGTGATGGCAGTTCGGTCAGAGCGGTGCTTGTGCCGACGGTACTCCTGTCCGGCGGCTCCTACTTCCCCTTGTCGGGTCCCAAAACTAATAATTC</t>
  </si>
  <si>
    <t>AMP0028962</t>
  </si>
  <si>
    <t>GGGAAAAAAATCAATTGTACTCCTACTGAATTGTCACAAAAAGGCGAAATTCAGCCAAGTTCCAACAGCACGAGCAGCAGCAGAATCTGCCCGTTCATCG</t>
  </si>
  <si>
    <t>TGTGAGATGCAAACAGAAGAGAAGCTTTGGGGGACACATTTCAAATGCCAATGCAGCAATGCTCAATGCAAACATCATTGCAGCAAAGCACGCGGCTGAT</t>
  </si>
  <si>
    <t>AMP0028970</t>
  </si>
  <si>
    <t>GGGAAATTGCTAGATGACACATACCTGGATGACTTCCTTATTTTTGGCATGGGACGACTGGACGTTTTCTTCTTCGGATTGGCTTGCTTTGGCTGTTTCC</t>
  </si>
  <si>
    <t>TCGGACGTCCAACCCAACACCTCGAGGTCAACTAACCAGTCAGATTCTCGTAAGAGGAAGTTGGTTTCAAGTGACGATGAAGGTGATGACGCGGAAAAGA</t>
  </si>
  <si>
    <t>HAHHAAHHH</t>
  </si>
  <si>
    <t>AMP0028972</t>
  </si>
  <si>
    <t>GGGAAATTGTTAGATGACACATACCTGGATGACTTCCTTATTTTTGGCATGGGATGACTGGATGTTTTCTTCTTCGGATTGGCTTGCTTTGGCTGTTTCT</t>
  </si>
  <si>
    <t>TCGGATGTCCAACCCAACCCCTCGAGGTCAACTAATCAGCCAGATTCTCATGAGAGGAAGTTGGTTTCAAGTGACGATGAAGGTGACGACGCAAAAAAGA</t>
  </si>
  <si>
    <t>AMP0028985</t>
  </si>
  <si>
    <t>GGGAAGCCCGCCAATGATGCTGGCGCCGCCCCTCCTCCGCCTCATCAGCATGTGCCTCTCCAACGTCTACGGCATCATCTCCAAAGGTCCAC</t>
  </si>
  <si>
    <t>GTGGACCTTTGGAGATGATGCCGTAGACGTTGGAGAGGCACATGCTGATGAGGCGGAGGAGGGGCGGCGCCAGCATCATTGGCGGGCTTCCC</t>
  </si>
  <si>
    <t>AMP0028995</t>
  </si>
  <si>
    <t>GGGACCACCATGAATCATATGCCAATGTTGCAGGAGACTAGCAGAGAAGGCCTCCAAGACGGTCGCGACGCGAGAACAGCGTAGAGGGAGAATTGCCGGA</t>
  </si>
  <si>
    <t>TGTCGCCGTATCTCCCTCGACTACATTTCGCTCTTCTCCGGCAACTGCGCGCTGCTCCGGCAATTCTCCCTCTACGCTGTTCTCGCGTCGCGACCGTCTT</t>
  </si>
  <si>
    <t>AMP0028997</t>
  </si>
  <si>
    <t>GGGACGACAGCGGCAGAGATCGAAATTAAGCTAGGGAATGGCGTGTGAGTGTGGGCGGAAGTCGAGATCAAGCCAGGGACAACGCTAGCGGACATCTATC</t>
  </si>
  <si>
    <t>TACAAGGTCAGGTCAACCTCCGCTAACACGGCGTCACGCCAGCTCGACTTTTGTTCCCGTCGTGCCAGCCGGCCTCAAGCTCAAGCTCGATAGATGTCCG</t>
  </si>
  <si>
    <t>AMP0029002</t>
  </si>
  <si>
    <t>GGGACGGCGACCTGGCAGTGGGTCCTGAGGGCGGCGTCAAATCGCAGGCGGGAGCGGTAAGTGGTGGGAACATGTAACACTCGAACATCACAAAGGGCGA</t>
  </si>
  <si>
    <t>TGTCAGTGCAGTTTAGCTCTCGGCCAATCGTGTTCAGCATCAACGCACGAAGCACGTCGAAATCGACTTACACTTTGTTCGCGAGAGGTCGCCCTTTGTG</t>
  </si>
  <si>
    <t>AMP0029006</t>
  </si>
  <si>
    <t>GGGACTTACGTGTTGATTGGATATGGAGACACCTTTGGTCGTGAATTCTAATGTGGCAGATCCAACTCTCTATCTGCATGGCCAAATCAATAATTCAAGT</t>
  </si>
  <si>
    <t>GTGTGCCTGACGCGATTCCGGTAATAGGATCACCTTTAGTGGAGTTATTACGTGGAAGTGCTAGTGTGGGTCAATCCACTTTGACTCGTTTTTATAGTTT</t>
  </si>
  <si>
    <t>AMP0029013</t>
  </si>
  <si>
    <t>GGGAGAAGTGGGGCAAATAGGATTTCGATTTGAGGGAGATTACGGAACGGTGTGCCGTGCAACGGTACGGCCTGCACATGGGCCGGGACGGGTCGACCCG</t>
  </si>
  <si>
    <t>TAGCTTATAGGGGGATGGGGGGTGATCGCCTGGAGCGGTCACCCGACCATTAGCCGAACCCGGTGATCCTCGCTACGGCCGACTACGACGACGACAGGTT</t>
  </si>
  <si>
    <t>AMP0029018</t>
  </si>
  <si>
    <t>GGGAGAGCGGCAGATTCGTTTGCCCAGGAGCTTGAAAAAACGCTTCATCGGAATCAAGGGCAGGCTCTCCAGTGGCTAAGCAAGTGAGCAGAGAGGGACA</t>
  </si>
  <si>
    <t>TGGAAGAAACGAAAGTACGCACGTAGTATGCAGGCCGGCCTCTACACGAGCAAGACCAGCATTATTTACGCAGAAACTACTGTAGCTGGACGCGTTCACC</t>
  </si>
  <si>
    <t>AMP0029020</t>
  </si>
  <si>
    <t>GGGAGATGATTCCACTGGCCTGACTCCCTAGACTATTCATCCAAGTTGGCTCAGTTGGCGGCGGGTTGAAGTCGAGCACCTGATCGAGATGCACGAGCAC</t>
  </si>
  <si>
    <t>TTACAGGACTGCTTGATGAAGGATGCTTGATCCAGGACCTTGATGAGCCAAGAACGGAGAACGAGACGGCTTGCCTCTGCGCCTGGCTGTGGGCGGACGA</t>
  </si>
  <si>
    <t>AMP0029028</t>
  </si>
  <si>
    <t>GGGAGCGCAGAGATCCCCGTGAAGAATGTTACTTTCCATGATATGTCAGTCGGTTTGGTGGACAGGAAGAACCACGTTTTCCAGTGCTCCTTCGTCCAGG</t>
  </si>
  <si>
    <t>GTGGAACATCCTTAAATACATTCCTGAGACTCTGAGAGTGAAAGCTGTAAAAAGCTACCCAAAAAATTCTCTGTAACTGTTAACTGAGCAGTGAATACTC</t>
  </si>
  <si>
    <t>AMP0029035</t>
  </si>
  <si>
    <t>GGGAGGAAGTACCTGATGATGACGGCTTCTTCTGCTGCTTATTCTTCTGGGCATTGGA</t>
  </si>
  <si>
    <t>TCCAATGCCCAGAAGAATAAGCAGCAGAAGAAGCCGTCATCATCAGGTACTTCCTCCC</t>
  </si>
  <si>
    <t>AMP0029048</t>
  </si>
  <si>
    <t>GGGAGGGAGAGGAGAGAGAGACAAAGAGAAAGAGAGTGGAGAAAGATAGAGAGGTGAGGGGAAAGAGAGGGTGAGAGATTGACAGGTGGGCCCTCTGTTC</t>
  </si>
  <si>
    <t>TCCAGTCAACAGTTCTTTTTTTTTAAAAGAACAGAGGGCCCACCTGTCAATCTCTCACCCTCTCTTTCCCCTCACCTCTCTATCTTTCTCCACTCTCTTT</t>
  </si>
  <si>
    <t>AMP0029049</t>
  </si>
  <si>
    <t>TGGAGGAAGACAGCGTGCGTTAGGCGGCGGCGGCATCAACATCCCCAGCGGAAAGTAGTGTCCCCGCCACATCCTCTCCCTCGGCCGTGTCTCACCCATT</t>
  </si>
  <si>
    <t>AMP0029050</t>
  </si>
  <si>
    <t>GGGAGGGAGTAGTAGATTGCTAGCAGCAACCATTTTTTCTTTTTTATATTAGTTCTTTAGGAATGTGAGCAGGATTATTAGTTTTTCTGTTTTTAGATGA</t>
  </si>
  <si>
    <t>TGTAAACAAAGTACGGAGTATGATACTATGACGCGTGCCTTCCGTCTCTAGAGTAACTGGATCATTGAATTTGCAGCACGGATTATAGGATGACACCATT</t>
  </si>
  <si>
    <t>AMP0029051</t>
  </si>
  <si>
    <t>GGGAGGGATGGATGGTCCAACAAATCAGCATCGGGTCTCTTTTGTACTACAGCAGGAGCTCGGTCTCCTATGCCTGTGGTGAGTGATCTGATCTCTAGTA</t>
  </si>
  <si>
    <t>GTCAAAGTGTAGCAATTAGCTTGGGTATGTATAATAATCACGAGAGATGAGTTGGACCAACTTATTATAATACTGTTATTATACATTTTTTGTTCATTAT</t>
  </si>
  <si>
    <t>AMP0029055</t>
  </si>
  <si>
    <t>GGGAGGGGGAGGATAGTTGGGTGATAGAGGAGAAATTTGTCTACCATGTGATATTTGATACTAGTAGTGCAAACTAGCTATTTTACATAGAATTTTTCGA</t>
  </si>
  <si>
    <t>TGGAAAATGGTTAAGGTTTGGTAAAATAAAAAGCAAATTCTTTTACTAGAATAATCTTGTGGTAGAATATTCTTCTAGTTTTTTTTAAGGAATCTTTTCC</t>
  </si>
  <si>
    <t>AMP0029059</t>
  </si>
  <si>
    <t>GGGAGTACAAGGTGGTTAGGCTGTTTCGAGAGATAATTTCTGGAGAACCGCATACCAAGTGTCAGATATACACTCTAGGGGGCAAGCATGGTGACTCATG</t>
  </si>
  <si>
    <t>TAAGCCAGTGAAGAAACCCATCCACAAACACTGGAAGAAGTTTATGTTGTTGTGAAGCTGAAATAGAATAAGTTCCAGCAGTGCGGAATTTGAAAGGTAC</t>
  </si>
  <si>
    <t>AMP0029061</t>
  </si>
  <si>
    <t>GGGAGTAGACTAATGTGGAAATAGGAAGAGTATTATGTAACAGCCCTTCCTCCAAAACCCCGCAGCCCAGCCCAACCAACAAGCGGGCCCACTTACACAT</t>
  </si>
  <si>
    <t>TGTACGGACATATGACGCATAGCGCATGTGGGCTCTGTGTGAGGCACATGGGACGTGCGCTGAGAGGGGGCATGTTTATGGACATTTACCTATATGCATG</t>
  </si>
  <si>
    <t>AMP0029066</t>
  </si>
  <si>
    <t>GGGAGTGTGACTAAACAGAGAATTTATGGCTTGTTAGCAGGTTACGTGTCAAATCTAGACATCAATCGGGTGGACTTGGATCCACATCATTTCAC</t>
  </si>
  <si>
    <t>GTGAAATGATGTGGATCCAAGTCCACCCGATTGATGTCTAGATTTGACACGTAACCTGCTAACAAGCCATAAATTCTCTGTTTAGTCACACTCCC</t>
  </si>
  <si>
    <t>AMP0029068</t>
  </si>
  <si>
    <t>GGGAGTTAACGTATCTCGCGCCGTTTCGGAGGGCGGCCGGCCGGCCTAGCGTTTCGATCGGGGCCGGTGCTGCTGTGGCGTTTCGGATTTTTGGTGACGA</t>
  </si>
  <si>
    <t>TGTGCAACCGTTTTCCGTCCCCACAAAACGGGAGCAGAAATGACGCCGCCGCGCGGAGGTTGGAGGGAGCAAATCATCTCGTCTCGTCACCAAAAATCCG</t>
  </si>
  <si>
    <t>AMP0029069</t>
  </si>
  <si>
    <t>GGGAGTTGGTGAAGATGCCCTATATTCGTATTATTCTCTTTCCAAACGCAACTGAACATGTGACGGTAGCCTAAGCAACTGCAATTTGAACTTAAACCTA</t>
  </si>
  <si>
    <t>TGGTGGCAGCTGATCCTGCACTAGTTGTGTCGCTGTTCAATTTACCTGAAACCTTTCCTACATCGGCAACTTTGCAAGTAGTTTTGCAATAGTTTTGTAC</t>
  </si>
  <si>
    <t>AMP0029070</t>
  </si>
  <si>
    <t>GGGATAACTCAGAGAGGATCCTCCTGTTTGATTTCGGTGTCATCTTCTATTTTCCCAACTTTAGTTGGAAAGTGAGATAGGACCAAATGCCCCTCGGAAT</t>
  </si>
  <si>
    <t>GTGGAACGAGAGATCTGGCACAGATTGGAAGACAAAGATAGGAAAGCTCCTGATGAATGGGTATTCCGAGGGGCATTTGGTCCTATCTCACTTTCCAACT</t>
  </si>
  <si>
    <t>AMP0029074</t>
  </si>
  <si>
    <t>TCGGCGGGGCATACATTGGATGACTCAGGGGGAGTGGTACTCCATTACCTATGAGGCTCTTGCCACTCTTTGGGGTTTTGATGAAAACTGGATGAGGTAC</t>
  </si>
  <si>
    <t>AMP0029079</t>
  </si>
  <si>
    <t>GGGATTCTGAACTAGTCGCGAACCAGGTGCACAAAGATTACAAGTGCTCTAGCCCCGAGTTATCTAAGTACCTCGCAGAAGTCGGGAAGCTAGAAAAAAG</t>
  </si>
  <si>
    <t>TCGTATGCGGTCTCAATGTTGGCAACGGCGCGTTCTACCTCTGTAGCCCCCGAGCTGATGTCGGGGGCGACTATGCTATTTTCGTCGTTTGCCTCTTTCA</t>
  </si>
  <si>
    <t>AMP0029083</t>
  </si>
  <si>
    <t>GGGCAAACGGGATCCTGACACATGCAACTCACCGACTGGCCTATCACCAACAAACTCAACTGCCAGAGCTTGATATGGATCCGGGGAAAAAAATTCTCCA</t>
  </si>
  <si>
    <t>TCAGGACTAGGAGCTGGTGGCCAAGAAACTAATGCTTTACAATGGTAGTAACAAGCCCTGCTTGAACATGGGAAATGTTCATAGAATGGAGAATTTTTTT</t>
  </si>
  <si>
    <t>AMP0029094</t>
  </si>
  <si>
    <t>GGGCAGCGAAGAGCAGACCGATGGAGCTCATATCAGTGGTGCATCTGACAGCAGTTCATCTCCATCGCCCGAGAACCCAACGGTCACTCAGATAATGACA</t>
  </si>
  <si>
    <t>AMP0029096</t>
  </si>
  <si>
    <t>GGGCAGCGAAGAGCAGACCGATGGAGCTCATGTCAGTGGTGCATCTGACAGCAGTTCATCTCCACCGCTCGGGAACCCAACGGTCACTCAAATGATGACA</t>
  </si>
  <si>
    <t>TCGTTGGCCTCCATTGGGTTGGTGGTGCTTGAGAAAGTGGGTGGCTGGATACGAAGAAAGTCTAACAGTTTGGACAGGTGTGATGGTGGAGGAGCAAACC</t>
  </si>
  <si>
    <t>AMP0029099</t>
  </si>
  <si>
    <t>GGGCAGCGAAGAGCAGACCGATGGAGCTCATGTCGGTGGTGCATCTGACAGCAGTTCATCCCCACCGCTCGGGAACCCAACGGTCACTCAAATGATGACA</t>
  </si>
  <si>
    <t>GTGTGATGGTGGAGGAGCAAACCACTGGTTCTGCTGCACCTGTTGCAACACCTGATGGTGATGTTGCTGCATCTGTTGCATCGTCATTGTCATCATTTGA</t>
  </si>
  <si>
    <t>AMP0029100</t>
  </si>
  <si>
    <t>TCGTTGGCCTCCATTGGGTTGGTGGTGCTTGAGAAAGTAGGTGGCTGGATGCGGAGAAAGTCTAACAGTTTGGACAGGTGTGATGGTGGAGGAGCAAACC</t>
  </si>
  <si>
    <t>AMP0029101</t>
  </si>
  <si>
    <t>GGGCAGGAAACGCGCGAGCGTCGTCAGCTCGACGACGATGAACACGCTAGACCACCACAGGGCGGCGACGACGACGTCGCAGCAAGCACCAGCGAGCTAC</t>
  </si>
  <si>
    <t>TCGATGGCCTCCGGGAACTGGGGGCTCCTCTCGCCGCCGCCGTCGAGGCGGTTGACGAGCGCGATCCACGCCGTGTCGTAGGCGGAGACGGTGGTCTCGC</t>
  </si>
  <si>
    <t>AMP0029107</t>
  </si>
  <si>
    <t>GGGCAGTGTCCCGAACCCAGAGATGGTTAATAGGAAAGGGAATGATTGATATGTTTGACGCTTTGCTGGGATACTTTGCCATGGATTGACTGACCATTGG</t>
  </si>
  <si>
    <t>TCCGATTATATACAAGACCCGAAGATATCCCAAAATCACAGCCAATGGTCAGTCAATCCATGGCAAAGTATCCCAGCAAAGCGTCAAACATATCAATCAT</t>
  </si>
  <si>
    <t>AMP0029108</t>
  </si>
  <si>
    <t>GGGCAGTGTCCCGAACCCAGAGATGGTTAATAGGAAAGGGAATGATTGATATGTTTGACGCTTTGCTGGGATACTTTGCCATGGCTTGACTGACCATTGG</t>
  </si>
  <si>
    <t>TCCGATTATATACAAGACCCGAAGATATCCCAAAATCACAGCCAATGGTCAGTCAAGCCATGGCAAAGTATCCCAGCAAAGCGTCAAACATATCAATCAT</t>
  </si>
  <si>
    <t>AMP0029110</t>
  </si>
  <si>
    <t>GGGCATGAAGTTGGCGCCGAGTGGTGTTGTCGCGAGGAACTGCATCTGGGTGGAGATGGCGATCATGCCCACGCCGCCGGCGTCGGCGACCATCTTCTCG</t>
  </si>
  <si>
    <t>TCACCAACTGCGCGCCGTGGCAGCTCACCGTCGGCGCGAGCACCATGGGACGGCGCGTAATCTCCAAGGTCCAGCTCGGCAACGGGCTGGTGATCTACGG</t>
  </si>
  <si>
    <t>AMP0029115</t>
  </si>
  <si>
    <t>TTGGTAGCGAGAAGGTCAGCCTGATGGTGCAGAACTCTGGCTTGAGGAAGACATGCTTCAGTGTTTCTCCATGCACCGACAACACTATCATCCTGCCACC</t>
  </si>
  <si>
    <t>AMP0029118</t>
  </si>
  <si>
    <t>GGGCATGGTCCAAGTGGCAGATTTTTATGATTATGGGAGGGTGAAGAGCTGCAGCGTCCATGATATGCTGCGAGAGATCATCATCTTGAAGTCAACCGAG</t>
  </si>
  <si>
    <t>GTGCACCCTCCAAATCTAGGATCCTCAGCAACCGAAATCCGACCAGAAATGCGTGCAGCGACGTGGTGCTTATTGAGCTAGCACCGAAGACAAACAAAGT</t>
  </si>
  <si>
    <t>C7_C9</t>
  </si>
  <si>
    <t>AMP0029119</t>
  </si>
  <si>
    <t>GGGCCAAGAAGGATTGACAGATATGAAGTTACCATACTTTTCAGCAATCCTAACAGAGGTAACCATCTAGTTATCCCTCCTAGGTGGACAAGCATGCAGG</t>
  </si>
  <si>
    <t>TTGGCAGATAGTTATATTTGAGAACCTGCATGCTTGTCCACCTAGGAGGGATAACTAGATGGTTACCTCTGTTAGGATTGCTGAAAAGTATGGTAACTTC</t>
  </si>
  <si>
    <t>AAAAAAHAH</t>
  </si>
  <si>
    <t>AMP0029120</t>
  </si>
  <si>
    <t>GGGCCAATGTACATGTTTGTGCTGACATCTCATTGTTTTCTTCTTATCAGGTTGCACGGGGTTCCA</t>
  </si>
  <si>
    <t>TGGAACCCCGTGCAACCTGATAAGAAGAAAACAATGAGATGTCAGCACAAACATGTACATTGGCCC</t>
  </si>
  <si>
    <t>AMP0029121</t>
  </si>
  <si>
    <t>GGGCCAGTATCTGCGTTGTACCTTTGGAAGTTCCAATACAGCAGCTGAGAAATCAAGTACAAGATGAAGAACCCGAGTGTAAGAAAGTTATTGTTTGTTA</t>
  </si>
  <si>
    <t>AMP0029129</t>
  </si>
  <si>
    <t>GGGCGAAGGAGAGGACGCAGCGGGTGAAGAGGGTGGAGGCAATGCCCAGGATCACCCAGAGGAGTGAGGCCCTCCGCCCTTTCCTTAGATTTTTGTAGTT</t>
  </si>
  <si>
    <t>TGTAGAGAAGGCAAAACACGGTTTACATAGTAAGAATAGGTGAAGGAAAGGGAAGGTGTGGCATAAAGCGAAATGGGCAAGATAATAATACGCCAAAGAC</t>
  </si>
  <si>
    <t>AMP0029131</t>
  </si>
  <si>
    <t>GGGCGAGGCCGGGCAGGGCATAGGTGACGCCGGGGTTGCCGATCTGGATGTTGCCCGGCGCGCAGGTGGTCACCCGGAAGTCCTTGCCGCCCTTCGAGGT</t>
  </si>
  <si>
    <t>TCGACGGCAACCTGACCCTGGGCAAGGACTGGGGCAGCGGCTCGCTGTTCCTCTCCTATGCCCATGTCTGGCACGATAATGTCCTCGGCATCGATCGGGG</t>
  </si>
  <si>
    <t>AMP0029138</t>
  </si>
  <si>
    <t>GGGCGTAAAGTTTTGGCGTGTCACATCGGGTATTATATAGGGTGTCATATGGAGTGTTCAGACACTAATAAAAAACTAATTATAGAATCCATCAGTAAAC</t>
  </si>
  <si>
    <t>TTGAGGAGATGCAAATTTTGTATAAGGCCCTGTTTAGATCACACTCTCAAAAAATTTTCACCCTGTAATATTGAACGTTTAAACATCTGCATGCATGAAG</t>
  </si>
  <si>
    <t>AMP0029145</t>
  </si>
  <si>
    <t>GGGCTGCGAAGAAGCTCTTCAAGGACACAGATGATGAGGGTGCTGGTGGCAGGTATTGTTAACAACCCTTTCAAAATGCACAGCAAGTTTCTATGGTGTC</t>
  </si>
  <si>
    <t>GTGATGCAAATGTTGAAGTGCTTAAGAACTGTTTGAACCCAAAATAATGGTGTACTGCTACTCTGCTTGGATTATGCCCTGGTGGAACGACTGCAAATAA</t>
  </si>
  <si>
    <t>AMP0029147</t>
  </si>
  <si>
    <t>GGGCTTCGTAGATTGAATTGTTGATGATGATTCTGATCTCGTCGGAAGACATATTCCAGTCGGGTTAGATCTCCACAGCCGAAGTCGTCGAGTAGCTTGT</t>
  </si>
  <si>
    <t>TGGCGCGCTAGGTAGGGGGATTTTGGTGCTATAGGATTTTGACAAGATGGGTTCAAAAGATGGATTCTCCAACAACAAGCTACTCGACGACTTCGGCTGT</t>
  </si>
  <si>
    <t>AMP0029148</t>
  </si>
  <si>
    <t>GGGGAAAAACATCTCCAGGTGACAGAGGGTATTCACAATATTGGTCTGCAACCCATCTAGATCTTCTGGATCTATAACCTTCTGCCCAATTGCATTGAAG</t>
  </si>
  <si>
    <t>GTAGAGTGTACCTCCCTCCAGCCAGCCACACATTGTCAAAGGATGAGAAGATCGCAATGTTATCATGCTTGAAGGATATTAAAGTTCCATCGGGCTATTC</t>
  </si>
  <si>
    <t>AMP0029151</t>
  </si>
  <si>
    <t>TCATGGGCGTCCCAGTACACCTGCACCTTGAGCTTGTTGATGGAGATGCACTCGTTGCCTCTGAACTTCCACTGGAGGTGCCTGACGAGGACGCTGACGC</t>
  </si>
  <si>
    <t>AMP0029152</t>
  </si>
  <si>
    <t>GGGGAAGTTCATGACCAAATTGGTTGGTTCATTCACTCCATTGCTACTGCGTGCTTAATTTGATGAATACACAGACTCGACTTATTTTCTTTCTTTAGCT</t>
  </si>
  <si>
    <t>TGTGAAGGGCAGTAGTAGGTTTCGTTTCTTCCATCCATGGGATCATGCAGCTAAAGAAAGAAAATAAGTCGAGTCTGTGTATTCATCAAATTAAGCACGC</t>
  </si>
  <si>
    <t>AMP0029153</t>
  </si>
  <si>
    <t>GGGGAATAATGGCGAAAGGAAGGAAGCAAATCTCTTCCTCGGTGTCTTTATACCCTTGCCAACGCTGTGCCCGGCTCCTCGCTTCCCGCGCCCA</t>
  </si>
  <si>
    <t>TGGGCGCGGGAAGCGAGGAGCCGGGCACAGCGTTGGCAAGGGTATAAAGACACCGAGGAAGAGATTTGCTTCCTTCCTTTCGCCATTATTCCCC</t>
  </si>
  <si>
    <t>AMP0029163</t>
  </si>
  <si>
    <t>TCCAGTGAGACCTAAACCTATGATATTATTTGTAGGATCACACGAAGTCCGGTTGATGGTATAGCTAGCCAGGCCAAACCACTGTGCCATATACATCAAG</t>
  </si>
  <si>
    <t>AMP0029167</t>
  </si>
  <si>
    <t>GGGGAGGAGAAAGACGGCAACCGGAGGCGGCTAAAACGGTGCCCACAGGCGTCGCCTTTCAGAAGAACCATCACAAAGGAAGAACCGCATACTAACTGAC</t>
  </si>
  <si>
    <t>TGGTTGCCAAGGAATTCTATTCGTCATCAATGCAGGTAGGGTTCAGGAATGTCATATCTATCTTCTATTCCATTGTTACATAGTACCTTTTTTTTTCCCT</t>
  </si>
  <si>
    <t>AMP0029186</t>
  </si>
  <si>
    <t>GGGGCCGCCGAAGATATGATTGAGCTCCTTGCGGTGATCTTGAAAACCTGCCGGGGTGTCGCCGTCGTCCTTCTTCCTCGACGTGCTTTGTTCTTCGTCA</t>
  </si>
  <si>
    <t>TCAAGCTTATGTTTGAAAAAGCCAACGAGTACGCCAAAGCTGAAGACGCCGTCACCGCATCAAAGCAGTTGGGTCCCAGTTGGAAGCAAAACAAGGGTAC</t>
  </si>
  <si>
    <t>AMP0029192</t>
  </si>
  <si>
    <t>GGGGCCGCCGAAGATATGGTTGAGCTCCTTGCGGTGATCTTGAAAACCTGCCGGGGTGTCGCCGTCGTCCTTCTTCCTCGACGTGCTTTGTTCTTCGTCA</t>
  </si>
  <si>
    <t>TCAAGCTCATGTTTGAAAAAGCCAACGAGTACGCCAAAGCTGAAGACGCCGTCACCGCATCAAAGCAGTCGGGTCCCAGTTGGAAGCAAAACAAGGGTAC</t>
  </si>
  <si>
    <t>AMP0029206</t>
  </si>
  <si>
    <t>GGGGCCGCCGAAGATATGGTTGAGCTCCTTGCGGTGGTCTTGAAAACCTGCCGGGGTGTCGCCGTCGTCCTTCTTCCTCGACGTGCTTTGTTCTTCATCG</t>
  </si>
  <si>
    <t>TCAAGCTCATGTTTGAAAAAGCCAACGAGTACGCCAAAGCTGAAGACGCCGTCACCGCGTCAAAGCAGTCGGGTCCCAGTTGGAAGCCAAAAAAGGATAC</t>
  </si>
  <si>
    <t>AMP0029210</t>
  </si>
  <si>
    <t>GGGGCCGCCGAAGATATGGTTGAGCTCCTTGCGGTGGTCTTGAAATCCTGCCGGGGTATCGCCGTCGTCCTTCTTCCTCGACGTGCTTTGTTCTTCGTCG</t>
  </si>
  <si>
    <t>TCAAGCTCATGTTTGAAAAAGCCAACGAGTACGCCAAAGCTGAAGACGCCGTCACCGCATCAAAGCAGTCGGGTCCCAGTTGGAAGCCAAAAAAGGATAT</t>
  </si>
  <si>
    <t>AMP0029211</t>
  </si>
  <si>
    <t>GGGGCCGCCGAAGATATGGTTGAGCTCCTTGCGGTGGTCTTGAAATCCTGCCGGGGTGTCGCCGTCGTCCTTCTTCCTCGACGTACTTTGTTCTTCGTCG</t>
  </si>
  <si>
    <t>TCAAGCTTATGTTCGAAAAAGCCAACGAGTACGCCAAGGCCGAAGACGCCGTCACCGCATCAAAGCAGTCAGGTCCCAGTTGGAAGCCAAACAAGGGTAC</t>
  </si>
  <si>
    <t>AMP0029217</t>
  </si>
  <si>
    <t>GGGGCCGCCGAAGATATGGTTGAGCTCCTTGCGGTGGTCTTGAAATCCTGCCGGGGTGTCGCCGTCGTCCTTCTTCCTCGACGTGCTTTGTTCTTCGTCG</t>
  </si>
  <si>
    <t>TCAAGCTTATGTTTGAAAAAGCCAACGAGTACGCCAAAGCTGAAGACGCCGTCACCGCATCAAAGCAGTCGGGTCCCAGTTGGAAGCCAAACAAGGGTAC</t>
  </si>
  <si>
    <t>AMP0029220</t>
  </si>
  <si>
    <t>TCAAGCTCATGTTTGAAAAGGCCAACGAGTACGCCAAAGCTGAAGACGCCGTCACCGCATCAAAGCAGTCGGGTCCCAGTTGGAAGCCAAACAAGGGTAC</t>
  </si>
  <si>
    <t>AMP0029228</t>
  </si>
  <si>
    <t>GGGGGAGATAATCCACCTTCGTTTGGAATAAGGCCAGGAGCATATTCTATGTCCTTGCCACTATTGCTCTTGCGCGGAGGAGAGGATTTTGTGGTCTAAA</t>
  </si>
  <si>
    <t>TTCGGAAACGGCCAACTCCCAATCAGCTTGAATTTTGCCGATAAGATCCAGTGCAGAGGAGAAATCACGTCAATCCTGATGATGGATCAGCTGCTCAATA</t>
  </si>
  <si>
    <t>AMP0029236</t>
  </si>
  <si>
    <t>GGGGGCTACAGATTTATAGCCAGCTGTAGCACGGACTTCAAGACGCAGTGTGTGTATGACATGTGGGACCAGGTATTAATAGTGTAGTATGTAACTATTG</t>
  </si>
  <si>
    <t>TGATAAGCTAGGAAGAAATTTAAATGAGAAGTAATCGATGAGATAAATAGTAGTAGTACTTAGAGCAAGTTTAATAGTATAGCTAATTACTAGCTTCAAT</t>
  </si>
  <si>
    <t>AMP0029243</t>
  </si>
  <si>
    <t>GGGGTAGCGACTGTTTAGCAAAAACACAGGGCTCTGCTAAGTCGGCTTCAAGACGACGTATAGGGTCTGACGCCTGCCCGGTGCCTGAAGGTTAAGTGGA</t>
  </si>
  <si>
    <t>TGGGGAAGTCGTTACGCCATTCGTGCAGGTCGGAACTTACCCGACAAGGAATTTCGCTACCTTAGGACCGTTATAGTTACGGCCGCCGTTTACCTGGGCT</t>
  </si>
  <si>
    <t>AMP0029245</t>
  </si>
  <si>
    <t>GGGGTCAAGCCTTACCTTCCTCAGATTTGTGGTACCATTAAGTGGCGGTTGAACAACAAGAGTGCAAAAGTTAGGCAGCAAGCTGCTGATCTGATCTCAA</t>
  </si>
  <si>
    <t>TCGAGGAAGAAGATTCTTGATCAGCGGTGTCATCTTAGTCATGCCAATGACATTCACAATAGCTTTCAGTGCTCCAAGAATTGAACCCAACACCTCAGGG</t>
  </si>
  <si>
    <t>AMP0029246</t>
  </si>
  <si>
    <t>GTAACAGGGGAAGCCACTACGACGGTGGTGGCTACAGGCGTGCGGTGGGTTCCCCGGTCAGAAGGGAGAGGACCAGGTCTCCCCATGCGTGGTCGTCACC</t>
  </si>
  <si>
    <t>AMP0029250</t>
  </si>
  <si>
    <t>GGGGTGGTTACAGTCCATCTTCTCCGGTATACAGTCCAGGGCCAGGATACAGCCCAACTTCTCCATCATATAGTCCTGCTTCACCCAGCTACAGTCCCAC</t>
  </si>
  <si>
    <t>GTGTATATGATGGAGAAGTGGGACTGTAGCTGGGTGAAGCAGGACTATATGATGGAGAAGTTGGGCTGTATCCTGGCCCTGGACTGTATACCGGAGAAGA</t>
  </si>
  <si>
    <t>AMP0029252</t>
  </si>
  <si>
    <t>GGGGTTCCGTACAGCCGAAGCTAGCATTAATTCGTCGATCCTTGTGGTCCTGTAGCTTATAGCGCGCGCGCACACGTTGTCTTGCGACGTGCTGTGCATG</t>
  </si>
  <si>
    <t>TGTACACCTACAGCGCGTAAGTTAACGTCCTACGTCCATGGCCGTGTGGCTGCCGGCCGGCCGGCCATCGATAGCAGCATGCATGCACAGCACGTCGCAA</t>
  </si>
  <si>
    <t>AMP0029253</t>
  </si>
  <si>
    <t>GGGTAAGCACCAGCAAATTTTCTGATTTTTTTTTCATGTTGTTGTGAGCATGCATTGGGATCATTGATATGGAATTAGCATTACATTTTTCTTGATGTCA</t>
  </si>
  <si>
    <t>TCAAAATAAGTGCATGTGTTGACATCAAGAAAAATGTAATGCTAATTCCATATCAATGATCCCAATGCATGCTCACAACAACATGAAAAAAAAATCAGAA</t>
  </si>
  <si>
    <t>AMP0029261</t>
  </si>
  <si>
    <t>GTGGGGCACTAGAGTACTACTCCCTATGTTTCAAAATATAAGCATTTTTATGATTTAAAATTTGTATCACAATATAATTCTAAAACACTAACATCTATAT</t>
  </si>
  <si>
    <t>AMP0029266</t>
  </si>
  <si>
    <t>GGGTATGATGGAGCTTCAAACATGAGATGTGAATTTAACGACATGCAGCTACTGATACATAATGAAAATCCGTATGCTTTCTATGTCCACTGCTTTGCCC</t>
  </si>
  <si>
    <t>TAATAAGCACAGATTCCAACTGGTGGGCAAAGCAGTGGACATAGAAAGCATACGGATTTTCATTATGTATCAGTAGCTGCATGTCGTTAAATTCACATCT</t>
  </si>
  <si>
    <t>AMP0029278</t>
  </si>
  <si>
    <t>GGGTGAAGCGTCAACTCACTGCACCCTACTCACCGCAGCAGAACGGCGTAGTGGAGCGGCGCAACCAGACTGTGGTGGCAGCGGCGAGGTCCATGCTGAA</t>
  </si>
  <si>
    <t>TGGGTCGGCGACCATGCCACGCTTCATACGGCGTCACCCCATCAAGACTCTTCGTTGGTGATCTGTTCAGGACGTAGACGGCTGCAACCACCACCTCTCC</t>
  </si>
  <si>
    <t>AMP0029279</t>
  </si>
  <si>
    <t>GGGTGCAAAAGCAGGATGAGACCCTTGTTGGCCATTGCGTCGCCGCCCCCGATGAGGTATGGCTCCAGTTGCTACTGGAGGTGGAGCAGGTTAAACGATA</t>
  </si>
  <si>
    <t>TCGACCGAGGTAGCAATTGAAGACCTTGGAGGTGGCATTGGATGAATGGATTGTTGCCGGCTTCCCAATGTCGATGACTCCTTCATCATCATGCTCATAT</t>
  </si>
  <si>
    <t>AMP0029281</t>
  </si>
  <si>
    <t>GGGTGCACATTTGTTTCTTCATTGAAAGTTTTATCCATGGGGGGGCATGATATAGTTTTGGGTATGGATTGGCTTTCTAAGTTCAGTCCTATGACTTGCA</t>
  </si>
  <si>
    <t>TCGACCACAGCTAAAGCCCAAATATCATTACCCACTTGCCATTTCATCATTTGGTCAGAAGATACTTCAGAAAGATACTGCAGTTGATGAGACTGAATAC</t>
  </si>
  <si>
    <t>AMP0029287</t>
  </si>
  <si>
    <t>GGGTGGCGGGAAATATATACGCGGAGTCCGGAAGGCAAGCTGGATGGATCGATCAAGCCGAATTCATTTCGCTTTTTACTAATTAATGGCGGGAATAAAG</t>
  </si>
  <si>
    <t>TCAAGTCGCAGGAACCGTGAAAAGATCGGCCGATCCGTCGGTAGCTTAGCTCCCGATTCGGTGGCTTTATTCCCGCCATTAATTAGTAAAAAGCGAAATG</t>
  </si>
  <si>
    <t>AMP0029288</t>
  </si>
  <si>
    <t>GGGTGGGTGGGTCTATGGACGCGGTGTATGGAGTGGGGTGAGGAGGTGTGTGTGAGAGAGAAAGAGGCCGTGGTGGGCCCGAGATGGCGGTGGTCCAGTT</t>
  </si>
  <si>
    <t>GTCTCACCCCGACCCAACTGGACCACCGCCATCTCGGGCCCACCACGGCCTCTTTCTCTCTCACACACACCTCCTCACCCCACTCCATACACCGCGTCCA</t>
  </si>
  <si>
    <t>AMP0029290</t>
  </si>
  <si>
    <t>GGGTGGTGAAATAAGGATAGTAGGAGAGCCGGTGATCCTCCCTCTCTAAATTAGCCGCTCAGATCTGTCTAGTTAATGAATGAACCAGCATTGTACCTAA</t>
  </si>
  <si>
    <t>TTAGGTACAATGCTGGTTCATTCATTAACTAGACAGATCTGAGCGGCTAATTTAGAGAGGGAGGATCACCGGCTCTCCTACTATCCTTATTTCACCACCC</t>
  </si>
  <si>
    <t>AMP0029296</t>
  </si>
  <si>
    <t>GGGTTGCAGCATGCCGTGTATACTCCCAGGTGGCTCCATATGCTATCGACGATCTCGTCGACAGTAGTACTACAATAATAATAGTACACCAGGAAATCAA</t>
  </si>
  <si>
    <t>GTGGCGCGGCAGGTAGGGGTGCGTCGAATTACCCATCGAAAAGTGCAATGGAATCAACTGCAGAAGAAACGGCGAGATCAATCTCACCGACGTCGATGGC</t>
  </si>
  <si>
    <t>AMP0029297</t>
  </si>
  <si>
    <t>TTGGCGCGGCAGGTAGGGGTGCGTCGAATTACCCATCGAAAAGTGCAATGGAATCAACTGCAGAAGAAACGGCGAGATCAATCTCACCGACGTCGATGGC</t>
  </si>
  <si>
    <t>AMP0029304</t>
  </si>
  <si>
    <t>GGTAAGAGAATCTGCTGGCTGCTGCTGCCGCTAGTTACAAGGGGAAAGGAGAATGCAGTTGAGCATTATAGATTAGATTGTCTTAATTCATGTTACCTTA</t>
  </si>
  <si>
    <t>TTCGCAACAAGGCAACAACCGAAAGTAAGAAAATACAACAAGCAGCAAAACATAAGCAGCAGGGATGACGATTGAGAATAATTTATGCACTAAGGTAACA</t>
  </si>
  <si>
    <t>AMP0029310</t>
  </si>
  <si>
    <t>GGTACATATGCACACCATCGATTTATACCTTGCTTGATATTGAACCAACAAGGCCTTTATTGCTTTGCAATGACATGTACTAGTATAGCCTTCATAATTC</t>
  </si>
  <si>
    <t>TGGCAGCATGCGATGTTCAGACAACGGGTGGCCTAGCTCCAAAAGCGAACAAGCAAAAATTGATTGAGCAAAGGTGCGGAATTATGAAGGCTATACTAGT</t>
  </si>
  <si>
    <t>AMP0029315</t>
  </si>
  <si>
    <t>GGTATTTGCTGCTGTCTCATGATATGGCGAGCAAGAGCAAAGGCTACCACCATTGAATGATTATCAGCATGGCCAACCCAGAGGATTTCTTTTGGGAGGC</t>
  </si>
  <si>
    <t>GTGGTGGGGATGGTGCTTCGTTCTCCTTGAGGAGGGCCTCCCAAAAGAAATCCTCTGGGTTGGCCATGCTGATAATCATTCAATGGTGGTAGCCTTTGCT</t>
  </si>
  <si>
    <t>AMP0029319</t>
  </si>
  <si>
    <t>GGTCGAACGGGCCATAGCAGTGGCCAGCCTCGAGCAGGCTGCGGTGGAAGCGGCGGCGAAGCTCTCTGGCCGGCAGCCGGGCAAGGGCCTTGAGGTAGAA</t>
  </si>
  <si>
    <t>GTGGGGCCCGTGGCGACTCATGGATTCTCGTTTGCCTCCTCCCCGCAGCGTGCCGTACAGGCAATCCCCTGCCCTCAAGGCGACGCTCCAGGACGCGATC</t>
  </si>
  <si>
    <t>AMP0029320</t>
  </si>
  <si>
    <t>GGTCGAGCTCGAGGAAATGGTTCAGGTGGCCTTGCTGTGCACACAATACTACCCATCTCATCGTCCCAGAATGTCGGAGGTGATCAGAATGCTGGAAGGG</t>
  </si>
  <si>
    <t>TCCCCTTCCAGCATTCTGATCACCTCCGACATTCTGGGACGATGAGATGGGTAGTATTGTGTGCACAGCAAGGCCACCTGAACCATTTCCTCGAGCTCGA</t>
  </si>
  <si>
    <t>AMP0029327</t>
  </si>
  <si>
    <t>GGTGAGAAACATTGCGCCTCCAAACAAACCCTTCCTGAGTTCTAGGGCTAACTTCTGATCTCCTGTCCCAACGAGAAGTTCTGCCTCTAACTCTGATTTC</t>
  </si>
  <si>
    <t>TGATGGAGGCAGAAAAGATGGAGAAGCTACCCCAAGAAGAGAAATCAGAGTTAGAGGCAGAACTTCTCGTTGGGACAGGAGATCAGAAGTTAGCCCTAGA</t>
  </si>
  <si>
    <t>AMP0029331</t>
  </si>
  <si>
    <t>GGTGATCCTCTATCCCAGCTCCTCTTCATCCTCGTGATGGACCCACTACAGCGCCTGCTGGACAAAGCCACTGAGATAGGTGTAATCAACAAACTGCGAG</t>
  </si>
  <si>
    <t>TCGCGTCGTAATGGACATGCGAAAACACACGGCTTGGCCTCGCAGTTTGTTGATTACACCTATCTCAGTGGCTTTGTCCAGCAGGCGCTGTAGTGGGTCC</t>
  </si>
  <si>
    <t>AMP0029338</t>
  </si>
  <si>
    <t>GGTGGACCAGTACGGGGGTAGCTCCGCGAATCCAGAAACCCCACAAAGACACACGCATCTCACGATCAATCACCAGGGATTCCGCTTGCGTCGATCAACA</t>
  </si>
  <si>
    <t>GTACAGTACGCGTTCACTTTGAGTGATTAGAGAACATCACAGCTGACAAACTGGCCCGTGTCCAAGGGCCAAGGTACGGTGTGGCGATCGATCGAGCTCC</t>
  </si>
  <si>
    <t>AMP0029344</t>
  </si>
  <si>
    <t>GGTGGCAAGCGACGTGTGCGGCGATGAAGAGCGTGTACAAGGTGAAGAATAGCCACGCACGGGGGCCGGGGCGTGGAGATGGCAGATCGACTTGGTAGGG</t>
  </si>
  <si>
    <t>TCGGGCGGGCTGGCCAAAGTACACATCCTGTTTTCACCGCTAGTCTCAACTCCTCATCCTCAATGACGTCATCCTCCGCCGCAGTGGACTGCATCTTGCT</t>
  </si>
  <si>
    <t>AMP0029351</t>
  </si>
  <si>
    <t>GGTGGCTTCCCTAATCCTGCAGGATCTCGATCTGCGCCACACGGCTTTCCAACCCCCTTGATGTTTGTCAGGGTTACGGATAAGGTATACCCTCTACCTT</t>
  </si>
  <si>
    <t>TCCTATCCGAGTAGAACTCCTTCCATCCGTAGATGTTATCCTTATCACGTGATGGATTTCCTTAATGTATACGGAAACTATCCGTATGCGCGCAGGTATA</t>
  </si>
  <si>
    <t>AMP0029367</t>
  </si>
  <si>
    <t>GGTTGCGCAGCAGGAATCCAGCACCCAGGAGTCCACCGTGTCGCTGCCGTTGAGCGAGTGCGGAGACAAGGTTGCGCAGCAGGAATCCAGCACCCAGGAG</t>
  </si>
  <si>
    <t>AMP0029370</t>
  </si>
  <si>
    <t>GGTTGGTTGCTTAAAACTATGACTTAAGATTACATTCCCTCCTTTTTCAAATTGGAACCATGCAATTACGATTTTACAGGAATTCGAGATGTGCCACTAC</t>
  </si>
  <si>
    <t>TAGCCCCCAACCCCATCATCAGGCCATGGTCCGGTTGAGGGAAAGGAAGAAGATGAAGGGGGAATTTTGGTGAAATTTTTTTTGATAATGCTTGGAAGGG</t>
  </si>
  <si>
    <t>AMP0029384</t>
  </si>
  <si>
    <t>GTAAAGTGTACCTCCCTCCAGCCTGCCACACACTGTCGAAGGATGAGAAGATCACAATGTTATCATGCTTGAAGGATATTAAAGTTCCATCGGGCTATTC</t>
  </si>
  <si>
    <t>TGGGAAAAACATCTCCAGGTGACAGAGGGTATTCACAATATCGGTCTGCAGCCCATCTAGATCTTCTGGATCTATAACCTTCTGTCCAATTGCATTGAAG</t>
  </si>
  <si>
    <t>AMP0029410</t>
  </si>
  <si>
    <t>GTAATGACAAAAATAACATCAAACATAAGGATCTATATAATTTTGAGATTGAAAGGAGCAAAACGGACTGAGCAAGCTAGTAAACTAGGGAATGCCTCCA</t>
  </si>
  <si>
    <t>TCGGGCGACATCGGCTTATACTAAGGGGAGAATATATGCTGGGAAGAGAACTTGAAGGGGACTAATTCTGATTATTTATTGCTAAATTCCAAAGACTAGC</t>
  </si>
  <si>
    <t>AMP0029412</t>
  </si>
  <si>
    <t>GTAATTAAGTGGTTACATTCACAAGGATGGAGACGAATAGACAGGCAGAGAAAAGAGATACGATTGGTATATGCACTGTAAAGAAATGAGCAGACACGCC</t>
  </si>
  <si>
    <t>TGGTAGGCGTGTCTGCTCATTTCTTTACAGTGCATATACCAATCGTATCTCTTTTCTCTGCCTGTCTATTCGTCTCCATCCTTGTGAATGTAACCACTTA</t>
  </si>
  <si>
    <t>AMP0029420</t>
  </si>
  <si>
    <t>GTACCCACATAGCCATGAACCTCCGGGCGAACACGGTGAGGGAACTCACCACTGAGCGGCAGAACAGTCGAATACTCGGGCACATTGGGGTAGCCCACCA</t>
  </si>
  <si>
    <t>TCAATCAGGATTTGATGGGAGGAATGCATTAGGTCCTAACTCAGGAATATGGGTCGCAAGGTATTTATGCTCTTATTATTATTAGTATGTATCTAATTTT</t>
  </si>
  <si>
    <t>AMP0029424</t>
  </si>
  <si>
    <t>GTACGGCTGCTGGAGCGGAGCTGACCCACAGCTTCTCGACCAAGGAGAACACCCTCAGCTTCGGGATGCAGCACGCCCTGGACCCTCTCACTACCGTGAA</t>
  </si>
  <si>
    <t>TCCAACCTTGGAGGCCTTGTCGATCGCCTTGGTGTCGACCTCGGCGGAGAGCGTTAAGAAAGACTTGGGTCTCCACTCGTGCTGGATGAGGGCGCTGACC</t>
  </si>
  <si>
    <t>AMP0029427</t>
  </si>
  <si>
    <t>GTAGAGTGTACCTCCCTCCAGCCTGCCACACATTGTCGAAGGATGAGAAGATTGCAATGTTATCATGCTTGAAGGATATTAAAGTTCCATCGGGCTATTC</t>
  </si>
  <si>
    <t>TGGGAAAAACATCTCCAGGTGACAGAGGGTATTGACAATATCGGTTTACAACCCATCTAGATCTTCTGGATCTATAACCTTCTGTCCAGTTGCATTGAAG</t>
  </si>
  <si>
    <t>AMP0029436</t>
  </si>
  <si>
    <t>GTAGGAGGTGTATGTACCATTGACATAATTCGCAAACTTTGTGTTGTGAACTGTTATGAGTGGGAGCTGCACCTGGTCCATTAGCACAATATGGAACAAA</t>
  </si>
  <si>
    <t>TAACTAAGCCTTATGAATTTTAGTACTTAGTAGCAATCCATCTAAATAGCTAAATATTCATCATTTTGCAGTTGACAAAGCCTTGAAATGGATATATTTG</t>
  </si>
  <si>
    <t>AMP0029438</t>
  </si>
  <si>
    <t>GTAGGGGGGCGCTCGATCGTTTTCAAGGCGGAGATGGCACCTACTGGCTTTGAGATCGCCAGCACCACCACTTTCCCCACCGCCACCCAAATCTCCTTCG</t>
  </si>
  <si>
    <t>AMP0029442</t>
  </si>
  <si>
    <t>GTATACGACAGTAGATCGATCAGGCCGGATGCATGCAGCGATCGATCGATGGCTGCATTGACTACAATCATAGCATCATCATCATGCGATAGGATGCATT</t>
  </si>
  <si>
    <t>TGGCAGCGTAACGCTCCTAATAATGCATCCTATCGCATGATGATGATGCTATGATTGTAGTCAATGCAGCCATCGATCGATCGCTGCATGCATCCGGCCT</t>
  </si>
  <si>
    <t>AMP0029456</t>
  </si>
  <si>
    <t>GTCAATCAATCTAACGACTCAGCAAACAGGCAGACAGTCACACCGCTCGCTACGGAGTTGATCCTACATTGTTCCAGTAGTTAAATTCAGGGGACATTCA</t>
  </si>
  <si>
    <t>TCGCAGCGAGGCCGAAACGGCAAACACGGGGGAACAAGAAGAGTTACCAGGAGGTGCAGGAGCTGAGCGATGATGACACTGAGGACGAAGTGCAGGATAT</t>
  </si>
  <si>
    <t>AMP0029474</t>
  </si>
  <si>
    <t>GTCAGTGAGGGTGACACACCATCTCTCACTCTTCGCGCATGCTTCGCCATGGCGCCATGGATCTCAGCTAGCTTGAGAGGAGGTTTTGTAGGTGCTGGGA</t>
  </si>
  <si>
    <t>TGAGACGTGCGTGAATTACCTGGTGGCAATCCTCCGCCTGTCGCGGACGAGGAGCTGAGTCCTGGAGTCGATGTAGGCGACGAAGAAGGTGAGGACGATG</t>
  </si>
  <si>
    <t>AMP0029486</t>
  </si>
  <si>
    <t>GTCCCGCACGAGGTCATGCATCTTAAAGGTACTAACCCTGCCTAGCTCATCATTTCCAAGAACTTCCAACATATTCCTTTGTATCAATTCACGAAGATAT</t>
  </si>
  <si>
    <t>TTGTACGGTTGTGGGTCGCAGAAGGGTTTGCAGTACAAAATGAAGAAAACACACCAGAGGAGGTGGCTGAAAAATATCTTCGTGAATTGATACAAAGGAA</t>
  </si>
  <si>
    <t>AMP0029499</t>
  </si>
  <si>
    <t>GTCGGCGGCGGCAGATTCGTCGTCGTCGTAGGCTCGTATCTCAGCATCCCCTTGTTTCTGGCCGCCTGCAGCCACAGCAGGTGCTCGAACAGCAGTCCGT</t>
  </si>
  <si>
    <t>TGGAGATCTATTCCTTTCCAATATTACAACAACTCGGAATACAAATCCGATTCCAAATGATTGTCAGCATAAAAAAAATAAAATTCAGGATATACGACGA</t>
  </si>
  <si>
    <t>AMP0029500</t>
  </si>
  <si>
    <t>GTCGGCTCATCATACATCAGAGCAATTTCATCTAGCTAATTTCTTCAATGATTATCGATTAATCTCTCTTGTGCTTGTTAATTGCACTCTAGTTTTAATT</t>
  </si>
  <si>
    <t>TGTACCAGATGTAATCAAGGAGGCCAAGGAGGAATTGAAGCTATCGACCATGTTCTTCTCCTCTGGGCTAGAGCTAAACTGTTGCATGCAAACAGTGGTT</t>
  </si>
  <si>
    <t>AMP0029504</t>
  </si>
  <si>
    <t>GTCTGAAGATAAACTTTACCAAAAGTACCATGGTGACCTTACACACCTCCCCAGAGCATAGTCAAGAGCTGGCAGGCATTCTTCAGTGCAAACTAGAAAC</t>
  </si>
  <si>
    <t>TGGTAGACCCAGGTATGTCTGAGGAAAAGTTTCTAGTTTGCACTGAAGAATGCCTGCCAGCTCTTGACTATGCTCTGGGGAGGTGTGTAAGGTCACCATG</t>
  </si>
  <si>
    <t>AMP0029508</t>
  </si>
  <si>
    <t>GTGAAAATGAAATGACAATAACAAGATACACAATTTTTTTAGTTAATATCCATTATGCCATTTTCTTTTGAGTCAATAGGCCAGACATACTGGCATCTCA</t>
  </si>
  <si>
    <t>TGGTATGGTATGGTTCTGTATGTCCTTTGTAAAATTCAGTTTGGTCTGACATGCTAATCTGGTGGAACTGGTGATAAATGCCCTTCCATTTAGATTTTAG</t>
  </si>
  <si>
    <t>AMP0029510</t>
  </si>
  <si>
    <t>GTGAAAGTTAAAAGCGAGAGGCTGAATGTTTGGTAGGTAGGTTGGCACCAGTACTTGGCCGGGTACCCATCTGCATTCTTCTGCCTTCACTAGTTCACTG</t>
  </si>
  <si>
    <t>TCGCACGTACAGTACTGTGTCGCAGATGTCGCATTATATTGGCAGTGAACTAGTGAAGGCAGAAGAATGCAGATGGGTACCCGGCCAAGTACTGGTGCCA</t>
  </si>
  <si>
    <t>AMP0029513</t>
  </si>
  <si>
    <t>GTGAACAAGGGCAGGCGATGATGGAAAGAAACAAAGAAAATGCCGCCAAGAAGAAGTACCATCACCACTTGGGGTCAGGAGGCTATAGCGTCGCGATGCC</t>
  </si>
  <si>
    <t>TGAGCCATCAGCTGGGTTGAGCGTTCCACCGTGAGCATAGTACCAGAACTTCGATCGTTCCGGCCAATTGGCTGTTGCCGGTTCGATACCCCTCTCAATC</t>
  </si>
  <si>
    <t>AMP0029521</t>
  </si>
  <si>
    <t>GTGAAGCGGGTGAGGATTCTCTCGGCCTCGGCCTCGGCCAACCCATCCCCATCTGATTTTACAGTTCATTGTTACCGCATCATTCTGTTTGCTGCACCTG</t>
  </si>
  <si>
    <t>TCGGACCAGCAGCAGAGTAGCAGAGAGCGCAGGTGCAGCAAACAGAATGATGCGGTAACAATGAACTGTAAAATCAGATGGGGATGGGTTGGCCGAGGCC</t>
  </si>
  <si>
    <t>AMP0029534</t>
  </si>
  <si>
    <t>GTGAGACCAAGTATTAATTGTGTAGTATATGTTTATTGGTAACGGCTTTGTTCGGCTACACTCATTTTTACTGTGTTGTAGCCAACAGCCACAGTGTTTT</t>
  </si>
  <si>
    <t>TGGCAACGTGTCAGGCTCTGCATGATGTAGAGAGATGAAAACGTTAGCGTGCGCCCAACGGAGAGACGAAAAAAAGTGGATGCATCCGTACCGCCCGGGT</t>
  </si>
  <si>
    <t>AMP0029535</t>
  </si>
  <si>
    <t>GTGAGACCAGGTATTAATATTATAGTCAGCAACTATTGTATAAATTGGCTATAACATTAACTATAGATGATTTAGAGCCAGTGTCTATACTATAAACTTG</t>
  </si>
  <si>
    <t>TAGCACGCTAGCAGTAGCAGACGGTGGAAACGCGTGCGCTTGGGCGAGACGAGATGGAGAGAGCGAGTGGCCGGCAACGGCAACGGCAACGGCAACGCGT</t>
  </si>
  <si>
    <t>AMP0029538</t>
  </si>
  <si>
    <t>GTGAGACTGATGTGAAGGTATATCTTCCGGAATATGGGAACGTGCTCGTTGGTACTGCGTCGCTGCCTTCAATCACAGTTGATGTGCGTAACGGGCATAC</t>
  </si>
  <si>
    <t>TCCATAGCAACCGCGCGGATTCCGGGAATATTACCTGCCGTCAGATCGGCCAAGAAATTAATCTGGTTCGTATGCCCGTTACGCACATCAACTGTGATTG</t>
  </si>
  <si>
    <t>AMP0029542</t>
  </si>
  <si>
    <t>TGGCGGAGAATGGTGCGAAAATTGTGGCGAATGCAAACTTGATTGGCTCTCAAATCTTCAAGGGAATCAAGAGATCAGAGGTTTTGATTTCAAGTAGTAG</t>
  </si>
  <si>
    <t>AHHHAHAAA</t>
  </si>
  <si>
    <t>AMP0029546</t>
  </si>
  <si>
    <t>GTGAGCGTACGAAGCAACGCGCGCTCATCGCCGACCTGCTGCCCGCGATGGAGCATGAGCGTCAAACGATTGCCGATCCCCGCAACGGTCACCGCACTGT</t>
  </si>
  <si>
    <t>TCGAAATCGATGGGGGTGGAAGATGGCGGGCGCTCTACAAGCTATCATATCGCCTGTGCTTCAAACAGTATCGGACTCCCACATCAAGCGCGATCTGGTG</t>
  </si>
  <si>
    <t>AMP0029548</t>
  </si>
  <si>
    <t>GTGAGGCCGGTGACGATAAGCACCGACGGCATCCCGACGGGGAGGTTCTTCATCCCCTTGAACACGGCGAGGAGCCCCGACGCCTCACCCTCGTTCCGCT</t>
  </si>
  <si>
    <t>TGGCGGCGGCGAAGCGGAACGAGGGTGAGGCGTCGGGGCTCCTCGCCGTGTTCAAGGGGATGAAGAACCTCCCCGTCGGGATGCCGTCGGTGCTTATCGT</t>
  </si>
  <si>
    <t>AMP0029550</t>
  </si>
  <si>
    <t>GTGATAAGTGTACTAACCATATCATGCTGGCCATAAGCTAATCGATCCAACTTCCAAGAGTCAACCAACGCGACACGAGCGGATTGAGATCATGTGAACA</t>
  </si>
  <si>
    <t>TCGGCCGGCGTCGTTTTCCCTCTTTTTTCTTTATGGTTCATGATCTCTAATCCTGGCCGGTGATGCGTGTGGGGCCAACATGTCAGTCCTCTTGTTGCTC</t>
  </si>
  <si>
    <t>AMP0029551</t>
  </si>
  <si>
    <t>GTGATATCCATACTGCTGGCTCAACTGGATCCAACGATTCAGGTGCAGAGTTGCATGCCAAGGAAGATTCACAGGATGGACAGAAAACTGATGAGCCCAC</t>
  </si>
  <si>
    <t>TCGGCATATGGAAGTGCTCGTTTGCAAATTGCAACTGCAGATAGCAAAAGCTTTATGTTGTTGCACAGCACTCATTGCTTCTGATTTCTCCATGATTGCC</t>
  </si>
  <si>
    <t>AMP0029556</t>
  </si>
  <si>
    <t>GTGATGCATGTCTATCGTCAGCTCGTGCAGTAAGACGTTAAGTCTCACAGCGAGTGTAACCTTCGTGGTACTGGTTGCTATAAGTTTAGAATCATAAACA</t>
  </si>
  <si>
    <t>TCCAAACCTAAACTCTTCGGCCACCAACTCAAATCTATCCAAGATTTTGAGATCTCGTTGTTCAGCAATTTGCATGTTTATGATTCTAAACTTATAGCAA</t>
  </si>
  <si>
    <t>AMP0029559</t>
  </si>
  <si>
    <t>GTGATGTCGAAGAGGTCTTTGATGTCGAGGAAGTGGGCAGTGAGGAGGTGGTCATGGACGGGCTTCACCTAGATGTTGATGAACCCTTGCCATAAGGGAG</t>
  </si>
  <si>
    <t>TTCCGGCAGGAAGCACAGTGATGGTGGCACATCCGGCGTGCACGACGGTTCCATCGAGAAGTGCGGCGATGTGTGCGCGGCGATGGTAGTCGAGCGCGAG</t>
  </si>
  <si>
    <t>AMP0029569</t>
  </si>
  <si>
    <t>GTGCAGCAGGAGGAGCATTGGTGCTGTGGATGATATCGTCGATGTTGCTGTTGGAGCTAACTAGCTGATGAGACAATCGTAGGGTTGTTCGTTGGATTTC</t>
  </si>
  <si>
    <t>TTGACCCAGCACCTTCTAAGCCATGGTGGCAGAGTATCTGATAGTGAAGGGTCAGATCAAGTCTCCTCGGATGATGAAGATGAGTCTCCCCGACATGTCG</t>
  </si>
  <si>
    <t>AMP0029570</t>
  </si>
  <si>
    <t>GTGCAGCAGGAGGAGCATTGGTGCTGTGGATGATATCGTCGATGTTGCTGTTGGAGCTAACTAGCTGATGAGACAATCGTATGGTTGTTCGTTGGATTTC</t>
  </si>
  <si>
    <t>TTGACCCAGCACCTCCTAAGCCATGGCGGCAGAGTATCTGATAGTGAAGGGTCAGATCAAGTCTCCTCGGATTATGAAGATGAGTCTCCCCGACATCTCG</t>
  </si>
  <si>
    <t>AMP0029575</t>
  </si>
  <si>
    <t>TTGACCCAGCACCTTCTAAGCCATGGTGGCAGAGTATCTGATAGTGAAGGGTCAGATCAAGTCTCCTCGGATGATGAAGATGAGTCTCCCCGACATCTCG</t>
  </si>
  <si>
    <t>AMP0029578</t>
  </si>
  <si>
    <t>GTGCAGCCCATGCCGTCGTGTAACAGGCGGTAAGTGCCAGTGATGAACAAACAAGAGGTAACCGGCCGCAGAAAGCCAGAAATGCAAGAACCAAGCATCT</t>
  </si>
  <si>
    <t>TGTTGTATAGCGAGAAGGGGAGCAGTGGGGACTGCGGAGACCACCAGATGGCTCATCTCCCTGGTATGCACGCGCACACAGGATAAAATCACAGCAGAGG</t>
  </si>
  <si>
    <t>AMP0029584</t>
  </si>
  <si>
    <t>GTGCCAAGGAGATTAAAAACCCACAACATCACGAGTTCTGCTCGATAGTTTAGGAAGAAGTAGGCCGTGTTAAAATAATTTCCTATTACGTGGATGCACA</t>
  </si>
  <si>
    <t>TGGATTGGTTCGTGCCCTACTTTGGGATATGACCCGTATAATTAGATGCTTTGGCCCCAATACGACTTTAGTTGATCACTTTATTTTTTAAGGTAACTGT</t>
  </si>
  <si>
    <t>AMP0029586</t>
  </si>
  <si>
    <t>GTGCCCTCGAAGCATTGGTGTGGGGGCAACGGGCTCACGACAATCCCAGACCGGCGTAGGAGGAAGCGGCCAACGTCGAGGGGCGTGAGGCGGAGCTGGC</t>
  </si>
  <si>
    <t>TGGTGGGGACGGGGTTGTGTTCGTGCCTTTCTCCCACCTCGGCGCACTCGTGTAGTGCCAGCTCCGCCTCACGCCCCTCGACGTTGGCCGCTTCCTCCTA</t>
  </si>
  <si>
    <t>C3_C6_C8</t>
  </si>
  <si>
    <t>AMP0029587</t>
  </si>
  <si>
    <t>GTGCCGGCACATATAGTCTGACAATACCATCGCGGCTTGTGGATGATATGTTAACGACCTCCGGGTATCGGCAACCAACCCCTTGGCAACCTGAGAATGG</t>
  </si>
  <si>
    <t>TTCGCGTGAGTTTTTTTCTGACAAAGGCGTCATTAGCTCTGGTTGCGTCTTGAGCCATCTCGTTGGAGTTGCCGTTGTCCCGTGGACGCCGCTAAGCCGC</t>
  </si>
  <si>
    <t>AAHA-HAHA</t>
  </si>
  <si>
    <t>AMP0029588</t>
  </si>
  <si>
    <t>GTGCCGGGTCGCGCTCGCGAAGGGAGAGTGATCGCAGTCATGATGGCGCATCCATCGCATGATTCCTGCGAAACCGCAAGCCTATTTGGATAGGGATGCG</t>
  </si>
  <si>
    <t>TCGACCGGATCGAAGGCGAAGGCCGCGTGGCCTTCCGCTACGCCGCCGACATCAACGGCTCGGCCCGCAACATCGCCGGCGTGCTCAACAAGGCCGGCAA</t>
  </si>
  <si>
    <t>AMP0029594</t>
  </si>
  <si>
    <t>GTGCGCGCGACAGGAAGGGGGAAGGGCGGTGACCAGGAATCAAGGCGCTAGGGGCGGCACCGTTTCAATGCTTCCTCCTCCAAAAATCAAACGTGCGACT</t>
  </si>
  <si>
    <t>TGGGCAGGCAGACCATAGGCAGAGGTGCAGACGGGAGACACCGCGATAGACCGAGAGATGAGAGTCGCACGTTTGATTTTTGGAGGAGGAAGCATTGAAA</t>
  </si>
  <si>
    <t>AMP0029601</t>
  </si>
  <si>
    <t>GTGCTTGCGGTCAGGTTAAAGAAGTTGGCAAAAATGCTTCTGAAGAAAGGTTAATTGTTGTTTCATCTCAGGAGGTAATATGCAGATGATTATTCCAATT</t>
  </si>
  <si>
    <t>TGGATCATCTGGAATCTGGAAAGAATATGTAGGAGGATATAAAATTGTAAAGACTCGTGATAAAAATGGCAAGGCAATGCCAATTGGAATAATCATCTGC</t>
  </si>
  <si>
    <t>AMP0029602</t>
  </si>
  <si>
    <t>GTGGAAAATCCGCGAACTAAATCGGAACGAGGTACAGTCTTGCACGTCGGACTTTAAATGACGCGACCTTCACCAACAGGAAAATTGGTATGTATCCGCA</t>
  </si>
  <si>
    <t>TCGCCTCCTCATTCTGCACAATGGAGCAAGAACGGACTAGCTCGGCCGGGGTTAGGAATAACAAGAATTTCACCCGCCGGTTAGTTTCACCAAAGCAACT</t>
  </si>
  <si>
    <t>AMP0029604</t>
  </si>
  <si>
    <t>GTGGAATACAAGAGCATGTAGGTGTGTGTATGGATGAGTCATCTTCTCTGCAGGA</t>
  </si>
  <si>
    <t>TCCTGCAGAGAAGATGACTCATCCATACACACACCTACATGCTCTTGTATTCCAC</t>
  </si>
  <si>
    <t>AMP0029615</t>
  </si>
  <si>
    <t>GTGGAGTGGCGGCTGGGAAGCGGTGCGCAGGCGCTGGGCGGCGGTGCACTTGGGCCGAGGAGACGCGAGCGAAGGAGCGAGAAGAGGGTCGATCTGGTCC</t>
  </si>
  <si>
    <t>AMP0029646</t>
  </si>
  <si>
    <t>GTGGGCGAGATGAGTATTCTAAGGCGCTTGAGAGAACTCGGGAGAAGGAACTCGGCAAATTGGTACCGTAACTTCGGGATAAGGTACGCCCTTGTAGTTT</t>
  </si>
  <si>
    <t>TCAAACTACAAGGGCGTACCTTATCCCGAAGTTACGGTACCAATTTGCCGAGTTCCTTCTCCCGAGTTCTCTCAAGCGCCTTAGAATACTCATCTCGCCC</t>
  </si>
  <si>
    <t>AMP0029649</t>
  </si>
  <si>
    <t>GTGGGGAGCGGATGCTGCAGCGTTCTACGCGCCAGAGGGCTCCAGGTCATGGAAGGACGTCTTCATTGTGCAGGATCGATGCGACCGATATGGGCTGTAA</t>
  </si>
  <si>
    <t>TAGGCATGCCAAGATAAGAAGTACAGCTCGAGCGGGATGATAGGCGAGTGAATTCGATGGCAACTTACAGCCCATATCGGTCGCATCGATCCTGCACAAT</t>
  </si>
  <si>
    <t>AMP0029659</t>
  </si>
  <si>
    <t>GTGGGTCCCACGCAACAACGGATCTGAAAGGGGATTGCAGGATTAAGAATGAACTCGTACTTTATATATATATATACACACACGTTAAGCTACTTGTTTT</t>
  </si>
  <si>
    <t>GTGTGAGTACTAGTATTATAGAGGTTGTCCATTTTACGGAAAGAATTAATTTCTCTTCTGCTCCATTTATTAGGATCAGTTTAATTTCTTTTAGCTCTTG</t>
  </si>
  <si>
    <t>AMP0029665</t>
  </si>
  <si>
    <t>GTGGTCAGGTAGAGTATACCAAGGCGCTTGAGAGAAGTGTCCTGAAGGAACTCGGCAAATTGCCTCCGTACCTTCGGAAGAAGGAGGCCCTCACATTGCG</t>
  </si>
  <si>
    <t>AMP0029669</t>
  </si>
  <si>
    <t>GTGGTGAGGATATCAGCGAGTATCAAACCGGATCAGGCTATCCGCGTCGCGTGCTAGTTGCTA</t>
  </si>
  <si>
    <t>TAGCAACTAGCACGCGACGCGGATAGCCTGATCCGGTTTGATACTCGCTGATATCCTCACCAC</t>
  </si>
  <si>
    <t>AMP0029672</t>
  </si>
  <si>
    <t>GTGGTTGGAGTTCACTTATCAAGGCAAGTTGGTTAAACTTCAGGGTATTCAGTCTCATCAACTGCAGTATCTTTCTGAAGTATCTTCTGACCAAATGATG</t>
  </si>
  <si>
    <t>AMP0029674</t>
  </si>
  <si>
    <t>GTGTACATGATGTAAAAGATGACTCGAGTTGATAAATAAATCAGGCAAGGATTTTCCTTTTCAATATCCTAATATAGAGTTAAAAGAATGTCTCTGGATG</t>
  </si>
  <si>
    <t>TCAATACGTACAGATGATTTGATCGCGAGAGGGAGTAAATAAGTCGGGGGAAATTTGGACTTTTAGTACTCCACTGTTGAATTTGGCTGTCAGGGTCTCA</t>
  </si>
  <si>
    <t>AMP0029681</t>
  </si>
  <si>
    <t>GTGTATCAAAGTGTTTGGAATTAAAAGATACACTCTGATCCAATGATCCAAGCGTATGCTCCCACACTCCTATTGGCTTTGATAATTTGATGGGCACATT</t>
  </si>
  <si>
    <t>TTGGACAGATATTACTGCAAACATATGAACTGAGCAATGTGCCCATCAAATTATCAAAGCCAATAGGAGTGTGGGAGCATACGCTTGGATCATTGGATCA</t>
  </si>
  <si>
    <t>AMP0029686</t>
  </si>
  <si>
    <t>GTGTGAAGGTGGAGGACCAAACTGCTGGTTCTGCTGTGCCTGCTGCAACATCTGATGGTAATGTTGTTGCATCTGTTGCATCATCATTGTCATCATATGA</t>
  </si>
  <si>
    <t>TGGCAGCGAAGAGCAGACCGATGGAGCTCATATCAGTGGTGTGTCTAGCAGCATTCCATCTCCACCGCCCGAGAACCCAACGGTCACTCATATGATGACA</t>
  </si>
  <si>
    <t>AMP0029692</t>
  </si>
  <si>
    <t>GTGTGATGGTGGAGGACCAGACTGCTGGTTCTGCTGCGCCTGCTACAACATCTGATGGTAATGTTGCTGCATCTGTTGCATCATCATTGTCGTTATCTGA</t>
  </si>
  <si>
    <t>TGGCAGCGAAGAGCAGATCGATGGAGCACATGCCAGTGGTGTATCTAGCAGCATTCCATCTCCACCGCCCGAGAACCCAACGGTCACTCAGATAACGACA</t>
  </si>
  <si>
    <t>AMP0029693</t>
  </si>
  <si>
    <t>GTGTGATGGTGGAGGACCAGACTGCTGGTTCTGCTGCGCCTGCTGCAACATCTGATGGTAATGTTGCTGCATCTGTTGCATCATCATTGTCATCATCTGA</t>
  </si>
  <si>
    <t>TGGTAGCGAAGAGCAGACCGATGGAGCTCATACCAGTGGTGCATCTGGCAGCAGTGCATCTCCACCGCCCGAGAACCCAACGGTCACTCAGATGATGACA</t>
  </si>
  <si>
    <t>AMP0029708</t>
  </si>
  <si>
    <t>GTGTTCAACAATTGCATGGAAGATATAATATTTCAGCACCACTAACGAGTTAATATGTGGAATATTCTAACTTAATCAACTGATTCATTCATTCCAAAGA</t>
  </si>
  <si>
    <t>TTGATTGAGGATAAGCTCTTTGGAATGAATGAATCAGTTGATTAAGTTAGAATATTCCACATATTAACTCGTTAGTGGTGCTGAAATATTATATCTTCCA</t>
  </si>
  <si>
    <t>AMP0029715</t>
  </si>
  <si>
    <t>GTTCAACAAAGTATAGCATAAAAAGGTGCTTTTGTGGTAGATCAAGTTATCTAGGATTGAAAGGAGTGCAGTAGATAGAAACTAGCTTGGAAAAAGTGGT</t>
  </si>
  <si>
    <t>TGGTATGTAGTATAACCCATCTTGACACATGAACATTACTTATTCGCTTCGACATTCAGATTACTTTTACAGAAATTGTAGGAGAACCACTTTTTCCAAG</t>
  </si>
  <si>
    <t>AMP0029717</t>
  </si>
  <si>
    <t>GTTCGGCAGTGTGTCCTGCGGCTCTGAAGATAACCATTTTGGAAACGCGTCACCAGGGAACCCATCTATAAAGATGTACTGCAATTTTCGTGATGGACAG</t>
  </si>
  <si>
    <t>TGAAGTGAAGAACATCGAGGAGATCTACAACAAGCTCTGTCCATCACGAAAATTGCAGTACATCTTTATAGATGGGTTCCCTGGTGACGCGTTTCCAAAA</t>
  </si>
  <si>
    <t>AMP0029722</t>
  </si>
  <si>
    <t>GTTGATGTGATGGAAAAAGTTGAAAGTTTGGATCCAAAATTTAGATGTAAACACAGCCTTTGAAATGCGGCATTTCCA</t>
  </si>
  <si>
    <t>TGGAAATGCCGCATTTCAAAGGCTGTGTTTACATCTAAATTTTGGATCCAAACTTTCAACTTTTTCCATCACATCAAC</t>
  </si>
  <si>
    <t>AMP0029738</t>
  </si>
  <si>
    <t>TACCGCAAACCGACACAGGTGGGCGAGATGAGTATTCTAAGGCGCTTGAGAGAACTCGGGAGAAGGAACTCGGCAAATTGGTACCGTAACTTCGGGATAA</t>
  </si>
  <si>
    <t>AMP0029739</t>
  </si>
  <si>
    <t>TACCTCACAAAGATACTACTCAAGTTGCGGGCACTCATGACGTAGCTATGGTTGAAGCCGACTGGCGAGAGCCCCTCATACGATTCTTGACTTCTCAAGA</t>
  </si>
  <si>
    <t>AMP0029740</t>
  </si>
  <si>
    <t>TACCTCACAAAGATGCTACTCAAGTTGCGGGCACTCATGACGTAGCTATGGTTGAAGCCGACTGGCGAGAACCCCTCATACGATTTTTGACTTCTCAAGA</t>
  </si>
  <si>
    <t>TGGGATGGTCTGCAACTCTTGAGCTGGTAGATGAATTTGTCTGGCGAAAAATTGGCAACCTTCGCACGTGCGCACAATTTTGTCGGCATCGGACACTGCA</t>
  </si>
  <si>
    <t>AMP0029741</t>
  </si>
  <si>
    <t>TACGACACGAGACATGTTGATCGCTAGCCATATCTGACAGTATATCAAGCTCGTGAGTCCACAGTTGAAAATGTTACTCAGCTTTCTGCCCA</t>
  </si>
  <si>
    <t>TGGGCAGAAAGCTGAGTAACATTTTCAACTGTGGACTCACGAGCTTGATATACTGTCAGATATGGCTAGCGATCAACATGTCTCGTGTCGTA</t>
  </si>
  <si>
    <t>AMP0029742</t>
  </si>
  <si>
    <t>TACGAGGCAGGGAAGTATCAGGGGAGTAGATGGAACCTCCCATCGTGGCCTCATAGAACATAGGATCCAGGTGTCTTTCAAGCAAGAGCAAAGCCCTCTG</t>
  </si>
  <si>
    <t>TGAAGCAAGAGCCACTGATGTTCCTTTTCCTGAGTTGGAGCCGCCCCGGATGCCGGGCATTCTTCCGCAGTTGTTTCTCCTCTTCCCCAACCTCTCTCAC</t>
  </si>
  <si>
    <t>AMP0029743</t>
  </si>
  <si>
    <t>TACGCATGCAGGCAGGAGGAGCAGCCACATGATTGGTTTGCATTCATGATTCACAAAGCCACTGCAAATCACAGGAATAAGAAGCTTCAAAGTTCAGAGT</t>
  </si>
  <si>
    <t>TGTGTGTACGAGAGTGTCAGCAGCATATGGTCCATGATTTTGCCTTGCTTCTGAAGCTTTTGCTACTCATCATCCGTGGCGTGTAACAACGCCTGTGTGT</t>
  </si>
  <si>
    <t>AMP0029745</t>
  </si>
  <si>
    <t>TACGGCAGCCGACACCAACATCCAGAACTCTCTCAGAATTAAAGGGATAAGTCTATTTTACACCCTCTAAGTCTTTAGCTTGTCTAAAGCACACCCCACA</t>
  </si>
  <si>
    <t>TGGAGAGGAGGAAGGAGGACCGGACTGATACATGGGACTAACTAATCTATACAGGTGGCATCCTAATGTGCAAAAATAGTGTAGAAAACCACTCGAGGGT</t>
  </si>
  <si>
    <t>AMP0029746</t>
  </si>
  <si>
    <t>TACGGCTCCCTAAAAATAACAACGGTACGATCAGTGGCTGACTTCCAATGGTGATGTGAGCTCCTGACCTGTCTTTCCTTGGCTGCCAAATCTCTTTTGC</t>
  </si>
  <si>
    <t>TGGTGAGCACAGCACGAAACCAAGGTAGCCGAACCATGCAAAGTCAACACAGTTGACAACCAGCAATAGCTTTGTGCAAAAGAGATTTGGCAGCCAAGGA</t>
  </si>
  <si>
    <t>AMP0029753</t>
  </si>
  <si>
    <t>TAGAAGAGAAGAAGAAAGGGCGTGGGAGAAAGAGGAAAGCTACTTCTGCACCAAAATACAATAATGTGAGTTCTCGCTTCATACATCATTTTGTTTTCCT</t>
  </si>
  <si>
    <t>TTGTACATGTGGTGTGGCAAATCTTAAACATCCCTTCTAAATATGATTTTCTAACAATGTGCTACAGGTGGAAAGCTAATTGGTAAATAGTGAAAAACTC</t>
  </si>
  <si>
    <t>AMP0029758</t>
  </si>
  <si>
    <t>TAGAGTTAACTGAAAAAAAAAATGTAAAGGGTGATTTCGCATTTACAATTATAGTGAGTTGCTGAGTTATAGAATAAGAAATAATTTTGCACAATATTAC</t>
  </si>
  <si>
    <t>TGGACATATCAGCAAGTGCATGCCTTGTAATATTGTGCAAAATTATTTCTTATTCTATAACTCAGCAACTCACTATAATTGTAAATGCGAAATCACCCTT</t>
  </si>
  <si>
    <t>AMP0029763</t>
  </si>
  <si>
    <t>TAGCAGCAAATATTTGGAGAATATATTGGAACATTGGATGATCCATTGTACACAACTTCACTTATAATGATTTATCCCAACAGTATCAATTCTCTAGTTC</t>
  </si>
  <si>
    <t>TGTGCACATCCAAATGCCCAATTAAAGTAATTAAAAAGTATAGAAATAGCTGATCTCTTATTAGAACTAGAGAATTGATACTGTTGGGATAAATCATTAT</t>
  </si>
  <si>
    <t>AMP0029768</t>
  </si>
  <si>
    <t>TAGGCACACGCTTCATGTTGACATTTTATCGAATCGTGTTCTGAGAATAATATTCCAACGAAATCACGTTTTAAGCGTGTCCAAATGTCCAATTTTTTCT</t>
  </si>
  <si>
    <t>TGGGCGTGGGCGTACCAGCGGAGTGCAGGCGCGGCGGGGGTGGGGGTTCAAGGGGAAGGGGGGAGGGCGAGCCAATTCCTCCACTTCCAGTTCCAGCTCG</t>
  </si>
  <si>
    <t>AMP0029772</t>
  </si>
  <si>
    <t>TAGTAGCGTTGAGTCGTTGTCGCGAGATGGATTCCAACTTGGGCCTGTAGGCCTAGAGAGGGAATAGAAGAGAGAACGGGCCGGCAGGCTCGGCCCAAAA</t>
  </si>
  <si>
    <t>TGGTTGCGAGGATGCGGCGGTGGGCTGGGCTGTTCGTATTTACGGACTCCGGCGCTATTTTGGGCCGAGCCTGCCGGCCCGTTCTCTCTTCTATTCCCTC</t>
  </si>
  <si>
    <t>AMP0029773</t>
  </si>
  <si>
    <t>TAGTGCACAGGTCGTTTTCTGGCGCCCATTTTCTTCGTTCGGTTGCCCCTTCTAGCTCGCTAAGTGTTGCTGCTTGCGGTCATATGTATATAGGAGTGTA</t>
  </si>
  <si>
    <t>TGTGGGGCTGGGCTCTGTAGGTGAGATCAGTTCGCAACACAAAACTAATTACACATTGCAATTTACACTCCTATATACATATGACCGCAAGCAGCAACAC</t>
  </si>
  <si>
    <t>AMP0029793</t>
  </si>
  <si>
    <t>TCACATTAACCCCGCCATTTTTGTGCAGTCTCCACCTCCAAAATCTCATTTTTATTCATGTCATCTCCCCATCTTCAAATTCTTTTTCCCAGCTACTACT</t>
  </si>
  <si>
    <t>TGAGACACCTCACTCTAGTTTTGCTTTGTGTCTGGTTATCACCAGGCAGCACAGCAAGTATAGTAGTAGCTGGGAAAAAGAATTTGAAGATGGGGAGATG</t>
  </si>
  <si>
    <t>AMP0029794</t>
  </si>
  <si>
    <t>TCACCCTCGTATCGGCTGGATATATATAGATCAGTGGTCGTAACTGGTTATGCTTAAGGAACTGTAACAACAAAAAAAGGTTCTTCGTTTTTCAA</t>
  </si>
  <si>
    <t>TTGAAAAACGAAGAACCTTTTTTTGTTGTTACAGTTCCTTAAGCATAACCAGTTACGACCACTGATCTATATATATCCAGCCGATACGAGGGTGA</t>
  </si>
  <si>
    <t>AMP0029815</t>
  </si>
  <si>
    <t>TCATCCCACAGTGCAAACACCTCTAGTTGTGTGGCTTAATTGAATGGAGACACTGGTAAAGGGTACCAAGCCCACAGTGGGCGTGACCCCAGGCGCGTTA</t>
  </si>
  <si>
    <t>TCGCGCCGAGGAGGGGAGGGGAAAGGGTGGTGCGAGTAGTAGGCGAGGGTAGTTGAGAGAAATAAATGTGGGGTAACGCGCCTGGGGTCACGCCCACTGT</t>
  </si>
  <si>
    <t>AMP0029817</t>
  </si>
  <si>
    <t>TCATGAGACTTTAGGTTTGTGAACTTCTTCTCCTTCGTGCTTATTATTCGCTTGATATTCGTGGAGTATCCAGACGGTACCTTTATGCTCTCCAAGCATT</t>
  </si>
  <si>
    <t>TGGAAGCACGTAATGATCTGAAGCATATGGAACAACGCGGCGACCTTCACCCGGAACCAAAGGAGAAAGGAAGCCATTACTTGAGTCCAGCCAGCTACAC</t>
  </si>
  <si>
    <t>AMP0029821</t>
  </si>
  <si>
    <t>TCATGCCGATGCCACCGGCGGTGAGATACTACGTGCCGTGCGAAGAAGCGGACGACATCCACGACCTCGGGGAGGAGGAGCAGTTTTGTCCTCTGCCA</t>
  </si>
  <si>
    <t>TGGCAGAGGACAAAACTGCTCCTCCTCCCCGAGGTCGTGGATGTCGTCCGCTTCTTCGCACGGCACGTAGTATCTCACCGCCGGTGGCATCGGCATGA</t>
  </si>
  <si>
    <t>AMP0029822</t>
  </si>
  <si>
    <t>TCATGGGGGCAGTTATCAAGTAGATATACAAAATCTTTTGGCTCTGCCACTGCCACAATGTTTTGGAGTTGTCAGGATGGAGGTAAATTACACGTGCACA</t>
  </si>
  <si>
    <t>TTCAAGATCCAGCAAAGATGACTGAAGTCATTGTCAAAGCACTTGAAATAACTGGACAGAGAGGTATCATCAACAAAGGTTGGGGTGGGCTTGGAACATG</t>
  </si>
  <si>
    <t>AMP0029826</t>
  </si>
  <si>
    <t>TCATTGGCCTCCATTGGGTTGGTGGTGCTTGAGAAAGTGGGTGGCTGGATACGAAGAAAGTCTAACAGTTTGGACACGTGTGATGGTGGAGGACCAAACT</t>
  </si>
  <si>
    <t>TGGCAGCGAAGAGCAGACCGATGGAGCTCATGTCAGTGGTGCATCTGGCAGCAGATCATCTCCACCGCCCGATAACCCAACAGTCACTCAAATGATGACA</t>
  </si>
  <si>
    <t>AMP0029829</t>
  </si>
  <si>
    <t>TCCAACAGAATATTGAACACAGCCAGGAGATCCAGAAGAATTCTGCCGACAAGCATCGCCGAGAACCAGACTTCCAGATAGGTGATCACGTCTGGTTGTC</t>
  </si>
  <si>
    <t>AMP0029835</t>
  </si>
  <si>
    <t>TCCAATACAACTTCGGCGCATCGCCACCCTTTTTTACTTTTACTTTTGTTTTCCGGTGAAGGGGTAAGTCCAACGTTCCGCCGGCCCAGGCGATCGTGTC</t>
  </si>
  <si>
    <t>TGTAATCCAAGAGATCTAATGTACTGATGCAGCCTTCAACAACGTTGATGTAGCCGACACGATCGCCTGGGCCGGCGGAACGTTGGACTTACCCCTTCAC</t>
  </si>
  <si>
    <t>AMP0029839</t>
  </si>
  <si>
    <t>TCCACCAACATCTCACCCTCTTCTGTCACTTCCCCCGAAGTTCTTGCCCACACCCAATTTCTAGTTCGCTTATTTACGGCTGCACAATCAAAGGTTTGCC</t>
  </si>
  <si>
    <t>TGGAAGTCGGACATGAACACCAATTATGTTAAGAAGAATAAGATTCCATTTGAAGAATGGGGCACCGTTTCAGCAGCTGAGTGGGACAAGTTCGTGCCCA</t>
  </si>
  <si>
    <t>AMP0029840</t>
  </si>
  <si>
    <t>TCCACCTCTTGATAACCCAGTGGAGTATATAGGAGTCTCGCCGATGCTTTGCACTACCTCAAGTCGACTCAACCGGATCTGGTGTATGTCGTTCAACAGG</t>
  </si>
  <si>
    <t>TGGTCTGGTGCTTCGAAGACCAAGCAACTAGATTATCTCCAAGGAAGATGTAGTAGCTTGATGTGGAGCGGCATGAGTTAGGACAACTAGCCCAGTCCAC</t>
  </si>
  <si>
    <t>AMP0029845</t>
  </si>
  <si>
    <t>TCCCAACTAAACCGATGCGTCTCTAAACACAATGCAATTAGAGATAGAATTGAGATATCAGGTAGGCAAATATATCAACCAAACCAGAGCGATCCAAGAG</t>
  </si>
  <si>
    <t>TGTCACGTATGCGCAGTGGGACCAACAAGTATTAACAAATGAACGGTGTGCATCATTTGTGACGAAATTTTCCATTGTTCCTTGACGCTATTTTTAATTT</t>
  </si>
  <si>
    <t>AMP0029846</t>
  </si>
  <si>
    <t>TCCCACAACACGTTTTCGTGCGCCGACGTGCCACCATGACATACCGGAAAGAGACTATGATAGGACCCTTCGTATAACCATCCCTAACCAATCACACCTC</t>
  </si>
  <si>
    <t>TGTGGGCAATGGCTAGGCTTGTAGTGTGGATTTTTCATAGCTAACGTACCTAGGCAAGGGTGCACATGATGGTTGGGTCAGCGGGGGTTTACCCGTTTAT</t>
  </si>
  <si>
    <t>AMP0029858</t>
  </si>
  <si>
    <t>TCCTATGATAATATTATCAGGAAAGGTTGGAGGATGCACTACTAGTGCGTAAAAAATGTATGATAGTTTATGCCTGCAAATATATATTCTTTTGTTTGAT</t>
  </si>
  <si>
    <t>TGATTCAGGAAGATTGCGAGCACTAAGTATCAAACAAAAGAATATATATTTGCAGGCATAAACTATCATACATTTTTTACGCACTAGTAGTGCATCCTCC</t>
  </si>
  <si>
    <t>AMP0029859</t>
  </si>
  <si>
    <t>TCCTCGAGAGCGTGCTTGGTTGTCTTATGCATAGGACACCAAGTTCTCGGTTTTAGGGCAGTTATCCTTGTCGGCTTTGATCTTTCACATGGAAGGTGAA</t>
  </si>
  <si>
    <t>TGGCGTACCAGGTAGGGGGGCTTGGTGCTCAAGGATTTACCAGTATGACTTCAGGACTTCCCGACAACAGTCCCATCGCCAGCATCGATCAAGGAGCTTT</t>
  </si>
  <si>
    <t>AMP0029863</t>
  </si>
  <si>
    <t>TCGAAGAAGAAGTTCCGCGGAGTCAGGCAGCGCCACTGGGGCTCCTGGGTCTCCGAGATCAGGCACCCTCTCCTGTAAGTCTCTATCTCACTAGTGATGA</t>
  </si>
  <si>
    <t>TGGCATAACACATCAGAGCAACATAGCTAGCTAGTGATCATCACTAGTGAGATAGAGACTTACAGGAGAGGGTGCCTGATCTCGGAGACCCAGGAGCCCC</t>
  </si>
  <si>
    <t>AMP0029864</t>
  </si>
  <si>
    <t>TCGAAGATGGCTTCCTCATTTCTTTTGCAATGCAAAACTACTATCAGCAGTTGATAGATTGGGAAAGGAGAAGGAAGGCTTCATTCATCAATGCACAGAA</t>
  </si>
  <si>
    <t>TGTCAAGGATGCCTGGGACCAATGAAGCAACCAACTGCACAAATGCTTCTGTGCATTGATGAATGAAGCCTTCCTTCTCCTTTCCCAATCTATCAACTGC</t>
  </si>
  <si>
    <t>AMP0029878</t>
  </si>
  <si>
    <t>TCGAGATCAGCATCGTGGTGAAGACCGGGAAGACAATTTCGCTGACTTGAGTCCACACCAGCATCGTTGAAGTTGAAGCTCCTTGGTTGATGCCTGGGTT</t>
  </si>
  <si>
    <t>TGGCGCACCAGGTAGGGGAACTTGGTACTCAAGGTTCTACTACTACGACTTCAAGCCTCCTCGACGATAGCGTCAACCCAGGCATCAACCAAGGAGCTTC</t>
  </si>
  <si>
    <t>AMP0029880</t>
  </si>
  <si>
    <t>TCGAGATCGGCATCGTGGTGTAGACCGGGAAGACGATTTCGCCGACTTGAGTCCACACCAGCATCGTTGAAGTTGAAGCTCCTTGGTTGATGCGGAGGTT</t>
  </si>
  <si>
    <t>TGGCGCGCTAGGTAGGAGGACTTGGTGCTCAAGGTTCTACTACTATGACTTCAAGCCTCCTCGATGACAGCGTCAACCTCCGCATCAACCAAGGAGCTTC</t>
  </si>
  <si>
    <t>AMP0029885</t>
  </si>
  <si>
    <t>TCGAGATGGGTGTAACGGTTTAGATCGGAAAGACAATGGATCCGACTTGAGTCCACACCAGCGGTGTCGAGGTAGAGGCTCCTTGATCGACGCTGGCAGT</t>
  </si>
  <si>
    <t>TGGTGCGCCAGGTAGGGGAACTTGGTGCTCAAGGATCTACTAGTATGACTTCAAGACTTCCCGACAACAATGCCACTGCCAGCGTCGATCAAGGAGCCTC</t>
  </si>
  <si>
    <t>AMP0029887</t>
  </si>
  <si>
    <t>TCGAGATTGGCGTAACGGTGTAGACTGGAAAGACAATAGATCCGACTTGAGTCCACACCGGTGTCGACATTGTTGCCGAGATGGCTTGAAGTCATACTGG</t>
  </si>
  <si>
    <t>TGGCGCGCCAGGTAGGGGAATTTGGTGCTCAAGTTTATGCCAGTATGACTTCAAGCCATCTCGGCAACAATGTCGACACCGGTGTGGACTCAAGTCGGAT</t>
  </si>
  <si>
    <t>AMP0029891</t>
  </si>
  <si>
    <t>TCGAGCCTCCCGCATGCCGCTCTGCTGCCATCTTTCGCCAGTCGAGCCTCCCGATCATCTCTATCCGTCCCA</t>
  </si>
  <si>
    <t>TGGGACGGATAGAGATGATCGGGAGGCTCGACTGGCGAAAGATGGCAGCAGAGCGGCATGCGGGAGGCTCGA</t>
  </si>
  <si>
    <t>C1_C3_C7_C8_C9</t>
  </si>
  <si>
    <t>AMP0029894</t>
  </si>
  <si>
    <t>TCGAGTCACCATCGGGTTGTAGCAGCAAGGTGTATCCTAGACTTTGTAGACATAGTTGCTCTCCTCCCGAAACGGATGGTAAGCAAAGTCGGTACTTGCC</t>
  </si>
  <si>
    <t>HAHAAAHHH</t>
  </si>
  <si>
    <t>AMP0029898</t>
  </si>
  <si>
    <t>TCGAGTCACTATCGGGTTGTAGTAGCAAGGTGTGTCCTGGACTGTGCAGACGGAGTTGCTCTCCTCTCGAAACAGGTGGTGAGCAAACTCGGTACTCGCT</t>
  </si>
  <si>
    <t>TGATGCAGGATGCAGCCCGGGAGGCCTTCCTCCGACTTAGCTCTATTCACCGAGCTGAGTTAGCGAGTACCGAGTTTGCTCACCACCTGTTTCGAGAGGA</t>
  </si>
  <si>
    <t>AMP0029906</t>
  </si>
  <si>
    <t>TGGCAACGGAGGTTGGTTGTCTGCTACTCCCATTGGCAGCCGCGATCTCAGCAGCAGCAGCTCCAGTGGCTCAGAGTCGGGCAGCGGCGAGACTTATCTG</t>
  </si>
  <si>
    <t>AMP0029910</t>
  </si>
  <si>
    <t>TCGATAAACTAATGGAAAACGAGCCTAATGCTCGGAACGGCTCCTTCGGTCGGTGGAGTCGAAGGCGTCCTCCTGCTCGTCACCCGGTACCTCTGAGCGA</t>
  </si>
  <si>
    <t>TGGCACCGGAAGTTGGTTGTCTGCTACTCCCAGTGGCAGCCGCGATCTCAGTAGCAGCAGCTCCAGTGGCTCACAGTCAGGCAGCGGCGAGACTTACCTG</t>
  </si>
  <si>
    <t>AMP0029927</t>
  </si>
  <si>
    <t>TCGCGAAGAGATTGAGAGGCGCGAGCAATCTGAGGAATGTCGGCTTTCGGGGAAGGCGATTGATGGATGGGATGACCGAGATTGGGACGCATAGCTGCCG</t>
  </si>
  <si>
    <t>TGACCAAGCGGGCGACAATCACCAGCACGCAGGCAGACAAGGCCGTCAGATATTATCTCGCAGCCCAGCTGCGATAATTTCGTGAGTCCGTGGCCACATT</t>
  </si>
  <si>
    <t>AMP0029932</t>
  </si>
  <si>
    <t>TCGGATTGGGCATGACAGTTTGCAAAACAAGCCAAGCACACTATGAGATATTTGTGGGAACCGATTCACATTTTATGATTGTTGACAACACCTATTGAAA</t>
  </si>
  <si>
    <t>TGGTCTAACTTTACATGTAAACCTATAAACCTTTTTCTCCTCCATAATCATAGGTAGATGGGACAGTATTTTGTATATTTCAATAGGTGTTGTCAACAAT</t>
  </si>
  <si>
    <t>AMP0029935</t>
  </si>
  <si>
    <t>TCGGCGGTCAGCTGACGGTCAGTGATTAGCGATTAATTATATAGAACGGGTTTGTGCTTTGTTAGTGCGATGTTTCATGGATGCATAGAAAATAGAAATG</t>
  </si>
  <si>
    <t>TGAGTGAAGAAACTGCCTTGATTTAAACAATCATTTCTATTTTCTATGCATCCATGAAACATCGCACTAACAAAGCACAAACCCGTTCTATATAATTAAT</t>
  </si>
  <si>
    <t>AMP0029946</t>
  </si>
  <si>
    <t>TCGGTAAACTAGTGGGAAAACGAGCATAATGCTCGGAACGGCTCCTGCGGTCGGTGGAGTCGAAAGCGTCCTCCTGCTCGTCACCAGGTCCCTCTGAGCG</t>
  </si>
  <si>
    <t>AMP0029949</t>
  </si>
  <si>
    <t>TCGTAATGGCGGTGGTGGTTGAGGGGATGACCGCGGCGTGCCCGCCGCATGCTCTTCTTGCTGAGCGAGGCGCCGTCATAGAAGGGAGGGCGAGCTCGAC</t>
  </si>
  <si>
    <t>TGGCATCGGCAGTCAACGAGCCCAGTCGAGGTCGAGCTCGCCCTCCCTTCTATGACGGCGCCTCGCTCAGCAAGAAGAGCATGCGGCGGGCACGCCGCGG</t>
  </si>
  <si>
    <t>AMP0029959</t>
  </si>
  <si>
    <t>TCGTGGGCCTCGATTGGGTTGGTGGTGCTTGAGAAAGTGGGCGGCTTGACACGAAGAAATTCTAACAGTTTGGACTGAGGAGGTGGAGGACCAAACTGCA</t>
  </si>
  <si>
    <t>TGGCAGCGAAGAGCCGATCAATGGAGCACGTGCCAACAGTGCATCTGACAACAGTCCGTCCCCACCGCCCGAGAACCCAACAATTGCTCAGGTGTTGGAC</t>
  </si>
  <si>
    <t>AMP0029971</t>
  </si>
  <si>
    <t>TCGTGGGCCTCGATTGGGTTGGTGGTGCTTGAGAAGGTGGGCGGCTTGACACGAAGAAATTCTAACAGTTTGGACTGAGGAGGTGGAGGACCAAACTGCA</t>
  </si>
  <si>
    <t>TGGCAGCGAAGAGCCGATCAATGGAGCACGTGCCAACGGTGCATCTGACAACAGTCCGTCCCCACCGCCCGAGAACCCAACAATTGCTCAGGTGTTGGAC</t>
  </si>
  <si>
    <t>AMP0029983</t>
  </si>
  <si>
    <t>TCGTTGGCCTCCATTGGGTTGGTGGCGCTTGAGAAAGTGGGTGGCTTGATACGAAGAAAGTCTAACAGTTTGGACAGGTGCGATGGTGGAGGGCCAAACT</t>
  </si>
  <si>
    <t>TGGCAGCGAAGAGCAGATCAATGGAGCACATACCAGTGGTGCATCTGGCAGCAGTTCATCTCCACCGCCCGAGAACCCAACAATCACTCAAATGATGACA</t>
  </si>
  <si>
    <t>AMP0029989</t>
  </si>
  <si>
    <t>TCGTTGGCCTCCATTGGGTTGGTGGTGCTTGAGAAAGTGGGTAGCTGGATACGAAGAAAGTCTAACAGTTTGGACACGTGTGATGGTGGAGGACCAAACT</t>
  </si>
  <si>
    <t>TGGCAGCGAAGAGCAGACAGATGAAGCTCATACCAGTGGTGCACCTGGCAGCAGTTCATCTCCGCCGCCCGAGAACCCAACAGTCACTCAGATGATGACA</t>
  </si>
  <si>
    <t>AMP0029996</t>
  </si>
  <si>
    <t>TCGTTGGCCTCCATTGGGTTGGTGGTGTTTGAGAAAGTGGGTGGCTGGATACAGAGAAAGTCTAACAGTTTGGACACGTGTGATGGTGGAGGACCAAACT</t>
  </si>
  <si>
    <t>TGGCAGCGAAGAGCAGACCGATGGAGCTCATGTCAGTGGTGCATCTGGCAGCAGATCATCTCCACCGCCCGAAAACCCAACAGTCACTCAAATGATGACA</t>
  </si>
  <si>
    <t>AMP0029997</t>
  </si>
  <si>
    <t>TCGTTGGCCTCGATTGGGTTGGTGGTACTTGAGAAAATGGGCGGCTTGACTCAGAGAAATTCTAACAGTTTGGACTGTGGAGGTGGAGGACCAAACTGCA</t>
  </si>
  <si>
    <t>TGGCAGCGAAGAGCAGATCAGTGGAGCACGTGCAAGCGATGCATCTAGCAGCAGTTCATCTCCACCGCCCGAGAACCCAACGATTGCTCAGGTGTTGGAC</t>
  </si>
  <si>
    <t>AMP0029999</t>
  </si>
  <si>
    <t>TCGTTGGCCTCGATTGGGTTGGTGGTGCTTGAGAAGGTGGGCGGCTTGACACGAAGAAATTCTAATAGTTTGGACTGAGGAGGTGGAGGACCAAACTGCA</t>
  </si>
  <si>
    <t>TGGCAGCGAAGAGCTGATCGATGGAGCACGTGCCAACAGTGCATCTGGCAACAGTCCGTCCCCACCGCCCGAGAACCCAACAATTGCTCAGGTGTTGGAC</t>
  </si>
  <si>
    <t>AMP0030000</t>
  </si>
  <si>
    <t>TCGTTGGCCTCTATTGGGTTGGTGGTGCTTGAGAAAGTGGGTGGCTGGATACGAAGAAAGTCTAACAGTTTGGACACGTGTGATGGTGGAGGACCAAACT</t>
  </si>
  <si>
    <t>AMP0030027</t>
  </si>
  <si>
    <t>TGGAACAGACGAACAGTGGAGTCCGTTGACCGTCACGAAATCACAACAAATCCTAACGCGAGTATAATAATTCTCGTTTAAGCGAAATCAAATTTACAGC</t>
  </si>
  <si>
    <t>TGTAAGCACACAAGTTCAGAGCTCAGACACGGAGTGGGATTGTGGAAAAAGCCCAAAACTTATAAGGTCTAGTACATCAGACCAGGCACTGGCAGACTGA</t>
  </si>
  <si>
    <t>AMP0030036</t>
  </si>
  <si>
    <t>TGGCACCGATAACAGAGAGAAGCGGGTGCCCATATGGTGGCCATGGTCGGCCATCCCCGCTGCCGCCCCCTTGATATCCATTCGCGTCATCGTCAACACT</t>
  </si>
  <si>
    <t>AMP0030038</t>
  </si>
  <si>
    <t>TGGCACCTTTAAGCTGATCGAACAGATCATCGATCCGGGGAAGAGGGTACTTGTTTTTGATAGTAACTTCATTGAGAGCTCTGTAGTCAACACACATCCT</t>
  </si>
  <si>
    <t>TTGGAAGAGTTGAAAGAAAAGGGGTATATACGGCCGAGCACTTCCCCCTGGGGTGCTCCCGTGATTTTTGTGGAAAAGAAGGACAAGACAAAGAGGATGT</t>
  </si>
  <si>
    <t>AMP0030040</t>
  </si>
  <si>
    <t>TGGCACCTTTAAGCTGATCGAACAGATCGTCAATCCGGGGAAGAGGGTACTTGTTTTTGATAGTAACTTCATTGAGAGCTCTGTAGTCAACACACATCCT</t>
  </si>
  <si>
    <t>TTGGAAGAGTTGAAAGAAAAGGGGTATATACGGCCAAGCACTTCCCCATGGGGTGCTCCCGTGATTTTTGTGGAAAAGAAGGACAAGACAAAGAGGATGT</t>
  </si>
  <si>
    <t>AMP0030050</t>
  </si>
  <si>
    <t>TGGCCGCCATGATCAAGCTGATGAACGACGGCGCGTAGGTGGTGACACGGTTCAACTACGCGGCGTGCATCGAGGCCGCCTTCGGGTTCGCGGCGCTCAA</t>
  </si>
  <si>
    <t>TTGACGGAGTCGGCCATGAGCTGGAGGATCTTGGTGCTGATGTCGAGCGGGCTGATCTTGAGCGCCGCGAACCCGAAGGCGGCCTCGATGCACGCCGCGT</t>
  </si>
  <si>
    <t>AMP0030051</t>
  </si>
  <si>
    <t>TTGGCGTGCCAGGTAGGGGGGCGCTCGATCGTTTTCAAGGCGGAGATGGCACCTACTGGCTTTGAGATCGCCAGCACCACCACTTTCCCCACCGCCACCC</t>
  </si>
  <si>
    <t>AMP0030058</t>
  </si>
  <si>
    <t>TGGGATGGTCTGTAACTCTTGAGCTGGTAGATGAATTTGTCTGGCGAAAAATTGGCAACCTTCGCACGTGCGCACAATTTTGTCGGCGTCGGACACGGCA</t>
  </si>
  <si>
    <t>TTGCTGAAAGACATACATTCTGGGATATGCGGAAATCATGCTGCCGCACGTACCATTGTCGGCAAAGCTTACCGGCAGGGTTTTTTCTGGCCTACTGCCG</t>
  </si>
  <si>
    <t>AMP0030063</t>
  </si>
  <si>
    <t>TGGTGACGGTGGTGATGACGGCAAAATTGATGAAGGTGGCGATGTGCGGTGGTGGCAAGAACTCGAAACTCTAATCGCCTAACACTAAGACCAGCAAATT</t>
  </si>
  <si>
    <t>TGTATCGGTTGCTAAGGCGCAGCGTCTTTGGACAGTTGTAGTCGGGCCGTGAACGTCGACTTCATCTAATCGAGTTATCCCTTACCTCTCATCGAAAGAT</t>
  </si>
  <si>
    <t>AMP0030065</t>
  </si>
  <si>
    <t>TTGACGCGCCATCTACCACTTCCTTAGTTCTCTCTTGGATTCTTGCCTCTCCTAGCCTTCATATTTCCAAAAGCAAGAGAAAAAGGCTTGACCATCTTGT</t>
  </si>
  <si>
    <t>AMP0030069</t>
  </si>
  <si>
    <t>TGTATCGGTTAGTTCCGGCCTGTATGGTACAGGGCAGCTTGATCGGGTGCACCGCGCCGACGAAGGCAGCGAGCGACCCACGTGGATGGGACGGGAGGCC</t>
  </si>
  <si>
    <t>TTCGGCGATGACCGACAGCTTTTATGCATGTTGGCCTCCCGTCCCATCCACGTGGGTCGCTCGCTGCCTTCGTCGGCGCGGTGCACCCGATCAAGCTGCC</t>
  </si>
  <si>
    <t>AMP0030078</t>
  </si>
  <si>
    <t>TTGAGCTTAATCCGGCTGACATAGTTGCTGATCCTGGGCTTAGAAAACCAATTGAGCAATTTCATATAGACATTAGAGATGCTGTTAGAAGGGAATACTT</t>
  </si>
  <si>
    <t>TTGCATGTTTCCAATTAGTAAAGCCCTTACTTGTGAAAGCATCAACACCAAAATTATCAGGTCTTGGTTGCTTGAAAAGATAACAATAAAAACAGAATGC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</si>
</sst>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標準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514"/>
  <sheetViews>
    <sheetView tabSelected="1" workbookViewId="0">
      <selection activeCell="P5" sqref="P5"/>
    </sheetView>
  </sheetViews>
  <sheetFormatPr baseColWidth="12" defaultRowHeight="18" x14ac:dyDescent="0"/>
  <cols>
    <col min="7" max="15" width="7.33203125" customWidth="1"/>
    <col min="17" max="25" width="5.83203125" customWidth="1"/>
  </cols>
  <sheetData>
    <row r="1" spans="1:3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>
        <v>1</v>
      </c>
      <c r="H1">
        <v>2</v>
      </c>
      <c r="I1">
        <v>3</v>
      </c>
      <c r="J1">
        <v>4</v>
      </c>
      <c r="K1">
        <v>5</v>
      </c>
      <c r="L1">
        <v>6</v>
      </c>
      <c r="M1">
        <v>7</v>
      </c>
      <c r="N1">
        <v>8</v>
      </c>
      <c r="O1">
        <v>9</v>
      </c>
      <c r="Q1">
        <v>1</v>
      </c>
      <c r="R1">
        <v>2</v>
      </c>
      <c r="S1">
        <v>3</v>
      </c>
      <c r="T1">
        <v>4</v>
      </c>
      <c r="U1">
        <v>5</v>
      </c>
      <c r="V1">
        <v>6</v>
      </c>
      <c r="W1">
        <v>7</v>
      </c>
      <c r="X1">
        <v>8</v>
      </c>
      <c r="Y1">
        <v>9</v>
      </c>
      <c r="AA1" t="s">
        <v>6</v>
      </c>
      <c r="AB1" t="s">
        <v>7</v>
      </c>
      <c r="AC1" t="s">
        <v>8</v>
      </c>
      <c r="AD1" t="s">
        <v>9</v>
      </c>
    </row>
    <row r="2" spans="1:30">
      <c r="A2" t="s">
        <v>10</v>
      </c>
      <c r="B2" t="s">
        <v>11</v>
      </c>
      <c r="C2" t="s">
        <v>12</v>
      </c>
      <c r="D2" t="s">
        <v>13</v>
      </c>
      <c r="E2">
        <v>999</v>
      </c>
      <c r="F2" t="s">
        <v>8</v>
      </c>
      <c r="G2">
        <v>1.4</v>
      </c>
      <c r="H2">
        <v>2.6</v>
      </c>
      <c r="I2">
        <v>0</v>
      </c>
      <c r="J2">
        <v>0</v>
      </c>
      <c r="K2">
        <v>0</v>
      </c>
      <c r="L2">
        <v>14.5</v>
      </c>
      <c r="M2">
        <v>0</v>
      </c>
      <c r="N2">
        <v>0</v>
      </c>
      <c r="O2">
        <v>0</v>
      </c>
      <c r="Q2" t="s">
        <v>8</v>
      </c>
      <c r="R2" t="s">
        <v>8</v>
      </c>
      <c r="S2" t="s">
        <v>8</v>
      </c>
      <c r="T2" t="s">
        <v>8</v>
      </c>
      <c r="U2" t="s">
        <v>8</v>
      </c>
      <c r="V2" t="s">
        <v>7</v>
      </c>
      <c r="W2" t="s">
        <v>8</v>
      </c>
      <c r="X2" t="s">
        <v>8</v>
      </c>
      <c r="Y2" t="s">
        <v>8</v>
      </c>
      <c r="AA2" t="s">
        <v>14</v>
      </c>
      <c r="AB2">
        <v>1</v>
      </c>
      <c r="AC2">
        <v>8</v>
      </c>
      <c r="AD2">
        <v>14.4524320687</v>
      </c>
    </row>
    <row r="3" spans="1:30">
      <c r="A3" t="s">
        <v>15</v>
      </c>
      <c r="B3" t="s">
        <v>16</v>
      </c>
      <c r="C3" t="s">
        <v>17</v>
      </c>
      <c r="D3" t="s">
        <v>18</v>
      </c>
      <c r="E3">
        <v>999</v>
      </c>
      <c r="F3" t="s">
        <v>19</v>
      </c>
      <c r="G3">
        <v>7.7</v>
      </c>
      <c r="H3">
        <v>14.3</v>
      </c>
      <c r="I3">
        <v>10.3</v>
      </c>
      <c r="J3">
        <v>0</v>
      </c>
      <c r="K3">
        <v>0</v>
      </c>
      <c r="L3">
        <v>14.5</v>
      </c>
      <c r="M3">
        <v>9.6999999999999993</v>
      </c>
      <c r="N3">
        <v>11</v>
      </c>
      <c r="O3">
        <v>14</v>
      </c>
      <c r="Q3" t="s">
        <v>7</v>
      </c>
      <c r="R3" t="s">
        <v>7</v>
      </c>
      <c r="S3" t="s">
        <v>7</v>
      </c>
      <c r="T3" t="s">
        <v>8</v>
      </c>
      <c r="U3" t="s">
        <v>8</v>
      </c>
      <c r="V3" t="s">
        <v>7</v>
      </c>
      <c r="W3" t="s">
        <v>7</v>
      </c>
      <c r="X3" t="s">
        <v>7</v>
      </c>
      <c r="Y3" t="s">
        <v>7</v>
      </c>
      <c r="AA3" t="s">
        <v>20</v>
      </c>
      <c r="AB3">
        <v>7</v>
      </c>
      <c r="AC3">
        <v>2</v>
      </c>
      <c r="AD3">
        <v>11.630249941900001</v>
      </c>
    </row>
    <row r="4" spans="1:30">
      <c r="A4" t="s">
        <v>21</v>
      </c>
      <c r="B4" t="s">
        <v>22</v>
      </c>
      <c r="C4" t="s">
        <v>23</v>
      </c>
      <c r="D4" t="s">
        <v>24</v>
      </c>
      <c r="E4">
        <v>93</v>
      </c>
      <c r="F4" t="s">
        <v>25</v>
      </c>
      <c r="G4">
        <v>8.1</v>
      </c>
      <c r="H4">
        <v>11</v>
      </c>
      <c r="I4">
        <v>10.3</v>
      </c>
      <c r="J4">
        <v>8.1999999999999993</v>
      </c>
      <c r="K4">
        <v>18.8</v>
      </c>
      <c r="L4">
        <v>0</v>
      </c>
      <c r="M4">
        <v>9.6999999999999993</v>
      </c>
      <c r="N4">
        <v>0</v>
      </c>
      <c r="O4">
        <v>14</v>
      </c>
      <c r="Q4" t="s">
        <v>7</v>
      </c>
      <c r="R4" t="s">
        <v>7</v>
      </c>
      <c r="S4" t="s">
        <v>7</v>
      </c>
      <c r="T4" t="s">
        <v>7</v>
      </c>
      <c r="U4" t="s">
        <v>7</v>
      </c>
      <c r="V4" t="s">
        <v>26</v>
      </c>
      <c r="W4" t="s">
        <v>7</v>
      </c>
      <c r="X4" t="s">
        <v>8</v>
      </c>
      <c r="Y4" t="s">
        <v>7</v>
      </c>
      <c r="AA4" t="s">
        <v>27</v>
      </c>
      <c r="AB4">
        <v>7</v>
      </c>
      <c r="AC4">
        <v>1</v>
      </c>
      <c r="AD4">
        <v>11.446344417500001</v>
      </c>
    </row>
    <row r="5" spans="1:30">
      <c r="A5" t="s">
        <v>28</v>
      </c>
      <c r="B5" t="s">
        <v>29</v>
      </c>
      <c r="C5" t="s">
        <v>30</v>
      </c>
      <c r="D5" t="s">
        <v>31</v>
      </c>
      <c r="E5">
        <v>134</v>
      </c>
      <c r="F5" t="s">
        <v>8</v>
      </c>
      <c r="G5">
        <v>2.7</v>
      </c>
      <c r="H5">
        <v>2.6</v>
      </c>
      <c r="I5">
        <v>10.3</v>
      </c>
      <c r="J5">
        <v>0</v>
      </c>
      <c r="K5">
        <v>0</v>
      </c>
      <c r="L5">
        <v>0</v>
      </c>
      <c r="M5">
        <v>0</v>
      </c>
      <c r="N5">
        <v>0</v>
      </c>
      <c r="O5">
        <v>14</v>
      </c>
      <c r="Q5" t="s">
        <v>8</v>
      </c>
      <c r="R5" t="s">
        <v>8</v>
      </c>
      <c r="S5" t="s">
        <v>7</v>
      </c>
      <c r="T5" t="s">
        <v>8</v>
      </c>
      <c r="U5" t="s">
        <v>8</v>
      </c>
      <c r="V5" t="s">
        <v>26</v>
      </c>
      <c r="W5" t="s">
        <v>8</v>
      </c>
      <c r="X5" t="s">
        <v>8</v>
      </c>
      <c r="Y5" t="s">
        <v>7</v>
      </c>
      <c r="AA5" t="s">
        <v>32</v>
      </c>
      <c r="AB5">
        <v>2</v>
      </c>
      <c r="AC5">
        <v>6</v>
      </c>
      <c r="AD5">
        <v>12.139573457699999</v>
      </c>
    </row>
    <row r="6" spans="1:30">
      <c r="A6" t="s">
        <v>33</v>
      </c>
      <c r="B6" t="s">
        <v>34</v>
      </c>
      <c r="C6" t="s">
        <v>35</v>
      </c>
      <c r="D6" t="s">
        <v>36</v>
      </c>
      <c r="E6">
        <v>160</v>
      </c>
      <c r="F6" t="s">
        <v>8</v>
      </c>
      <c r="G6">
        <v>1.4</v>
      </c>
      <c r="H6">
        <v>2.8</v>
      </c>
      <c r="I6">
        <v>10.3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Q6" t="s">
        <v>8</v>
      </c>
      <c r="R6" t="s">
        <v>8</v>
      </c>
      <c r="S6" t="s">
        <v>7</v>
      </c>
      <c r="T6" t="s">
        <v>8</v>
      </c>
      <c r="U6" t="s">
        <v>8</v>
      </c>
      <c r="V6" t="s">
        <v>8</v>
      </c>
      <c r="W6" t="s">
        <v>8</v>
      </c>
      <c r="X6" t="s">
        <v>8</v>
      </c>
      <c r="Y6" t="s">
        <v>8</v>
      </c>
      <c r="AA6" t="s">
        <v>37</v>
      </c>
      <c r="AB6">
        <v>1</v>
      </c>
      <c r="AC6">
        <v>8</v>
      </c>
      <c r="AD6">
        <v>10.255268162</v>
      </c>
    </row>
    <row r="7" spans="1:30">
      <c r="A7" t="s">
        <v>38</v>
      </c>
      <c r="B7" t="s">
        <v>39</v>
      </c>
      <c r="C7" t="s">
        <v>40</v>
      </c>
      <c r="D7" t="s">
        <v>41</v>
      </c>
      <c r="E7">
        <v>999</v>
      </c>
      <c r="F7" t="s">
        <v>25</v>
      </c>
      <c r="G7">
        <v>2</v>
      </c>
      <c r="H7">
        <v>6.1</v>
      </c>
      <c r="I7">
        <v>0</v>
      </c>
      <c r="J7">
        <v>0</v>
      </c>
      <c r="K7">
        <v>9.4</v>
      </c>
      <c r="L7">
        <v>14.5</v>
      </c>
      <c r="M7">
        <v>0</v>
      </c>
      <c r="N7">
        <v>0</v>
      </c>
      <c r="O7">
        <v>14</v>
      </c>
      <c r="Q7" t="s">
        <v>8</v>
      </c>
      <c r="R7" t="s">
        <v>7</v>
      </c>
      <c r="S7" t="s">
        <v>8</v>
      </c>
      <c r="T7" t="s">
        <v>8</v>
      </c>
      <c r="U7" t="s">
        <v>7</v>
      </c>
      <c r="V7" t="s">
        <v>7</v>
      </c>
      <c r="W7" t="s">
        <v>8</v>
      </c>
      <c r="X7" t="s">
        <v>8</v>
      </c>
      <c r="Y7" t="s">
        <v>7</v>
      </c>
      <c r="AA7" t="s">
        <v>42</v>
      </c>
      <c r="AB7">
        <v>4</v>
      </c>
      <c r="AC7">
        <v>5</v>
      </c>
      <c r="AD7">
        <v>11.0048519568</v>
      </c>
    </row>
    <row r="8" spans="1:30">
      <c r="A8" t="s">
        <v>43</v>
      </c>
      <c r="B8" t="s">
        <v>44</v>
      </c>
      <c r="C8" t="s">
        <v>40</v>
      </c>
      <c r="D8" t="s">
        <v>45</v>
      </c>
      <c r="E8">
        <v>999</v>
      </c>
      <c r="F8" t="s">
        <v>19</v>
      </c>
      <c r="G8">
        <v>56.7</v>
      </c>
      <c r="H8">
        <v>103</v>
      </c>
      <c r="I8">
        <v>61.5</v>
      </c>
      <c r="J8">
        <v>90.7</v>
      </c>
      <c r="K8">
        <v>75.3</v>
      </c>
      <c r="L8">
        <v>115.6</v>
      </c>
      <c r="M8">
        <v>125.6</v>
      </c>
      <c r="N8">
        <v>143.30000000000001</v>
      </c>
      <c r="O8">
        <v>112.2</v>
      </c>
      <c r="Q8" t="s">
        <v>7</v>
      </c>
      <c r="R8" t="s">
        <v>7</v>
      </c>
      <c r="S8" t="s">
        <v>7</v>
      </c>
      <c r="T8" t="s">
        <v>7</v>
      </c>
      <c r="U8" t="s">
        <v>7</v>
      </c>
      <c r="V8" t="s">
        <v>7</v>
      </c>
      <c r="W8" t="s">
        <v>7</v>
      </c>
      <c r="X8" t="s">
        <v>7</v>
      </c>
      <c r="Y8" t="s">
        <v>7</v>
      </c>
      <c r="AA8" t="s">
        <v>46</v>
      </c>
      <c r="AB8">
        <v>9</v>
      </c>
      <c r="AC8">
        <v>0</v>
      </c>
      <c r="AD8">
        <v>98.214342006600006</v>
      </c>
    </row>
    <row r="9" spans="1:30">
      <c r="A9" t="s">
        <v>47</v>
      </c>
      <c r="B9" t="s">
        <v>48</v>
      </c>
      <c r="C9" t="s">
        <v>49</v>
      </c>
      <c r="D9" t="s">
        <v>50</v>
      </c>
      <c r="E9">
        <v>152</v>
      </c>
      <c r="F9" t="s">
        <v>25</v>
      </c>
      <c r="G9">
        <v>1.4</v>
      </c>
      <c r="H9">
        <v>2.8</v>
      </c>
      <c r="I9">
        <v>0</v>
      </c>
      <c r="J9">
        <v>8.1999999999999993</v>
      </c>
      <c r="K9">
        <v>0</v>
      </c>
      <c r="L9">
        <v>14.5</v>
      </c>
      <c r="M9">
        <v>9.6999999999999993</v>
      </c>
      <c r="N9">
        <v>0</v>
      </c>
      <c r="O9">
        <v>0</v>
      </c>
      <c r="Q9" t="s">
        <v>8</v>
      </c>
      <c r="R9" t="s">
        <v>8</v>
      </c>
      <c r="S9" t="s">
        <v>8</v>
      </c>
      <c r="T9" t="s">
        <v>7</v>
      </c>
      <c r="U9" t="s">
        <v>8</v>
      </c>
      <c r="V9" t="s">
        <v>7</v>
      </c>
      <c r="W9" t="s">
        <v>7</v>
      </c>
      <c r="X9" t="s">
        <v>8</v>
      </c>
      <c r="Y9" t="s">
        <v>8</v>
      </c>
      <c r="AA9" t="s">
        <v>51</v>
      </c>
      <c r="AB9">
        <v>3</v>
      </c>
      <c r="AC9">
        <v>6</v>
      </c>
      <c r="AD9">
        <v>10.7867924542</v>
      </c>
    </row>
    <row r="10" spans="1:30">
      <c r="A10" t="s">
        <v>52</v>
      </c>
      <c r="B10" t="s">
        <v>53</v>
      </c>
      <c r="C10" t="s">
        <v>54</v>
      </c>
      <c r="D10" t="s">
        <v>55</v>
      </c>
      <c r="E10">
        <v>999</v>
      </c>
      <c r="F10" t="s">
        <v>56</v>
      </c>
      <c r="G10">
        <v>6.8</v>
      </c>
      <c r="H10">
        <v>12.5</v>
      </c>
      <c r="I10">
        <v>10.3</v>
      </c>
      <c r="J10">
        <v>0</v>
      </c>
      <c r="K10">
        <v>0</v>
      </c>
      <c r="L10">
        <v>14.5</v>
      </c>
      <c r="M10">
        <v>9.6999999999999993</v>
      </c>
      <c r="N10">
        <v>0</v>
      </c>
      <c r="O10">
        <v>0</v>
      </c>
      <c r="Q10" t="s">
        <v>7</v>
      </c>
      <c r="R10" t="s">
        <v>7</v>
      </c>
      <c r="S10" t="s">
        <v>7</v>
      </c>
      <c r="T10" t="s">
        <v>8</v>
      </c>
      <c r="U10" t="s">
        <v>8</v>
      </c>
      <c r="V10" t="s">
        <v>7</v>
      </c>
      <c r="W10" t="s">
        <v>7</v>
      </c>
      <c r="X10" t="s">
        <v>8</v>
      </c>
      <c r="Y10" t="s">
        <v>8</v>
      </c>
      <c r="AA10" t="s">
        <v>57</v>
      </c>
      <c r="AB10">
        <v>5</v>
      </c>
      <c r="AC10">
        <v>4</v>
      </c>
      <c r="AD10">
        <v>10.7342602422</v>
      </c>
    </row>
    <row r="11" spans="1:30">
      <c r="A11" t="s">
        <v>58</v>
      </c>
      <c r="B11" t="s">
        <v>59</v>
      </c>
      <c r="C11" t="s">
        <v>60</v>
      </c>
      <c r="D11" t="s">
        <v>61</v>
      </c>
      <c r="E11">
        <v>58</v>
      </c>
      <c r="F11" t="s">
        <v>25</v>
      </c>
      <c r="G11">
        <v>10.6</v>
      </c>
      <c r="H11">
        <v>12.3</v>
      </c>
      <c r="I11">
        <v>20.5</v>
      </c>
      <c r="J11">
        <v>0</v>
      </c>
      <c r="K11">
        <v>18.8</v>
      </c>
      <c r="L11">
        <v>14.5</v>
      </c>
      <c r="M11">
        <v>0</v>
      </c>
      <c r="N11">
        <v>11</v>
      </c>
      <c r="O11">
        <v>28</v>
      </c>
      <c r="Q11" t="s">
        <v>7</v>
      </c>
      <c r="R11" t="s">
        <v>7</v>
      </c>
      <c r="S11" t="s">
        <v>7</v>
      </c>
      <c r="T11" t="s">
        <v>8</v>
      </c>
      <c r="U11" t="s">
        <v>7</v>
      </c>
      <c r="V11" t="s">
        <v>7</v>
      </c>
      <c r="W11" t="s">
        <v>8</v>
      </c>
      <c r="X11" t="s">
        <v>7</v>
      </c>
      <c r="Y11" t="s">
        <v>7</v>
      </c>
      <c r="AA11" t="s">
        <v>62</v>
      </c>
      <c r="AB11">
        <v>7</v>
      </c>
      <c r="AC11">
        <v>2</v>
      </c>
      <c r="AD11">
        <v>16.533434125199999</v>
      </c>
    </row>
    <row r="12" spans="1:30">
      <c r="A12" t="s">
        <v>63</v>
      </c>
      <c r="B12" t="s">
        <v>64</v>
      </c>
      <c r="C12" t="s">
        <v>65</v>
      </c>
      <c r="D12" t="s">
        <v>66</v>
      </c>
      <c r="E12">
        <v>106</v>
      </c>
      <c r="F12" t="s">
        <v>19</v>
      </c>
      <c r="G12">
        <v>10.8</v>
      </c>
      <c r="H12">
        <v>15.1</v>
      </c>
      <c r="I12">
        <v>0</v>
      </c>
      <c r="J12">
        <v>8.1999999999999993</v>
      </c>
      <c r="K12">
        <v>9.4</v>
      </c>
      <c r="L12">
        <v>14.5</v>
      </c>
      <c r="M12">
        <v>9.6999999999999993</v>
      </c>
      <c r="N12">
        <v>0</v>
      </c>
      <c r="O12">
        <v>0</v>
      </c>
      <c r="Q12" t="s">
        <v>7</v>
      </c>
      <c r="R12" t="s">
        <v>7</v>
      </c>
      <c r="S12" t="s">
        <v>8</v>
      </c>
      <c r="T12" t="s">
        <v>7</v>
      </c>
      <c r="U12" t="s">
        <v>7</v>
      </c>
      <c r="V12" t="s">
        <v>7</v>
      </c>
      <c r="W12" t="s">
        <v>7</v>
      </c>
      <c r="X12" t="s">
        <v>8</v>
      </c>
      <c r="Y12" t="s">
        <v>8</v>
      </c>
      <c r="AA12" t="s">
        <v>67</v>
      </c>
      <c r="AB12">
        <v>6</v>
      </c>
      <c r="AC12">
        <v>3</v>
      </c>
      <c r="AD12">
        <v>11.2816447035</v>
      </c>
    </row>
    <row r="13" spans="1:30">
      <c r="A13" t="s">
        <v>10</v>
      </c>
      <c r="B13" t="s">
        <v>68</v>
      </c>
      <c r="C13" t="s">
        <v>69</v>
      </c>
      <c r="D13" t="s">
        <v>70</v>
      </c>
      <c r="E13">
        <v>999</v>
      </c>
      <c r="F13" t="s">
        <v>8</v>
      </c>
      <c r="G13">
        <v>1.6</v>
      </c>
      <c r="H13">
        <v>2.6</v>
      </c>
      <c r="I13">
        <v>0</v>
      </c>
      <c r="J13">
        <v>0</v>
      </c>
      <c r="K13">
        <v>0</v>
      </c>
      <c r="L13">
        <v>14.5</v>
      </c>
      <c r="M13">
        <v>0</v>
      </c>
      <c r="N13">
        <v>0</v>
      </c>
      <c r="O13">
        <v>0</v>
      </c>
      <c r="Q13" t="s">
        <v>8</v>
      </c>
      <c r="R13" t="s">
        <v>8</v>
      </c>
      <c r="S13" t="s">
        <v>8</v>
      </c>
      <c r="T13" t="s">
        <v>8</v>
      </c>
      <c r="U13" t="s">
        <v>8</v>
      </c>
      <c r="V13" t="s">
        <v>7</v>
      </c>
      <c r="W13" t="s">
        <v>8</v>
      </c>
      <c r="X13" t="s">
        <v>8</v>
      </c>
      <c r="Y13" t="s">
        <v>8</v>
      </c>
      <c r="AA13" t="s">
        <v>14</v>
      </c>
      <c r="AB13">
        <v>1</v>
      </c>
      <c r="AC13">
        <v>8</v>
      </c>
      <c r="AD13">
        <v>14.4524320687</v>
      </c>
    </row>
    <row r="14" spans="1:30">
      <c r="A14" t="s">
        <v>71</v>
      </c>
      <c r="B14" t="s">
        <v>72</v>
      </c>
      <c r="C14" t="s">
        <v>73</v>
      </c>
      <c r="D14" t="s">
        <v>74</v>
      </c>
      <c r="E14">
        <v>999</v>
      </c>
      <c r="F14" t="s">
        <v>25</v>
      </c>
      <c r="G14">
        <v>2.2999999999999998</v>
      </c>
      <c r="H14">
        <v>6.4</v>
      </c>
      <c r="I14">
        <v>10.3</v>
      </c>
      <c r="J14">
        <v>0</v>
      </c>
      <c r="K14">
        <v>0</v>
      </c>
      <c r="L14">
        <v>0</v>
      </c>
      <c r="M14">
        <v>0</v>
      </c>
      <c r="N14">
        <v>0</v>
      </c>
      <c r="O14">
        <v>14</v>
      </c>
      <c r="Q14" t="s">
        <v>8</v>
      </c>
      <c r="R14" t="s">
        <v>7</v>
      </c>
      <c r="S14" t="s">
        <v>7</v>
      </c>
      <c r="T14" t="s">
        <v>8</v>
      </c>
      <c r="U14" t="s">
        <v>8</v>
      </c>
      <c r="V14" t="s">
        <v>26</v>
      </c>
      <c r="W14" t="s">
        <v>8</v>
      </c>
      <c r="X14" t="s">
        <v>8</v>
      </c>
      <c r="Y14" t="s">
        <v>7</v>
      </c>
      <c r="AA14" t="s">
        <v>75</v>
      </c>
      <c r="AB14">
        <v>3</v>
      </c>
      <c r="AC14">
        <v>5</v>
      </c>
      <c r="AD14">
        <v>10.223361154899999</v>
      </c>
    </row>
    <row r="15" spans="1:30">
      <c r="A15" t="s">
        <v>76</v>
      </c>
      <c r="B15" t="s">
        <v>77</v>
      </c>
      <c r="C15" t="s">
        <v>78</v>
      </c>
      <c r="D15" t="s">
        <v>79</v>
      </c>
      <c r="E15">
        <v>999</v>
      </c>
      <c r="F15" t="s">
        <v>25</v>
      </c>
      <c r="G15">
        <v>15.4</v>
      </c>
      <c r="H15">
        <v>32.700000000000003</v>
      </c>
      <c r="I15">
        <v>20.5</v>
      </c>
      <c r="J15">
        <v>0</v>
      </c>
      <c r="K15">
        <v>28.2</v>
      </c>
      <c r="L15">
        <v>43.4</v>
      </c>
      <c r="M15">
        <v>19.3</v>
      </c>
      <c r="N15">
        <v>11</v>
      </c>
      <c r="O15">
        <v>0</v>
      </c>
      <c r="Q15" t="s">
        <v>7</v>
      </c>
      <c r="R15" t="s">
        <v>7</v>
      </c>
      <c r="S15" t="s">
        <v>7</v>
      </c>
      <c r="T15" t="s">
        <v>8</v>
      </c>
      <c r="U15" t="s">
        <v>7</v>
      </c>
      <c r="V15" t="s">
        <v>7</v>
      </c>
      <c r="W15" t="s">
        <v>7</v>
      </c>
      <c r="X15" t="s">
        <v>7</v>
      </c>
      <c r="Y15" t="s">
        <v>8</v>
      </c>
      <c r="AA15" t="s">
        <v>80</v>
      </c>
      <c r="AB15">
        <v>7</v>
      </c>
      <c r="AC15">
        <v>2</v>
      </c>
      <c r="AD15">
        <v>24.359702341199998</v>
      </c>
    </row>
    <row r="16" spans="1:30">
      <c r="A16" t="s">
        <v>81</v>
      </c>
      <c r="B16" t="s">
        <v>82</v>
      </c>
      <c r="C16" t="s">
        <v>83</v>
      </c>
      <c r="D16" t="s">
        <v>84</v>
      </c>
      <c r="E16">
        <v>104</v>
      </c>
      <c r="F16" t="s">
        <v>25</v>
      </c>
      <c r="G16">
        <v>10.4</v>
      </c>
      <c r="H16">
        <v>16.899999999999999</v>
      </c>
      <c r="I16">
        <v>10.3</v>
      </c>
      <c r="J16">
        <v>0</v>
      </c>
      <c r="K16">
        <v>9.4</v>
      </c>
      <c r="L16">
        <v>0</v>
      </c>
      <c r="M16">
        <v>19.3</v>
      </c>
      <c r="N16">
        <v>0</v>
      </c>
      <c r="O16">
        <v>0</v>
      </c>
      <c r="Q16" t="s">
        <v>7</v>
      </c>
      <c r="R16" t="s">
        <v>7</v>
      </c>
      <c r="S16" t="s">
        <v>7</v>
      </c>
      <c r="T16" t="s">
        <v>8</v>
      </c>
      <c r="U16" t="s">
        <v>7</v>
      </c>
      <c r="V16" t="s">
        <v>26</v>
      </c>
      <c r="W16" t="s">
        <v>7</v>
      </c>
      <c r="X16" t="s">
        <v>8</v>
      </c>
      <c r="Y16" t="s">
        <v>8</v>
      </c>
      <c r="AA16" t="s">
        <v>85</v>
      </c>
      <c r="AB16">
        <v>5</v>
      </c>
      <c r="AC16">
        <v>3</v>
      </c>
      <c r="AD16">
        <v>13.2496940282</v>
      </c>
    </row>
    <row r="17" spans="1:30">
      <c r="A17" t="s">
        <v>86</v>
      </c>
      <c r="B17" t="s">
        <v>87</v>
      </c>
      <c r="C17" t="s">
        <v>88</v>
      </c>
      <c r="D17" t="s">
        <v>89</v>
      </c>
      <c r="E17">
        <v>999</v>
      </c>
      <c r="F17" t="s">
        <v>8</v>
      </c>
      <c r="G17">
        <v>2.5</v>
      </c>
      <c r="H17">
        <v>1.8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14</v>
      </c>
      <c r="Q17" t="s">
        <v>8</v>
      </c>
      <c r="R17" t="s">
        <v>8</v>
      </c>
      <c r="S17" t="s">
        <v>8</v>
      </c>
      <c r="T17" t="s">
        <v>8</v>
      </c>
      <c r="U17" t="s">
        <v>8</v>
      </c>
      <c r="V17" t="s">
        <v>8</v>
      </c>
      <c r="W17" t="s">
        <v>8</v>
      </c>
      <c r="X17" t="s">
        <v>8</v>
      </c>
      <c r="Y17" t="s">
        <v>7</v>
      </c>
      <c r="AA17" t="s">
        <v>90</v>
      </c>
      <c r="AB17">
        <v>1</v>
      </c>
      <c r="AC17">
        <v>8</v>
      </c>
      <c r="AD17">
        <v>14.0238787535</v>
      </c>
    </row>
    <row r="18" spans="1:30">
      <c r="A18" t="s">
        <v>91</v>
      </c>
      <c r="B18" t="s">
        <v>92</v>
      </c>
      <c r="C18" t="s">
        <v>93</v>
      </c>
      <c r="D18" t="s">
        <v>94</v>
      </c>
      <c r="E18">
        <v>168</v>
      </c>
      <c r="F18" t="s">
        <v>8</v>
      </c>
      <c r="G18">
        <v>2.2999999999999998</v>
      </c>
      <c r="H18">
        <v>2</v>
      </c>
      <c r="I18">
        <v>0</v>
      </c>
      <c r="J18">
        <v>16.5</v>
      </c>
      <c r="K18">
        <v>0</v>
      </c>
      <c r="L18">
        <v>14.5</v>
      </c>
      <c r="M18">
        <v>0</v>
      </c>
      <c r="N18">
        <v>0</v>
      </c>
      <c r="O18">
        <v>0</v>
      </c>
      <c r="Q18" t="s">
        <v>8</v>
      </c>
      <c r="R18" t="s">
        <v>8</v>
      </c>
      <c r="S18" t="s">
        <v>8</v>
      </c>
      <c r="T18" t="s">
        <v>7</v>
      </c>
      <c r="U18" t="s">
        <v>8</v>
      </c>
      <c r="V18" t="s">
        <v>7</v>
      </c>
      <c r="W18" t="s">
        <v>8</v>
      </c>
      <c r="X18" t="s">
        <v>8</v>
      </c>
      <c r="Y18" t="s">
        <v>8</v>
      </c>
      <c r="AA18" t="s">
        <v>95</v>
      </c>
      <c r="AB18">
        <v>2</v>
      </c>
      <c r="AC18">
        <v>7</v>
      </c>
      <c r="AD18">
        <v>15.471222662000001</v>
      </c>
    </row>
    <row r="19" spans="1:30">
      <c r="A19" t="s">
        <v>33</v>
      </c>
      <c r="B19" t="s">
        <v>96</v>
      </c>
      <c r="C19" t="s">
        <v>97</v>
      </c>
      <c r="D19" t="s">
        <v>98</v>
      </c>
      <c r="E19">
        <v>999</v>
      </c>
      <c r="F19" t="s">
        <v>8</v>
      </c>
      <c r="G19">
        <v>2.9</v>
      </c>
      <c r="H19">
        <v>2.6</v>
      </c>
      <c r="I19">
        <v>10.3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Q19" t="s">
        <v>8</v>
      </c>
      <c r="R19" t="s">
        <v>8</v>
      </c>
      <c r="S19" t="s">
        <v>7</v>
      </c>
      <c r="T19" t="s">
        <v>8</v>
      </c>
      <c r="U19" t="s">
        <v>8</v>
      </c>
      <c r="V19" t="s">
        <v>8</v>
      </c>
      <c r="W19" t="s">
        <v>8</v>
      </c>
      <c r="X19" t="s">
        <v>8</v>
      </c>
      <c r="Y19" t="s">
        <v>8</v>
      </c>
      <c r="AA19" t="s">
        <v>37</v>
      </c>
      <c r="AB19">
        <v>1</v>
      </c>
      <c r="AC19">
        <v>8</v>
      </c>
      <c r="AD19">
        <v>10.255268162</v>
      </c>
    </row>
    <row r="20" spans="1:30">
      <c r="A20" t="s">
        <v>99</v>
      </c>
      <c r="B20" t="s">
        <v>100</v>
      </c>
      <c r="C20" t="s">
        <v>101</v>
      </c>
      <c r="D20" t="s">
        <v>102</v>
      </c>
      <c r="E20">
        <v>999</v>
      </c>
      <c r="F20" t="s">
        <v>25</v>
      </c>
      <c r="G20">
        <v>2.7</v>
      </c>
      <c r="H20">
        <v>6.6</v>
      </c>
      <c r="I20">
        <v>0</v>
      </c>
      <c r="J20">
        <v>0</v>
      </c>
      <c r="K20">
        <v>9.4</v>
      </c>
      <c r="L20">
        <v>14.5</v>
      </c>
      <c r="M20">
        <v>0</v>
      </c>
      <c r="N20">
        <v>11</v>
      </c>
      <c r="O20">
        <v>0</v>
      </c>
      <c r="Q20" t="s">
        <v>8</v>
      </c>
      <c r="R20" t="s">
        <v>7</v>
      </c>
      <c r="S20" t="s">
        <v>8</v>
      </c>
      <c r="T20" t="s">
        <v>8</v>
      </c>
      <c r="U20" t="s">
        <v>7</v>
      </c>
      <c r="V20" t="s">
        <v>7</v>
      </c>
      <c r="W20" t="s">
        <v>8</v>
      </c>
      <c r="X20" t="s">
        <v>7</v>
      </c>
      <c r="Y20" t="s">
        <v>8</v>
      </c>
      <c r="AA20" t="s">
        <v>103</v>
      </c>
      <c r="AB20">
        <v>4</v>
      </c>
      <c r="AC20">
        <v>5</v>
      </c>
      <c r="AD20">
        <v>10.382663625499999</v>
      </c>
    </row>
    <row r="21" spans="1:30">
      <c r="A21" t="s">
        <v>43</v>
      </c>
      <c r="B21" t="s">
        <v>104</v>
      </c>
      <c r="C21" t="s">
        <v>105</v>
      </c>
      <c r="D21" t="s">
        <v>106</v>
      </c>
      <c r="E21">
        <v>89</v>
      </c>
      <c r="F21" t="s">
        <v>56</v>
      </c>
      <c r="G21">
        <v>57.1</v>
      </c>
      <c r="H21">
        <v>71.3</v>
      </c>
      <c r="I21">
        <v>92.3</v>
      </c>
      <c r="J21">
        <v>33</v>
      </c>
      <c r="K21">
        <v>56.4</v>
      </c>
      <c r="L21">
        <v>57.8</v>
      </c>
      <c r="M21">
        <v>48.3</v>
      </c>
      <c r="N21">
        <v>110.2</v>
      </c>
      <c r="O21">
        <v>70.099999999999994</v>
      </c>
      <c r="Q21" t="s">
        <v>7</v>
      </c>
      <c r="R21" t="s">
        <v>7</v>
      </c>
      <c r="S21" t="s">
        <v>7</v>
      </c>
      <c r="T21" t="s">
        <v>7</v>
      </c>
      <c r="U21" t="s">
        <v>7</v>
      </c>
      <c r="V21" t="s">
        <v>7</v>
      </c>
      <c r="W21" t="s">
        <v>7</v>
      </c>
      <c r="X21" t="s">
        <v>7</v>
      </c>
      <c r="Y21" t="s">
        <v>7</v>
      </c>
      <c r="AA21" t="s">
        <v>46</v>
      </c>
      <c r="AB21">
        <v>9</v>
      </c>
      <c r="AC21">
        <v>0</v>
      </c>
      <c r="AD21">
        <v>66.295599788800004</v>
      </c>
    </row>
    <row r="22" spans="1:30">
      <c r="A22" t="s">
        <v>107</v>
      </c>
      <c r="B22" t="s">
        <v>108</v>
      </c>
      <c r="C22" t="s">
        <v>109</v>
      </c>
      <c r="D22" t="s">
        <v>110</v>
      </c>
      <c r="E22">
        <v>97</v>
      </c>
      <c r="F22" t="s">
        <v>8</v>
      </c>
      <c r="G22">
        <v>11.1</v>
      </c>
      <c r="H22">
        <v>16.899999999999999</v>
      </c>
      <c r="I22">
        <v>20.5</v>
      </c>
      <c r="J22">
        <v>16.5</v>
      </c>
      <c r="K22">
        <v>0</v>
      </c>
      <c r="L22">
        <v>14.5</v>
      </c>
      <c r="M22">
        <v>19.3</v>
      </c>
      <c r="N22">
        <v>11</v>
      </c>
      <c r="O22">
        <v>0</v>
      </c>
      <c r="Q22" t="s">
        <v>7</v>
      </c>
      <c r="R22" t="s">
        <v>7</v>
      </c>
      <c r="S22" t="s">
        <v>7</v>
      </c>
      <c r="T22" t="s">
        <v>7</v>
      </c>
      <c r="U22" t="s">
        <v>8</v>
      </c>
      <c r="V22" t="s">
        <v>7</v>
      </c>
      <c r="W22" t="s">
        <v>7</v>
      </c>
      <c r="X22" t="s">
        <v>7</v>
      </c>
      <c r="Y22" t="s">
        <v>8</v>
      </c>
      <c r="AA22" t="s">
        <v>111</v>
      </c>
      <c r="AB22">
        <v>7</v>
      </c>
      <c r="AC22">
        <v>2</v>
      </c>
      <c r="AD22">
        <v>15.6770969831</v>
      </c>
    </row>
    <row r="23" spans="1:30">
      <c r="A23" t="s">
        <v>112</v>
      </c>
      <c r="B23" t="s">
        <v>113</v>
      </c>
      <c r="C23" t="s">
        <v>114</v>
      </c>
      <c r="D23" t="s">
        <v>115</v>
      </c>
      <c r="E23">
        <v>103</v>
      </c>
      <c r="F23" t="s">
        <v>25</v>
      </c>
      <c r="G23">
        <v>2.7</v>
      </c>
      <c r="H23">
        <v>7.4</v>
      </c>
      <c r="I23">
        <v>10.3</v>
      </c>
      <c r="J23">
        <v>0</v>
      </c>
      <c r="K23">
        <v>9.4</v>
      </c>
      <c r="L23">
        <v>14.5</v>
      </c>
      <c r="M23">
        <v>9.6999999999999993</v>
      </c>
      <c r="N23">
        <v>22</v>
      </c>
      <c r="O23">
        <v>14</v>
      </c>
      <c r="Q23" t="s">
        <v>8</v>
      </c>
      <c r="R23" t="s">
        <v>7</v>
      </c>
      <c r="S23" t="s">
        <v>7</v>
      </c>
      <c r="T23" t="s">
        <v>8</v>
      </c>
      <c r="U23" t="s">
        <v>7</v>
      </c>
      <c r="V23" t="s">
        <v>7</v>
      </c>
      <c r="W23" t="s">
        <v>7</v>
      </c>
      <c r="X23" t="s">
        <v>7</v>
      </c>
      <c r="Y23" t="s">
        <v>7</v>
      </c>
      <c r="AA23" t="s">
        <v>116</v>
      </c>
      <c r="AB23">
        <v>7</v>
      </c>
      <c r="AC23">
        <v>2</v>
      </c>
      <c r="AD23">
        <v>12.466214710599999</v>
      </c>
    </row>
    <row r="24" spans="1:30">
      <c r="A24" t="s">
        <v>117</v>
      </c>
      <c r="B24" t="s">
        <v>118</v>
      </c>
      <c r="C24" t="s">
        <v>119</v>
      </c>
      <c r="D24" t="s">
        <v>120</v>
      </c>
      <c r="E24">
        <v>999</v>
      </c>
      <c r="F24" t="s">
        <v>25</v>
      </c>
      <c r="G24">
        <v>10.4</v>
      </c>
      <c r="H24">
        <v>20.2</v>
      </c>
      <c r="I24">
        <v>0</v>
      </c>
      <c r="J24">
        <v>16.5</v>
      </c>
      <c r="K24">
        <v>28.2</v>
      </c>
      <c r="L24">
        <v>0</v>
      </c>
      <c r="M24">
        <v>29</v>
      </c>
      <c r="N24">
        <v>11</v>
      </c>
      <c r="O24">
        <v>0</v>
      </c>
      <c r="Q24" t="s">
        <v>7</v>
      </c>
      <c r="R24" t="s">
        <v>7</v>
      </c>
      <c r="S24" t="s">
        <v>8</v>
      </c>
      <c r="T24" t="s">
        <v>7</v>
      </c>
      <c r="U24" t="s">
        <v>7</v>
      </c>
      <c r="V24" t="s">
        <v>26</v>
      </c>
      <c r="W24" t="s">
        <v>7</v>
      </c>
      <c r="X24" t="s">
        <v>7</v>
      </c>
      <c r="Y24" t="s">
        <v>8</v>
      </c>
      <c r="AA24" t="s">
        <v>121</v>
      </c>
      <c r="AB24">
        <v>6</v>
      </c>
      <c r="AC24">
        <v>2</v>
      </c>
      <c r="AD24">
        <v>19.2181478744</v>
      </c>
    </row>
    <row r="25" spans="1:30">
      <c r="A25" t="s">
        <v>122</v>
      </c>
      <c r="B25" t="s">
        <v>123</v>
      </c>
      <c r="C25" t="s">
        <v>124</v>
      </c>
      <c r="D25" t="s">
        <v>125</v>
      </c>
      <c r="E25">
        <v>999</v>
      </c>
      <c r="F25" t="s">
        <v>56</v>
      </c>
      <c r="G25">
        <v>2.5</v>
      </c>
      <c r="H25">
        <v>2</v>
      </c>
      <c r="I25">
        <v>0</v>
      </c>
      <c r="J25">
        <v>0</v>
      </c>
      <c r="K25">
        <v>0</v>
      </c>
      <c r="L25">
        <v>0</v>
      </c>
      <c r="M25">
        <v>9.6999999999999993</v>
      </c>
      <c r="N25">
        <v>0</v>
      </c>
      <c r="O25">
        <v>14</v>
      </c>
      <c r="Q25" t="s">
        <v>8</v>
      </c>
      <c r="R25" t="s">
        <v>8</v>
      </c>
      <c r="S25" t="s">
        <v>8</v>
      </c>
      <c r="T25" t="s">
        <v>8</v>
      </c>
      <c r="U25" t="s">
        <v>8</v>
      </c>
      <c r="V25" t="s">
        <v>26</v>
      </c>
      <c r="W25" t="s">
        <v>7</v>
      </c>
      <c r="X25" t="s">
        <v>8</v>
      </c>
      <c r="Y25" t="s">
        <v>7</v>
      </c>
      <c r="AA25" t="s">
        <v>126</v>
      </c>
      <c r="AB25">
        <v>2</v>
      </c>
      <c r="AC25">
        <v>6</v>
      </c>
      <c r="AD25">
        <v>11.8434087098</v>
      </c>
    </row>
    <row r="26" spans="1:30">
      <c r="A26" t="s">
        <v>76</v>
      </c>
      <c r="B26" t="s">
        <v>127</v>
      </c>
      <c r="C26" t="s">
        <v>128</v>
      </c>
      <c r="D26" t="s">
        <v>129</v>
      </c>
      <c r="E26">
        <v>120</v>
      </c>
      <c r="F26" t="s">
        <v>25</v>
      </c>
      <c r="G26">
        <v>7.5</v>
      </c>
      <c r="H26">
        <v>13.3</v>
      </c>
      <c r="I26">
        <v>10.3</v>
      </c>
      <c r="J26">
        <v>0</v>
      </c>
      <c r="K26">
        <v>28.2</v>
      </c>
      <c r="L26">
        <v>14.5</v>
      </c>
      <c r="M26">
        <v>19.3</v>
      </c>
      <c r="N26">
        <v>22</v>
      </c>
      <c r="O26">
        <v>0</v>
      </c>
      <c r="Q26" t="s">
        <v>7</v>
      </c>
      <c r="R26" t="s">
        <v>7</v>
      </c>
      <c r="S26" t="s">
        <v>7</v>
      </c>
      <c r="T26" t="s">
        <v>8</v>
      </c>
      <c r="U26" t="s">
        <v>7</v>
      </c>
      <c r="V26" t="s">
        <v>7</v>
      </c>
      <c r="W26" t="s">
        <v>7</v>
      </c>
      <c r="X26" t="s">
        <v>7</v>
      </c>
      <c r="Y26" t="s">
        <v>8</v>
      </c>
      <c r="AA26" t="s">
        <v>80</v>
      </c>
      <c r="AB26">
        <v>7</v>
      </c>
      <c r="AC26">
        <v>2</v>
      </c>
      <c r="AD26">
        <v>16.435669956200002</v>
      </c>
    </row>
    <row r="27" spans="1:30">
      <c r="A27" t="s">
        <v>10</v>
      </c>
      <c r="B27" t="s">
        <v>130</v>
      </c>
      <c r="C27" t="s">
        <v>131</v>
      </c>
      <c r="D27" t="s">
        <v>132</v>
      </c>
      <c r="E27">
        <v>999</v>
      </c>
      <c r="F27" t="s">
        <v>8</v>
      </c>
      <c r="G27">
        <v>0.9</v>
      </c>
      <c r="H27">
        <v>2.6</v>
      </c>
      <c r="I27">
        <v>0</v>
      </c>
      <c r="J27">
        <v>0</v>
      </c>
      <c r="K27">
        <v>0</v>
      </c>
      <c r="L27">
        <v>14.5</v>
      </c>
      <c r="M27">
        <v>0</v>
      </c>
      <c r="N27">
        <v>0</v>
      </c>
      <c r="O27">
        <v>0</v>
      </c>
      <c r="Q27" t="s">
        <v>8</v>
      </c>
      <c r="R27" t="s">
        <v>8</v>
      </c>
      <c r="S27" t="s">
        <v>8</v>
      </c>
      <c r="T27" t="s">
        <v>8</v>
      </c>
      <c r="U27" t="s">
        <v>8</v>
      </c>
      <c r="V27" t="s">
        <v>7</v>
      </c>
      <c r="W27" t="s">
        <v>8</v>
      </c>
      <c r="X27" t="s">
        <v>8</v>
      </c>
      <c r="Y27" t="s">
        <v>8</v>
      </c>
      <c r="AA27" t="s">
        <v>14</v>
      </c>
      <c r="AB27">
        <v>1</v>
      </c>
      <c r="AC27">
        <v>8</v>
      </c>
      <c r="AD27">
        <v>14.4524320687</v>
      </c>
    </row>
    <row r="28" spans="1:30">
      <c r="A28" t="s">
        <v>133</v>
      </c>
      <c r="B28" t="s">
        <v>134</v>
      </c>
      <c r="C28" t="s">
        <v>135</v>
      </c>
      <c r="D28" t="s">
        <v>136</v>
      </c>
      <c r="E28">
        <v>999</v>
      </c>
      <c r="F28" t="s">
        <v>25</v>
      </c>
      <c r="G28">
        <v>2</v>
      </c>
      <c r="H28">
        <v>6.4</v>
      </c>
      <c r="I28">
        <v>0</v>
      </c>
      <c r="J28">
        <v>0</v>
      </c>
      <c r="K28">
        <v>0</v>
      </c>
      <c r="L28">
        <v>14.5</v>
      </c>
      <c r="M28">
        <v>0</v>
      </c>
      <c r="N28">
        <v>0</v>
      </c>
      <c r="O28">
        <v>14</v>
      </c>
      <c r="Q28" t="s">
        <v>8</v>
      </c>
      <c r="R28" t="s">
        <v>7</v>
      </c>
      <c r="S28" t="s">
        <v>8</v>
      </c>
      <c r="T28" t="s">
        <v>8</v>
      </c>
      <c r="U28" t="s">
        <v>8</v>
      </c>
      <c r="V28" t="s">
        <v>7</v>
      </c>
      <c r="W28" t="s">
        <v>8</v>
      </c>
      <c r="X28" t="s">
        <v>8</v>
      </c>
      <c r="Y28" t="s">
        <v>7</v>
      </c>
      <c r="AA28" t="s">
        <v>137</v>
      </c>
      <c r="AB28">
        <v>3</v>
      </c>
      <c r="AC28">
        <v>6</v>
      </c>
      <c r="AD28">
        <v>11.6224157904</v>
      </c>
    </row>
    <row r="29" spans="1:30">
      <c r="A29" t="s">
        <v>10</v>
      </c>
      <c r="B29" t="s">
        <v>138</v>
      </c>
      <c r="C29" t="s">
        <v>139</v>
      </c>
      <c r="D29" t="s">
        <v>140</v>
      </c>
      <c r="E29">
        <v>149</v>
      </c>
      <c r="F29" t="s">
        <v>8</v>
      </c>
      <c r="G29">
        <v>1.8</v>
      </c>
      <c r="H29">
        <v>2.8</v>
      </c>
      <c r="I29">
        <v>0</v>
      </c>
      <c r="J29">
        <v>0</v>
      </c>
      <c r="K29">
        <v>0</v>
      </c>
      <c r="L29">
        <v>14.5</v>
      </c>
      <c r="M29">
        <v>0</v>
      </c>
      <c r="N29">
        <v>0</v>
      </c>
      <c r="O29">
        <v>0</v>
      </c>
      <c r="Q29" t="s">
        <v>8</v>
      </c>
      <c r="R29" t="s">
        <v>8</v>
      </c>
      <c r="S29" t="s">
        <v>8</v>
      </c>
      <c r="T29" t="s">
        <v>8</v>
      </c>
      <c r="U29" t="s">
        <v>8</v>
      </c>
      <c r="V29" t="s">
        <v>7</v>
      </c>
      <c r="W29" t="s">
        <v>8</v>
      </c>
      <c r="X29" t="s">
        <v>8</v>
      </c>
      <c r="Y29" t="s">
        <v>8</v>
      </c>
      <c r="AA29" t="s">
        <v>14</v>
      </c>
      <c r="AB29">
        <v>1</v>
      </c>
      <c r="AC29">
        <v>8</v>
      </c>
      <c r="AD29">
        <v>14.4524320687</v>
      </c>
    </row>
    <row r="30" spans="1:30">
      <c r="A30" t="s">
        <v>141</v>
      </c>
      <c r="B30" t="s">
        <v>142</v>
      </c>
      <c r="C30" t="s">
        <v>143</v>
      </c>
      <c r="D30" t="s">
        <v>144</v>
      </c>
      <c r="E30">
        <v>143</v>
      </c>
      <c r="F30" t="s">
        <v>25</v>
      </c>
      <c r="G30">
        <v>6.8</v>
      </c>
      <c r="H30">
        <v>10.7</v>
      </c>
      <c r="I30">
        <v>0</v>
      </c>
      <c r="J30">
        <v>0</v>
      </c>
      <c r="K30">
        <v>0</v>
      </c>
      <c r="L30">
        <v>14.5</v>
      </c>
      <c r="M30">
        <v>0</v>
      </c>
      <c r="N30">
        <v>0</v>
      </c>
      <c r="O30">
        <v>0</v>
      </c>
      <c r="Q30" t="s">
        <v>7</v>
      </c>
      <c r="R30" t="s">
        <v>7</v>
      </c>
      <c r="S30" t="s">
        <v>8</v>
      </c>
      <c r="T30" t="s">
        <v>8</v>
      </c>
      <c r="U30" t="s">
        <v>8</v>
      </c>
      <c r="V30" t="s">
        <v>7</v>
      </c>
      <c r="W30" t="s">
        <v>8</v>
      </c>
      <c r="X30" t="s">
        <v>8</v>
      </c>
      <c r="Y30" t="s">
        <v>8</v>
      </c>
      <c r="AA30" t="s">
        <v>145</v>
      </c>
      <c r="AB30">
        <v>3</v>
      </c>
      <c r="AC30">
        <v>6</v>
      </c>
      <c r="AD30">
        <v>10.6545440497</v>
      </c>
    </row>
    <row r="31" spans="1:30">
      <c r="A31" t="s">
        <v>146</v>
      </c>
      <c r="B31" t="s">
        <v>147</v>
      </c>
      <c r="C31" t="s">
        <v>148</v>
      </c>
      <c r="D31" t="s">
        <v>149</v>
      </c>
      <c r="E31">
        <v>133</v>
      </c>
      <c r="F31" t="s">
        <v>8</v>
      </c>
      <c r="G31">
        <v>0.7</v>
      </c>
      <c r="H31">
        <v>2.8</v>
      </c>
      <c r="I31">
        <v>0</v>
      </c>
      <c r="J31">
        <v>16.5</v>
      </c>
      <c r="K31">
        <v>0</v>
      </c>
      <c r="L31">
        <v>0</v>
      </c>
      <c r="M31">
        <v>0</v>
      </c>
      <c r="N31">
        <v>0</v>
      </c>
      <c r="O31">
        <v>0</v>
      </c>
      <c r="Q31" t="s">
        <v>8</v>
      </c>
      <c r="R31" t="s">
        <v>8</v>
      </c>
      <c r="S31" t="s">
        <v>8</v>
      </c>
      <c r="T31" t="s">
        <v>7</v>
      </c>
      <c r="U31" t="s">
        <v>8</v>
      </c>
      <c r="V31" t="s">
        <v>8</v>
      </c>
      <c r="W31" t="s">
        <v>8</v>
      </c>
      <c r="X31" t="s">
        <v>8</v>
      </c>
      <c r="Y31" t="s">
        <v>8</v>
      </c>
      <c r="AA31" t="s">
        <v>150</v>
      </c>
      <c r="AB31">
        <v>1</v>
      </c>
      <c r="AC31">
        <v>8</v>
      </c>
      <c r="AD31">
        <v>16.490013255400001</v>
      </c>
    </row>
    <row r="32" spans="1:30">
      <c r="A32" t="s">
        <v>43</v>
      </c>
      <c r="B32" t="s">
        <v>151</v>
      </c>
      <c r="C32" t="s">
        <v>152</v>
      </c>
      <c r="D32" t="s">
        <v>153</v>
      </c>
      <c r="E32">
        <v>133</v>
      </c>
      <c r="F32" t="s">
        <v>8</v>
      </c>
      <c r="G32">
        <v>145.19999999999999</v>
      </c>
      <c r="H32">
        <v>190.7</v>
      </c>
      <c r="I32">
        <v>215.4</v>
      </c>
      <c r="J32">
        <v>90.7</v>
      </c>
      <c r="K32">
        <v>141.1</v>
      </c>
      <c r="L32">
        <v>173.4</v>
      </c>
      <c r="M32">
        <v>183.6</v>
      </c>
      <c r="N32">
        <v>121.3</v>
      </c>
      <c r="O32">
        <v>112.2</v>
      </c>
      <c r="Q32" t="s">
        <v>7</v>
      </c>
      <c r="R32" t="s">
        <v>7</v>
      </c>
      <c r="S32" t="s">
        <v>7</v>
      </c>
      <c r="T32" t="s">
        <v>7</v>
      </c>
      <c r="U32" t="s">
        <v>7</v>
      </c>
      <c r="V32" t="s">
        <v>7</v>
      </c>
      <c r="W32" t="s">
        <v>7</v>
      </c>
      <c r="X32" t="s">
        <v>7</v>
      </c>
      <c r="Y32" t="s">
        <v>7</v>
      </c>
      <c r="AA32" t="s">
        <v>46</v>
      </c>
      <c r="AB32">
        <v>9</v>
      </c>
      <c r="AC32">
        <v>0</v>
      </c>
      <c r="AD32">
        <v>152.61724109900001</v>
      </c>
    </row>
    <row r="33" spans="1:30">
      <c r="A33" t="s">
        <v>154</v>
      </c>
      <c r="B33" t="s">
        <v>155</v>
      </c>
      <c r="C33" t="s">
        <v>156</v>
      </c>
      <c r="D33" t="s">
        <v>157</v>
      </c>
      <c r="E33">
        <v>999</v>
      </c>
      <c r="F33" t="s">
        <v>25</v>
      </c>
      <c r="G33">
        <v>6.5</v>
      </c>
      <c r="H33">
        <v>12.8</v>
      </c>
      <c r="I33">
        <v>10.3</v>
      </c>
      <c r="J33">
        <v>0</v>
      </c>
      <c r="K33">
        <v>18.8</v>
      </c>
      <c r="L33">
        <v>0</v>
      </c>
      <c r="M33">
        <v>9.6999999999999993</v>
      </c>
      <c r="N33">
        <v>0</v>
      </c>
      <c r="O33">
        <v>14</v>
      </c>
      <c r="Q33" t="s">
        <v>7</v>
      </c>
      <c r="R33" t="s">
        <v>7</v>
      </c>
      <c r="S33" t="s">
        <v>7</v>
      </c>
      <c r="T33" t="s">
        <v>8</v>
      </c>
      <c r="U33" t="s">
        <v>7</v>
      </c>
      <c r="V33" t="s">
        <v>26</v>
      </c>
      <c r="W33" t="s">
        <v>7</v>
      </c>
      <c r="X33" t="s">
        <v>8</v>
      </c>
      <c r="Y33" t="s">
        <v>7</v>
      </c>
      <c r="AA33" t="s">
        <v>158</v>
      </c>
      <c r="AB33">
        <v>6</v>
      </c>
      <c r="AC33">
        <v>2</v>
      </c>
      <c r="AD33">
        <v>12.014694495100001</v>
      </c>
    </row>
    <row r="34" spans="1:30">
      <c r="A34" t="s">
        <v>159</v>
      </c>
      <c r="B34" t="s">
        <v>160</v>
      </c>
      <c r="C34" t="s">
        <v>161</v>
      </c>
      <c r="D34" t="s">
        <v>162</v>
      </c>
      <c r="E34">
        <v>999</v>
      </c>
      <c r="F34" t="s">
        <v>56</v>
      </c>
      <c r="G34">
        <v>18.7</v>
      </c>
      <c r="H34">
        <v>19.899999999999999</v>
      </c>
      <c r="I34">
        <v>20.5</v>
      </c>
      <c r="J34">
        <v>8.1999999999999993</v>
      </c>
      <c r="K34">
        <v>18.8</v>
      </c>
      <c r="L34">
        <v>14.5</v>
      </c>
      <c r="M34">
        <v>9.6999999999999993</v>
      </c>
      <c r="N34">
        <v>11</v>
      </c>
      <c r="O34">
        <v>0</v>
      </c>
      <c r="Q34" t="s">
        <v>7</v>
      </c>
      <c r="R34" t="s">
        <v>7</v>
      </c>
      <c r="S34" t="s">
        <v>7</v>
      </c>
      <c r="T34" t="s">
        <v>7</v>
      </c>
      <c r="U34" t="s">
        <v>7</v>
      </c>
      <c r="V34" t="s">
        <v>7</v>
      </c>
      <c r="W34" t="s">
        <v>7</v>
      </c>
      <c r="X34" t="s">
        <v>7</v>
      </c>
      <c r="Y34" t="s">
        <v>8</v>
      </c>
      <c r="AA34" t="s">
        <v>163</v>
      </c>
      <c r="AB34">
        <v>8</v>
      </c>
      <c r="AC34">
        <v>1</v>
      </c>
      <c r="AD34">
        <v>15.1740828169</v>
      </c>
    </row>
    <row r="35" spans="1:30">
      <c r="A35" t="s">
        <v>43</v>
      </c>
      <c r="B35" t="s">
        <v>164</v>
      </c>
      <c r="C35" t="s">
        <v>165</v>
      </c>
      <c r="D35" t="s">
        <v>166</v>
      </c>
      <c r="E35">
        <v>165</v>
      </c>
      <c r="F35" t="s">
        <v>56</v>
      </c>
      <c r="G35">
        <v>34.5</v>
      </c>
      <c r="H35">
        <v>62.4</v>
      </c>
      <c r="I35">
        <v>61.5</v>
      </c>
      <c r="J35">
        <v>33</v>
      </c>
      <c r="K35">
        <v>56.4</v>
      </c>
      <c r="L35">
        <v>86.7</v>
      </c>
      <c r="M35">
        <v>48.3</v>
      </c>
      <c r="N35">
        <v>22</v>
      </c>
      <c r="O35">
        <v>56.1</v>
      </c>
      <c r="Q35" t="s">
        <v>7</v>
      </c>
      <c r="R35" t="s">
        <v>7</v>
      </c>
      <c r="S35" t="s">
        <v>7</v>
      </c>
      <c r="T35" t="s">
        <v>7</v>
      </c>
      <c r="U35" t="s">
        <v>7</v>
      </c>
      <c r="V35" t="s">
        <v>7</v>
      </c>
      <c r="W35" t="s">
        <v>7</v>
      </c>
      <c r="X35" t="s">
        <v>7</v>
      </c>
      <c r="Y35" t="s">
        <v>7</v>
      </c>
      <c r="AA35" t="s">
        <v>46</v>
      </c>
      <c r="AB35">
        <v>9</v>
      </c>
      <c r="AC35">
        <v>0</v>
      </c>
      <c r="AD35">
        <v>51.228449059100001</v>
      </c>
    </row>
    <row r="36" spans="1:30">
      <c r="A36" t="s">
        <v>167</v>
      </c>
      <c r="B36" t="s">
        <v>168</v>
      </c>
      <c r="C36" t="s">
        <v>169</v>
      </c>
      <c r="D36" t="s">
        <v>170</v>
      </c>
      <c r="E36">
        <v>999</v>
      </c>
      <c r="F36" t="s">
        <v>19</v>
      </c>
      <c r="G36">
        <v>17.2</v>
      </c>
      <c r="H36">
        <v>11.5</v>
      </c>
      <c r="I36">
        <v>0</v>
      </c>
      <c r="J36">
        <v>0</v>
      </c>
      <c r="K36">
        <v>9.4</v>
      </c>
      <c r="L36">
        <v>14.5</v>
      </c>
      <c r="M36">
        <v>0</v>
      </c>
      <c r="N36">
        <v>0</v>
      </c>
      <c r="O36">
        <v>0</v>
      </c>
      <c r="Q36" t="s">
        <v>7</v>
      </c>
      <c r="R36" t="s">
        <v>7</v>
      </c>
      <c r="S36" t="s">
        <v>8</v>
      </c>
      <c r="T36" t="s">
        <v>8</v>
      </c>
      <c r="U36" t="s">
        <v>7</v>
      </c>
      <c r="V36" t="s">
        <v>7</v>
      </c>
      <c r="W36" t="s">
        <v>8</v>
      </c>
      <c r="X36" t="s">
        <v>8</v>
      </c>
      <c r="Y36" t="s">
        <v>8</v>
      </c>
      <c r="AA36" t="s">
        <v>171</v>
      </c>
      <c r="AB36">
        <v>4</v>
      </c>
      <c r="AC36">
        <v>5</v>
      </c>
      <c r="AD36">
        <v>13.131449173</v>
      </c>
    </row>
    <row r="37" spans="1:30">
      <c r="A37" t="s">
        <v>172</v>
      </c>
      <c r="B37" t="s">
        <v>173</v>
      </c>
      <c r="C37" t="s">
        <v>174</v>
      </c>
      <c r="D37" t="s">
        <v>175</v>
      </c>
      <c r="E37">
        <v>999</v>
      </c>
      <c r="F37" t="s">
        <v>56</v>
      </c>
      <c r="G37">
        <v>14.2</v>
      </c>
      <c r="H37">
        <v>22</v>
      </c>
      <c r="I37">
        <v>20.5</v>
      </c>
      <c r="J37">
        <v>8.1999999999999993</v>
      </c>
      <c r="K37">
        <v>0</v>
      </c>
      <c r="L37">
        <v>28.9</v>
      </c>
      <c r="M37">
        <v>19.3</v>
      </c>
      <c r="N37">
        <v>22</v>
      </c>
      <c r="O37">
        <v>14</v>
      </c>
      <c r="Q37" t="s">
        <v>7</v>
      </c>
      <c r="R37" t="s">
        <v>7</v>
      </c>
      <c r="S37" t="s">
        <v>7</v>
      </c>
      <c r="T37" t="s">
        <v>7</v>
      </c>
      <c r="U37" t="s">
        <v>8</v>
      </c>
      <c r="V37" t="s">
        <v>7</v>
      </c>
      <c r="W37" t="s">
        <v>7</v>
      </c>
      <c r="X37" t="s">
        <v>7</v>
      </c>
      <c r="Y37" t="s">
        <v>7</v>
      </c>
      <c r="AA37" t="s">
        <v>176</v>
      </c>
      <c r="AB37">
        <v>8</v>
      </c>
      <c r="AC37">
        <v>1</v>
      </c>
      <c r="AD37">
        <v>18.658622741999999</v>
      </c>
    </row>
    <row r="38" spans="1:30">
      <c r="A38" t="s">
        <v>177</v>
      </c>
      <c r="B38" t="s">
        <v>178</v>
      </c>
      <c r="C38" t="s">
        <v>179</v>
      </c>
      <c r="D38" t="s">
        <v>180</v>
      </c>
      <c r="E38">
        <v>146</v>
      </c>
      <c r="F38" t="s">
        <v>8</v>
      </c>
      <c r="G38">
        <v>2.7</v>
      </c>
      <c r="H38">
        <v>2</v>
      </c>
      <c r="I38">
        <v>10.3</v>
      </c>
      <c r="J38">
        <v>0</v>
      </c>
      <c r="K38">
        <v>0</v>
      </c>
      <c r="L38">
        <v>0</v>
      </c>
      <c r="M38">
        <v>0</v>
      </c>
      <c r="N38">
        <v>11</v>
      </c>
      <c r="O38">
        <v>0</v>
      </c>
      <c r="Q38" t="s">
        <v>8</v>
      </c>
      <c r="R38" t="s">
        <v>8</v>
      </c>
      <c r="S38" t="s">
        <v>7</v>
      </c>
      <c r="T38" t="s">
        <v>8</v>
      </c>
      <c r="U38" t="s">
        <v>8</v>
      </c>
      <c r="V38" t="s">
        <v>8</v>
      </c>
      <c r="W38" t="s">
        <v>8</v>
      </c>
      <c r="X38" t="s">
        <v>7</v>
      </c>
      <c r="Y38" t="s">
        <v>8</v>
      </c>
      <c r="AA38" t="s">
        <v>181</v>
      </c>
      <c r="AB38">
        <v>2</v>
      </c>
      <c r="AC38">
        <v>7</v>
      </c>
      <c r="AD38">
        <v>10.639559333299999</v>
      </c>
    </row>
    <row r="39" spans="1:30">
      <c r="A39" t="s">
        <v>182</v>
      </c>
      <c r="B39" t="s">
        <v>183</v>
      </c>
      <c r="C39" t="s">
        <v>179</v>
      </c>
      <c r="D39" t="s">
        <v>184</v>
      </c>
      <c r="E39">
        <v>146</v>
      </c>
      <c r="F39" t="s">
        <v>25</v>
      </c>
      <c r="G39">
        <v>17.399999999999999</v>
      </c>
      <c r="H39">
        <v>22.2</v>
      </c>
      <c r="I39">
        <v>0</v>
      </c>
      <c r="J39">
        <v>0</v>
      </c>
      <c r="K39">
        <v>0</v>
      </c>
      <c r="L39">
        <v>28.9</v>
      </c>
      <c r="M39">
        <v>0</v>
      </c>
      <c r="N39">
        <v>44.1</v>
      </c>
      <c r="O39">
        <v>14</v>
      </c>
      <c r="Q39" t="s">
        <v>7</v>
      </c>
      <c r="R39" t="s">
        <v>7</v>
      </c>
      <c r="S39" t="s">
        <v>8</v>
      </c>
      <c r="T39" t="s">
        <v>8</v>
      </c>
      <c r="U39" t="s">
        <v>8</v>
      </c>
      <c r="V39" t="s">
        <v>7</v>
      </c>
      <c r="W39" t="s">
        <v>8</v>
      </c>
      <c r="X39" t="s">
        <v>7</v>
      </c>
      <c r="Y39" t="s">
        <v>7</v>
      </c>
      <c r="AA39" t="s">
        <v>185</v>
      </c>
      <c r="AB39">
        <v>5</v>
      </c>
      <c r="AC39">
        <v>4</v>
      </c>
      <c r="AD39">
        <v>25.330459848</v>
      </c>
    </row>
    <row r="40" spans="1:30">
      <c r="A40" t="s">
        <v>186</v>
      </c>
      <c r="B40" t="s">
        <v>187</v>
      </c>
      <c r="C40" t="s">
        <v>188</v>
      </c>
      <c r="D40" t="s">
        <v>189</v>
      </c>
      <c r="E40">
        <v>999</v>
      </c>
      <c r="F40" t="s">
        <v>19</v>
      </c>
      <c r="G40">
        <v>7.5</v>
      </c>
      <c r="H40">
        <v>11.2</v>
      </c>
      <c r="I40">
        <v>10.3</v>
      </c>
      <c r="J40">
        <v>0</v>
      </c>
      <c r="K40">
        <v>9.4</v>
      </c>
      <c r="L40">
        <v>14.5</v>
      </c>
      <c r="M40">
        <v>0</v>
      </c>
      <c r="N40">
        <v>0</v>
      </c>
      <c r="O40">
        <v>0</v>
      </c>
      <c r="Q40" t="s">
        <v>7</v>
      </c>
      <c r="R40" t="s">
        <v>7</v>
      </c>
      <c r="S40" t="s">
        <v>7</v>
      </c>
      <c r="T40" t="s">
        <v>8</v>
      </c>
      <c r="U40" t="s">
        <v>7</v>
      </c>
      <c r="V40" t="s">
        <v>7</v>
      </c>
      <c r="W40" t="s">
        <v>8</v>
      </c>
      <c r="X40" t="s">
        <v>8</v>
      </c>
      <c r="Y40" t="s">
        <v>8</v>
      </c>
      <c r="AA40" t="s">
        <v>190</v>
      </c>
      <c r="AB40">
        <v>5</v>
      </c>
      <c r="AC40">
        <v>4</v>
      </c>
      <c r="AD40">
        <v>10.5630831641</v>
      </c>
    </row>
    <row r="41" spans="1:30">
      <c r="A41" t="s">
        <v>191</v>
      </c>
      <c r="B41" t="s">
        <v>192</v>
      </c>
      <c r="C41" t="s">
        <v>193</v>
      </c>
      <c r="D41" t="s">
        <v>194</v>
      </c>
      <c r="E41">
        <v>999</v>
      </c>
      <c r="F41" t="s">
        <v>25</v>
      </c>
      <c r="G41">
        <v>20.8</v>
      </c>
      <c r="H41">
        <v>28.4</v>
      </c>
      <c r="I41">
        <v>10.3</v>
      </c>
      <c r="J41">
        <v>0</v>
      </c>
      <c r="K41">
        <v>0</v>
      </c>
      <c r="L41">
        <v>28.9</v>
      </c>
      <c r="M41">
        <v>0</v>
      </c>
      <c r="N41">
        <v>0</v>
      </c>
      <c r="O41">
        <v>0</v>
      </c>
      <c r="Q41" t="s">
        <v>7</v>
      </c>
      <c r="R41" t="s">
        <v>7</v>
      </c>
      <c r="S41" t="s">
        <v>7</v>
      </c>
      <c r="T41" t="s">
        <v>8</v>
      </c>
      <c r="U41" t="s">
        <v>8</v>
      </c>
      <c r="V41" t="s">
        <v>7</v>
      </c>
      <c r="W41" t="s">
        <v>8</v>
      </c>
      <c r="X41" t="s">
        <v>8</v>
      </c>
      <c r="Y41" t="s">
        <v>8</v>
      </c>
      <c r="AA41" t="s">
        <v>195</v>
      </c>
      <c r="AB41">
        <v>4</v>
      </c>
      <c r="AC41">
        <v>5</v>
      </c>
      <c r="AD41">
        <v>22.077699763999998</v>
      </c>
    </row>
    <row r="42" spans="1:30">
      <c r="A42" t="s">
        <v>43</v>
      </c>
      <c r="B42" t="s">
        <v>196</v>
      </c>
      <c r="C42" t="s">
        <v>197</v>
      </c>
      <c r="D42" t="s">
        <v>198</v>
      </c>
      <c r="E42">
        <v>104</v>
      </c>
      <c r="F42" t="s">
        <v>25</v>
      </c>
      <c r="G42">
        <v>9.6999999999999993</v>
      </c>
      <c r="H42">
        <v>21.7</v>
      </c>
      <c r="I42">
        <v>20.5</v>
      </c>
      <c r="J42">
        <v>16.5</v>
      </c>
      <c r="K42">
        <v>18.8</v>
      </c>
      <c r="L42">
        <v>28.9</v>
      </c>
      <c r="M42">
        <v>9.6999999999999993</v>
      </c>
      <c r="N42">
        <v>11</v>
      </c>
      <c r="O42">
        <v>14</v>
      </c>
      <c r="Q42" t="s">
        <v>7</v>
      </c>
      <c r="R42" t="s">
        <v>7</v>
      </c>
      <c r="S42" t="s">
        <v>7</v>
      </c>
      <c r="T42" t="s">
        <v>7</v>
      </c>
      <c r="U42" t="s">
        <v>7</v>
      </c>
      <c r="V42" t="s">
        <v>7</v>
      </c>
      <c r="W42" t="s">
        <v>7</v>
      </c>
      <c r="X42" t="s">
        <v>7</v>
      </c>
      <c r="Y42" t="s">
        <v>7</v>
      </c>
      <c r="AA42" t="s">
        <v>46</v>
      </c>
      <c r="AB42">
        <v>9</v>
      </c>
      <c r="AC42">
        <v>0</v>
      </c>
      <c r="AD42">
        <v>16.7634303683</v>
      </c>
    </row>
    <row r="43" spans="1:30">
      <c r="A43" t="s">
        <v>146</v>
      </c>
      <c r="B43" t="s">
        <v>199</v>
      </c>
      <c r="C43" t="s">
        <v>200</v>
      </c>
      <c r="D43" t="s">
        <v>201</v>
      </c>
      <c r="E43">
        <v>104</v>
      </c>
      <c r="F43" t="s">
        <v>8</v>
      </c>
      <c r="G43">
        <v>0</v>
      </c>
      <c r="H43">
        <v>0</v>
      </c>
      <c r="I43">
        <v>0</v>
      </c>
      <c r="J43">
        <v>173.1</v>
      </c>
      <c r="K43">
        <v>0</v>
      </c>
      <c r="L43">
        <v>0</v>
      </c>
      <c r="M43">
        <v>0</v>
      </c>
      <c r="N43">
        <v>0</v>
      </c>
      <c r="O43">
        <v>0</v>
      </c>
      <c r="Q43" t="s">
        <v>8</v>
      </c>
      <c r="R43" t="s">
        <v>8</v>
      </c>
      <c r="S43" t="s">
        <v>8</v>
      </c>
      <c r="T43" t="s">
        <v>7</v>
      </c>
      <c r="U43" t="s">
        <v>8</v>
      </c>
      <c r="V43" t="s">
        <v>8</v>
      </c>
      <c r="W43" t="s">
        <v>8</v>
      </c>
      <c r="X43" t="s">
        <v>8</v>
      </c>
      <c r="Y43" t="s">
        <v>8</v>
      </c>
      <c r="AA43" t="s">
        <v>150</v>
      </c>
      <c r="AB43">
        <v>1</v>
      </c>
      <c r="AC43">
        <v>8</v>
      </c>
      <c r="AD43">
        <v>173.14513918200001</v>
      </c>
    </row>
    <row r="44" spans="1:30">
      <c r="A44" t="s">
        <v>146</v>
      </c>
      <c r="B44" t="s">
        <v>202</v>
      </c>
      <c r="C44" t="s">
        <v>203</v>
      </c>
      <c r="D44" t="s">
        <v>204</v>
      </c>
      <c r="E44">
        <v>109</v>
      </c>
      <c r="F44" t="s">
        <v>8</v>
      </c>
      <c r="G44">
        <v>0</v>
      </c>
      <c r="H44">
        <v>0</v>
      </c>
      <c r="I44">
        <v>0</v>
      </c>
      <c r="J44">
        <v>107.2</v>
      </c>
      <c r="K44">
        <v>0</v>
      </c>
      <c r="L44">
        <v>0</v>
      </c>
      <c r="M44">
        <v>0</v>
      </c>
      <c r="N44">
        <v>0</v>
      </c>
      <c r="O44">
        <v>0</v>
      </c>
      <c r="Q44" t="s">
        <v>8</v>
      </c>
      <c r="R44" t="s">
        <v>8</v>
      </c>
      <c r="S44" t="s">
        <v>8</v>
      </c>
      <c r="T44" t="s">
        <v>7</v>
      </c>
      <c r="U44" t="s">
        <v>8</v>
      </c>
      <c r="V44" t="s">
        <v>8</v>
      </c>
      <c r="W44" t="s">
        <v>8</v>
      </c>
      <c r="X44" t="s">
        <v>8</v>
      </c>
      <c r="Y44" t="s">
        <v>8</v>
      </c>
      <c r="AA44" t="s">
        <v>150</v>
      </c>
      <c r="AB44">
        <v>1</v>
      </c>
      <c r="AC44">
        <v>8</v>
      </c>
      <c r="AD44">
        <v>107.18508616</v>
      </c>
    </row>
    <row r="45" spans="1:30">
      <c r="A45" t="s">
        <v>205</v>
      </c>
      <c r="B45" t="s">
        <v>206</v>
      </c>
      <c r="C45" t="s">
        <v>207</v>
      </c>
      <c r="D45" t="s">
        <v>208</v>
      </c>
      <c r="E45">
        <v>88</v>
      </c>
      <c r="F45" t="s">
        <v>25</v>
      </c>
      <c r="G45">
        <v>8.1</v>
      </c>
      <c r="H45">
        <v>10.5</v>
      </c>
      <c r="I45">
        <v>20.5</v>
      </c>
      <c r="J45">
        <v>0</v>
      </c>
      <c r="K45">
        <v>0</v>
      </c>
      <c r="L45">
        <v>0</v>
      </c>
      <c r="M45">
        <v>9.6999999999999993</v>
      </c>
      <c r="N45">
        <v>22</v>
      </c>
      <c r="O45">
        <v>14</v>
      </c>
      <c r="Q45" t="s">
        <v>7</v>
      </c>
      <c r="R45" t="s">
        <v>7</v>
      </c>
      <c r="S45" t="s">
        <v>7</v>
      </c>
      <c r="T45" t="s">
        <v>8</v>
      </c>
      <c r="U45" t="s">
        <v>8</v>
      </c>
      <c r="V45" t="s">
        <v>26</v>
      </c>
      <c r="W45" t="s">
        <v>7</v>
      </c>
      <c r="X45" t="s">
        <v>7</v>
      </c>
      <c r="Y45" t="s">
        <v>7</v>
      </c>
      <c r="AA45" t="s">
        <v>209</v>
      </c>
      <c r="AB45">
        <v>6</v>
      </c>
      <c r="AC45">
        <v>2</v>
      </c>
      <c r="AD45">
        <v>14.142583784499999</v>
      </c>
    </row>
    <row r="46" spans="1:30">
      <c r="A46" t="s">
        <v>210</v>
      </c>
      <c r="B46" t="s">
        <v>211</v>
      </c>
      <c r="C46" t="s">
        <v>212</v>
      </c>
      <c r="D46" t="s">
        <v>213</v>
      </c>
      <c r="E46">
        <v>999</v>
      </c>
      <c r="F46" t="s">
        <v>56</v>
      </c>
      <c r="G46">
        <v>9.9</v>
      </c>
      <c r="H46">
        <v>6.9</v>
      </c>
      <c r="I46">
        <v>10.3</v>
      </c>
      <c r="J46">
        <v>0</v>
      </c>
      <c r="K46">
        <v>0</v>
      </c>
      <c r="L46">
        <v>0</v>
      </c>
      <c r="M46">
        <v>9.6999999999999993</v>
      </c>
      <c r="N46">
        <v>0</v>
      </c>
      <c r="O46">
        <v>14</v>
      </c>
      <c r="Q46" t="s">
        <v>7</v>
      </c>
      <c r="R46" t="s">
        <v>7</v>
      </c>
      <c r="S46" t="s">
        <v>7</v>
      </c>
      <c r="T46" t="s">
        <v>8</v>
      </c>
      <c r="U46" t="s">
        <v>8</v>
      </c>
      <c r="V46" t="s">
        <v>26</v>
      </c>
      <c r="W46" t="s">
        <v>7</v>
      </c>
      <c r="X46" t="s">
        <v>8</v>
      </c>
      <c r="Y46" t="s">
        <v>7</v>
      </c>
      <c r="AA46" t="s">
        <v>214</v>
      </c>
      <c r="AB46">
        <v>5</v>
      </c>
      <c r="AC46">
        <v>3</v>
      </c>
      <c r="AD46">
        <v>10.1560245698</v>
      </c>
    </row>
    <row r="47" spans="1:30">
      <c r="A47" t="s">
        <v>86</v>
      </c>
      <c r="B47" t="s">
        <v>215</v>
      </c>
      <c r="C47" t="s">
        <v>216</v>
      </c>
      <c r="D47" t="s">
        <v>217</v>
      </c>
      <c r="E47">
        <v>999</v>
      </c>
      <c r="F47" t="s">
        <v>8</v>
      </c>
      <c r="G47">
        <v>2.2999999999999998</v>
      </c>
      <c r="H47">
        <v>2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14</v>
      </c>
      <c r="Q47" t="s">
        <v>8</v>
      </c>
      <c r="R47" t="s">
        <v>8</v>
      </c>
      <c r="S47" t="s">
        <v>8</v>
      </c>
      <c r="T47" t="s">
        <v>8</v>
      </c>
      <c r="U47" t="s">
        <v>8</v>
      </c>
      <c r="V47" t="s">
        <v>8</v>
      </c>
      <c r="W47" t="s">
        <v>8</v>
      </c>
      <c r="X47" t="s">
        <v>8</v>
      </c>
      <c r="Y47" t="s">
        <v>7</v>
      </c>
      <c r="AA47" t="s">
        <v>90</v>
      </c>
      <c r="AB47">
        <v>1</v>
      </c>
      <c r="AC47">
        <v>8</v>
      </c>
      <c r="AD47">
        <v>14.0238787535</v>
      </c>
    </row>
    <row r="48" spans="1:30">
      <c r="A48" t="s">
        <v>122</v>
      </c>
      <c r="B48" t="s">
        <v>218</v>
      </c>
      <c r="C48" t="s">
        <v>219</v>
      </c>
      <c r="D48" t="s">
        <v>220</v>
      </c>
      <c r="E48">
        <v>171</v>
      </c>
      <c r="F48" t="s">
        <v>56</v>
      </c>
      <c r="G48">
        <v>1.6</v>
      </c>
      <c r="H48">
        <v>2.6</v>
      </c>
      <c r="I48">
        <v>0</v>
      </c>
      <c r="J48">
        <v>0</v>
      </c>
      <c r="K48">
        <v>0</v>
      </c>
      <c r="L48">
        <v>0</v>
      </c>
      <c r="M48">
        <v>9.6999999999999993</v>
      </c>
      <c r="N48">
        <v>0</v>
      </c>
      <c r="O48">
        <v>14</v>
      </c>
      <c r="Q48" t="s">
        <v>8</v>
      </c>
      <c r="R48" t="s">
        <v>8</v>
      </c>
      <c r="S48" t="s">
        <v>8</v>
      </c>
      <c r="T48" t="s">
        <v>8</v>
      </c>
      <c r="U48" t="s">
        <v>8</v>
      </c>
      <c r="V48" t="s">
        <v>26</v>
      </c>
      <c r="W48" t="s">
        <v>7</v>
      </c>
      <c r="X48" t="s">
        <v>8</v>
      </c>
      <c r="Y48" t="s">
        <v>7</v>
      </c>
      <c r="AA48" t="s">
        <v>126</v>
      </c>
      <c r="AB48">
        <v>2</v>
      </c>
      <c r="AC48">
        <v>6</v>
      </c>
      <c r="AD48">
        <v>11.8434087098</v>
      </c>
    </row>
    <row r="49" spans="1:30">
      <c r="A49" t="s">
        <v>43</v>
      </c>
      <c r="B49" t="s">
        <v>221</v>
      </c>
      <c r="C49" t="s">
        <v>222</v>
      </c>
      <c r="D49" t="s">
        <v>223</v>
      </c>
      <c r="E49">
        <v>999</v>
      </c>
      <c r="F49" t="s">
        <v>25</v>
      </c>
      <c r="G49">
        <v>38.6</v>
      </c>
      <c r="H49">
        <v>41.7</v>
      </c>
      <c r="I49">
        <v>82</v>
      </c>
      <c r="J49">
        <v>24.7</v>
      </c>
      <c r="K49">
        <v>47</v>
      </c>
      <c r="L49">
        <v>43.4</v>
      </c>
      <c r="M49">
        <v>48.3</v>
      </c>
      <c r="N49">
        <v>22</v>
      </c>
      <c r="O49">
        <v>28</v>
      </c>
      <c r="Q49" t="s">
        <v>7</v>
      </c>
      <c r="R49" t="s">
        <v>7</v>
      </c>
      <c r="S49" t="s">
        <v>7</v>
      </c>
      <c r="T49" t="s">
        <v>7</v>
      </c>
      <c r="U49" t="s">
        <v>7</v>
      </c>
      <c r="V49" t="s">
        <v>7</v>
      </c>
      <c r="W49" t="s">
        <v>7</v>
      </c>
      <c r="X49" t="s">
        <v>7</v>
      </c>
      <c r="Y49" t="s">
        <v>7</v>
      </c>
      <c r="AA49" t="s">
        <v>46</v>
      </c>
      <c r="AB49">
        <v>9</v>
      </c>
      <c r="AC49">
        <v>0</v>
      </c>
      <c r="AD49">
        <v>41.762971242799999</v>
      </c>
    </row>
    <row r="50" spans="1:30">
      <c r="A50" t="s">
        <v>33</v>
      </c>
      <c r="B50" t="s">
        <v>224</v>
      </c>
      <c r="C50" t="s">
        <v>225</v>
      </c>
      <c r="D50" t="s">
        <v>226</v>
      </c>
      <c r="E50">
        <v>999</v>
      </c>
      <c r="F50" t="s">
        <v>8</v>
      </c>
      <c r="G50">
        <v>2.7</v>
      </c>
      <c r="H50">
        <v>2.2999999999999998</v>
      </c>
      <c r="I50">
        <v>10.3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Q50" t="s">
        <v>8</v>
      </c>
      <c r="R50" t="s">
        <v>8</v>
      </c>
      <c r="S50" t="s">
        <v>7</v>
      </c>
      <c r="T50" t="s">
        <v>8</v>
      </c>
      <c r="U50" t="s">
        <v>8</v>
      </c>
      <c r="V50" t="s">
        <v>8</v>
      </c>
      <c r="W50" t="s">
        <v>8</v>
      </c>
      <c r="X50" t="s">
        <v>8</v>
      </c>
      <c r="Y50" t="s">
        <v>8</v>
      </c>
      <c r="AA50" t="s">
        <v>37</v>
      </c>
      <c r="AB50">
        <v>1</v>
      </c>
      <c r="AC50">
        <v>8</v>
      </c>
      <c r="AD50">
        <v>10.255268162</v>
      </c>
    </row>
    <row r="51" spans="1:30">
      <c r="A51" t="s">
        <v>146</v>
      </c>
      <c r="B51" t="s">
        <v>227</v>
      </c>
      <c r="C51" t="s">
        <v>228</v>
      </c>
      <c r="D51" t="s">
        <v>229</v>
      </c>
      <c r="E51">
        <v>166</v>
      </c>
      <c r="F51" t="s">
        <v>8</v>
      </c>
      <c r="G51">
        <v>0</v>
      </c>
      <c r="H51">
        <v>0</v>
      </c>
      <c r="I51">
        <v>0</v>
      </c>
      <c r="J51">
        <v>148.4</v>
      </c>
      <c r="K51">
        <v>0</v>
      </c>
      <c r="L51">
        <v>0</v>
      </c>
      <c r="M51">
        <v>0</v>
      </c>
      <c r="N51">
        <v>0</v>
      </c>
      <c r="O51">
        <v>0</v>
      </c>
      <c r="Q51" t="s">
        <v>8</v>
      </c>
      <c r="R51" t="s">
        <v>8</v>
      </c>
      <c r="S51" t="s">
        <v>8</v>
      </c>
      <c r="T51" t="s">
        <v>7</v>
      </c>
      <c r="U51" t="s">
        <v>8</v>
      </c>
      <c r="V51" t="s">
        <v>8</v>
      </c>
      <c r="W51" t="s">
        <v>8</v>
      </c>
      <c r="X51" t="s">
        <v>8</v>
      </c>
      <c r="Y51" t="s">
        <v>8</v>
      </c>
      <c r="AA51" t="s">
        <v>150</v>
      </c>
      <c r="AB51">
        <v>1</v>
      </c>
      <c r="AC51">
        <v>8</v>
      </c>
      <c r="AD51">
        <v>148.410119299</v>
      </c>
    </row>
    <row r="52" spans="1:30">
      <c r="A52" t="s">
        <v>230</v>
      </c>
      <c r="B52" t="s">
        <v>231</v>
      </c>
      <c r="C52" t="s">
        <v>232</v>
      </c>
      <c r="D52" t="s">
        <v>233</v>
      </c>
      <c r="E52">
        <v>131</v>
      </c>
      <c r="F52" t="s">
        <v>25</v>
      </c>
      <c r="G52">
        <v>33.200000000000003</v>
      </c>
      <c r="H52">
        <v>58.8</v>
      </c>
      <c r="I52">
        <v>61.5</v>
      </c>
      <c r="J52">
        <v>16.5</v>
      </c>
      <c r="K52">
        <v>65.900000000000006</v>
      </c>
      <c r="L52">
        <v>72.3</v>
      </c>
      <c r="M52">
        <v>38.700000000000003</v>
      </c>
      <c r="N52">
        <v>0</v>
      </c>
      <c r="O52">
        <v>42.1</v>
      </c>
      <c r="Q52" t="s">
        <v>7</v>
      </c>
      <c r="R52" t="s">
        <v>7</v>
      </c>
      <c r="S52" t="s">
        <v>7</v>
      </c>
      <c r="T52" t="s">
        <v>7</v>
      </c>
      <c r="U52" t="s">
        <v>7</v>
      </c>
      <c r="V52" t="s">
        <v>7</v>
      </c>
      <c r="W52" t="s">
        <v>7</v>
      </c>
      <c r="X52" t="s">
        <v>8</v>
      </c>
      <c r="Y52" t="s">
        <v>7</v>
      </c>
      <c r="AA52" t="s">
        <v>234</v>
      </c>
      <c r="AB52">
        <v>8</v>
      </c>
      <c r="AC52">
        <v>1</v>
      </c>
      <c r="AD52">
        <v>48.606633236699999</v>
      </c>
    </row>
    <row r="53" spans="1:30">
      <c r="A53" t="s">
        <v>43</v>
      </c>
      <c r="B53" t="s">
        <v>235</v>
      </c>
      <c r="C53" t="s">
        <v>236</v>
      </c>
      <c r="D53" t="s">
        <v>237</v>
      </c>
      <c r="E53">
        <v>144</v>
      </c>
      <c r="F53" t="s">
        <v>56</v>
      </c>
      <c r="G53">
        <v>70.2</v>
      </c>
      <c r="H53">
        <v>114.8</v>
      </c>
      <c r="I53">
        <v>164.1</v>
      </c>
      <c r="J53">
        <v>66</v>
      </c>
      <c r="K53">
        <v>112.9</v>
      </c>
      <c r="L53">
        <v>72.3</v>
      </c>
      <c r="M53">
        <v>116</v>
      </c>
      <c r="N53">
        <v>198.4</v>
      </c>
      <c r="O53">
        <v>126.2</v>
      </c>
      <c r="Q53" t="s">
        <v>7</v>
      </c>
      <c r="R53" t="s">
        <v>7</v>
      </c>
      <c r="S53" t="s">
        <v>7</v>
      </c>
      <c r="T53" t="s">
        <v>7</v>
      </c>
      <c r="U53" t="s">
        <v>7</v>
      </c>
      <c r="V53" t="s">
        <v>7</v>
      </c>
      <c r="W53" t="s">
        <v>7</v>
      </c>
      <c r="X53" t="s">
        <v>7</v>
      </c>
      <c r="Y53" t="s">
        <v>7</v>
      </c>
      <c r="AA53" t="s">
        <v>46</v>
      </c>
      <c r="AB53">
        <v>9</v>
      </c>
      <c r="AC53">
        <v>0</v>
      </c>
      <c r="AD53">
        <v>115.645444942</v>
      </c>
    </row>
    <row r="54" spans="1:30">
      <c r="A54" t="s">
        <v>43</v>
      </c>
      <c r="B54" t="s">
        <v>238</v>
      </c>
      <c r="C54" t="s">
        <v>239</v>
      </c>
      <c r="D54" t="s">
        <v>240</v>
      </c>
      <c r="E54">
        <v>112</v>
      </c>
      <c r="F54" t="s">
        <v>25</v>
      </c>
      <c r="G54">
        <v>203.5</v>
      </c>
      <c r="H54">
        <v>254.6</v>
      </c>
      <c r="I54">
        <v>174.3</v>
      </c>
      <c r="J54">
        <v>74.2</v>
      </c>
      <c r="K54">
        <v>207</v>
      </c>
      <c r="L54">
        <v>274.60000000000002</v>
      </c>
      <c r="M54">
        <v>77.3</v>
      </c>
      <c r="N54">
        <v>110.2</v>
      </c>
      <c r="O54">
        <v>140.19999999999999</v>
      </c>
      <c r="Q54" t="s">
        <v>7</v>
      </c>
      <c r="R54" t="s">
        <v>7</v>
      </c>
      <c r="S54" t="s">
        <v>7</v>
      </c>
      <c r="T54" t="s">
        <v>7</v>
      </c>
      <c r="U54" t="s">
        <v>7</v>
      </c>
      <c r="V54" t="s">
        <v>7</v>
      </c>
      <c r="W54" t="s">
        <v>7</v>
      </c>
      <c r="X54" t="s">
        <v>7</v>
      </c>
      <c r="Y54" t="s">
        <v>7</v>
      </c>
      <c r="AA54" t="s">
        <v>46</v>
      </c>
      <c r="AB54">
        <v>9</v>
      </c>
      <c r="AC54">
        <v>0</v>
      </c>
      <c r="AD54">
        <v>168.440745609</v>
      </c>
    </row>
    <row r="55" spans="1:30">
      <c r="A55" t="s">
        <v>122</v>
      </c>
      <c r="B55" t="s">
        <v>241</v>
      </c>
      <c r="C55" t="s">
        <v>242</v>
      </c>
      <c r="D55" t="s">
        <v>243</v>
      </c>
      <c r="E55">
        <v>107</v>
      </c>
      <c r="F55" t="s">
        <v>56</v>
      </c>
      <c r="G55">
        <v>1.4</v>
      </c>
      <c r="H55">
        <v>2.6</v>
      </c>
      <c r="I55">
        <v>0</v>
      </c>
      <c r="J55">
        <v>0</v>
      </c>
      <c r="K55">
        <v>0</v>
      </c>
      <c r="L55">
        <v>0</v>
      </c>
      <c r="M55">
        <v>9.6999999999999993</v>
      </c>
      <c r="N55">
        <v>0</v>
      </c>
      <c r="O55">
        <v>14</v>
      </c>
      <c r="Q55" t="s">
        <v>8</v>
      </c>
      <c r="R55" t="s">
        <v>8</v>
      </c>
      <c r="S55" t="s">
        <v>8</v>
      </c>
      <c r="T55" t="s">
        <v>8</v>
      </c>
      <c r="U55" t="s">
        <v>8</v>
      </c>
      <c r="V55" t="s">
        <v>26</v>
      </c>
      <c r="W55" t="s">
        <v>7</v>
      </c>
      <c r="X55" t="s">
        <v>8</v>
      </c>
      <c r="Y55" t="s">
        <v>7</v>
      </c>
      <c r="AA55" t="s">
        <v>126</v>
      </c>
      <c r="AB55">
        <v>2</v>
      </c>
      <c r="AC55">
        <v>6</v>
      </c>
      <c r="AD55">
        <v>11.8434087098</v>
      </c>
    </row>
    <row r="56" spans="1:30">
      <c r="A56" t="s">
        <v>244</v>
      </c>
      <c r="B56" t="s">
        <v>245</v>
      </c>
      <c r="C56" t="s">
        <v>246</v>
      </c>
      <c r="D56" t="s">
        <v>247</v>
      </c>
      <c r="E56">
        <v>999</v>
      </c>
      <c r="F56" t="s">
        <v>25</v>
      </c>
      <c r="G56">
        <v>2.5</v>
      </c>
      <c r="H56">
        <v>7.2</v>
      </c>
      <c r="I56">
        <v>0</v>
      </c>
      <c r="J56">
        <v>0</v>
      </c>
      <c r="K56">
        <v>0</v>
      </c>
      <c r="L56">
        <v>0</v>
      </c>
      <c r="M56">
        <v>0</v>
      </c>
      <c r="N56">
        <v>11</v>
      </c>
      <c r="O56">
        <v>14</v>
      </c>
      <c r="Q56" t="s">
        <v>8</v>
      </c>
      <c r="R56" t="s">
        <v>7</v>
      </c>
      <c r="S56" t="s">
        <v>8</v>
      </c>
      <c r="T56" t="s">
        <v>8</v>
      </c>
      <c r="U56" t="s">
        <v>8</v>
      </c>
      <c r="V56" t="s">
        <v>26</v>
      </c>
      <c r="W56" t="s">
        <v>8</v>
      </c>
      <c r="X56" t="s">
        <v>7</v>
      </c>
      <c r="Y56" t="s">
        <v>7</v>
      </c>
      <c r="AA56" t="s">
        <v>248</v>
      </c>
      <c r="AB56">
        <v>3</v>
      </c>
      <c r="AC56">
        <v>5</v>
      </c>
      <c r="AD56">
        <v>10.735192731</v>
      </c>
    </row>
    <row r="57" spans="1:30">
      <c r="A57" t="s">
        <v>249</v>
      </c>
      <c r="B57" t="s">
        <v>250</v>
      </c>
      <c r="C57" t="s">
        <v>251</v>
      </c>
      <c r="D57" t="s">
        <v>252</v>
      </c>
      <c r="E57">
        <v>999</v>
      </c>
      <c r="F57" t="s">
        <v>8</v>
      </c>
      <c r="G57">
        <v>10.4</v>
      </c>
      <c r="H57">
        <v>13</v>
      </c>
      <c r="I57">
        <v>0</v>
      </c>
      <c r="J57">
        <v>0</v>
      </c>
      <c r="K57">
        <v>0</v>
      </c>
      <c r="L57">
        <v>0</v>
      </c>
      <c r="M57">
        <v>9.6999999999999993</v>
      </c>
      <c r="N57">
        <v>0</v>
      </c>
      <c r="O57">
        <v>14</v>
      </c>
      <c r="Q57" t="s">
        <v>7</v>
      </c>
      <c r="R57" t="s">
        <v>7</v>
      </c>
      <c r="S57" t="s">
        <v>8</v>
      </c>
      <c r="T57" t="s">
        <v>8</v>
      </c>
      <c r="U57" t="s">
        <v>8</v>
      </c>
      <c r="V57" t="s">
        <v>8</v>
      </c>
      <c r="W57" t="s">
        <v>7</v>
      </c>
      <c r="X57" t="s">
        <v>8</v>
      </c>
      <c r="Y57" t="s">
        <v>7</v>
      </c>
      <c r="AA57" t="s">
        <v>253</v>
      </c>
      <c r="AB57">
        <v>4</v>
      </c>
      <c r="AC57">
        <v>5</v>
      </c>
      <c r="AD57">
        <v>11.7779455548</v>
      </c>
    </row>
    <row r="58" spans="1:30">
      <c r="A58" t="s">
        <v>254</v>
      </c>
      <c r="B58" t="s">
        <v>255</v>
      </c>
      <c r="C58" t="s">
        <v>256</v>
      </c>
      <c r="D58" t="s">
        <v>257</v>
      </c>
      <c r="E58">
        <v>71</v>
      </c>
      <c r="F58" t="s">
        <v>25</v>
      </c>
      <c r="G58">
        <v>1.4</v>
      </c>
      <c r="H58">
        <v>8.9</v>
      </c>
      <c r="I58">
        <v>20.5</v>
      </c>
      <c r="J58">
        <v>0</v>
      </c>
      <c r="K58">
        <v>0</v>
      </c>
      <c r="L58">
        <v>0</v>
      </c>
      <c r="M58">
        <v>19.3</v>
      </c>
      <c r="N58">
        <v>11</v>
      </c>
      <c r="O58">
        <v>14</v>
      </c>
      <c r="Q58" t="s">
        <v>8</v>
      </c>
      <c r="R58" t="s">
        <v>7</v>
      </c>
      <c r="S58" t="s">
        <v>7</v>
      </c>
      <c r="T58" t="s">
        <v>8</v>
      </c>
      <c r="U58" t="s">
        <v>8</v>
      </c>
      <c r="V58" t="s">
        <v>26</v>
      </c>
      <c r="W58" t="s">
        <v>7</v>
      </c>
      <c r="X58" t="s">
        <v>7</v>
      </c>
      <c r="Y58" t="s">
        <v>7</v>
      </c>
      <c r="AA58" t="s">
        <v>258</v>
      </c>
      <c r="AB58">
        <v>5</v>
      </c>
      <c r="AC58">
        <v>3</v>
      </c>
      <c r="AD58">
        <v>14.7662908166</v>
      </c>
    </row>
    <row r="59" spans="1:30">
      <c r="A59" t="s">
        <v>249</v>
      </c>
      <c r="B59" t="s">
        <v>259</v>
      </c>
      <c r="C59" t="s">
        <v>260</v>
      </c>
      <c r="D59" t="s">
        <v>261</v>
      </c>
      <c r="E59">
        <v>999</v>
      </c>
      <c r="F59" t="s">
        <v>56</v>
      </c>
      <c r="G59">
        <v>7.7</v>
      </c>
      <c r="H59">
        <v>12.8</v>
      </c>
      <c r="I59">
        <v>0</v>
      </c>
      <c r="J59">
        <v>0</v>
      </c>
      <c r="K59">
        <v>0</v>
      </c>
      <c r="L59">
        <v>0</v>
      </c>
      <c r="M59">
        <v>9.6999999999999993</v>
      </c>
      <c r="N59">
        <v>0</v>
      </c>
      <c r="O59">
        <v>14</v>
      </c>
      <c r="Q59" t="s">
        <v>7</v>
      </c>
      <c r="R59" t="s">
        <v>7</v>
      </c>
      <c r="S59" t="s">
        <v>8</v>
      </c>
      <c r="T59" t="s">
        <v>8</v>
      </c>
      <c r="U59" t="s">
        <v>8</v>
      </c>
      <c r="V59" t="s">
        <v>26</v>
      </c>
      <c r="W59" t="s">
        <v>7</v>
      </c>
      <c r="X59" t="s">
        <v>8</v>
      </c>
      <c r="Y59" t="s">
        <v>7</v>
      </c>
      <c r="AA59" t="s">
        <v>262</v>
      </c>
      <c r="AB59">
        <v>4</v>
      </c>
      <c r="AC59">
        <v>4</v>
      </c>
      <c r="AD59">
        <v>11.0365935215</v>
      </c>
    </row>
    <row r="60" spans="1:30">
      <c r="A60" t="s">
        <v>263</v>
      </c>
      <c r="B60" t="s">
        <v>264</v>
      </c>
      <c r="C60" t="s">
        <v>265</v>
      </c>
      <c r="D60" t="s">
        <v>266</v>
      </c>
      <c r="E60">
        <v>999</v>
      </c>
      <c r="F60" t="s">
        <v>8</v>
      </c>
      <c r="G60">
        <v>12.4</v>
      </c>
      <c r="H60">
        <v>10.5</v>
      </c>
      <c r="I60">
        <v>10.3</v>
      </c>
      <c r="J60">
        <v>0</v>
      </c>
      <c r="K60">
        <v>9.4</v>
      </c>
      <c r="L60">
        <v>0</v>
      </c>
      <c r="M60">
        <v>0</v>
      </c>
      <c r="N60">
        <v>11</v>
      </c>
      <c r="O60">
        <v>14</v>
      </c>
      <c r="Q60" t="s">
        <v>7</v>
      </c>
      <c r="R60" t="s">
        <v>7</v>
      </c>
      <c r="S60" t="s">
        <v>7</v>
      </c>
      <c r="T60" t="s">
        <v>8</v>
      </c>
      <c r="U60" t="s">
        <v>7</v>
      </c>
      <c r="V60" t="s">
        <v>8</v>
      </c>
      <c r="W60" t="s">
        <v>8</v>
      </c>
      <c r="X60" t="s">
        <v>7</v>
      </c>
      <c r="Y60" t="s">
        <v>7</v>
      </c>
      <c r="AA60" t="s">
        <v>267</v>
      </c>
      <c r="AB60">
        <v>6</v>
      </c>
      <c r="AC60">
        <v>3</v>
      </c>
      <c r="AD60">
        <v>11.2686189202</v>
      </c>
    </row>
    <row r="61" spans="1:30">
      <c r="A61" t="s">
        <v>268</v>
      </c>
      <c r="B61" t="s">
        <v>269</v>
      </c>
      <c r="C61" t="s">
        <v>270</v>
      </c>
      <c r="D61" t="s">
        <v>271</v>
      </c>
      <c r="E61">
        <v>999</v>
      </c>
      <c r="F61" t="s">
        <v>8</v>
      </c>
      <c r="G61">
        <v>0.9</v>
      </c>
      <c r="H61">
        <v>2.6</v>
      </c>
      <c r="I61">
        <v>0</v>
      </c>
      <c r="J61">
        <v>0</v>
      </c>
      <c r="K61">
        <v>0</v>
      </c>
      <c r="L61">
        <v>0</v>
      </c>
      <c r="M61">
        <v>0</v>
      </c>
      <c r="N61">
        <v>11</v>
      </c>
      <c r="O61">
        <v>0</v>
      </c>
      <c r="Q61" t="s">
        <v>8</v>
      </c>
      <c r="R61" t="s">
        <v>8</v>
      </c>
      <c r="S61" t="s">
        <v>8</v>
      </c>
      <c r="T61" t="s">
        <v>8</v>
      </c>
      <c r="U61" t="s">
        <v>8</v>
      </c>
      <c r="V61" t="s">
        <v>8</v>
      </c>
      <c r="W61" t="s">
        <v>8</v>
      </c>
      <c r="X61" t="s">
        <v>7</v>
      </c>
      <c r="Y61" t="s">
        <v>8</v>
      </c>
      <c r="AA61" t="s">
        <v>272</v>
      </c>
      <c r="AB61">
        <v>1</v>
      </c>
      <c r="AC61">
        <v>8</v>
      </c>
      <c r="AD61">
        <v>11.0238505046</v>
      </c>
    </row>
    <row r="62" spans="1:30">
      <c r="A62" t="s">
        <v>273</v>
      </c>
      <c r="B62" t="s">
        <v>274</v>
      </c>
      <c r="C62" t="s">
        <v>275</v>
      </c>
      <c r="D62" t="s">
        <v>276</v>
      </c>
      <c r="E62">
        <v>116</v>
      </c>
      <c r="F62" t="s">
        <v>25</v>
      </c>
      <c r="G62">
        <v>6.3</v>
      </c>
      <c r="H62">
        <v>12.5</v>
      </c>
      <c r="I62">
        <v>0</v>
      </c>
      <c r="J62">
        <v>0</v>
      </c>
      <c r="K62">
        <v>18.8</v>
      </c>
      <c r="L62">
        <v>14.5</v>
      </c>
      <c r="M62">
        <v>9.6999999999999993</v>
      </c>
      <c r="N62">
        <v>0</v>
      </c>
      <c r="O62">
        <v>14</v>
      </c>
      <c r="Q62" t="s">
        <v>7</v>
      </c>
      <c r="R62" t="s">
        <v>7</v>
      </c>
      <c r="S62" t="s">
        <v>8</v>
      </c>
      <c r="T62" t="s">
        <v>8</v>
      </c>
      <c r="U62" t="s">
        <v>7</v>
      </c>
      <c r="V62" t="s">
        <v>7</v>
      </c>
      <c r="W62" t="s">
        <v>7</v>
      </c>
      <c r="X62" t="s">
        <v>8</v>
      </c>
      <c r="Y62" t="s">
        <v>7</v>
      </c>
      <c r="AA62" t="s">
        <v>277</v>
      </c>
      <c r="AB62">
        <v>6</v>
      </c>
      <c r="AC62">
        <v>3</v>
      </c>
      <c r="AD62">
        <v>12.633979865500001</v>
      </c>
    </row>
    <row r="63" spans="1:30">
      <c r="A63" t="s">
        <v>167</v>
      </c>
      <c r="B63" t="s">
        <v>278</v>
      </c>
      <c r="C63" t="s">
        <v>279</v>
      </c>
      <c r="D63" t="s">
        <v>280</v>
      </c>
      <c r="E63">
        <v>999</v>
      </c>
      <c r="F63" t="s">
        <v>19</v>
      </c>
      <c r="G63">
        <v>9.6999999999999993</v>
      </c>
      <c r="H63">
        <v>8.9</v>
      </c>
      <c r="I63">
        <v>0</v>
      </c>
      <c r="J63">
        <v>0</v>
      </c>
      <c r="K63">
        <v>9.4</v>
      </c>
      <c r="L63">
        <v>14.5</v>
      </c>
      <c r="M63">
        <v>0</v>
      </c>
      <c r="N63">
        <v>0</v>
      </c>
      <c r="O63">
        <v>0</v>
      </c>
      <c r="Q63" t="s">
        <v>7</v>
      </c>
      <c r="R63" t="s">
        <v>7</v>
      </c>
      <c r="S63" t="s">
        <v>8</v>
      </c>
      <c r="T63" t="s">
        <v>8</v>
      </c>
      <c r="U63" t="s">
        <v>7</v>
      </c>
      <c r="V63" t="s">
        <v>7</v>
      </c>
      <c r="W63" t="s">
        <v>8</v>
      </c>
      <c r="X63" t="s">
        <v>8</v>
      </c>
      <c r="Y63" t="s">
        <v>8</v>
      </c>
      <c r="AA63" t="s">
        <v>171</v>
      </c>
      <c r="AB63">
        <v>4</v>
      </c>
      <c r="AC63">
        <v>5</v>
      </c>
      <c r="AD63">
        <v>10.6293881817</v>
      </c>
    </row>
    <row r="64" spans="1:30">
      <c r="A64" t="s">
        <v>122</v>
      </c>
      <c r="B64" t="s">
        <v>281</v>
      </c>
      <c r="C64" t="s">
        <v>282</v>
      </c>
      <c r="D64" t="s">
        <v>283</v>
      </c>
      <c r="E64">
        <v>999</v>
      </c>
      <c r="F64" t="s">
        <v>56</v>
      </c>
      <c r="G64">
        <v>1.4</v>
      </c>
      <c r="H64">
        <v>2.6</v>
      </c>
      <c r="I64">
        <v>0</v>
      </c>
      <c r="J64">
        <v>0</v>
      </c>
      <c r="K64">
        <v>0</v>
      </c>
      <c r="L64">
        <v>0</v>
      </c>
      <c r="M64">
        <v>9.6999999999999993</v>
      </c>
      <c r="N64">
        <v>0</v>
      </c>
      <c r="O64">
        <v>14</v>
      </c>
      <c r="Q64" t="s">
        <v>8</v>
      </c>
      <c r="R64" t="s">
        <v>8</v>
      </c>
      <c r="S64" t="s">
        <v>8</v>
      </c>
      <c r="T64" t="s">
        <v>8</v>
      </c>
      <c r="U64" t="s">
        <v>8</v>
      </c>
      <c r="V64" t="s">
        <v>26</v>
      </c>
      <c r="W64" t="s">
        <v>7</v>
      </c>
      <c r="X64" t="s">
        <v>8</v>
      </c>
      <c r="Y64" t="s">
        <v>7</v>
      </c>
      <c r="AA64" t="s">
        <v>126</v>
      </c>
      <c r="AB64">
        <v>2</v>
      </c>
      <c r="AC64">
        <v>6</v>
      </c>
      <c r="AD64">
        <v>11.8434087098</v>
      </c>
    </row>
    <row r="65" spans="1:30">
      <c r="A65" t="s">
        <v>284</v>
      </c>
      <c r="B65" t="s">
        <v>285</v>
      </c>
      <c r="C65" t="s">
        <v>286</v>
      </c>
      <c r="D65" t="s">
        <v>287</v>
      </c>
      <c r="E65">
        <v>999</v>
      </c>
      <c r="F65" t="s">
        <v>25</v>
      </c>
      <c r="G65">
        <v>10.6</v>
      </c>
      <c r="H65">
        <v>15.1</v>
      </c>
      <c r="I65">
        <v>10.3</v>
      </c>
      <c r="J65">
        <v>0</v>
      </c>
      <c r="K65">
        <v>28.2</v>
      </c>
      <c r="L65">
        <v>14.5</v>
      </c>
      <c r="M65">
        <v>19.3</v>
      </c>
      <c r="N65">
        <v>0</v>
      </c>
      <c r="O65">
        <v>14</v>
      </c>
      <c r="Q65" t="s">
        <v>7</v>
      </c>
      <c r="R65" t="s">
        <v>7</v>
      </c>
      <c r="S65" t="s">
        <v>7</v>
      </c>
      <c r="T65" t="s">
        <v>8</v>
      </c>
      <c r="U65" t="s">
        <v>7</v>
      </c>
      <c r="V65" t="s">
        <v>7</v>
      </c>
      <c r="W65" t="s">
        <v>7</v>
      </c>
      <c r="X65" t="s">
        <v>8</v>
      </c>
      <c r="Y65" t="s">
        <v>7</v>
      </c>
      <c r="AA65" t="s">
        <v>288</v>
      </c>
      <c r="AB65">
        <v>7</v>
      </c>
      <c r="AC65">
        <v>2</v>
      </c>
      <c r="AD65">
        <v>15.9966755411</v>
      </c>
    </row>
    <row r="66" spans="1:30">
      <c r="A66" t="s">
        <v>289</v>
      </c>
      <c r="B66" t="s">
        <v>290</v>
      </c>
      <c r="C66" t="s">
        <v>291</v>
      </c>
      <c r="D66" t="s">
        <v>292</v>
      </c>
      <c r="E66">
        <v>150</v>
      </c>
      <c r="F66" t="s">
        <v>56</v>
      </c>
      <c r="G66">
        <v>1.6</v>
      </c>
      <c r="H66">
        <v>2.6</v>
      </c>
      <c r="I66">
        <v>0</v>
      </c>
      <c r="J66">
        <v>0</v>
      </c>
      <c r="K66">
        <v>9.4</v>
      </c>
      <c r="L66">
        <v>14.5</v>
      </c>
      <c r="M66">
        <v>0</v>
      </c>
      <c r="N66">
        <v>0</v>
      </c>
      <c r="O66">
        <v>0</v>
      </c>
      <c r="Q66" t="s">
        <v>8</v>
      </c>
      <c r="R66" t="s">
        <v>8</v>
      </c>
      <c r="S66" t="s">
        <v>8</v>
      </c>
      <c r="T66" t="s">
        <v>8</v>
      </c>
      <c r="U66" t="s">
        <v>7</v>
      </c>
      <c r="V66" t="s">
        <v>7</v>
      </c>
      <c r="W66" t="s">
        <v>8</v>
      </c>
      <c r="X66" t="s">
        <v>8</v>
      </c>
      <c r="Y66" t="s">
        <v>8</v>
      </c>
      <c r="AA66" t="s">
        <v>293</v>
      </c>
      <c r="AB66">
        <v>2</v>
      </c>
      <c r="AC66">
        <v>7</v>
      </c>
      <c r="AD66">
        <v>11.9301149932</v>
      </c>
    </row>
    <row r="67" spans="1:30">
      <c r="A67" t="s">
        <v>33</v>
      </c>
      <c r="B67" t="s">
        <v>294</v>
      </c>
      <c r="C67" t="s">
        <v>295</v>
      </c>
      <c r="D67" t="s">
        <v>296</v>
      </c>
      <c r="E67">
        <v>999</v>
      </c>
      <c r="F67" t="s">
        <v>8</v>
      </c>
      <c r="G67">
        <v>2.5</v>
      </c>
      <c r="H67">
        <v>1.5</v>
      </c>
      <c r="I67">
        <v>10.3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Q67" t="s">
        <v>8</v>
      </c>
      <c r="R67" t="s">
        <v>8</v>
      </c>
      <c r="S67" t="s">
        <v>7</v>
      </c>
      <c r="T67" t="s">
        <v>8</v>
      </c>
      <c r="U67" t="s">
        <v>8</v>
      </c>
      <c r="V67" t="s">
        <v>8</v>
      </c>
      <c r="W67" t="s">
        <v>8</v>
      </c>
      <c r="X67" t="s">
        <v>8</v>
      </c>
      <c r="Y67" t="s">
        <v>8</v>
      </c>
      <c r="AA67" t="s">
        <v>37</v>
      </c>
      <c r="AB67">
        <v>1</v>
      </c>
      <c r="AC67">
        <v>8</v>
      </c>
      <c r="AD67">
        <v>10.255268162</v>
      </c>
    </row>
    <row r="68" spans="1:30">
      <c r="A68" t="s">
        <v>33</v>
      </c>
      <c r="B68" t="s">
        <v>297</v>
      </c>
      <c r="C68" t="s">
        <v>298</v>
      </c>
      <c r="D68" t="s">
        <v>299</v>
      </c>
      <c r="E68">
        <v>999</v>
      </c>
      <c r="F68" t="s">
        <v>8</v>
      </c>
      <c r="G68">
        <v>2.2999999999999998</v>
      </c>
      <c r="H68">
        <v>1</v>
      </c>
      <c r="I68">
        <v>10.3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Q68" t="s">
        <v>8</v>
      </c>
      <c r="R68" t="s">
        <v>8</v>
      </c>
      <c r="S68" t="s">
        <v>7</v>
      </c>
      <c r="T68" t="s">
        <v>8</v>
      </c>
      <c r="U68" t="s">
        <v>8</v>
      </c>
      <c r="V68" t="s">
        <v>8</v>
      </c>
      <c r="W68" t="s">
        <v>8</v>
      </c>
      <c r="X68" t="s">
        <v>8</v>
      </c>
      <c r="Y68" t="s">
        <v>8</v>
      </c>
      <c r="AA68" t="s">
        <v>37</v>
      </c>
      <c r="AB68">
        <v>1</v>
      </c>
      <c r="AC68">
        <v>8</v>
      </c>
      <c r="AD68">
        <v>10.255268162</v>
      </c>
    </row>
    <row r="69" spans="1:30">
      <c r="A69" t="s">
        <v>159</v>
      </c>
      <c r="B69" t="s">
        <v>300</v>
      </c>
      <c r="C69" t="s">
        <v>301</v>
      </c>
      <c r="D69" t="s">
        <v>302</v>
      </c>
      <c r="E69">
        <v>173</v>
      </c>
      <c r="F69" t="s">
        <v>25</v>
      </c>
      <c r="G69">
        <v>69.099999999999994</v>
      </c>
      <c r="H69">
        <v>78.5</v>
      </c>
      <c r="I69">
        <v>82</v>
      </c>
      <c r="J69">
        <v>33</v>
      </c>
      <c r="K69">
        <v>37.6</v>
      </c>
      <c r="L69">
        <v>101.2</v>
      </c>
      <c r="M69">
        <v>29</v>
      </c>
      <c r="N69">
        <v>55.1</v>
      </c>
      <c r="O69">
        <v>0</v>
      </c>
      <c r="Q69" t="s">
        <v>7</v>
      </c>
      <c r="R69" t="s">
        <v>7</v>
      </c>
      <c r="S69" t="s">
        <v>7</v>
      </c>
      <c r="T69" t="s">
        <v>7</v>
      </c>
      <c r="U69" t="s">
        <v>7</v>
      </c>
      <c r="V69" t="s">
        <v>7</v>
      </c>
      <c r="W69" t="s">
        <v>7</v>
      </c>
      <c r="X69" t="s">
        <v>7</v>
      </c>
      <c r="Y69" t="s">
        <v>8</v>
      </c>
      <c r="AA69" t="s">
        <v>163</v>
      </c>
      <c r="AB69">
        <v>8</v>
      </c>
      <c r="AC69">
        <v>1</v>
      </c>
      <c r="AD69">
        <v>60.688538677099999</v>
      </c>
    </row>
    <row r="70" spans="1:30">
      <c r="A70" t="s">
        <v>43</v>
      </c>
      <c r="B70" t="s">
        <v>303</v>
      </c>
      <c r="C70" t="s">
        <v>304</v>
      </c>
      <c r="D70" t="s">
        <v>305</v>
      </c>
      <c r="E70">
        <v>999</v>
      </c>
      <c r="F70" t="s">
        <v>25</v>
      </c>
      <c r="G70">
        <v>28</v>
      </c>
      <c r="H70">
        <v>38.9</v>
      </c>
      <c r="I70">
        <v>41</v>
      </c>
      <c r="J70">
        <v>8.1999999999999993</v>
      </c>
      <c r="K70">
        <v>37.6</v>
      </c>
      <c r="L70">
        <v>28.9</v>
      </c>
      <c r="M70">
        <v>29</v>
      </c>
      <c r="N70">
        <v>11</v>
      </c>
      <c r="O70">
        <v>28</v>
      </c>
      <c r="Q70" t="s">
        <v>7</v>
      </c>
      <c r="R70" t="s">
        <v>7</v>
      </c>
      <c r="S70" t="s">
        <v>7</v>
      </c>
      <c r="T70" t="s">
        <v>7</v>
      </c>
      <c r="U70" t="s">
        <v>7</v>
      </c>
      <c r="V70" t="s">
        <v>7</v>
      </c>
      <c r="W70" t="s">
        <v>7</v>
      </c>
      <c r="X70" t="s">
        <v>7</v>
      </c>
      <c r="Y70" t="s">
        <v>7</v>
      </c>
      <c r="AA70" t="s">
        <v>46</v>
      </c>
      <c r="AB70">
        <v>9</v>
      </c>
      <c r="AC70">
        <v>0</v>
      </c>
      <c r="AD70">
        <v>27.857824101599999</v>
      </c>
    </row>
    <row r="71" spans="1:30">
      <c r="A71" t="s">
        <v>306</v>
      </c>
      <c r="B71" t="s">
        <v>307</v>
      </c>
      <c r="C71" t="s">
        <v>308</v>
      </c>
      <c r="D71" t="s">
        <v>309</v>
      </c>
      <c r="E71">
        <v>999</v>
      </c>
      <c r="F71" t="s">
        <v>19</v>
      </c>
      <c r="G71">
        <v>37.5</v>
      </c>
      <c r="H71">
        <v>36</v>
      </c>
      <c r="I71">
        <v>61.5</v>
      </c>
      <c r="J71">
        <v>33</v>
      </c>
      <c r="K71">
        <v>28.2</v>
      </c>
      <c r="L71">
        <v>0</v>
      </c>
      <c r="M71">
        <v>29</v>
      </c>
      <c r="N71">
        <v>44.1</v>
      </c>
      <c r="O71">
        <v>28</v>
      </c>
      <c r="Q71" t="s">
        <v>7</v>
      </c>
      <c r="R71" t="s">
        <v>7</v>
      </c>
      <c r="S71" t="s">
        <v>7</v>
      </c>
      <c r="T71" t="s">
        <v>7</v>
      </c>
      <c r="U71" t="s">
        <v>7</v>
      </c>
      <c r="V71" t="s">
        <v>8</v>
      </c>
      <c r="W71" t="s">
        <v>7</v>
      </c>
      <c r="X71" t="s">
        <v>7</v>
      </c>
      <c r="Y71" t="s">
        <v>7</v>
      </c>
      <c r="AA71" t="s">
        <v>310</v>
      </c>
      <c r="AB71">
        <v>8</v>
      </c>
      <c r="AC71">
        <v>1</v>
      </c>
      <c r="AD71">
        <v>37.174630981</v>
      </c>
    </row>
    <row r="72" spans="1:30">
      <c r="A72" t="s">
        <v>33</v>
      </c>
      <c r="B72" t="s">
        <v>311</v>
      </c>
      <c r="C72" t="s">
        <v>312</v>
      </c>
      <c r="D72" t="s">
        <v>313</v>
      </c>
      <c r="E72">
        <v>999</v>
      </c>
      <c r="F72" t="s">
        <v>8</v>
      </c>
      <c r="G72">
        <v>2.7</v>
      </c>
      <c r="H72">
        <v>2.2999999999999998</v>
      </c>
      <c r="I72">
        <v>10.3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Q72" t="s">
        <v>8</v>
      </c>
      <c r="R72" t="s">
        <v>8</v>
      </c>
      <c r="S72" t="s">
        <v>7</v>
      </c>
      <c r="T72" t="s">
        <v>8</v>
      </c>
      <c r="U72" t="s">
        <v>8</v>
      </c>
      <c r="V72" t="s">
        <v>8</v>
      </c>
      <c r="W72" t="s">
        <v>8</v>
      </c>
      <c r="X72" t="s">
        <v>8</v>
      </c>
      <c r="Y72" t="s">
        <v>8</v>
      </c>
      <c r="AA72" t="s">
        <v>37</v>
      </c>
      <c r="AB72">
        <v>1</v>
      </c>
      <c r="AC72">
        <v>8</v>
      </c>
      <c r="AD72">
        <v>10.255268162</v>
      </c>
    </row>
    <row r="73" spans="1:30">
      <c r="A73" t="s">
        <v>146</v>
      </c>
      <c r="B73" t="s">
        <v>314</v>
      </c>
      <c r="C73" t="s">
        <v>315</v>
      </c>
      <c r="D73" t="s">
        <v>316</v>
      </c>
      <c r="E73">
        <v>93</v>
      </c>
      <c r="F73" t="s">
        <v>8</v>
      </c>
      <c r="G73">
        <v>0</v>
      </c>
      <c r="H73">
        <v>0</v>
      </c>
      <c r="I73">
        <v>0</v>
      </c>
      <c r="J73">
        <v>338</v>
      </c>
      <c r="K73">
        <v>0</v>
      </c>
      <c r="L73">
        <v>0</v>
      </c>
      <c r="M73">
        <v>0</v>
      </c>
      <c r="N73">
        <v>0</v>
      </c>
      <c r="O73">
        <v>0</v>
      </c>
      <c r="Q73" t="s">
        <v>8</v>
      </c>
      <c r="R73" t="s">
        <v>8</v>
      </c>
      <c r="S73" t="s">
        <v>8</v>
      </c>
      <c r="T73" t="s">
        <v>7</v>
      </c>
      <c r="U73" t="s">
        <v>8</v>
      </c>
      <c r="V73" t="s">
        <v>8</v>
      </c>
      <c r="W73" t="s">
        <v>8</v>
      </c>
      <c r="X73" t="s">
        <v>8</v>
      </c>
      <c r="Y73" t="s">
        <v>8</v>
      </c>
      <c r="AA73" t="s">
        <v>150</v>
      </c>
      <c r="AB73">
        <v>1</v>
      </c>
      <c r="AC73">
        <v>8</v>
      </c>
      <c r="AD73">
        <v>338.04527173600002</v>
      </c>
    </row>
    <row r="74" spans="1:30">
      <c r="A74" t="s">
        <v>146</v>
      </c>
      <c r="B74" t="s">
        <v>317</v>
      </c>
      <c r="C74" t="s">
        <v>318</v>
      </c>
      <c r="D74" t="s">
        <v>319</v>
      </c>
      <c r="E74">
        <v>98</v>
      </c>
      <c r="F74" t="s">
        <v>8</v>
      </c>
      <c r="G74">
        <v>0</v>
      </c>
      <c r="H74">
        <v>0</v>
      </c>
      <c r="I74">
        <v>0</v>
      </c>
      <c r="J74">
        <v>98.9</v>
      </c>
      <c r="K74">
        <v>0</v>
      </c>
      <c r="L74">
        <v>0</v>
      </c>
      <c r="M74">
        <v>0</v>
      </c>
      <c r="N74">
        <v>0</v>
      </c>
      <c r="O74">
        <v>0</v>
      </c>
      <c r="Q74" t="s">
        <v>8</v>
      </c>
      <c r="R74" t="s">
        <v>8</v>
      </c>
      <c r="S74" t="s">
        <v>8</v>
      </c>
      <c r="T74" t="s">
        <v>7</v>
      </c>
      <c r="U74" t="s">
        <v>8</v>
      </c>
      <c r="V74" t="s">
        <v>8</v>
      </c>
      <c r="W74" t="s">
        <v>8</v>
      </c>
      <c r="X74" t="s">
        <v>8</v>
      </c>
      <c r="Y74" t="s">
        <v>8</v>
      </c>
      <c r="AA74" t="s">
        <v>150</v>
      </c>
      <c r="AB74">
        <v>1</v>
      </c>
      <c r="AC74">
        <v>8</v>
      </c>
      <c r="AD74">
        <v>98.940079532599995</v>
      </c>
    </row>
    <row r="75" spans="1:30">
      <c r="A75" t="s">
        <v>43</v>
      </c>
      <c r="B75" t="s">
        <v>320</v>
      </c>
      <c r="C75" t="s">
        <v>321</v>
      </c>
      <c r="D75" t="s">
        <v>322</v>
      </c>
      <c r="E75">
        <v>999</v>
      </c>
      <c r="F75" t="s">
        <v>323</v>
      </c>
      <c r="G75">
        <v>24.8</v>
      </c>
      <c r="H75">
        <v>49.1</v>
      </c>
      <c r="I75">
        <v>174.3</v>
      </c>
      <c r="J75">
        <v>90.7</v>
      </c>
      <c r="K75">
        <v>319.89999999999998</v>
      </c>
      <c r="L75">
        <v>43.4</v>
      </c>
      <c r="M75">
        <v>135.30000000000001</v>
      </c>
      <c r="N75">
        <v>132.30000000000001</v>
      </c>
      <c r="O75">
        <v>84.1</v>
      </c>
      <c r="Q75" t="s">
        <v>7</v>
      </c>
      <c r="R75" t="s">
        <v>7</v>
      </c>
      <c r="S75" t="s">
        <v>7</v>
      </c>
      <c r="T75" t="s">
        <v>7</v>
      </c>
      <c r="U75" t="s">
        <v>7</v>
      </c>
      <c r="V75" t="s">
        <v>7</v>
      </c>
      <c r="W75" t="s">
        <v>7</v>
      </c>
      <c r="X75" t="s">
        <v>7</v>
      </c>
      <c r="Y75" t="s">
        <v>7</v>
      </c>
      <c r="AA75" t="s">
        <v>46</v>
      </c>
      <c r="AB75">
        <v>9</v>
      </c>
      <c r="AC75">
        <v>0</v>
      </c>
      <c r="AD75">
        <v>117.09884823900001</v>
      </c>
    </row>
    <row r="76" spans="1:30">
      <c r="A76" t="s">
        <v>324</v>
      </c>
      <c r="B76" t="s">
        <v>325</v>
      </c>
      <c r="C76" t="s">
        <v>326</v>
      </c>
      <c r="D76" t="s">
        <v>327</v>
      </c>
      <c r="E76">
        <v>112</v>
      </c>
      <c r="F76" t="s">
        <v>56</v>
      </c>
      <c r="G76">
        <v>11.3</v>
      </c>
      <c r="H76">
        <v>22</v>
      </c>
      <c r="I76">
        <v>10.3</v>
      </c>
      <c r="J76">
        <v>16.5</v>
      </c>
      <c r="K76">
        <v>18.8</v>
      </c>
      <c r="L76">
        <v>0</v>
      </c>
      <c r="M76">
        <v>19.3</v>
      </c>
      <c r="N76">
        <v>0</v>
      </c>
      <c r="O76">
        <v>0</v>
      </c>
      <c r="Q76" t="s">
        <v>7</v>
      </c>
      <c r="R76" t="s">
        <v>7</v>
      </c>
      <c r="S76" t="s">
        <v>7</v>
      </c>
      <c r="T76" t="s">
        <v>7</v>
      </c>
      <c r="U76" t="s">
        <v>7</v>
      </c>
      <c r="V76" t="s">
        <v>26</v>
      </c>
      <c r="W76" t="s">
        <v>7</v>
      </c>
      <c r="X76" t="s">
        <v>8</v>
      </c>
      <c r="Y76" t="s">
        <v>8</v>
      </c>
      <c r="AA76" t="s">
        <v>328</v>
      </c>
      <c r="AB76">
        <v>6</v>
      </c>
      <c r="AC76">
        <v>2</v>
      </c>
      <c r="AD76">
        <v>16.360381240700001</v>
      </c>
    </row>
    <row r="77" spans="1:30">
      <c r="A77" t="s">
        <v>43</v>
      </c>
      <c r="B77" t="s">
        <v>329</v>
      </c>
      <c r="C77" t="s">
        <v>330</v>
      </c>
      <c r="D77" t="s">
        <v>331</v>
      </c>
      <c r="E77">
        <v>999</v>
      </c>
      <c r="F77" t="s">
        <v>25</v>
      </c>
      <c r="G77">
        <v>26.4</v>
      </c>
      <c r="H77">
        <v>42.2</v>
      </c>
      <c r="I77">
        <v>20.5</v>
      </c>
      <c r="J77">
        <v>24.7</v>
      </c>
      <c r="K77">
        <v>28.2</v>
      </c>
      <c r="L77">
        <v>57.8</v>
      </c>
      <c r="M77">
        <v>19.3</v>
      </c>
      <c r="N77">
        <v>22</v>
      </c>
      <c r="O77">
        <v>14</v>
      </c>
      <c r="Q77" t="s">
        <v>7</v>
      </c>
      <c r="R77" t="s">
        <v>7</v>
      </c>
      <c r="S77" t="s">
        <v>7</v>
      </c>
      <c r="T77" t="s">
        <v>7</v>
      </c>
      <c r="U77" t="s">
        <v>7</v>
      </c>
      <c r="V77" t="s">
        <v>7</v>
      </c>
      <c r="W77" t="s">
        <v>7</v>
      </c>
      <c r="X77" t="s">
        <v>7</v>
      </c>
      <c r="Y77" t="s">
        <v>7</v>
      </c>
      <c r="AA77" t="s">
        <v>46</v>
      </c>
      <c r="AB77">
        <v>9</v>
      </c>
      <c r="AC77">
        <v>0</v>
      </c>
      <c r="AD77">
        <v>28.3640645109</v>
      </c>
    </row>
    <row r="78" spans="1:30">
      <c r="A78" t="s">
        <v>43</v>
      </c>
      <c r="B78" t="s">
        <v>332</v>
      </c>
      <c r="C78" t="s">
        <v>333</v>
      </c>
      <c r="D78" t="s">
        <v>334</v>
      </c>
      <c r="E78">
        <v>999</v>
      </c>
      <c r="F78" t="s">
        <v>25</v>
      </c>
      <c r="G78">
        <v>71.099999999999994</v>
      </c>
      <c r="H78">
        <v>90.5</v>
      </c>
      <c r="I78">
        <v>61.5</v>
      </c>
      <c r="J78">
        <v>24.7</v>
      </c>
      <c r="K78">
        <v>94.1</v>
      </c>
      <c r="L78">
        <v>86.7</v>
      </c>
      <c r="M78">
        <v>29</v>
      </c>
      <c r="N78">
        <v>33.1</v>
      </c>
      <c r="O78">
        <v>70.099999999999994</v>
      </c>
      <c r="Q78" t="s">
        <v>7</v>
      </c>
      <c r="R78" t="s">
        <v>7</v>
      </c>
      <c r="S78" t="s">
        <v>7</v>
      </c>
      <c r="T78" t="s">
        <v>7</v>
      </c>
      <c r="U78" t="s">
        <v>7</v>
      </c>
      <c r="V78" t="s">
        <v>7</v>
      </c>
      <c r="W78" t="s">
        <v>7</v>
      </c>
      <c r="X78" t="s">
        <v>7</v>
      </c>
      <c r="Y78" t="s">
        <v>7</v>
      </c>
      <c r="AA78" t="s">
        <v>46</v>
      </c>
      <c r="AB78">
        <v>9</v>
      </c>
      <c r="AC78">
        <v>0</v>
      </c>
      <c r="AD78">
        <v>62.318455930799999</v>
      </c>
    </row>
    <row r="79" spans="1:30">
      <c r="A79" t="s">
        <v>33</v>
      </c>
      <c r="B79" t="s">
        <v>335</v>
      </c>
      <c r="C79" t="s">
        <v>336</v>
      </c>
      <c r="D79" t="s">
        <v>337</v>
      </c>
      <c r="E79">
        <v>999</v>
      </c>
      <c r="F79" t="s">
        <v>8</v>
      </c>
      <c r="G79">
        <v>2.9</v>
      </c>
      <c r="H79">
        <v>2</v>
      </c>
      <c r="I79">
        <v>10.3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Q79" t="s">
        <v>8</v>
      </c>
      <c r="R79" t="s">
        <v>8</v>
      </c>
      <c r="S79" t="s">
        <v>7</v>
      </c>
      <c r="T79" t="s">
        <v>8</v>
      </c>
      <c r="U79" t="s">
        <v>8</v>
      </c>
      <c r="V79" t="s">
        <v>8</v>
      </c>
      <c r="W79" t="s">
        <v>8</v>
      </c>
      <c r="X79" t="s">
        <v>8</v>
      </c>
      <c r="Y79" t="s">
        <v>8</v>
      </c>
      <c r="AA79" t="s">
        <v>37</v>
      </c>
      <c r="AB79">
        <v>1</v>
      </c>
      <c r="AC79">
        <v>8</v>
      </c>
      <c r="AD79">
        <v>10.255268162</v>
      </c>
    </row>
    <row r="80" spans="1:30">
      <c r="A80" t="s">
        <v>338</v>
      </c>
      <c r="B80" t="s">
        <v>339</v>
      </c>
      <c r="C80" t="s">
        <v>340</v>
      </c>
      <c r="D80" t="s">
        <v>341</v>
      </c>
      <c r="E80">
        <v>999</v>
      </c>
      <c r="F80" t="s">
        <v>25</v>
      </c>
      <c r="G80">
        <v>1.6</v>
      </c>
      <c r="H80">
        <v>6.6</v>
      </c>
      <c r="I80">
        <v>0</v>
      </c>
      <c r="J80">
        <v>0</v>
      </c>
      <c r="K80">
        <v>9.4</v>
      </c>
      <c r="L80">
        <v>0</v>
      </c>
      <c r="M80">
        <v>0</v>
      </c>
      <c r="N80">
        <v>0</v>
      </c>
      <c r="O80">
        <v>14</v>
      </c>
      <c r="Q80" t="s">
        <v>8</v>
      </c>
      <c r="R80" t="s">
        <v>7</v>
      </c>
      <c r="S80" t="s">
        <v>8</v>
      </c>
      <c r="T80" t="s">
        <v>8</v>
      </c>
      <c r="U80" t="s">
        <v>7</v>
      </c>
      <c r="V80" t="s">
        <v>26</v>
      </c>
      <c r="W80" t="s">
        <v>8</v>
      </c>
      <c r="X80" t="s">
        <v>8</v>
      </c>
      <c r="Y80" t="s">
        <v>7</v>
      </c>
      <c r="AA80" t="s">
        <v>342</v>
      </c>
      <c r="AB80">
        <v>3</v>
      </c>
      <c r="AC80">
        <v>5</v>
      </c>
      <c r="AD80">
        <v>10.0260835608</v>
      </c>
    </row>
    <row r="81" spans="1:30">
      <c r="A81" t="s">
        <v>28</v>
      </c>
      <c r="B81" t="s">
        <v>343</v>
      </c>
      <c r="C81" t="s">
        <v>344</v>
      </c>
      <c r="D81" t="s">
        <v>345</v>
      </c>
      <c r="E81">
        <v>74</v>
      </c>
      <c r="F81" t="s">
        <v>8</v>
      </c>
      <c r="G81">
        <v>0.9</v>
      </c>
      <c r="H81">
        <v>2.8</v>
      </c>
      <c r="I81">
        <v>10.3</v>
      </c>
      <c r="J81">
        <v>0</v>
      </c>
      <c r="K81">
        <v>0</v>
      </c>
      <c r="L81">
        <v>0</v>
      </c>
      <c r="M81">
        <v>0</v>
      </c>
      <c r="N81">
        <v>0</v>
      </c>
      <c r="O81">
        <v>14</v>
      </c>
      <c r="Q81" t="s">
        <v>8</v>
      </c>
      <c r="R81" t="s">
        <v>8</v>
      </c>
      <c r="S81" t="s">
        <v>7</v>
      </c>
      <c r="T81" t="s">
        <v>8</v>
      </c>
      <c r="U81" t="s">
        <v>8</v>
      </c>
      <c r="V81" t="s">
        <v>26</v>
      </c>
      <c r="W81" t="s">
        <v>8</v>
      </c>
      <c r="X81" t="s">
        <v>8</v>
      </c>
      <c r="Y81" t="s">
        <v>7</v>
      </c>
      <c r="AA81" t="s">
        <v>32</v>
      </c>
      <c r="AB81">
        <v>2</v>
      </c>
      <c r="AC81">
        <v>6</v>
      </c>
      <c r="AD81">
        <v>12.139573457699999</v>
      </c>
    </row>
    <row r="82" spans="1:30">
      <c r="A82" t="s">
        <v>10</v>
      </c>
      <c r="B82" t="s">
        <v>346</v>
      </c>
      <c r="C82" t="s">
        <v>347</v>
      </c>
      <c r="D82" t="s">
        <v>348</v>
      </c>
      <c r="E82">
        <v>107</v>
      </c>
      <c r="F82" t="s">
        <v>8</v>
      </c>
      <c r="G82">
        <v>2.9</v>
      </c>
      <c r="H82">
        <v>2.6</v>
      </c>
      <c r="I82">
        <v>0</v>
      </c>
      <c r="J82">
        <v>0</v>
      </c>
      <c r="K82">
        <v>0</v>
      </c>
      <c r="L82">
        <v>28.9</v>
      </c>
      <c r="M82">
        <v>0</v>
      </c>
      <c r="N82">
        <v>0</v>
      </c>
      <c r="O82">
        <v>0</v>
      </c>
      <c r="Q82" t="s">
        <v>8</v>
      </c>
      <c r="R82" t="s">
        <v>8</v>
      </c>
      <c r="S82" t="s">
        <v>8</v>
      </c>
      <c r="T82" t="s">
        <v>8</v>
      </c>
      <c r="U82" t="s">
        <v>8</v>
      </c>
      <c r="V82" t="s">
        <v>7</v>
      </c>
      <c r="W82" t="s">
        <v>8</v>
      </c>
      <c r="X82" t="s">
        <v>8</v>
      </c>
      <c r="Y82" t="s">
        <v>8</v>
      </c>
      <c r="AA82" t="s">
        <v>14</v>
      </c>
      <c r="AB82">
        <v>1</v>
      </c>
      <c r="AC82">
        <v>8</v>
      </c>
      <c r="AD82">
        <v>28.904864137299999</v>
      </c>
    </row>
    <row r="83" spans="1:30">
      <c r="A83" t="s">
        <v>86</v>
      </c>
      <c r="B83" t="s">
        <v>349</v>
      </c>
      <c r="C83" t="s">
        <v>350</v>
      </c>
      <c r="D83" t="s">
        <v>351</v>
      </c>
      <c r="E83">
        <v>113</v>
      </c>
      <c r="F83" t="s">
        <v>8</v>
      </c>
      <c r="G83">
        <v>2.5</v>
      </c>
      <c r="H83">
        <v>2.2999999999999998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14</v>
      </c>
      <c r="Q83" t="s">
        <v>8</v>
      </c>
      <c r="R83" t="s">
        <v>8</v>
      </c>
      <c r="S83" t="s">
        <v>8</v>
      </c>
      <c r="T83" t="s">
        <v>8</v>
      </c>
      <c r="U83" t="s">
        <v>8</v>
      </c>
      <c r="V83" t="s">
        <v>8</v>
      </c>
      <c r="W83" t="s">
        <v>8</v>
      </c>
      <c r="X83" t="s">
        <v>8</v>
      </c>
      <c r="Y83" t="s">
        <v>7</v>
      </c>
      <c r="AA83" t="s">
        <v>90</v>
      </c>
      <c r="AB83">
        <v>1</v>
      </c>
      <c r="AC83">
        <v>8</v>
      </c>
      <c r="AD83">
        <v>14.0238787535</v>
      </c>
    </row>
    <row r="84" spans="1:30">
      <c r="A84" t="s">
        <v>43</v>
      </c>
      <c r="B84" t="s">
        <v>352</v>
      </c>
      <c r="C84" t="s">
        <v>353</v>
      </c>
      <c r="D84" t="s">
        <v>354</v>
      </c>
      <c r="E84">
        <v>999</v>
      </c>
      <c r="F84" t="s">
        <v>323</v>
      </c>
      <c r="G84">
        <v>77</v>
      </c>
      <c r="H84">
        <v>142.1</v>
      </c>
      <c r="I84">
        <v>164.1</v>
      </c>
      <c r="J84">
        <v>49.5</v>
      </c>
      <c r="K84">
        <v>244.6</v>
      </c>
      <c r="L84">
        <v>130.1</v>
      </c>
      <c r="M84">
        <v>106.3</v>
      </c>
      <c r="N84">
        <v>33.1</v>
      </c>
      <c r="O84">
        <v>154.30000000000001</v>
      </c>
      <c r="Q84" t="s">
        <v>7</v>
      </c>
      <c r="R84" t="s">
        <v>7</v>
      </c>
      <c r="S84" t="s">
        <v>7</v>
      </c>
      <c r="T84" t="s">
        <v>7</v>
      </c>
      <c r="U84" t="s">
        <v>7</v>
      </c>
      <c r="V84" t="s">
        <v>7</v>
      </c>
      <c r="W84" t="s">
        <v>7</v>
      </c>
      <c r="X84" t="s">
        <v>7</v>
      </c>
      <c r="Y84" t="s">
        <v>7</v>
      </c>
      <c r="AA84" t="s">
        <v>46</v>
      </c>
      <c r="AB84">
        <v>9</v>
      </c>
      <c r="AC84">
        <v>0</v>
      </c>
      <c r="AD84">
        <v>122.332509636</v>
      </c>
    </row>
    <row r="85" spans="1:30">
      <c r="A85" t="s">
        <v>186</v>
      </c>
      <c r="B85" t="s">
        <v>355</v>
      </c>
      <c r="C85" t="s">
        <v>353</v>
      </c>
      <c r="D85" t="s">
        <v>356</v>
      </c>
      <c r="E85">
        <v>999</v>
      </c>
      <c r="F85" t="s">
        <v>8</v>
      </c>
      <c r="G85">
        <v>12.6</v>
      </c>
      <c r="H85">
        <v>12.8</v>
      </c>
      <c r="I85">
        <v>10.3</v>
      </c>
      <c r="J85">
        <v>0</v>
      </c>
      <c r="K85">
        <v>9.4</v>
      </c>
      <c r="L85">
        <v>14.5</v>
      </c>
      <c r="M85">
        <v>0</v>
      </c>
      <c r="N85">
        <v>0</v>
      </c>
      <c r="O85">
        <v>0</v>
      </c>
      <c r="Q85" t="s">
        <v>7</v>
      </c>
      <c r="R85" t="s">
        <v>7</v>
      </c>
      <c r="S85" t="s">
        <v>7</v>
      </c>
      <c r="T85" t="s">
        <v>8</v>
      </c>
      <c r="U85" t="s">
        <v>7</v>
      </c>
      <c r="V85" t="s">
        <v>7</v>
      </c>
      <c r="W85" t="s">
        <v>8</v>
      </c>
      <c r="X85" t="s">
        <v>8</v>
      </c>
      <c r="Y85" t="s">
        <v>8</v>
      </c>
      <c r="AA85" t="s">
        <v>190</v>
      </c>
      <c r="AB85">
        <v>5</v>
      </c>
      <c r="AC85">
        <v>4</v>
      </c>
      <c r="AD85">
        <v>11.9085935424</v>
      </c>
    </row>
    <row r="86" spans="1:30">
      <c r="A86" t="s">
        <v>191</v>
      </c>
      <c r="B86" t="s">
        <v>357</v>
      </c>
      <c r="C86" t="s">
        <v>358</v>
      </c>
      <c r="D86" t="s">
        <v>359</v>
      </c>
      <c r="E86">
        <v>999</v>
      </c>
      <c r="F86" t="s">
        <v>8</v>
      </c>
      <c r="G86">
        <v>9</v>
      </c>
      <c r="H86">
        <v>10.7</v>
      </c>
      <c r="I86">
        <v>10.3</v>
      </c>
      <c r="J86">
        <v>0</v>
      </c>
      <c r="K86">
        <v>0</v>
      </c>
      <c r="L86">
        <v>14.5</v>
      </c>
      <c r="M86">
        <v>0</v>
      </c>
      <c r="N86">
        <v>0</v>
      </c>
      <c r="O86">
        <v>0</v>
      </c>
      <c r="Q86" t="s">
        <v>7</v>
      </c>
      <c r="R86" t="s">
        <v>7</v>
      </c>
      <c r="S86" t="s">
        <v>7</v>
      </c>
      <c r="T86" t="s">
        <v>8</v>
      </c>
      <c r="U86" t="s">
        <v>8</v>
      </c>
      <c r="V86" t="s">
        <v>7</v>
      </c>
      <c r="W86" t="s">
        <v>8</v>
      </c>
      <c r="X86" t="s">
        <v>8</v>
      </c>
      <c r="Y86" t="s">
        <v>8</v>
      </c>
      <c r="AA86" t="s">
        <v>195</v>
      </c>
      <c r="AB86">
        <v>4</v>
      </c>
      <c r="AC86">
        <v>5</v>
      </c>
      <c r="AD86">
        <v>11.1192606342</v>
      </c>
    </row>
    <row r="87" spans="1:30">
      <c r="A87" t="s">
        <v>43</v>
      </c>
      <c r="B87" t="s">
        <v>360</v>
      </c>
      <c r="C87" t="s">
        <v>361</v>
      </c>
      <c r="D87" t="s">
        <v>362</v>
      </c>
      <c r="E87">
        <v>66</v>
      </c>
      <c r="F87" t="s">
        <v>25</v>
      </c>
      <c r="G87">
        <v>110.4</v>
      </c>
      <c r="H87">
        <v>177.9</v>
      </c>
      <c r="I87">
        <v>112.8</v>
      </c>
      <c r="J87">
        <v>57.7</v>
      </c>
      <c r="K87">
        <v>197.6</v>
      </c>
      <c r="L87">
        <v>216.8</v>
      </c>
      <c r="M87">
        <v>58</v>
      </c>
      <c r="N87">
        <v>88.2</v>
      </c>
      <c r="O87">
        <v>98.2</v>
      </c>
      <c r="Q87" t="s">
        <v>7</v>
      </c>
      <c r="R87" t="s">
        <v>7</v>
      </c>
      <c r="S87" t="s">
        <v>7</v>
      </c>
      <c r="T87" t="s">
        <v>7</v>
      </c>
      <c r="U87" t="s">
        <v>7</v>
      </c>
      <c r="V87" t="s">
        <v>7</v>
      </c>
      <c r="W87" t="s">
        <v>7</v>
      </c>
      <c r="X87" t="s">
        <v>7</v>
      </c>
      <c r="Y87" t="s">
        <v>7</v>
      </c>
      <c r="AA87" t="s">
        <v>46</v>
      </c>
      <c r="AB87">
        <v>9</v>
      </c>
      <c r="AC87">
        <v>0</v>
      </c>
      <c r="AD87">
        <v>124.172849907</v>
      </c>
    </row>
    <row r="88" spans="1:30">
      <c r="A88" t="s">
        <v>324</v>
      </c>
      <c r="B88" t="s">
        <v>363</v>
      </c>
      <c r="C88" t="s">
        <v>364</v>
      </c>
      <c r="D88" t="s">
        <v>365</v>
      </c>
      <c r="E88">
        <v>999</v>
      </c>
      <c r="F88" t="s">
        <v>25</v>
      </c>
      <c r="G88">
        <v>11.1</v>
      </c>
      <c r="H88">
        <v>8.1999999999999993</v>
      </c>
      <c r="I88">
        <v>10.3</v>
      </c>
      <c r="J88">
        <v>16.5</v>
      </c>
      <c r="K88">
        <v>18.8</v>
      </c>
      <c r="L88">
        <v>0</v>
      </c>
      <c r="M88">
        <v>19.3</v>
      </c>
      <c r="N88">
        <v>0</v>
      </c>
      <c r="O88">
        <v>0</v>
      </c>
      <c r="Q88" t="s">
        <v>7</v>
      </c>
      <c r="R88" t="s">
        <v>7</v>
      </c>
      <c r="S88" t="s">
        <v>7</v>
      </c>
      <c r="T88" t="s">
        <v>7</v>
      </c>
      <c r="U88" t="s">
        <v>7</v>
      </c>
      <c r="V88" t="s">
        <v>26</v>
      </c>
      <c r="W88" t="s">
        <v>7</v>
      </c>
      <c r="X88" t="s">
        <v>8</v>
      </c>
      <c r="Y88" t="s">
        <v>8</v>
      </c>
      <c r="AA88" t="s">
        <v>328</v>
      </c>
      <c r="AB88">
        <v>6</v>
      </c>
      <c r="AC88">
        <v>2</v>
      </c>
      <c r="AD88">
        <v>14.022008379200001</v>
      </c>
    </row>
    <row r="89" spans="1:30">
      <c r="A89" t="s">
        <v>366</v>
      </c>
      <c r="B89" t="s">
        <v>367</v>
      </c>
      <c r="C89" t="s">
        <v>368</v>
      </c>
      <c r="D89" t="s">
        <v>369</v>
      </c>
      <c r="E89">
        <v>999</v>
      </c>
      <c r="F89" t="s">
        <v>8</v>
      </c>
      <c r="G89">
        <v>2.2999999999999998</v>
      </c>
      <c r="H89">
        <v>2.6</v>
      </c>
      <c r="I89">
        <v>10.3</v>
      </c>
      <c r="J89">
        <v>0</v>
      </c>
      <c r="K89">
        <v>0</v>
      </c>
      <c r="L89">
        <v>0</v>
      </c>
      <c r="M89">
        <v>9.6999999999999993</v>
      </c>
      <c r="N89">
        <v>0</v>
      </c>
      <c r="O89">
        <v>14</v>
      </c>
      <c r="Q89" t="s">
        <v>8</v>
      </c>
      <c r="R89" t="s">
        <v>8</v>
      </c>
      <c r="S89" t="s">
        <v>7</v>
      </c>
      <c r="T89" t="s">
        <v>8</v>
      </c>
      <c r="U89" t="s">
        <v>8</v>
      </c>
      <c r="V89" t="s">
        <v>26</v>
      </c>
      <c r="W89" t="s">
        <v>7</v>
      </c>
      <c r="X89" t="s">
        <v>8</v>
      </c>
      <c r="Y89" t="s">
        <v>7</v>
      </c>
      <c r="AA89" t="s">
        <v>370</v>
      </c>
      <c r="AB89">
        <v>3</v>
      </c>
      <c r="AC89">
        <v>5</v>
      </c>
      <c r="AD89">
        <v>11.3140285272</v>
      </c>
    </row>
    <row r="90" spans="1:30">
      <c r="A90" t="s">
        <v>186</v>
      </c>
      <c r="B90" t="s">
        <v>371</v>
      </c>
      <c r="C90" t="s">
        <v>372</v>
      </c>
      <c r="D90" t="s">
        <v>373</v>
      </c>
      <c r="E90">
        <v>149</v>
      </c>
      <c r="F90" t="s">
        <v>25</v>
      </c>
      <c r="G90">
        <v>26</v>
      </c>
      <c r="H90">
        <v>43.5</v>
      </c>
      <c r="I90">
        <v>20.5</v>
      </c>
      <c r="J90">
        <v>0</v>
      </c>
      <c r="K90">
        <v>18.8</v>
      </c>
      <c r="L90">
        <v>43.4</v>
      </c>
      <c r="M90">
        <v>0</v>
      </c>
      <c r="N90">
        <v>0</v>
      </c>
      <c r="O90">
        <v>0</v>
      </c>
      <c r="Q90" t="s">
        <v>7</v>
      </c>
      <c r="R90" t="s">
        <v>7</v>
      </c>
      <c r="S90" t="s">
        <v>7</v>
      </c>
      <c r="T90" t="s">
        <v>8</v>
      </c>
      <c r="U90" t="s">
        <v>7</v>
      </c>
      <c r="V90" t="s">
        <v>7</v>
      </c>
      <c r="W90" t="s">
        <v>8</v>
      </c>
      <c r="X90" t="s">
        <v>8</v>
      </c>
      <c r="Y90" t="s">
        <v>8</v>
      </c>
      <c r="AA90" t="s">
        <v>190</v>
      </c>
      <c r="AB90">
        <v>5</v>
      </c>
      <c r="AC90">
        <v>4</v>
      </c>
      <c r="AD90">
        <v>30.422086499599999</v>
      </c>
    </row>
    <row r="91" spans="1:30">
      <c r="A91" t="s">
        <v>374</v>
      </c>
      <c r="B91" t="s">
        <v>375</v>
      </c>
      <c r="C91" t="s">
        <v>376</v>
      </c>
      <c r="D91" t="s">
        <v>377</v>
      </c>
      <c r="E91">
        <v>91</v>
      </c>
      <c r="F91" t="s">
        <v>8</v>
      </c>
      <c r="G91">
        <v>2.5</v>
      </c>
      <c r="H91">
        <v>1.8</v>
      </c>
      <c r="I91">
        <v>0</v>
      </c>
      <c r="J91">
        <v>0</v>
      </c>
      <c r="K91">
        <v>0</v>
      </c>
      <c r="L91">
        <v>0</v>
      </c>
      <c r="M91">
        <v>19.3</v>
      </c>
      <c r="N91">
        <v>0</v>
      </c>
      <c r="O91">
        <v>0</v>
      </c>
      <c r="Q91" t="s">
        <v>8</v>
      </c>
      <c r="R91" t="s">
        <v>8</v>
      </c>
      <c r="S91" t="s">
        <v>8</v>
      </c>
      <c r="T91" t="s">
        <v>8</v>
      </c>
      <c r="U91" t="s">
        <v>8</v>
      </c>
      <c r="V91" t="s">
        <v>8</v>
      </c>
      <c r="W91" t="s">
        <v>7</v>
      </c>
      <c r="X91" t="s">
        <v>8</v>
      </c>
      <c r="Y91" t="s">
        <v>8</v>
      </c>
      <c r="AA91" t="s">
        <v>378</v>
      </c>
      <c r="AB91">
        <v>1</v>
      </c>
      <c r="AC91">
        <v>8</v>
      </c>
      <c r="AD91">
        <v>19.325877332299999</v>
      </c>
    </row>
    <row r="92" spans="1:30">
      <c r="A92" t="s">
        <v>379</v>
      </c>
      <c r="B92" t="s">
        <v>380</v>
      </c>
      <c r="C92" t="s">
        <v>381</v>
      </c>
      <c r="D92" t="s">
        <v>382</v>
      </c>
      <c r="E92">
        <v>116</v>
      </c>
      <c r="F92" t="s">
        <v>25</v>
      </c>
      <c r="G92">
        <v>5.9</v>
      </c>
      <c r="H92">
        <v>14.6</v>
      </c>
      <c r="I92">
        <v>0</v>
      </c>
      <c r="J92">
        <v>16.5</v>
      </c>
      <c r="K92">
        <v>0</v>
      </c>
      <c r="L92">
        <v>0</v>
      </c>
      <c r="M92">
        <v>19.3</v>
      </c>
      <c r="N92">
        <v>11</v>
      </c>
      <c r="O92">
        <v>0</v>
      </c>
      <c r="Q92" t="s">
        <v>7</v>
      </c>
      <c r="R92" t="s">
        <v>7</v>
      </c>
      <c r="S92" t="s">
        <v>8</v>
      </c>
      <c r="T92" t="s">
        <v>7</v>
      </c>
      <c r="U92" t="s">
        <v>8</v>
      </c>
      <c r="V92" t="s">
        <v>26</v>
      </c>
      <c r="W92" t="s">
        <v>7</v>
      </c>
      <c r="X92" t="s">
        <v>7</v>
      </c>
      <c r="Y92" t="s">
        <v>8</v>
      </c>
      <c r="AA92" t="s">
        <v>383</v>
      </c>
      <c r="AB92">
        <v>5</v>
      </c>
      <c r="AC92">
        <v>3</v>
      </c>
      <c r="AD92">
        <v>13.4564492424</v>
      </c>
    </row>
    <row r="93" spans="1:30">
      <c r="A93" t="s">
        <v>33</v>
      </c>
      <c r="B93" t="s">
        <v>384</v>
      </c>
      <c r="C93" t="s">
        <v>385</v>
      </c>
      <c r="D93" t="s">
        <v>386</v>
      </c>
      <c r="E93">
        <v>158</v>
      </c>
      <c r="F93" t="s">
        <v>8</v>
      </c>
      <c r="G93">
        <v>1.4</v>
      </c>
      <c r="H93">
        <v>2.8</v>
      </c>
      <c r="I93">
        <v>10.3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Q93" t="s">
        <v>8</v>
      </c>
      <c r="R93" t="s">
        <v>8</v>
      </c>
      <c r="S93" t="s">
        <v>7</v>
      </c>
      <c r="T93" t="s">
        <v>8</v>
      </c>
      <c r="U93" t="s">
        <v>8</v>
      </c>
      <c r="V93" t="s">
        <v>8</v>
      </c>
      <c r="W93" t="s">
        <v>8</v>
      </c>
      <c r="X93" t="s">
        <v>8</v>
      </c>
      <c r="Y93" t="s">
        <v>8</v>
      </c>
      <c r="AA93" t="s">
        <v>37</v>
      </c>
      <c r="AB93">
        <v>1</v>
      </c>
      <c r="AC93">
        <v>8</v>
      </c>
      <c r="AD93">
        <v>10.255268162</v>
      </c>
    </row>
    <row r="94" spans="1:30">
      <c r="A94" t="s">
        <v>10</v>
      </c>
      <c r="B94" t="s">
        <v>387</v>
      </c>
      <c r="C94" t="s">
        <v>388</v>
      </c>
      <c r="D94" t="s">
        <v>389</v>
      </c>
      <c r="E94">
        <v>999</v>
      </c>
      <c r="F94" t="s">
        <v>8</v>
      </c>
      <c r="G94">
        <v>1.6</v>
      </c>
      <c r="H94">
        <v>2.8</v>
      </c>
      <c r="I94">
        <v>0</v>
      </c>
      <c r="J94">
        <v>0</v>
      </c>
      <c r="K94">
        <v>0</v>
      </c>
      <c r="L94">
        <v>14.5</v>
      </c>
      <c r="M94">
        <v>0</v>
      </c>
      <c r="N94">
        <v>0</v>
      </c>
      <c r="O94">
        <v>0</v>
      </c>
      <c r="Q94" t="s">
        <v>8</v>
      </c>
      <c r="R94" t="s">
        <v>8</v>
      </c>
      <c r="S94" t="s">
        <v>8</v>
      </c>
      <c r="T94" t="s">
        <v>8</v>
      </c>
      <c r="U94" t="s">
        <v>8</v>
      </c>
      <c r="V94" t="s">
        <v>7</v>
      </c>
      <c r="W94" t="s">
        <v>8</v>
      </c>
      <c r="X94" t="s">
        <v>8</v>
      </c>
      <c r="Y94" t="s">
        <v>8</v>
      </c>
      <c r="AA94" t="s">
        <v>14</v>
      </c>
      <c r="AB94">
        <v>1</v>
      </c>
      <c r="AC94">
        <v>8</v>
      </c>
      <c r="AD94">
        <v>14.4524320687</v>
      </c>
    </row>
    <row r="95" spans="1:30">
      <c r="A95" t="s">
        <v>390</v>
      </c>
      <c r="B95" t="s">
        <v>391</v>
      </c>
      <c r="C95" t="s">
        <v>392</v>
      </c>
      <c r="D95" t="s">
        <v>393</v>
      </c>
      <c r="E95">
        <v>168</v>
      </c>
      <c r="F95" t="s">
        <v>25</v>
      </c>
      <c r="G95">
        <v>6.8</v>
      </c>
      <c r="H95">
        <v>12.5</v>
      </c>
      <c r="I95">
        <v>0</v>
      </c>
      <c r="J95">
        <v>0</v>
      </c>
      <c r="K95">
        <v>9.4</v>
      </c>
      <c r="L95">
        <v>14.5</v>
      </c>
      <c r="M95">
        <v>19.3</v>
      </c>
      <c r="N95">
        <v>22</v>
      </c>
      <c r="O95">
        <v>0</v>
      </c>
      <c r="Q95" t="s">
        <v>7</v>
      </c>
      <c r="R95" t="s">
        <v>7</v>
      </c>
      <c r="S95" t="s">
        <v>8</v>
      </c>
      <c r="T95" t="s">
        <v>8</v>
      </c>
      <c r="U95" t="s">
        <v>7</v>
      </c>
      <c r="V95" t="s">
        <v>7</v>
      </c>
      <c r="W95" t="s">
        <v>7</v>
      </c>
      <c r="X95" t="s">
        <v>7</v>
      </c>
      <c r="Y95" t="s">
        <v>8</v>
      </c>
      <c r="AA95" t="s">
        <v>394</v>
      </c>
      <c r="AB95">
        <v>6</v>
      </c>
      <c r="AC95">
        <v>3</v>
      </c>
      <c r="AD95">
        <v>14.0890784403</v>
      </c>
    </row>
    <row r="96" spans="1:30">
      <c r="A96" t="s">
        <v>395</v>
      </c>
      <c r="B96" t="s">
        <v>396</v>
      </c>
      <c r="C96" t="s">
        <v>397</v>
      </c>
      <c r="D96" t="s">
        <v>398</v>
      </c>
      <c r="E96">
        <v>999</v>
      </c>
      <c r="F96" t="s">
        <v>25</v>
      </c>
      <c r="G96">
        <v>10.8</v>
      </c>
      <c r="H96">
        <v>12.8</v>
      </c>
      <c r="I96">
        <v>20.5</v>
      </c>
      <c r="J96">
        <v>8.1999999999999993</v>
      </c>
      <c r="K96">
        <v>9.4</v>
      </c>
      <c r="L96">
        <v>14.5</v>
      </c>
      <c r="M96">
        <v>0</v>
      </c>
      <c r="N96">
        <v>0</v>
      </c>
      <c r="O96">
        <v>0</v>
      </c>
      <c r="Q96" t="s">
        <v>7</v>
      </c>
      <c r="R96" t="s">
        <v>7</v>
      </c>
      <c r="S96" t="s">
        <v>7</v>
      </c>
      <c r="T96" t="s">
        <v>7</v>
      </c>
      <c r="U96" t="s">
        <v>7</v>
      </c>
      <c r="V96" t="s">
        <v>7</v>
      </c>
      <c r="W96" t="s">
        <v>8</v>
      </c>
      <c r="X96" t="s">
        <v>8</v>
      </c>
      <c r="Y96" t="s">
        <v>8</v>
      </c>
      <c r="AA96" t="s">
        <v>399</v>
      </c>
      <c r="AB96">
        <v>6</v>
      </c>
      <c r="AC96">
        <v>3</v>
      </c>
      <c r="AD96">
        <v>12.7061214535</v>
      </c>
    </row>
    <row r="97" spans="1:30">
      <c r="A97" t="s">
        <v>10</v>
      </c>
      <c r="B97" t="s">
        <v>400</v>
      </c>
      <c r="C97" t="s">
        <v>401</v>
      </c>
      <c r="D97" t="s">
        <v>402</v>
      </c>
      <c r="E97">
        <v>175</v>
      </c>
      <c r="F97" t="s">
        <v>8</v>
      </c>
      <c r="G97">
        <v>1.6</v>
      </c>
      <c r="H97">
        <v>2.6</v>
      </c>
      <c r="I97">
        <v>0</v>
      </c>
      <c r="J97">
        <v>0</v>
      </c>
      <c r="K97">
        <v>0</v>
      </c>
      <c r="L97">
        <v>14.5</v>
      </c>
      <c r="M97">
        <v>0</v>
      </c>
      <c r="N97">
        <v>0</v>
      </c>
      <c r="O97">
        <v>0</v>
      </c>
      <c r="Q97" t="s">
        <v>8</v>
      </c>
      <c r="R97" t="s">
        <v>8</v>
      </c>
      <c r="S97" t="s">
        <v>8</v>
      </c>
      <c r="T97" t="s">
        <v>8</v>
      </c>
      <c r="U97" t="s">
        <v>8</v>
      </c>
      <c r="V97" t="s">
        <v>7</v>
      </c>
      <c r="W97" t="s">
        <v>8</v>
      </c>
      <c r="X97" t="s">
        <v>8</v>
      </c>
      <c r="Y97" t="s">
        <v>8</v>
      </c>
      <c r="AA97" t="s">
        <v>14</v>
      </c>
      <c r="AB97">
        <v>1</v>
      </c>
      <c r="AC97">
        <v>8</v>
      </c>
      <c r="AD97">
        <v>14.4524320687</v>
      </c>
    </row>
    <row r="98" spans="1:30">
      <c r="A98" t="s">
        <v>306</v>
      </c>
      <c r="B98" t="s">
        <v>403</v>
      </c>
      <c r="C98" t="s">
        <v>404</v>
      </c>
      <c r="D98" t="s">
        <v>405</v>
      </c>
      <c r="E98">
        <v>999</v>
      </c>
      <c r="F98" t="s">
        <v>25</v>
      </c>
      <c r="G98">
        <v>14.7</v>
      </c>
      <c r="H98">
        <v>21</v>
      </c>
      <c r="I98">
        <v>20.5</v>
      </c>
      <c r="J98">
        <v>8.1999999999999993</v>
      </c>
      <c r="K98">
        <v>9.4</v>
      </c>
      <c r="L98">
        <v>0</v>
      </c>
      <c r="M98">
        <v>9.6999999999999993</v>
      </c>
      <c r="N98">
        <v>11</v>
      </c>
      <c r="O98">
        <v>14</v>
      </c>
      <c r="Q98" t="s">
        <v>7</v>
      </c>
      <c r="R98" t="s">
        <v>7</v>
      </c>
      <c r="S98" t="s">
        <v>7</v>
      </c>
      <c r="T98" t="s">
        <v>7</v>
      </c>
      <c r="U98" t="s">
        <v>7</v>
      </c>
      <c r="V98" t="s">
        <v>26</v>
      </c>
      <c r="W98" t="s">
        <v>7</v>
      </c>
      <c r="X98" t="s">
        <v>7</v>
      </c>
      <c r="Y98" t="s">
        <v>7</v>
      </c>
      <c r="AA98" t="s">
        <v>406</v>
      </c>
      <c r="AB98">
        <v>8</v>
      </c>
      <c r="AC98">
        <v>0</v>
      </c>
      <c r="AD98">
        <v>13.5642756429</v>
      </c>
    </row>
    <row r="99" spans="1:30">
      <c r="A99" t="s">
        <v>43</v>
      </c>
      <c r="B99" t="s">
        <v>407</v>
      </c>
      <c r="C99" t="s">
        <v>408</v>
      </c>
      <c r="D99" t="s">
        <v>409</v>
      </c>
      <c r="E99">
        <v>98</v>
      </c>
      <c r="F99" t="s">
        <v>25</v>
      </c>
      <c r="G99">
        <v>32.700000000000003</v>
      </c>
      <c r="H99">
        <v>67.2</v>
      </c>
      <c r="I99">
        <v>51.3</v>
      </c>
      <c r="J99">
        <v>16.5</v>
      </c>
      <c r="K99">
        <v>56.4</v>
      </c>
      <c r="L99">
        <v>28.9</v>
      </c>
      <c r="M99">
        <v>38.700000000000003</v>
      </c>
      <c r="N99">
        <v>22</v>
      </c>
      <c r="O99">
        <v>28</v>
      </c>
      <c r="Q99" t="s">
        <v>7</v>
      </c>
      <c r="R99" t="s">
        <v>7</v>
      </c>
      <c r="S99" t="s">
        <v>7</v>
      </c>
      <c r="T99" t="s">
        <v>7</v>
      </c>
      <c r="U99" t="s">
        <v>7</v>
      </c>
      <c r="V99" t="s">
        <v>7</v>
      </c>
      <c r="W99" t="s">
        <v>7</v>
      </c>
      <c r="X99" t="s">
        <v>7</v>
      </c>
      <c r="Y99" t="s">
        <v>7</v>
      </c>
      <c r="AA99" t="s">
        <v>46</v>
      </c>
      <c r="AB99">
        <v>9</v>
      </c>
      <c r="AC99">
        <v>0</v>
      </c>
      <c r="AD99">
        <v>37.982325962600001</v>
      </c>
    </row>
    <row r="100" spans="1:30">
      <c r="A100" t="s">
        <v>410</v>
      </c>
      <c r="B100" t="s">
        <v>411</v>
      </c>
      <c r="C100" t="s">
        <v>412</v>
      </c>
      <c r="D100" t="s">
        <v>413</v>
      </c>
      <c r="E100">
        <v>69</v>
      </c>
      <c r="F100" t="s">
        <v>56</v>
      </c>
      <c r="G100">
        <v>1.8</v>
      </c>
      <c r="H100">
        <v>6.4</v>
      </c>
      <c r="I100">
        <v>10.3</v>
      </c>
      <c r="J100">
        <v>0</v>
      </c>
      <c r="K100">
        <v>9.4</v>
      </c>
      <c r="L100">
        <v>14.5</v>
      </c>
      <c r="M100">
        <v>0</v>
      </c>
      <c r="N100">
        <v>11</v>
      </c>
      <c r="O100">
        <v>0</v>
      </c>
      <c r="Q100" t="s">
        <v>8</v>
      </c>
      <c r="R100" t="s">
        <v>7</v>
      </c>
      <c r="S100" t="s">
        <v>7</v>
      </c>
      <c r="T100" t="s">
        <v>8</v>
      </c>
      <c r="U100" t="s">
        <v>7</v>
      </c>
      <c r="V100" t="s">
        <v>7</v>
      </c>
      <c r="W100" t="s">
        <v>8</v>
      </c>
      <c r="X100" t="s">
        <v>7</v>
      </c>
      <c r="Y100" t="s">
        <v>8</v>
      </c>
      <c r="AA100" t="s">
        <v>414</v>
      </c>
      <c r="AB100">
        <v>5</v>
      </c>
      <c r="AC100">
        <v>4</v>
      </c>
      <c r="AD100">
        <v>10.306057040400001</v>
      </c>
    </row>
    <row r="101" spans="1:30">
      <c r="A101" t="s">
        <v>43</v>
      </c>
      <c r="B101" t="s">
        <v>415</v>
      </c>
      <c r="C101" t="s">
        <v>416</v>
      </c>
      <c r="D101" t="s">
        <v>417</v>
      </c>
      <c r="E101">
        <v>58</v>
      </c>
      <c r="F101" t="s">
        <v>25</v>
      </c>
      <c r="G101">
        <v>22.4</v>
      </c>
      <c r="H101">
        <v>41.2</v>
      </c>
      <c r="I101">
        <v>41</v>
      </c>
      <c r="J101">
        <v>16.5</v>
      </c>
      <c r="K101">
        <v>56.4</v>
      </c>
      <c r="L101">
        <v>72.3</v>
      </c>
      <c r="M101">
        <v>38.700000000000003</v>
      </c>
      <c r="N101">
        <v>44.1</v>
      </c>
      <c r="O101">
        <v>56.1</v>
      </c>
      <c r="Q101" t="s">
        <v>7</v>
      </c>
      <c r="R101" t="s">
        <v>7</v>
      </c>
      <c r="S101" t="s">
        <v>7</v>
      </c>
      <c r="T101" t="s">
        <v>7</v>
      </c>
      <c r="U101" t="s">
        <v>7</v>
      </c>
      <c r="V101" t="s">
        <v>7</v>
      </c>
      <c r="W101" t="s">
        <v>7</v>
      </c>
      <c r="X101" t="s">
        <v>7</v>
      </c>
      <c r="Y101" t="s">
        <v>7</v>
      </c>
      <c r="AA101" t="s">
        <v>46</v>
      </c>
      <c r="AB101">
        <v>9</v>
      </c>
      <c r="AC101">
        <v>0</v>
      </c>
      <c r="AD101">
        <v>43.175104984800001</v>
      </c>
    </row>
    <row r="102" spans="1:30">
      <c r="A102" t="s">
        <v>10</v>
      </c>
      <c r="B102" t="s">
        <v>418</v>
      </c>
      <c r="C102" t="s">
        <v>419</v>
      </c>
      <c r="D102" t="s">
        <v>420</v>
      </c>
      <c r="E102">
        <v>999</v>
      </c>
      <c r="F102" t="s">
        <v>8</v>
      </c>
      <c r="G102">
        <v>2</v>
      </c>
      <c r="H102">
        <v>2.8</v>
      </c>
      <c r="I102">
        <v>0</v>
      </c>
      <c r="J102">
        <v>0</v>
      </c>
      <c r="K102">
        <v>0</v>
      </c>
      <c r="L102">
        <v>28.9</v>
      </c>
      <c r="M102">
        <v>0</v>
      </c>
      <c r="N102">
        <v>0</v>
      </c>
      <c r="O102">
        <v>0</v>
      </c>
      <c r="Q102" t="s">
        <v>8</v>
      </c>
      <c r="R102" t="s">
        <v>8</v>
      </c>
      <c r="S102" t="s">
        <v>8</v>
      </c>
      <c r="T102" t="s">
        <v>8</v>
      </c>
      <c r="U102" t="s">
        <v>8</v>
      </c>
      <c r="V102" t="s">
        <v>7</v>
      </c>
      <c r="W102" t="s">
        <v>8</v>
      </c>
      <c r="X102" t="s">
        <v>8</v>
      </c>
      <c r="Y102" t="s">
        <v>8</v>
      </c>
      <c r="AA102" t="s">
        <v>14</v>
      </c>
      <c r="AB102">
        <v>1</v>
      </c>
      <c r="AC102">
        <v>8</v>
      </c>
      <c r="AD102">
        <v>28.904864137299999</v>
      </c>
    </row>
    <row r="103" spans="1:30">
      <c r="A103" t="s">
        <v>421</v>
      </c>
      <c r="B103" t="s">
        <v>422</v>
      </c>
      <c r="C103" t="s">
        <v>423</v>
      </c>
      <c r="D103" t="s">
        <v>424</v>
      </c>
      <c r="E103">
        <v>157</v>
      </c>
      <c r="F103" t="s">
        <v>25</v>
      </c>
      <c r="G103">
        <v>11.1</v>
      </c>
      <c r="H103">
        <v>19.7</v>
      </c>
      <c r="I103">
        <v>0</v>
      </c>
      <c r="J103">
        <v>8.1999999999999993</v>
      </c>
      <c r="K103">
        <v>9.4</v>
      </c>
      <c r="L103">
        <v>14.5</v>
      </c>
      <c r="M103">
        <v>9.6999999999999993</v>
      </c>
      <c r="N103">
        <v>22</v>
      </c>
      <c r="O103">
        <v>14</v>
      </c>
      <c r="Q103" t="s">
        <v>7</v>
      </c>
      <c r="R103" t="s">
        <v>7</v>
      </c>
      <c r="S103" t="s">
        <v>8</v>
      </c>
      <c r="T103" t="s">
        <v>7</v>
      </c>
      <c r="U103" t="s">
        <v>7</v>
      </c>
      <c r="V103" t="s">
        <v>7</v>
      </c>
      <c r="W103" t="s">
        <v>7</v>
      </c>
      <c r="X103" t="s">
        <v>7</v>
      </c>
      <c r="Y103" t="s">
        <v>7</v>
      </c>
      <c r="AA103" t="s">
        <v>425</v>
      </c>
      <c r="AB103">
        <v>8</v>
      </c>
      <c r="AC103">
        <v>1</v>
      </c>
      <c r="AD103">
        <v>13.5735920652</v>
      </c>
    </row>
    <row r="104" spans="1:30">
      <c r="A104" t="s">
        <v>426</v>
      </c>
      <c r="B104" t="s">
        <v>427</v>
      </c>
      <c r="C104" t="s">
        <v>428</v>
      </c>
      <c r="D104" t="s">
        <v>429</v>
      </c>
      <c r="E104">
        <v>130</v>
      </c>
      <c r="F104" t="s">
        <v>8</v>
      </c>
      <c r="G104">
        <v>9.6999999999999993</v>
      </c>
      <c r="H104">
        <v>9.6999999999999993</v>
      </c>
      <c r="I104">
        <v>10.3</v>
      </c>
      <c r="J104">
        <v>0</v>
      </c>
      <c r="K104">
        <v>9.4</v>
      </c>
      <c r="L104">
        <v>14.5</v>
      </c>
      <c r="M104">
        <v>0</v>
      </c>
      <c r="N104">
        <v>0</v>
      </c>
      <c r="O104">
        <v>14</v>
      </c>
      <c r="Q104" t="s">
        <v>7</v>
      </c>
      <c r="R104" t="s">
        <v>7</v>
      </c>
      <c r="S104" t="s">
        <v>7</v>
      </c>
      <c r="T104" t="s">
        <v>8</v>
      </c>
      <c r="U104" t="s">
        <v>7</v>
      </c>
      <c r="V104" t="s">
        <v>7</v>
      </c>
      <c r="W104" t="s">
        <v>8</v>
      </c>
      <c r="X104" t="s">
        <v>8</v>
      </c>
      <c r="Y104" t="s">
        <v>7</v>
      </c>
      <c r="AA104" t="s">
        <v>430</v>
      </c>
      <c r="AB104">
        <v>6</v>
      </c>
      <c r="AC104">
        <v>3</v>
      </c>
      <c r="AD104">
        <v>11.260602004700001</v>
      </c>
    </row>
    <row r="105" spans="1:30">
      <c r="A105" t="s">
        <v>431</v>
      </c>
      <c r="B105" t="s">
        <v>432</v>
      </c>
      <c r="C105" t="s">
        <v>433</v>
      </c>
      <c r="D105" t="s">
        <v>434</v>
      </c>
      <c r="E105">
        <v>999</v>
      </c>
      <c r="F105" t="s">
        <v>56</v>
      </c>
      <c r="G105">
        <v>17.399999999999999</v>
      </c>
      <c r="H105">
        <v>28.9</v>
      </c>
      <c r="I105">
        <v>10.3</v>
      </c>
      <c r="J105">
        <v>0</v>
      </c>
      <c r="K105">
        <v>28.2</v>
      </c>
      <c r="L105">
        <v>14.5</v>
      </c>
      <c r="M105">
        <v>19.3</v>
      </c>
      <c r="N105">
        <v>22</v>
      </c>
      <c r="O105">
        <v>28</v>
      </c>
      <c r="Q105" t="s">
        <v>7</v>
      </c>
      <c r="R105" t="s">
        <v>7</v>
      </c>
      <c r="S105" t="s">
        <v>7</v>
      </c>
      <c r="T105" t="s">
        <v>8</v>
      </c>
      <c r="U105" t="s">
        <v>7</v>
      </c>
      <c r="V105" t="s">
        <v>7</v>
      </c>
      <c r="W105" t="s">
        <v>7</v>
      </c>
      <c r="X105" t="s">
        <v>7</v>
      </c>
      <c r="Y105" t="s">
        <v>7</v>
      </c>
      <c r="AA105" t="s">
        <v>435</v>
      </c>
      <c r="AB105">
        <v>8</v>
      </c>
      <c r="AC105">
        <v>1</v>
      </c>
      <c r="AD105">
        <v>21.078394771799999</v>
      </c>
    </row>
    <row r="106" spans="1:30">
      <c r="A106" t="s">
        <v>436</v>
      </c>
      <c r="B106" t="s">
        <v>437</v>
      </c>
      <c r="C106" t="s">
        <v>438</v>
      </c>
      <c r="D106" t="s">
        <v>439</v>
      </c>
      <c r="E106">
        <v>999</v>
      </c>
      <c r="F106" t="s">
        <v>25</v>
      </c>
      <c r="G106">
        <v>9.6999999999999993</v>
      </c>
      <c r="H106">
        <v>15.8</v>
      </c>
      <c r="I106">
        <v>20.5</v>
      </c>
      <c r="J106">
        <v>8.1999999999999993</v>
      </c>
      <c r="K106">
        <v>0</v>
      </c>
      <c r="L106">
        <v>0</v>
      </c>
      <c r="M106">
        <v>9.6999999999999993</v>
      </c>
      <c r="N106">
        <v>22</v>
      </c>
      <c r="O106">
        <v>14</v>
      </c>
      <c r="Q106" t="s">
        <v>7</v>
      </c>
      <c r="R106" t="s">
        <v>7</v>
      </c>
      <c r="S106" t="s">
        <v>7</v>
      </c>
      <c r="T106" t="s">
        <v>7</v>
      </c>
      <c r="U106" t="s">
        <v>8</v>
      </c>
      <c r="V106" t="s">
        <v>26</v>
      </c>
      <c r="W106" t="s">
        <v>7</v>
      </c>
      <c r="X106" t="s">
        <v>7</v>
      </c>
      <c r="Y106" t="s">
        <v>7</v>
      </c>
      <c r="AA106" t="s">
        <v>440</v>
      </c>
      <c r="AB106">
        <v>7</v>
      </c>
      <c r="AC106">
        <v>1</v>
      </c>
      <c r="AD106">
        <v>14.292799370599999</v>
      </c>
    </row>
    <row r="107" spans="1:30">
      <c r="A107" t="s">
        <v>268</v>
      </c>
      <c r="B107" t="s">
        <v>441</v>
      </c>
      <c r="C107" t="s">
        <v>442</v>
      </c>
      <c r="D107" t="s">
        <v>443</v>
      </c>
      <c r="E107">
        <v>999</v>
      </c>
      <c r="F107" t="s">
        <v>8</v>
      </c>
      <c r="G107">
        <v>0.2</v>
      </c>
      <c r="H107">
        <v>2.6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11</v>
      </c>
      <c r="O107">
        <v>0</v>
      </c>
      <c r="Q107" t="s">
        <v>8</v>
      </c>
      <c r="R107" t="s">
        <v>8</v>
      </c>
      <c r="S107" t="s">
        <v>8</v>
      </c>
      <c r="T107" t="s">
        <v>8</v>
      </c>
      <c r="U107" t="s">
        <v>8</v>
      </c>
      <c r="V107" t="s">
        <v>8</v>
      </c>
      <c r="W107" t="s">
        <v>8</v>
      </c>
      <c r="X107" t="s">
        <v>7</v>
      </c>
      <c r="Y107" t="s">
        <v>8</v>
      </c>
      <c r="AA107" t="s">
        <v>272</v>
      </c>
      <c r="AB107">
        <v>1</v>
      </c>
      <c r="AC107">
        <v>8</v>
      </c>
      <c r="AD107">
        <v>11.0238505046</v>
      </c>
    </row>
    <row r="108" spans="1:30">
      <c r="A108" t="s">
        <v>268</v>
      </c>
      <c r="B108" t="s">
        <v>444</v>
      </c>
      <c r="C108" t="s">
        <v>445</v>
      </c>
      <c r="D108" t="s">
        <v>446</v>
      </c>
      <c r="E108">
        <v>173</v>
      </c>
      <c r="F108" t="s">
        <v>8</v>
      </c>
      <c r="G108">
        <v>1.1000000000000001</v>
      </c>
      <c r="H108">
        <v>2.8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11</v>
      </c>
      <c r="O108">
        <v>0</v>
      </c>
      <c r="Q108" t="s">
        <v>8</v>
      </c>
      <c r="R108" t="s">
        <v>8</v>
      </c>
      <c r="S108" t="s">
        <v>8</v>
      </c>
      <c r="T108" t="s">
        <v>8</v>
      </c>
      <c r="U108" t="s">
        <v>8</v>
      </c>
      <c r="V108" t="s">
        <v>8</v>
      </c>
      <c r="W108" t="s">
        <v>8</v>
      </c>
      <c r="X108" t="s">
        <v>7</v>
      </c>
      <c r="Y108" t="s">
        <v>8</v>
      </c>
      <c r="AA108" t="s">
        <v>272</v>
      </c>
      <c r="AB108">
        <v>1</v>
      </c>
      <c r="AC108">
        <v>8</v>
      </c>
      <c r="AD108">
        <v>11.0238505046</v>
      </c>
    </row>
    <row r="109" spans="1:30">
      <c r="A109" t="s">
        <v>447</v>
      </c>
      <c r="B109" t="s">
        <v>448</v>
      </c>
      <c r="C109" t="s">
        <v>449</v>
      </c>
      <c r="D109" t="s">
        <v>450</v>
      </c>
      <c r="E109">
        <v>999</v>
      </c>
      <c r="F109" t="s">
        <v>25</v>
      </c>
      <c r="G109">
        <v>2.9</v>
      </c>
      <c r="H109">
        <v>2.8</v>
      </c>
      <c r="I109">
        <v>0</v>
      </c>
      <c r="J109">
        <v>0</v>
      </c>
      <c r="K109">
        <v>18.8</v>
      </c>
      <c r="L109">
        <v>0</v>
      </c>
      <c r="M109">
        <v>0</v>
      </c>
      <c r="N109">
        <v>11</v>
      </c>
      <c r="O109">
        <v>0</v>
      </c>
      <c r="Q109" t="s">
        <v>8</v>
      </c>
      <c r="R109" t="s">
        <v>8</v>
      </c>
      <c r="S109" t="s">
        <v>8</v>
      </c>
      <c r="T109" t="s">
        <v>8</v>
      </c>
      <c r="U109" t="s">
        <v>7</v>
      </c>
      <c r="V109" t="s">
        <v>26</v>
      </c>
      <c r="W109" t="s">
        <v>8</v>
      </c>
      <c r="X109" t="s">
        <v>7</v>
      </c>
      <c r="Y109" t="s">
        <v>8</v>
      </c>
      <c r="AA109" t="s">
        <v>451</v>
      </c>
      <c r="AB109">
        <v>2</v>
      </c>
      <c r="AC109">
        <v>6</v>
      </c>
      <c r="AD109">
        <v>14.919723170099999</v>
      </c>
    </row>
    <row r="110" spans="1:30">
      <c r="A110" t="s">
        <v>141</v>
      </c>
      <c r="B110" t="s">
        <v>452</v>
      </c>
      <c r="C110" t="s">
        <v>453</v>
      </c>
      <c r="D110" t="s">
        <v>454</v>
      </c>
      <c r="E110">
        <v>999</v>
      </c>
      <c r="F110" t="s">
        <v>25</v>
      </c>
      <c r="G110">
        <v>28.7</v>
      </c>
      <c r="H110">
        <v>40.6</v>
      </c>
      <c r="I110">
        <v>0</v>
      </c>
      <c r="J110">
        <v>0</v>
      </c>
      <c r="K110">
        <v>0</v>
      </c>
      <c r="L110">
        <v>72.3</v>
      </c>
      <c r="M110">
        <v>0</v>
      </c>
      <c r="N110">
        <v>0</v>
      </c>
      <c r="O110">
        <v>0</v>
      </c>
      <c r="Q110" t="s">
        <v>7</v>
      </c>
      <c r="R110" t="s">
        <v>7</v>
      </c>
      <c r="S110" t="s">
        <v>8</v>
      </c>
      <c r="T110" t="s">
        <v>8</v>
      </c>
      <c r="U110" t="s">
        <v>8</v>
      </c>
      <c r="V110" t="s">
        <v>7</v>
      </c>
      <c r="W110" t="s">
        <v>8</v>
      </c>
      <c r="X110" t="s">
        <v>8</v>
      </c>
      <c r="Y110" t="s">
        <v>8</v>
      </c>
      <c r="AA110" t="s">
        <v>145</v>
      </c>
      <c r="AB110">
        <v>3</v>
      </c>
      <c r="AC110">
        <v>6</v>
      </c>
      <c r="AD110">
        <v>47.195641021699998</v>
      </c>
    </row>
    <row r="111" spans="1:30">
      <c r="A111" t="s">
        <v>455</v>
      </c>
      <c r="B111" t="s">
        <v>456</v>
      </c>
      <c r="C111" t="s">
        <v>457</v>
      </c>
      <c r="D111" t="s">
        <v>458</v>
      </c>
      <c r="E111">
        <v>80</v>
      </c>
      <c r="F111" t="s">
        <v>25</v>
      </c>
      <c r="G111">
        <v>6.5</v>
      </c>
      <c r="H111">
        <v>8.6999999999999993</v>
      </c>
      <c r="I111">
        <v>0</v>
      </c>
      <c r="J111">
        <v>0</v>
      </c>
      <c r="K111">
        <v>0</v>
      </c>
      <c r="L111">
        <v>14.5</v>
      </c>
      <c r="M111">
        <v>0</v>
      </c>
      <c r="N111">
        <v>0</v>
      </c>
      <c r="O111">
        <v>14</v>
      </c>
      <c r="Q111" t="s">
        <v>7</v>
      </c>
      <c r="R111" t="s">
        <v>7</v>
      </c>
      <c r="S111" t="s">
        <v>8</v>
      </c>
      <c r="T111" t="s">
        <v>8</v>
      </c>
      <c r="U111" t="s">
        <v>8</v>
      </c>
      <c r="V111" t="s">
        <v>7</v>
      </c>
      <c r="W111" t="s">
        <v>8</v>
      </c>
      <c r="X111" t="s">
        <v>8</v>
      </c>
      <c r="Y111" t="s">
        <v>7</v>
      </c>
      <c r="AA111" t="s">
        <v>459</v>
      </c>
      <c r="AB111">
        <v>4</v>
      </c>
      <c r="AC111">
        <v>5</v>
      </c>
      <c r="AD111">
        <v>10.929149246</v>
      </c>
    </row>
    <row r="112" spans="1:30">
      <c r="A112" t="s">
        <v>76</v>
      </c>
      <c r="B112" t="s">
        <v>460</v>
      </c>
      <c r="C112" t="s">
        <v>461</v>
      </c>
      <c r="D112" t="s">
        <v>462</v>
      </c>
      <c r="E112">
        <v>175</v>
      </c>
      <c r="F112" t="s">
        <v>8</v>
      </c>
      <c r="G112">
        <v>23.7</v>
      </c>
      <c r="H112">
        <v>26.1</v>
      </c>
      <c r="I112">
        <v>20.5</v>
      </c>
      <c r="J112">
        <v>0</v>
      </c>
      <c r="K112">
        <v>28.2</v>
      </c>
      <c r="L112">
        <v>43.4</v>
      </c>
      <c r="M112">
        <v>29</v>
      </c>
      <c r="N112">
        <v>33.1</v>
      </c>
      <c r="O112">
        <v>0</v>
      </c>
      <c r="Q112" t="s">
        <v>7</v>
      </c>
      <c r="R112" t="s">
        <v>7</v>
      </c>
      <c r="S112" t="s">
        <v>7</v>
      </c>
      <c r="T112" t="s">
        <v>8</v>
      </c>
      <c r="U112" t="s">
        <v>7</v>
      </c>
      <c r="V112" t="s">
        <v>7</v>
      </c>
      <c r="W112" t="s">
        <v>7</v>
      </c>
      <c r="X112" t="s">
        <v>7</v>
      </c>
      <c r="Y112" t="s">
        <v>8</v>
      </c>
      <c r="AA112" t="s">
        <v>80</v>
      </c>
      <c r="AB112">
        <v>7</v>
      </c>
      <c r="AC112">
        <v>2</v>
      </c>
      <c r="AD112">
        <v>29.133872612600001</v>
      </c>
    </row>
    <row r="113" spans="1:30">
      <c r="A113" t="s">
        <v>33</v>
      </c>
      <c r="B113" t="s">
        <v>463</v>
      </c>
      <c r="C113" t="s">
        <v>464</v>
      </c>
      <c r="D113" t="s">
        <v>465</v>
      </c>
      <c r="E113">
        <v>999</v>
      </c>
      <c r="F113" t="s">
        <v>8</v>
      </c>
      <c r="G113">
        <v>1.4</v>
      </c>
      <c r="H113">
        <v>2.6</v>
      </c>
      <c r="I113">
        <v>10.3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Q113" t="s">
        <v>8</v>
      </c>
      <c r="R113" t="s">
        <v>8</v>
      </c>
      <c r="S113" t="s">
        <v>7</v>
      </c>
      <c r="T113" t="s">
        <v>8</v>
      </c>
      <c r="U113" t="s">
        <v>8</v>
      </c>
      <c r="V113" t="s">
        <v>8</v>
      </c>
      <c r="W113" t="s">
        <v>8</v>
      </c>
      <c r="X113" t="s">
        <v>8</v>
      </c>
      <c r="Y113" t="s">
        <v>8</v>
      </c>
      <c r="AA113" t="s">
        <v>37</v>
      </c>
      <c r="AB113">
        <v>1</v>
      </c>
      <c r="AC113">
        <v>8</v>
      </c>
      <c r="AD113">
        <v>10.255268162</v>
      </c>
    </row>
    <row r="114" spans="1:30">
      <c r="A114" t="s">
        <v>172</v>
      </c>
      <c r="B114" t="s">
        <v>466</v>
      </c>
      <c r="C114" t="s">
        <v>467</v>
      </c>
      <c r="D114" t="s">
        <v>468</v>
      </c>
      <c r="E114">
        <v>999</v>
      </c>
      <c r="F114" t="s">
        <v>56</v>
      </c>
      <c r="G114">
        <v>13.8</v>
      </c>
      <c r="H114">
        <v>18.2</v>
      </c>
      <c r="I114">
        <v>10.3</v>
      </c>
      <c r="J114">
        <v>8.1999999999999993</v>
      </c>
      <c r="K114">
        <v>0</v>
      </c>
      <c r="L114">
        <v>14.5</v>
      </c>
      <c r="M114">
        <v>19.3</v>
      </c>
      <c r="N114">
        <v>11</v>
      </c>
      <c r="O114">
        <v>14</v>
      </c>
      <c r="Q114" t="s">
        <v>7</v>
      </c>
      <c r="R114" t="s">
        <v>7</v>
      </c>
      <c r="S114" t="s">
        <v>7</v>
      </c>
      <c r="T114" t="s">
        <v>7</v>
      </c>
      <c r="U114" t="s">
        <v>8</v>
      </c>
      <c r="V114" t="s">
        <v>7</v>
      </c>
      <c r="W114" t="s">
        <v>7</v>
      </c>
      <c r="X114" t="s">
        <v>7</v>
      </c>
      <c r="Y114" t="s">
        <v>7</v>
      </c>
      <c r="AA114" t="s">
        <v>176</v>
      </c>
      <c r="AB114">
        <v>8</v>
      </c>
      <c r="AC114">
        <v>1</v>
      </c>
      <c r="AD114">
        <v>13.656405103299999</v>
      </c>
    </row>
    <row r="115" spans="1:30">
      <c r="A115" t="s">
        <v>469</v>
      </c>
      <c r="B115" t="s">
        <v>470</v>
      </c>
      <c r="C115" t="s">
        <v>471</v>
      </c>
      <c r="D115" t="s">
        <v>472</v>
      </c>
      <c r="E115">
        <v>999</v>
      </c>
      <c r="F115" t="s">
        <v>323</v>
      </c>
      <c r="G115">
        <v>10.4</v>
      </c>
      <c r="H115">
        <v>11</v>
      </c>
      <c r="I115">
        <v>0</v>
      </c>
      <c r="J115">
        <v>8.1999999999999993</v>
      </c>
      <c r="K115">
        <v>0</v>
      </c>
      <c r="L115">
        <v>0</v>
      </c>
      <c r="M115">
        <v>705.4</v>
      </c>
      <c r="N115">
        <v>562.20000000000005</v>
      </c>
      <c r="O115">
        <v>897.5</v>
      </c>
      <c r="Q115" t="s">
        <v>7</v>
      </c>
      <c r="R115" t="s">
        <v>7</v>
      </c>
      <c r="S115" t="s">
        <v>8</v>
      </c>
      <c r="T115" t="s">
        <v>8</v>
      </c>
      <c r="U115" t="s">
        <v>8</v>
      </c>
      <c r="V115" t="s">
        <v>8</v>
      </c>
      <c r="W115" t="s">
        <v>7</v>
      </c>
      <c r="X115" t="s">
        <v>7</v>
      </c>
      <c r="Y115" t="s">
        <v>7</v>
      </c>
      <c r="AA115" t="s">
        <v>473</v>
      </c>
      <c r="AB115">
        <v>5</v>
      </c>
      <c r="AC115">
        <v>4</v>
      </c>
      <c r="AD115">
        <v>437.30380073800001</v>
      </c>
    </row>
    <row r="116" spans="1:30">
      <c r="A116" t="s">
        <v>43</v>
      </c>
      <c r="B116" t="s">
        <v>474</v>
      </c>
      <c r="C116" t="s">
        <v>475</v>
      </c>
      <c r="D116" t="s">
        <v>476</v>
      </c>
      <c r="E116">
        <v>999</v>
      </c>
      <c r="F116" t="s">
        <v>25</v>
      </c>
      <c r="G116">
        <v>50.8</v>
      </c>
      <c r="H116">
        <v>78.5</v>
      </c>
      <c r="I116">
        <v>61.5</v>
      </c>
      <c r="J116">
        <v>8.1999999999999993</v>
      </c>
      <c r="K116">
        <v>37.6</v>
      </c>
      <c r="L116">
        <v>28.9</v>
      </c>
      <c r="M116">
        <v>67.599999999999994</v>
      </c>
      <c r="N116">
        <v>55.1</v>
      </c>
      <c r="O116">
        <v>28</v>
      </c>
      <c r="Q116" t="s">
        <v>7</v>
      </c>
      <c r="R116" t="s">
        <v>7</v>
      </c>
      <c r="S116" t="s">
        <v>7</v>
      </c>
      <c r="T116" t="s">
        <v>7</v>
      </c>
      <c r="U116" t="s">
        <v>7</v>
      </c>
      <c r="V116" t="s">
        <v>7</v>
      </c>
      <c r="W116" t="s">
        <v>7</v>
      </c>
      <c r="X116" t="s">
        <v>7</v>
      </c>
      <c r="Y116" t="s">
        <v>7</v>
      </c>
      <c r="AA116" t="s">
        <v>46</v>
      </c>
      <c r="AB116">
        <v>9</v>
      </c>
      <c r="AC116">
        <v>0</v>
      </c>
      <c r="AD116">
        <v>46.267683667599997</v>
      </c>
    </row>
    <row r="117" spans="1:30">
      <c r="A117" t="s">
        <v>477</v>
      </c>
      <c r="B117" t="s">
        <v>478</v>
      </c>
      <c r="C117" t="s">
        <v>479</v>
      </c>
      <c r="D117" t="s">
        <v>480</v>
      </c>
      <c r="E117">
        <v>999</v>
      </c>
      <c r="F117" t="s">
        <v>8</v>
      </c>
      <c r="G117">
        <v>0.9</v>
      </c>
      <c r="H117">
        <v>2.6</v>
      </c>
      <c r="I117">
        <v>0</v>
      </c>
      <c r="J117">
        <v>0</v>
      </c>
      <c r="K117">
        <v>0</v>
      </c>
      <c r="L117">
        <v>0</v>
      </c>
      <c r="M117">
        <v>9.6999999999999993</v>
      </c>
      <c r="N117">
        <v>11</v>
      </c>
      <c r="O117">
        <v>0</v>
      </c>
      <c r="Q117" t="s">
        <v>8</v>
      </c>
      <c r="R117" t="s">
        <v>8</v>
      </c>
      <c r="S117" t="s">
        <v>8</v>
      </c>
      <c r="T117" t="s">
        <v>8</v>
      </c>
      <c r="U117" t="s">
        <v>8</v>
      </c>
      <c r="V117" t="s">
        <v>8</v>
      </c>
      <c r="W117" t="s">
        <v>7</v>
      </c>
      <c r="X117" t="s">
        <v>7</v>
      </c>
      <c r="Y117" t="s">
        <v>8</v>
      </c>
      <c r="AA117" t="s">
        <v>481</v>
      </c>
      <c r="AB117">
        <v>2</v>
      </c>
      <c r="AC117">
        <v>7</v>
      </c>
      <c r="AD117">
        <v>10.3433945854</v>
      </c>
    </row>
    <row r="118" spans="1:30">
      <c r="A118" t="s">
        <v>230</v>
      </c>
      <c r="B118" t="s">
        <v>482</v>
      </c>
      <c r="C118" t="s">
        <v>483</v>
      </c>
      <c r="D118" t="s">
        <v>484</v>
      </c>
      <c r="E118">
        <v>157</v>
      </c>
      <c r="F118" t="s">
        <v>25</v>
      </c>
      <c r="G118">
        <v>15.6</v>
      </c>
      <c r="H118">
        <v>19.899999999999999</v>
      </c>
      <c r="I118">
        <v>10.3</v>
      </c>
      <c r="J118">
        <v>8.1999999999999993</v>
      </c>
      <c r="K118">
        <v>18.8</v>
      </c>
      <c r="L118">
        <v>28.9</v>
      </c>
      <c r="M118">
        <v>19.3</v>
      </c>
      <c r="N118">
        <v>0</v>
      </c>
      <c r="O118">
        <v>14</v>
      </c>
      <c r="Q118" t="s">
        <v>7</v>
      </c>
      <c r="R118" t="s">
        <v>7</v>
      </c>
      <c r="S118" t="s">
        <v>7</v>
      </c>
      <c r="T118" t="s">
        <v>7</v>
      </c>
      <c r="U118" t="s">
        <v>7</v>
      </c>
      <c r="V118" t="s">
        <v>7</v>
      </c>
      <c r="W118" t="s">
        <v>7</v>
      </c>
      <c r="X118" t="s">
        <v>8</v>
      </c>
      <c r="Y118" t="s">
        <v>7</v>
      </c>
      <c r="AA118" t="s">
        <v>234</v>
      </c>
      <c r="AB118">
        <v>8</v>
      </c>
      <c r="AC118">
        <v>1</v>
      </c>
      <c r="AD118">
        <v>16.886424280100002</v>
      </c>
    </row>
    <row r="119" spans="1:30">
      <c r="A119" t="s">
        <v>485</v>
      </c>
      <c r="B119" t="s">
        <v>486</v>
      </c>
      <c r="C119" t="s">
        <v>487</v>
      </c>
      <c r="D119" t="s">
        <v>488</v>
      </c>
      <c r="E119">
        <v>85</v>
      </c>
      <c r="F119" t="s">
        <v>56</v>
      </c>
      <c r="G119">
        <v>2.9</v>
      </c>
      <c r="H119">
        <v>7.7</v>
      </c>
      <c r="I119">
        <v>10.3</v>
      </c>
      <c r="J119">
        <v>0</v>
      </c>
      <c r="K119">
        <v>0</v>
      </c>
      <c r="L119">
        <v>14.5</v>
      </c>
      <c r="M119">
        <v>9.6999999999999993</v>
      </c>
      <c r="N119">
        <v>0</v>
      </c>
      <c r="O119">
        <v>0</v>
      </c>
      <c r="Q119" t="s">
        <v>8</v>
      </c>
      <c r="R119" t="s">
        <v>7</v>
      </c>
      <c r="S119" t="s">
        <v>7</v>
      </c>
      <c r="T119" t="s">
        <v>8</v>
      </c>
      <c r="U119" t="s">
        <v>8</v>
      </c>
      <c r="V119" t="s">
        <v>7</v>
      </c>
      <c r="W119" t="s">
        <v>7</v>
      </c>
      <c r="X119" t="s">
        <v>8</v>
      </c>
      <c r="Y119" t="s">
        <v>8</v>
      </c>
      <c r="AA119" t="s">
        <v>489</v>
      </c>
      <c r="AB119">
        <v>4</v>
      </c>
      <c r="AC119">
        <v>5</v>
      </c>
      <c r="AD119">
        <v>10.5099406889</v>
      </c>
    </row>
    <row r="120" spans="1:30">
      <c r="A120" t="s">
        <v>33</v>
      </c>
      <c r="B120" t="s">
        <v>490</v>
      </c>
      <c r="C120" t="s">
        <v>491</v>
      </c>
      <c r="D120" t="s">
        <v>492</v>
      </c>
      <c r="E120">
        <v>999</v>
      </c>
      <c r="F120" t="s">
        <v>8</v>
      </c>
      <c r="G120">
        <v>2.5</v>
      </c>
      <c r="H120">
        <v>0.5</v>
      </c>
      <c r="I120">
        <v>10.3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Q120" t="s">
        <v>8</v>
      </c>
      <c r="R120" t="s">
        <v>8</v>
      </c>
      <c r="S120" t="s">
        <v>7</v>
      </c>
      <c r="T120" t="s">
        <v>8</v>
      </c>
      <c r="U120" t="s">
        <v>8</v>
      </c>
      <c r="V120" t="s">
        <v>8</v>
      </c>
      <c r="W120" t="s">
        <v>8</v>
      </c>
      <c r="X120" t="s">
        <v>8</v>
      </c>
      <c r="Y120" t="s">
        <v>8</v>
      </c>
      <c r="AA120" t="s">
        <v>37</v>
      </c>
      <c r="AB120">
        <v>1</v>
      </c>
      <c r="AC120">
        <v>8</v>
      </c>
      <c r="AD120">
        <v>10.255268162</v>
      </c>
    </row>
    <row r="121" spans="1:30">
      <c r="A121" t="s">
        <v>33</v>
      </c>
      <c r="B121" t="s">
        <v>493</v>
      </c>
      <c r="C121" t="s">
        <v>494</v>
      </c>
      <c r="D121" t="s">
        <v>495</v>
      </c>
      <c r="E121">
        <v>64</v>
      </c>
      <c r="F121" t="s">
        <v>8</v>
      </c>
      <c r="G121">
        <v>2.2999999999999998</v>
      </c>
      <c r="H121">
        <v>1.8</v>
      </c>
      <c r="I121">
        <v>10.3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Q121" t="s">
        <v>8</v>
      </c>
      <c r="R121" t="s">
        <v>8</v>
      </c>
      <c r="S121" t="s">
        <v>7</v>
      </c>
      <c r="T121" t="s">
        <v>8</v>
      </c>
      <c r="U121" t="s">
        <v>8</v>
      </c>
      <c r="V121" t="s">
        <v>8</v>
      </c>
      <c r="W121" t="s">
        <v>8</v>
      </c>
      <c r="X121" t="s">
        <v>8</v>
      </c>
      <c r="Y121" t="s">
        <v>8</v>
      </c>
      <c r="AA121" t="s">
        <v>37</v>
      </c>
      <c r="AB121">
        <v>1</v>
      </c>
      <c r="AC121">
        <v>8</v>
      </c>
      <c r="AD121">
        <v>10.255268162</v>
      </c>
    </row>
    <row r="122" spans="1:30">
      <c r="A122" t="s">
        <v>496</v>
      </c>
      <c r="B122" t="s">
        <v>497</v>
      </c>
      <c r="C122" t="s">
        <v>498</v>
      </c>
      <c r="D122" t="s">
        <v>499</v>
      </c>
      <c r="E122">
        <v>114</v>
      </c>
      <c r="F122" t="s">
        <v>56</v>
      </c>
      <c r="G122">
        <v>6.8</v>
      </c>
      <c r="H122">
        <v>14.3</v>
      </c>
      <c r="I122">
        <v>0</v>
      </c>
      <c r="J122">
        <v>8.1999999999999993</v>
      </c>
      <c r="K122">
        <v>9.4</v>
      </c>
      <c r="L122">
        <v>0</v>
      </c>
      <c r="M122">
        <v>0</v>
      </c>
      <c r="N122">
        <v>11</v>
      </c>
      <c r="O122">
        <v>14</v>
      </c>
      <c r="Q122" t="s">
        <v>7</v>
      </c>
      <c r="R122" t="s">
        <v>7</v>
      </c>
      <c r="S122" t="s">
        <v>8</v>
      </c>
      <c r="T122" t="s">
        <v>7</v>
      </c>
      <c r="U122" t="s">
        <v>7</v>
      </c>
      <c r="V122" t="s">
        <v>26</v>
      </c>
      <c r="W122" t="s">
        <v>8</v>
      </c>
      <c r="X122" t="s">
        <v>7</v>
      </c>
      <c r="Y122" t="s">
        <v>7</v>
      </c>
      <c r="AA122" t="s">
        <v>500</v>
      </c>
      <c r="AB122">
        <v>6</v>
      </c>
      <c r="AC122">
        <v>2</v>
      </c>
      <c r="AD122">
        <v>10.631776391900001</v>
      </c>
    </row>
    <row r="123" spans="1:30">
      <c r="A123" t="s">
        <v>501</v>
      </c>
      <c r="B123" t="s">
        <v>502</v>
      </c>
      <c r="C123" t="s">
        <v>503</v>
      </c>
      <c r="D123" t="s">
        <v>504</v>
      </c>
      <c r="E123">
        <v>163</v>
      </c>
      <c r="F123" t="s">
        <v>25</v>
      </c>
      <c r="G123">
        <v>10.6</v>
      </c>
      <c r="H123">
        <v>11</v>
      </c>
      <c r="I123">
        <v>0</v>
      </c>
      <c r="J123">
        <v>8.1999999999999993</v>
      </c>
      <c r="K123">
        <v>18.8</v>
      </c>
      <c r="L123">
        <v>0</v>
      </c>
      <c r="M123">
        <v>0</v>
      </c>
      <c r="N123">
        <v>0</v>
      </c>
      <c r="O123">
        <v>14</v>
      </c>
      <c r="Q123" t="s">
        <v>7</v>
      </c>
      <c r="R123" t="s">
        <v>7</v>
      </c>
      <c r="S123" t="s">
        <v>8</v>
      </c>
      <c r="T123" t="s">
        <v>7</v>
      </c>
      <c r="U123" t="s">
        <v>7</v>
      </c>
      <c r="V123" t="s">
        <v>26</v>
      </c>
      <c r="W123" t="s">
        <v>8</v>
      </c>
      <c r="X123" t="s">
        <v>8</v>
      </c>
      <c r="Y123" t="s">
        <v>7</v>
      </c>
      <c r="AA123" t="s">
        <v>505</v>
      </c>
      <c r="AB123">
        <v>5</v>
      </c>
      <c r="AC123">
        <v>3</v>
      </c>
      <c r="AD123">
        <v>12.5380321086</v>
      </c>
    </row>
    <row r="124" spans="1:30">
      <c r="A124" t="s">
        <v>263</v>
      </c>
      <c r="B124" t="s">
        <v>506</v>
      </c>
      <c r="C124" t="s">
        <v>507</v>
      </c>
      <c r="D124" t="s">
        <v>508</v>
      </c>
      <c r="E124">
        <v>999</v>
      </c>
      <c r="F124" t="s">
        <v>25</v>
      </c>
      <c r="G124">
        <v>14.7</v>
      </c>
      <c r="H124">
        <v>30.4</v>
      </c>
      <c r="I124">
        <v>41</v>
      </c>
      <c r="J124">
        <v>0</v>
      </c>
      <c r="K124">
        <v>28.2</v>
      </c>
      <c r="L124">
        <v>0</v>
      </c>
      <c r="M124">
        <v>0</v>
      </c>
      <c r="N124">
        <v>22</v>
      </c>
      <c r="O124">
        <v>14</v>
      </c>
      <c r="Q124" t="s">
        <v>7</v>
      </c>
      <c r="R124" t="s">
        <v>7</v>
      </c>
      <c r="S124" t="s">
        <v>7</v>
      </c>
      <c r="T124" t="s">
        <v>8</v>
      </c>
      <c r="U124" t="s">
        <v>7</v>
      </c>
      <c r="V124" t="s">
        <v>8</v>
      </c>
      <c r="W124" t="s">
        <v>8</v>
      </c>
      <c r="X124" t="s">
        <v>7</v>
      </c>
      <c r="Y124" t="s">
        <v>7</v>
      </c>
      <c r="AA124" t="s">
        <v>267</v>
      </c>
      <c r="AB124">
        <v>6</v>
      </c>
      <c r="AC124">
        <v>3</v>
      </c>
      <c r="AD124">
        <v>25.069138101099998</v>
      </c>
    </row>
    <row r="125" spans="1:30">
      <c r="A125" t="s">
        <v>509</v>
      </c>
      <c r="B125" t="s">
        <v>510</v>
      </c>
      <c r="C125" t="s">
        <v>511</v>
      </c>
      <c r="D125" t="s">
        <v>512</v>
      </c>
      <c r="E125">
        <v>58</v>
      </c>
      <c r="F125" t="s">
        <v>19</v>
      </c>
      <c r="G125">
        <v>2.9</v>
      </c>
      <c r="H125">
        <v>10</v>
      </c>
      <c r="I125">
        <v>0</v>
      </c>
      <c r="J125">
        <v>8.1999999999999993</v>
      </c>
      <c r="K125">
        <v>9.4</v>
      </c>
      <c r="L125">
        <v>14.5</v>
      </c>
      <c r="M125">
        <v>0</v>
      </c>
      <c r="N125">
        <v>11</v>
      </c>
      <c r="O125">
        <v>0</v>
      </c>
      <c r="Q125" t="s">
        <v>8</v>
      </c>
      <c r="R125" t="s">
        <v>7</v>
      </c>
      <c r="S125" t="s">
        <v>8</v>
      </c>
      <c r="T125" t="s">
        <v>7</v>
      </c>
      <c r="U125" t="s">
        <v>7</v>
      </c>
      <c r="V125" t="s">
        <v>7</v>
      </c>
      <c r="W125" t="s">
        <v>8</v>
      </c>
      <c r="X125" t="s">
        <v>7</v>
      </c>
      <c r="Y125" t="s">
        <v>8</v>
      </c>
      <c r="AA125" t="s">
        <v>513</v>
      </c>
      <c r="AB125">
        <v>5</v>
      </c>
      <c r="AC125">
        <v>4</v>
      </c>
      <c r="AD125">
        <v>10.619789627099999</v>
      </c>
    </row>
    <row r="126" spans="1:30">
      <c r="A126" t="s">
        <v>514</v>
      </c>
      <c r="B126" t="s">
        <v>515</v>
      </c>
      <c r="C126" t="s">
        <v>516</v>
      </c>
      <c r="D126" t="s">
        <v>517</v>
      </c>
      <c r="E126">
        <v>62</v>
      </c>
      <c r="F126" t="s">
        <v>8</v>
      </c>
      <c r="G126">
        <v>2</v>
      </c>
      <c r="H126">
        <v>2.8</v>
      </c>
      <c r="I126">
        <v>0</v>
      </c>
      <c r="J126">
        <v>0</v>
      </c>
      <c r="K126">
        <v>0</v>
      </c>
      <c r="L126">
        <v>14.5</v>
      </c>
      <c r="M126">
        <v>9.6999999999999993</v>
      </c>
      <c r="N126">
        <v>11</v>
      </c>
      <c r="O126">
        <v>14</v>
      </c>
      <c r="Q126" t="s">
        <v>8</v>
      </c>
      <c r="R126" t="s">
        <v>8</v>
      </c>
      <c r="S126" t="s">
        <v>8</v>
      </c>
      <c r="T126" t="s">
        <v>8</v>
      </c>
      <c r="U126" t="s">
        <v>8</v>
      </c>
      <c r="V126" t="s">
        <v>7</v>
      </c>
      <c r="W126" t="s">
        <v>7</v>
      </c>
      <c r="X126" t="s">
        <v>7</v>
      </c>
      <c r="Y126" t="s">
        <v>7</v>
      </c>
      <c r="AA126" t="s">
        <v>518</v>
      </c>
      <c r="AB126">
        <v>4</v>
      </c>
      <c r="AC126">
        <v>5</v>
      </c>
      <c r="AD126">
        <v>12.2907749982</v>
      </c>
    </row>
    <row r="127" spans="1:30">
      <c r="A127" t="s">
        <v>519</v>
      </c>
      <c r="B127" t="s">
        <v>520</v>
      </c>
      <c r="C127" t="s">
        <v>521</v>
      </c>
      <c r="D127" t="s">
        <v>522</v>
      </c>
      <c r="E127">
        <v>164</v>
      </c>
      <c r="F127" t="s">
        <v>8</v>
      </c>
      <c r="G127">
        <v>0.2</v>
      </c>
      <c r="H127">
        <v>2.6</v>
      </c>
      <c r="I127">
        <v>0</v>
      </c>
      <c r="J127">
        <v>0</v>
      </c>
      <c r="K127">
        <v>0</v>
      </c>
      <c r="L127">
        <v>14.5</v>
      </c>
      <c r="M127">
        <v>0</v>
      </c>
      <c r="N127">
        <v>0</v>
      </c>
      <c r="O127">
        <v>14</v>
      </c>
      <c r="Q127" t="s">
        <v>8</v>
      </c>
      <c r="R127" t="s">
        <v>8</v>
      </c>
      <c r="S127" t="s">
        <v>8</v>
      </c>
      <c r="T127" t="s">
        <v>8</v>
      </c>
      <c r="U127" t="s">
        <v>8</v>
      </c>
      <c r="V127" t="s">
        <v>7</v>
      </c>
      <c r="W127" t="s">
        <v>8</v>
      </c>
      <c r="X127" t="s">
        <v>8</v>
      </c>
      <c r="Y127" t="s">
        <v>7</v>
      </c>
      <c r="AA127" t="s">
        <v>523</v>
      </c>
      <c r="AB127">
        <v>2</v>
      </c>
      <c r="AC127">
        <v>7</v>
      </c>
      <c r="AD127">
        <v>14.238155411099999</v>
      </c>
    </row>
    <row r="128" spans="1:30">
      <c r="A128" t="s">
        <v>524</v>
      </c>
      <c r="B128" t="s">
        <v>525</v>
      </c>
      <c r="C128" t="s">
        <v>526</v>
      </c>
      <c r="D128" t="s">
        <v>527</v>
      </c>
      <c r="E128">
        <v>999</v>
      </c>
      <c r="F128" t="s">
        <v>25</v>
      </c>
      <c r="G128">
        <v>16</v>
      </c>
      <c r="H128">
        <v>18.399999999999999</v>
      </c>
      <c r="I128">
        <v>10.3</v>
      </c>
      <c r="J128">
        <v>0</v>
      </c>
      <c r="K128">
        <v>9.4</v>
      </c>
      <c r="L128">
        <v>0</v>
      </c>
      <c r="M128">
        <v>0</v>
      </c>
      <c r="N128">
        <v>0</v>
      </c>
      <c r="O128">
        <v>0</v>
      </c>
      <c r="Q128" t="s">
        <v>7</v>
      </c>
      <c r="R128" t="s">
        <v>7</v>
      </c>
      <c r="S128" t="s">
        <v>7</v>
      </c>
      <c r="T128" t="s">
        <v>8</v>
      </c>
      <c r="U128" t="s">
        <v>7</v>
      </c>
      <c r="V128" t="s">
        <v>26</v>
      </c>
      <c r="W128" t="s">
        <v>8</v>
      </c>
      <c r="X128" t="s">
        <v>8</v>
      </c>
      <c r="Y128" t="s">
        <v>8</v>
      </c>
      <c r="AA128" t="s">
        <v>528</v>
      </c>
      <c r="AB128">
        <v>4</v>
      </c>
      <c r="AC128">
        <v>4</v>
      </c>
      <c r="AD128">
        <v>13.5254432864</v>
      </c>
    </row>
    <row r="129" spans="1:30">
      <c r="A129" t="s">
        <v>529</v>
      </c>
      <c r="B129" t="s">
        <v>530</v>
      </c>
      <c r="C129" t="s">
        <v>531</v>
      </c>
      <c r="D129" t="s">
        <v>532</v>
      </c>
      <c r="E129">
        <v>999</v>
      </c>
      <c r="F129" t="s">
        <v>56</v>
      </c>
      <c r="G129">
        <v>13.1</v>
      </c>
      <c r="H129">
        <v>14.6</v>
      </c>
      <c r="I129">
        <v>0</v>
      </c>
      <c r="J129">
        <v>0</v>
      </c>
      <c r="K129">
        <v>9.4</v>
      </c>
      <c r="L129">
        <v>14.5</v>
      </c>
      <c r="M129">
        <v>0</v>
      </c>
      <c r="N129">
        <v>22</v>
      </c>
      <c r="O129">
        <v>0</v>
      </c>
      <c r="Q129" t="s">
        <v>7</v>
      </c>
      <c r="R129" t="s">
        <v>7</v>
      </c>
      <c r="S129" t="s">
        <v>8</v>
      </c>
      <c r="T129" t="s">
        <v>8</v>
      </c>
      <c r="U129" t="s">
        <v>7</v>
      </c>
      <c r="V129" t="s">
        <v>7</v>
      </c>
      <c r="W129" t="s">
        <v>8</v>
      </c>
      <c r="X129" t="s">
        <v>7</v>
      </c>
      <c r="Y129" t="s">
        <v>8</v>
      </c>
      <c r="AA129" t="s">
        <v>533</v>
      </c>
      <c r="AB129">
        <v>5</v>
      </c>
      <c r="AC129">
        <v>4</v>
      </c>
      <c r="AD129">
        <v>14.7152982476</v>
      </c>
    </row>
    <row r="130" spans="1:30">
      <c r="A130" t="s">
        <v>534</v>
      </c>
      <c r="B130" t="s">
        <v>535</v>
      </c>
      <c r="C130" t="s">
        <v>536</v>
      </c>
      <c r="D130" t="s">
        <v>537</v>
      </c>
      <c r="E130">
        <v>999</v>
      </c>
      <c r="F130" t="s">
        <v>56</v>
      </c>
      <c r="G130">
        <v>1.8</v>
      </c>
      <c r="H130">
        <v>2.6</v>
      </c>
      <c r="I130">
        <v>0</v>
      </c>
      <c r="J130">
        <v>0</v>
      </c>
      <c r="K130">
        <v>9.4</v>
      </c>
      <c r="L130">
        <v>0</v>
      </c>
      <c r="M130">
        <v>0</v>
      </c>
      <c r="N130">
        <v>0</v>
      </c>
      <c r="O130">
        <v>14</v>
      </c>
      <c r="Q130" t="s">
        <v>8</v>
      </c>
      <c r="R130" t="s">
        <v>8</v>
      </c>
      <c r="S130" t="s">
        <v>8</v>
      </c>
      <c r="T130" t="s">
        <v>8</v>
      </c>
      <c r="U130" t="s">
        <v>7</v>
      </c>
      <c r="V130" t="s">
        <v>26</v>
      </c>
      <c r="W130" t="s">
        <v>8</v>
      </c>
      <c r="X130" t="s">
        <v>8</v>
      </c>
      <c r="Y130" t="s">
        <v>7</v>
      </c>
      <c r="AA130" t="s">
        <v>538</v>
      </c>
      <c r="AB130">
        <v>2</v>
      </c>
      <c r="AC130">
        <v>6</v>
      </c>
      <c r="AD130">
        <v>11.715838335700001</v>
      </c>
    </row>
    <row r="131" spans="1:30">
      <c r="A131" t="s">
        <v>33</v>
      </c>
      <c r="B131" t="s">
        <v>539</v>
      </c>
      <c r="C131" t="s">
        <v>540</v>
      </c>
      <c r="D131" t="s">
        <v>541</v>
      </c>
      <c r="E131">
        <v>127</v>
      </c>
      <c r="F131" t="s">
        <v>8</v>
      </c>
      <c r="G131">
        <v>2.7</v>
      </c>
      <c r="H131">
        <v>2.2999999999999998</v>
      </c>
      <c r="I131">
        <v>20.5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Q131" t="s">
        <v>8</v>
      </c>
      <c r="R131" t="s">
        <v>8</v>
      </c>
      <c r="S131" t="s">
        <v>7</v>
      </c>
      <c r="T131" t="s">
        <v>8</v>
      </c>
      <c r="U131" t="s">
        <v>8</v>
      </c>
      <c r="V131" t="s">
        <v>8</v>
      </c>
      <c r="W131" t="s">
        <v>8</v>
      </c>
      <c r="X131" t="s">
        <v>8</v>
      </c>
      <c r="Y131" t="s">
        <v>8</v>
      </c>
      <c r="AA131" t="s">
        <v>37</v>
      </c>
      <c r="AB131">
        <v>1</v>
      </c>
      <c r="AC131">
        <v>8</v>
      </c>
      <c r="AD131">
        <v>20.510536324</v>
      </c>
    </row>
    <row r="132" spans="1:30">
      <c r="A132" t="s">
        <v>146</v>
      </c>
      <c r="B132" t="s">
        <v>542</v>
      </c>
      <c r="C132" t="s">
        <v>543</v>
      </c>
      <c r="D132" t="s">
        <v>544</v>
      </c>
      <c r="E132">
        <v>135</v>
      </c>
      <c r="F132" t="s">
        <v>8</v>
      </c>
      <c r="G132">
        <v>0</v>
      </c>
      <c r="H132">
        <v>0</v>
      </c>
      <c r="I132">
        <v>0</v>
      </c>
      <c r="J132">
        <v>206.1</v>
      </c>
      <c r="K132">
        <v>0</v>
      </c>
      <c r="L132">
        <v>0</v>
      </c>
      <c r="M132">
        <v>0</v>
      </c>
      <c r="N132">
        <v>0</v>
      </c>
      <c r="O132">
        <v>0</v>
      </c>
      <c r="Q132" t="s">
        <v>8</v>
      </c>
      <c r="R132" t="s">
        <v>8</v>
      </c>
      <c r="S132" t="s">
        <v>8</v>
      </c>
      <c r="T132" t="s">
        <v>7</v>
      </c>
      <c r="U132" t="s">
        <v>8</v>
      </c>
      <c r="V132" t="s">
        <v>8</v>
      </c>
      <c r="W132" t="s">
        <v>8</v>
      </c>
      <c r="X132" t="s">
        <v>8</v>
      </c>
      <c r="Y132" t="s">
        <v>8</v>
      </c>
      <c r="AA132" t="s">
        <v>150</v>
      </c>
      <c r="AB132">
        <v>1</v>
      </c>
      <c r="AC132">
        <v>8</v>
      </c>
      <c r="AD132">
        <v>206.12516569300001</v>
      </c>
    </row>
    <row r="133" spans="1:30">
      <c r="A133" t="s">
        <v>545</v>
      </c>
      <c r="B133" t="s">
        <v>546</v>
      </c>
      <c r="C133" t="s">
        <v>547</v>
      </c>
      <c r="D133" t="s">
        <v>548</v>
      </c>
      <c r="E133">
        <v>999</v>
      </c>
      <c r="F133" t="s">
        <v>8</v>
      </c>
      <c r="G133">
        <v>1.8</v>
      </c>
      <c r="H133">
        <v>2.6</v>
      </c>
      <c r="I133">
        <v>0</v>
      </c>
      <c r="J133">
        <v>0</v>
      </c>
      <c r="K133">
        <v>0</v>
      </c>
      <c r="L133">
        <v>14.5</v>
      </c>
      <c r="M133">
        <v>0</v>
      </c>
      <c r="N133">
        <v>11</v>
      </c>
      <c r="O133">
        <v>0</v>
      </c>
      <c r="Q133" t="s">
        <v>8</v>
      </c>
      <c r="R133" t="s">
        <v>8</v>
      </c>
      <c r="S133" t="s">
        <v>8</v>
      </c>
      <c r="T133" t="s">
        <v>8</v>
      </c>
      <c r="U133" t="s">
        <v>8</v>
      </c>
      <c r="V133" t="s">
        <v>7</v>
      </c>
      <c r="W133" t="s">
        <v>8</v>
      </c>
      <c r="X133" t="s">
        <v>7</v>
      </c>
      <c r="Y133" t="s">
        <v>8</v>
      </c>
      <c r="AA133" t="s">
        <v>549</v>
      </c>
      <c r="AB133">
        <v>2</v>
      </c>
      <c r="AC133">
        <v>7</v>
      </c>
      <c r="AD133">
        <v>12.738141286599999</v>
      </c>
    </row>
    <row r="134" spans="1:30">
      <c r="A134" t="s">
        <v>268</v>
      </c>
      <c r="B134" t="s">
        <v>550</v>
      </c>
      <c r="C134" t="s">
        <v>551</v>
      </c>
      <c r="D134" t="s">
        <v>552</v>
      </c>
      <c r="E134">
        <v>999</v>
      </c>
      <c r="F134" t="s">
        <v>8</v>
      </c>
      <c r="G134">
        <v>2.5</v>
      </c>
      <c r="H134">
        <v>1.8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11</v>
      </c>
      <c r="O134">
        <v>0</v>
      </c>
      <c r="Q134" t="s">
        <v>8</v>
      </c>
      <c r="R134" t="s">
        <v>8</v>
      </c>
      <c r="S134" t="s">
        <v>8</v>
      </c>
      <c r="T134" t="s">
        <v>8</v>
      </c>
      <c r="U134" t="s">
        <v>8</v>
      </c>
      <c r="V134" t="s">
        <v>8</v>
      </c>
      <c r="W134" t="s">
        <v>8</v>
      </c>
      <c r="X134" t="s">
        <v>7</v>
      </c>
      <c r="Y134" t="s">
        <v>8</v>
      </c>
      <c r="AA134" t="s">
        <v>272</v>
      </c>
      <c r="AB134">
        <v>1</v>
      </c>
      <c r="AC134">
        <v>8</v>
      </c>
      <c r="AD134">
        <v>11.0238505046</v>
      </c>
    </row>
    <row r="135" spans="1:30">
      <c r="A135" t="s">
        <v>553</v>
      </c>
      <c r="B135" t="s">
        <v>554</v>
      </c>
      <c r="C135" t="s">
        <v>555</v>
      </c>
      <c r="D135" t="s">
        <v>556</v>
      </c>
      <c r="E135">
        <v>176</v>
      </c>
      <c r="F135" t="s">
        <v>19</v>
      </c>
      <c r="G135">
        <v>27.5</v>
      </c>
      <c r="H135">
        <v>34.799999999999997</v>
      </c>
      <c r="I135">
        <v>41</v>
      </c>
      <c r="J135">
        <v>0</v>
      </c>
      <c r="K135">
        <v>18.8</v>
      </c>
      <c r="L135">
        <v>28.9</v>
      </c>
      <c r="M135">
        <v>0</v>
      </c>
      <c r="N135">
        <v>22</v>
      </c>
      <c r="O135">
        <v>0</v>
      </c>
      <c r="Q135" t="s">
        <v>7</v>
      </c>
      <c r="R135" t="s">
        <v>7</v>
      </c>
      <c r="S135" t="s">
        <v>7</v>
      </c>
      <c r="T135" t="s">
        <v>8</v>
      </c>
      <c r="U135" t="s">
        <v>7</v>
      </c>
      <c r="V135" t="s">
        <v>7</v>
      </c>
      <c r="W135" t="s">
        <v>8</v>
      </c>
      <c r="X135" t="s">
        <v>7</v>
      </c>
      <c r="Y135" t="s">
        <v>8</v>
      </c>
      <c r="AA135" t="s">
        <v>557</v>
      </c>
      <c r="AB135">
        <v>6</v>
      </c>
      <c r="AC135">
        <v>3</v>
      </c>
      <c r="AD135">
        <v>28.850877269000001</v>
      </c>
    </row>
    <row r="136" spans="1:30">
      <c r="A136" t="s">
        <v>43</v>
      </c>
      <c r="B136" t="s">
        <v>558</v>
      </c>
      <c r="C136" t="s">
        <v>559</v>
      </c>
      <c r="D136" t="s">
        <v>560</v>
      </c>
      <c r="E136">
        <v>140</v>
      </c>
      <c r="F136" t="s">
        <v>25</v>
      </c>
      <c r="G136">
        <v>54.4</v>
      </c>
      <c r="H136">
        <v>80.3</v>
      </c>
      <c r="I136">
        <v>41</v>
      </c>
      <c r="J136">
        <v>49.5</v>
      </c>
      <c r="K136">
        <v>84.7</v>
      </c>
      <c r="L136">
        <v>72.3</v>
      </c>
      <c r="M136">
        <v>38.700000000000003</v>
      </c>
      <c r="N136">
        <v>44.1</v>
      </c>
      <c r="O136">
        <v>14</v>
      </c>
      <c r="Q136" t="s">
        <v>7</v>
      </c>
      <c r="R136" t="s">
        <v>7</v>
      </c>
      <c r="S136" t="s">
        <v>7</v>
      </c>
      <c r="T136" t="s">
        <v>7</v>
      </c>
      <c r="U136" t="s">
        <v>7</v>
      </c>
      <c r="V136" t="s">
        <v>7</v>
      </c>
      <c r="W136" t="s">
        <v>7</v>
      </c>
      <c r="X136" t="s">
        <v>7</v>
      </c>
      <c r="Y136" t="s">
        <v>7</v>
      </c>
      <c r="AA136" t="s">
        <v>46</v>
      </c>
      <c r="AB136">
        <v>9</v>
      </c>
      <c r="AC136">
        <v>0</v>
      </c>
      <c r="AD136">
        <v>53.209542239599998</v>
      </c>
    </row>
    <row r="137" spans="1:30">
      <c r="A137" t="s">
        <v>529</v>
      </c>
      <c r="B137" t="s">
        <v>561</v>
      </c>
      <c r="C137" t="s">
        <v>562</v>
      </c>
      <c r="D137" t="s">
        <v>563</v>
      </c>
      <c r="E137">
        <v>999</v>
      </c>
      <c r="F137" t="s">
        <v>56</v>
      </c>
      <c r="G137">
        <v>30.7</v>
      </c>
      <c r="H137">
        <v>27.9</v>
      </c>
      <c r="I137">
        <v>0</v>
      </c>
      <c r="J137">
        <v>0</v>
      </c>
      <c r="K137">
        <v>18.8</v>
      </c>
      <c r="L137">
        <v>43.4</v>
      </c>
      <c r="M137">
        <v>0</v>
      </c>
      <c r="N137">
        <v>22</v>
      </c>
      <c r="O137">
        <v>0</v>
      </c>
      <c r="Q137" t="s">
        <v>7</v>
      </c>
      <c r="R137" t="s">
        <v>7</v>
      </c>
      <c r="S137" t="s">
        <v>8</v>
      </c>
      <c r="T137" t="s">
        <v>8</v>
      </c>
      <c r="U137" t="s">
        <v>7</v>
      </c>
      <c r="V137" t="s">
        <v>7</v>
      </c>
      <c r="W137" t="s">
        <v>8</v>
      </c>
      <c r="X137" t="s">
        <v>7</v>
      </c>
      <c r="Y137" t="s">
        <v>8</v>
      </c>
      <c r="AA137" t="s">
        <v>533</v>
      </c>
      <c r="AB137">
        <v>5</v>
      </c>
      <c r="AC137">
        <v>4</v>
      </c>
      <c r="AD137">
        <v>28.559162135600001</v>
      </c>
    </row>
    <row r="138" spans="1:30">
      <c r="A138" t="s">
        <v>33</v>
      </c>
      <c r="B138" t="s">
        <v>564</v>
      </c>
      <c r="C138" t="s">
        <v>565</v>
      </c>
      <c r="D138" t="s">
        <v>566</v>
      </c>
      <c r="E138">
        <v>999</v>
      </c>
      <c r="F138" t="s">
        <v>8</v>
      </c>
      <c r="G138">
        <v>0.9</v>
      </c>
      <c r="H138">
        <v>2.6</v>
      </c>
      <c r="I138">
        <v>10.3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Q138" t="s">
        <v>8</v>
      </c>
      <c r="R138" t="s">
        <v>8</v>
      </c>
      <c r="S138" t="s">
        <v>7</v>
      </c>
      <c r="T138" t="s">
        <v>8</v>
      </c>
      <c r="U138" t="s">
        <v>8</v>
      </c>
      <c r="V138" t="s">
        <v>8</v>
      </c>
      <c r="W138" t="s">
        <v>8</v>
      </c>
      <c r="X138" t="s">
        <v>8</v>
      </c>
      <c r="Y138" t="s">
        <v>8</v>
      </c>
      <c r="AA138" t="s">
        <v>37</v>
      </c>
      <c r="AB138">
        <v>1</v>
      </c>
      <c r="AC138">
        <v>8</v>
      </c>
      <c r="AD138">
        <v>10.255268162</v>
      </c>
    </row>
    <row r="139" spans="1:30">
      <c r="A139" t="s">
        <v>33</v>
      </c>
      <c r="B139" t="s">
        <v>567</v>
      </c>
      <c r="C139" t="s">
        <v>565</v>
      </c>
      <c r="D139" t="s">
        <v>568</v>
      </c>
      <c r="E139">
        <v>999</v>
      </c>
      <c r="F139" t="s">
        <v>8</v>
      </c>
      <c r="G139">
        <v>2.9</v>
      </c>
      <c r="H139">
        <v>1</v>
      </c>
      <c r="I139">
        <v>10.3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Q139" t="s">
        <v>8</v>
      </c>
      <c r="R139" t="s">
        <v>8</v>
      </c>
      <c r="S139" t="s">
        <v>7</v>
      </c>
      <c r="T139" t="s">
        <v>8</v>
      </c>
      <c r="U139" t="s">
        <v>8</v>
      </c>
      <c r="V139" t="s">
        <v>8</v>
      </c>
      <c r="W139" t="s">
        <v>8</v>
      </c>
      <c r="X139" t="s">
        <v>8</v>
      </c>
      <c r="Y139" t="s">
        <v>8</v>
      </c>
      <c r="AA139" t="s">
        <v>37</v>
      </c>
      <c r="AB139">
        <v>1</v>
      </c>
      <c r="AC139">
        <v>8</v>
      </c>
      <c r="AD139">
        <v>10.255268162</v>
      </c>
    </row>
    <row r="140" spans="1:30">
      <c r="A140" t="s">
        <v>569</v>
      </c>
      <c r="B140" t="s">
        <v>570</v>
      </c>
      <c r="C140" t="s">
        <v>571</v>
      </c>
      <c r="D140" t="s">
        <v>572</v>
      </c>
      <c r="E140">
        <v>999</v>
      </c>
      <c r="F140" t="s">
        <v>56</v>
      </c>
      <c r="G140">
        <v>12.4</v>
      </c>
      <c r="H140">
        <v>18.399999999999999</v>
      </c>
      <c r="I140">
        <v>10.3</v>
      </c>
      <c r="J140">
        <v>0</v>
      </c>
      <c r="K140">
        <v>9.4</v>
      </c>
      <c r="L140">
        <v>0</v>
      </c>
      <c r="M140">
        <v>0</v>
      </c>
      <c r="N140">
        <v>0</v>
      </c>
      <c r="O140">
        <v>14</v>
      </c>
      <c r="Q140" t="s">
        <v>7</v>
      </c>
      <c r="R140" t="s">
        <v>7</v>
      </c>
      <c r="S140" t="s">
        <v>7</v>
      </c>
      <c r="T140" t="s">
        <v>8</v>
      </c>
      <c r="U140" t="s">
        <v>7</v>
      </c>
      <c r="V140" t="s">
        <v>26</v>
      </c>
      <c r="W140" t="s">
        <v>8</v>
      </c>
      <c r="X140" t="s">
        <v>8</v>
      </c>
      <c r="Y140" t="s">
        <v>7</v>
      </c>
      <c r="AA140" t="s">
        <v>573</v>
      </c>
      <c r="AB140">
        <v>5</v>
      </c>
      <c r="AC140">
        <v>3</v>
      </c>
      <c r="AD140">
        <v>12.9025248675</v>
      </c>
    </row>
    <row r="141" spans="1:30">
      <c r="A141" t="s">
        <v>141</v>
      </c>
      <c r="B141" t="s">
        <v>574</v>
      </c>
      <c r="C141" t="s">
        <v>575</v>
      </c>
      <c r="D141" t="s">
        <v>576</v>
      </c>
      <c r="E141">
        <v>71</v>
      </c>
      <c r="F141" t="s">
        <v>25</v>
      </c>
      <c r="G141">
        <v>6.8</v>
      </c>
      <c r="H141">
        <v>12.3</v>
      </c>
      <c r="I141">
        <v>0</v>
      </c>
      <c r="J141">
        <v>0</v>
      </c>
      <c r="K141">
        <v>0</v>
      </c>
      <c r="L141">
        <v>14.5</v>
      </c>
      <c r="M141">
        <v>0</v>
      </c>
      <c r="N141">
        <v>0</v>
      </c>
      <c r="O141">
        <v>0</v>
      </c>
      <c r="Q141" t="s">
        <v>7</v>
      </c>
      <c r="R141" t="s">
        <v>7</v>
      </c>
      <c r="S141" t="s">
        <v>8</v>
      </c>
      <c r="T141" t="s">
        <v>8</v>
      </c>
      <c r="U141" t="s">
        <v>8</v>
      </c>
      <c r="V141" t="s">
        <v>7</v>
      </c>
      <c r="W141" t="s">
        <v>8</v>
      </c>
      <c r="X141" t="s">
        <v>8</v>
      </c>
      <c r="Y141" t="s">
        <v>8</v>
      </c>
      <c r="AA141" t="s">
        <v>145</v>
      </c>
      <c r="AB141">
        <v>3</v>
      </c>
      <c r="AC141">
        <v>6</v>
      </c>
      <c r="AD141">
        <v>11.1658189736</v>
      </c>
    </row>
    <row r="142" spans="1:30">
      <c r="A142" t="s">
        <v>577</v>
      </c>
      <c r="B142" t="s">
        <v>578</v>
      </c>
      <c r="C142" t="s">
        <v>579</v>
      </c>
      <c r="D142" t="s">
        <v>580</v>
      </c>
      <c r="E142">
        <v>999</v>
      </c>
      <c r="F142" t="s">
        <v>8</v>
      </c>
      <c r="G142">
        <v>9</v>
      </c>
      <c r="H142">
        <v>12.5</v>
      </c>
      <c r="I142">
        <v>0</v>
      </c>
      <c r="J142">
        <v>0</v>
      </c>
      <c r="K142">
        <v>0</v>
      </c>
      <c r="L142">
        <v>14.5</v>
      </c>
      <c r="M142">
        <v>0</v>
      </c>
      <c r="N142">
        <v>11</v>
      </c>
      <c r="O142">
        <v>0</v>
      </c>
      <c r="Q142" t="s">
        <v>7</v>
      </c>
      <c r="R142" t="s">
        <v>7</v>
      </c>
      <c r="S142" t="s">
        <v>8</v>
      </c>
      <c r="T142" t="s">
        <v>8</v>
      </c>
      <c r="U142" t="s">
        <v>8</v>
      </c>
      <c r="V142" t="s">
        <v>7</v>
      </c>
      <c r="W142" t="s">
        <v>8</v>
      </c>
      <c r="X142" t="s">
        <v>7</v>
      </c>
      <c r="Y142" t="s">
        <v>8</v>
      </c>
      <c r="AA142" t="s">
        <v>581</v>
      </c>
      <c r="AB142">
        <v>4</v>
      </c>
      <c r="AC142">
        <v>5</v>
      </c>
      <c r="AD142">
        <v>11.7587717783</v>
      </c>
    </row>
    <row r="143" spans="1:30">
      <c r="A143" t="s">
        <v>268</v>
      </c>
      <c r="B143" t="s">
        <v>582</v>
      </c>
      <c r="C143" t="s">
        <v>583</v>
      </c>
      <c r="D143" t="s">
        <v>584</v>
      </c>
      <c r="E143">
        <v>71</v>
      </c>
      <c r="F143" t="s">
        <v>8</v>
      </c>
      <c r="G143">
        <v>2.5</v>
      </c>
      <c r="H143">
        <v>0.5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11</v>
      </c>
      <c r="O143">
        <v>0</v>
      </c>
      <c r="Q143" t="s">
        <v>8</v>
      </c>
      <c r="R143" t="s">
        <v>8</v>
      </c>
      <c r="S143" t="s">
        <v>8</v>
      </c>
      <c r="T143" t="s">
        <v>8</v>
      </c>
      <c r="U143" t="s">
        <v>8</v>
      </c>
      <c r="V143" t="s">
        <v>8</v>
      </c>
      <c r="W143" t="s">
        <v>8</v>
      </c>
      <c r="X143" t="s">
        <v>7</v>
      </c>
      <c r="Y143" t="s">
        <v>8</v>
      </c>
      <c r="AA143" t="s">
        <v>272</v>
      </c>
      <c r="AB143">
        <v>1</v>
      </c>
      <c r="AC143">
        <v>8</v>
      </c>
      <c r="AD143">
        <v>11.0238505046</v>
      </c>
    </row>
    <row r="144" spans="1:30">
      <c r="A144" t="s">
        <v>585</v>
      </c>
      <c r="B144" t="s">
        <v>586</v>
      </c>
      <c r="C144" t="s">
        <v>587</v>
      </c>
      <c r="D144" t="s">
        <v>588</v>
      </c>
      <c r="E144">
        <v>999</v>
      </c>
      <c r="F144" t="s">
        <v>56</v>
      </c>
      <c r="G144">
        <v>2.2999999999999998</v>
      </c>
      <c r="H144">
        <v>2.2999999999999998</v>
      </c>
      <c r="I144">
        <v>0</v>
      </c>
      <c r="J144">
        <v>8.1999999999999993</v>
      </c>
      <c r="K144">
        <v>0</v>
      </c>
      <c r="L144">
        <v>0</v>
      </c>
      <c r="M144">
        <v>0</v>
      </c>
      <c r="N144">
        <v>11</v>
      </c>
      <c r="O144">
        <v>14</v>
      </c>
      <c r="Q144" t="s">
        <v>8</v>
      </c>
      <c r="R144" t="s">
        <v>8</v>
      </c>
      <c r="S144" t="s">
        <v>8</v>
      </c>
      <c r="T144" t="s">
        <v>7</v>
      </c>
      <c r="U144" t="s">
        <v>8</v>
      </c>
      <c r="V144" t="s">
        <v>26</v>
      </c>
      <c r="W144" t="s">
        <v>8</v>
      </c>
      <c r="X144" t="s">
        <v>7</v>
      </c>
      <c r="Y144" t="s">
        <v>7</v>
      </c>
      <c r="AA144" t="s">
        <v>589</v>
      </c>
      <c r="AB144">
        <v>3</v>
      </c>
      <c r="AC144">
        <v>5</v>
      </c>
      <c r="AD144">
        <v>11.097578628600001</v>
      </c>
    </row>
    <row r="145" spans="1:30">
      <c r="A145" t="s">
        <v>590</v>
      </c>
      <c r="B145" t="s">
        <v>591</v>
      </c>
      <c r="C145" t="s">
        <v>592</v>
      </c>
      <c r="D145" t="s">
        <v>593</v>
      </c>
      <c r="E145">
        <v>999</v>
      </c>
      <c r="F145" t="s">
        <v>25</v>
      </c>
      <c r="G145">
        <v>7</v>
      </c>
      <c r="H145">
        <v>15.6</v>
      </c>
      <c r="I145">
        <v>20.5</v>
      </c>
      <c r="J145">
        <v>8.1999999999999993</v>
      </c>
      <c r="K145">
        <v>18.8</v>
      </c>
      <c r="L145">
        <v>14.5</v>
      </c>
      <c r="M145">
        <v>0</v>
      </c>
      <c r="N145">
        <v>22</v>
      </c>
      <c r="O145">
        <v>28</v>
      </c>
      <c r="Q145" t="s">
        <v>7</v>
      </c>
      <c r="R145" t="s">
        <v>7</v>
      </c>
      <c r="S145" t="s">
        <v>7</v>
      </c>
      <c r="T145" t="s">
        <v>7</v>
      </c>
      <c r="U145" t="s">
        <v>7</v>
      </c>
      <c r="V145" t="s">
        <v>7</v>
      </c>
      <c r="W145" t="s">
        <v>8</v>
      </c>
      <c r="X145" t="s">
        <v>7</v>
      </c>
      <c r="Y145" t="s">
        <v>7</v>
      </c>
      <c r="AA145" t="s">
        <v>594</v>
      </c>
      <c r="AB145">
        <v>8</v>
      </c>
      <c r="AC145">
        <v>1</v>
      </c>
      <c r="AD145">
        <v>16.839144431600001</v>
      </c>
    </row>
    <row r="146" spans="1:30">
      <c r="A146" t="s">
        <v>159</v>
      </c>
      <c r="B146" t="s">
        <v>595</v>
      </c>
      <c r="C146" t="s">
        <v>596</v>
      </c>
      <c r="D146" t="s">
        <v>597</v>
      </c>
      <c r="E146">
        <v>82</v>
      </c>
      <c r="F146" t="s">
        <v>25</v>
      </c>
      <c r="G146">
        <v>30.7</v>
      </c>
      <c r="H146">
        <v>78.5</v>
      </c>
      <c r="I146">
        <v>61.5</v>
      </c>
      <c r="J146">
        <v>33</v>
      </c>
      <c r="K146">
        <v>75.3</v>
      </c>
      <c r="L146">
        <v>130.1</v>
      </c>
      <c r="M146">
        <v>77.3</v>
      </c>
      <c r="N146">
        <v>44.1</v>
      </c>
      <c r="O146">
        <v>0</v>
      </c>
      <c r="Q146" t="s">
        <v>7</v>
      </c>
      <c r="R146" t="s">
        <v>7</v>
      </c>
      <c r="S146" t="s">
        <v>7</v>
      </c>
      <c r="T146" t="s">
        <v>7</v>
      </c>
      <c r="U146" t="s">
        <v>7</v>
      </c>
      <c r="V146" t="s">
        <v>7</v>
      </c>
      <c r="W146" t="s">
        <v>7</v>
      </c>
      <c r="X146" t="s">
        <v>7</v>
      </c>
      <c r="Y146" t="s">
        <v>8</v>
      </c>
      <c r="AA146" t="s">
        <v>163</v>
      </c>
      <c r="AB146">
        <v>8</v>
      </c>
      <c r="AC146">
        <v>1</v>
      </c>
      <c r="AD146">
        <v>66.304531735799998</v>
      </c>
    </row>
    <row r="147" spans="1:30">
      <c r="A147" t="s">
        <v>598</v>
      </c>
      <c r="B147" t="s">
        <v>599</v>
      </c>
      <c r="C147" t="s">
        <v>600</v>
      </c>
      <c r="D147" t="s">
        <v>601</v>
      </c>
      <c r="E147">
        <v>129</v>
      </c>
      <c r="F147" t="s">
        <v>25</v>
      </c>
      <c r="G147">
        <v>14.7</v>
      </c>
      <c r="H147">
        <v>11</v>
      </c>
      <c r="I147">
        <v>20.5</v>
      </c>
      <c r="J147">
        <v>16.5</v>
      </c>
      <c r="K147">
        <v>0</v>
      </c>
      <c r="L147">
        <v>28.9</v>
      </c>
      <c r="M147">
        <v>9.6999999999999993</v>
      </c>
      <c r="N147">
        <v>0</v>
      </c>
      <c r="O147">
        <v>28</v>
      </c>
      <c r="Q147" t="s">
        <v>7</v>
      </c>
      <c r="R147" t="s">
        <v>7</v>
      </c>
      <c r="S147" t="s">
        <v>7</v>
      </c>
      <c r="T147" t="s">
        <v>7</v>
      </c>
      <c r="U147" t="s">
        <v>8</v>
      </c>
      <c r="V147" t="s">
        <v>7</v>
      </c>
      <c r="W147" t="s">
        <v>7</v>
      </c>
      <c r="X147" t="s">
        <v>8</v>
      </c>
      <c r="Y147" t="s">
        <v>7</v>
      </c>
      <c r="AA147" t="s">
        <v>602</v>
      </c>
      <c r="AB147">
        <v>7</v>
      </c>
      <c r="AC147">
        <v>2</v>
      </c>
      <c r="AD147">
        <v>18.469492174700001</v>
      </c>
    </row>
    <row r="148" spans="1:30">
      <c r="A148" t="s">
        <v>33</v>
      </c>
      <c r="B148" t="s">
        <v>603</v>
      </c>
      <c r="C148" t="s">
        <v>604</v>
      </c>
      <c r="D148" t="s">
        <v>605</v>
      </c>
      <c r="E148">
        <v>82</v>
      </c>
      <c r="F148" t="s">
        <v>8</v>
      </c>
      <c r="G148">
        <v>0.7</v>
      </c>
      <c r="H148">
        <v>2.6</v>
      </c>
      <c r="I148">
        <v>10.3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Q148" t="s">
        <v>8</v>
      </c>
      <c r="R148" t="s">
        <v>8</v>
      </c>
      <c r="S148" t="s">
        <v>7</v>
      </c>
      <c r="T148" t="s">
        <v>8</v>
      </c>
      <c r="U148" t="s">
        <v>8</v>
      </c>
      <c r="V148" t="s">
        <v>8</v>
      </c>
      <c r="W148" t="s">
        <v>8</v>
      </c>
      <c r="X148" t="s">
        <v>8</v>
      </c>
      <c r="Y148" t="s">
        <v>8</v>
      </c>
      <c r="AA148" t="s">
        <v>37</v>
      </c>
      <c r="AB148">
        <v>1</v>
      </c>
      <c r="AC148">
        <v>8</v>
      </c>
      <c r="AD148">
        <v>10.255268162</v>
      </c>
    </row>
    <row r="149" spans="1:30">
      <c r="A149" t="s">
        <v>244</v>
      </c>
      <c r="B149" t="s">
        <v>606</v>
      </c>
      <c r="C149" t="s">
        <v>607</v>
      </c>
      <c r="D149" t="s">
        <v>608</v>
      </c>
      <c r="E149">
        <v>134</v>
      </c>
      <c r="F149" t="s">
        <v>56</v>
      </c>
      <c r="G149">
        <v>2.2999999999999998</v>
      </c>
      <c r="H149">
        <v>7.9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11</v>
      </c>
      <c r="O149">
        <v>14</v>
      </c>
      <c r="Q149" t="s">
        <v>8</v>
      </c>
      <c r="R149" t="s">
        <v>7</v>
      </c>
      <c r="S149" t="s">
        <v>8</v>
      </c>
      <c r="T149" t="s">
        <v>8</v>
      </c>
      <c r="U149" t="s">
        <v>8</v>
      </c>
      <c r="V149" t="s">
        <v>26</v>
      </c>
      <c r="W149" t="s">
        <v>8</v>
      </c>
      <c r="X149" t="s">
        <v>7</v>
      </c>
      <c r="Y149" t="s">
        <v>7</v>
      </c>
      <c r="AA149" t="s">
        <v>248</v>
      </c>
      <c r="AB149">
        <v>3</v>
      </c>
      <c r="AC149">
        <v>5</v>
      </c>
      <c r="AD149">
        <v>10.990830193000001</v>
      </c>
    </row>
    <row r="150" spans="1:30">
      <c r="A150" t="s">
        <v>159</v>
      </c>
      <c r="B150" t="s">
        <v>609</v>
      </c>
      <c r="C150" t="s">
        <v>610</v>
      </c>
      <c r="D150" t="s">
        <v>611</v>
      </c>
      <c r="E150">
        <v>999</v>
      </c>
      <c r="F150" t="s">
        <v>25</v>
      </c>
      <c r="G150">
        <v>58.7</v>
      </c>
      <c r="H150">
        <v>63.9</v>
      </c>
      <c r="I150">
        <v>30.8</v>
      </c>
      <c r="J150">
        <v>24.7</v>
      </c>
      <c r="K150">
        <v>47</v>
      </c>
      <c r="L150">
        <v>86.7</v>
      </c>
      <c r="M150">
        <v>38.700000000000003</v>
      </c>
      <c r="N150">
        <v>33.1</v>
      </c>
      <c r="O150">
        <v>0</v>
      </c>
      <c r="Q150" t="s">
        <v>7</v>
      </c>
      <c r="R150" t="s">
        <v>7</v>
      </c>
      <c r="S150" t="s">
        <v>7</v>
      </c>
      <c r="T150" t="s">
        <v>7</v>
      </c>
      <c r="U150" t="s">
        <v>7</v>
      </c>
      <c r="V150" t="s">
        <v>7</v>
      </c>
      <c r="W150" t="s">
        <v>7</v>
      </c>
      <c r="X150" t="s">
        <v>7</v>
      </c>
      <c r="Y150" t="s">
        <v>8</v>
      </c>
      <c r="AA150" t="s">
        <v>163</v>
      </c>
      <c r="AB150">
        <v>8</v>
      </c>
      <c r="AC150">
        <v>1</v>
      </c>
      <c r="AD150">
        <v>47.949846989299999</v>
      </c>
    </row>
    <row r="151" spans="1:30">
      <c r="A151" t="s">
        <v>590</v>
      </c>
      <c r="B151" t="s">
        <v>612</v>
      </c>
      <c r="C151" t="s">
        <v>613</v>
      </c>
      <c r="D151" t="s">
        <v>614</v>
      </c>
      <c r="E151">
        <v>77</v>
      </c>
      <c r="F151" t="s">
        <v>25</v>
      </c>
      <c r="G151">
        <v>8.8000000000000007</v>
      </c>
      <c r="H151">
        <v>22.2</v>
      </c>
      <c r="I151">
        <v>30.8</v>
      </c>
      <c r="J151">
        <v>16.5</v>
      </c>
      <c r="K151">
        <v>9.4</v>
      </c>
      <c r="L151">
        <v>14.5</v>
      </c>
      <c r="M151">
        <v>0</v>
      </c>
      <c r="N151">
        <v>22</v>
      </c>
      <c r="O151">
        <v>14</v>
      </c>
      <c r="Q151" t="s">
        <v>7</v>
      </c>
      <c r="R151" t="s">
        <v>7</v>
      </c>
      <c r="S151" t="s">
        <v>7</v>
      </c>
      <c r="T151" t="s">
        <v>7</v>
      </c>
      <c r="U151" t="s">
        <v>7</v>
      </c>
      <c r="V151" t="s">
        <v>7</v>
      </c>
      <c r="W151" t="s">
        <v>8</v>
      </c>
      <c r="X151" t="s">
        <v>7</v>
      </c>
      <c r="Y151" t="s">
        <v>7</v>
      </c>
      <c r="AA151" t="s">
        <v>594</v>
      </c>
      <c r="AB151">
        <v>8</v>
      </c>
      <c r="AC151">
        <v>1</v>
      </c>
      <c r="AD151">
        <v>17.279355170300001</v>
      </c>
    </row>
    <row r="152" spans="1:30">
      <c r="A152" t="s">
        <v>33</v>
      </c>
      <c r="B152" t="s">
        <v>615</v>
      </c>
      <c r="C152" t="s">
        <v>616</v>
      </c>
      <c r="D152" t="s">
        <v>617</v>
      </c>
      <c r="E152">
        <v>999</v>
      </c>
      <c r="F152" t="s">
        <v>8</v>
      </c>
      <c r="G152">
        <v>1.8</v>
      </c>
      <c r="H152">
        <v>2.8</v>
      </c>
      <c r="I152">
        <v>10.3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Q152" t="s">
        <v>8</v>
      </c>
      <c r="R152" t="s">
        <v>8</v>
      </c>
      <c r="S152" t="s">
        <v>7</v>
      </c>
      <c r="T152" t="s">
        <v>8</v>
      </c>
      <c r="U152" t="s">
        <v>8</v>
      </c>
      <c r="V152" t="s">
        <v>8</v>
      </c>
      <c r="W152" t="s">
        <v>8</v>
      </c>
      <c r="X152" t="s">
        <v>8</v>
      </c>
      <c r="Y152" t="s">
        <v>8</v>
      </c>
      <c r="AA152" t="s">
        <v>37</v>
      </c>
      <c r="AB152">
        <v>1</v>
      </c>
      <c r="AC152">
        <v>8</v>
      </c>
      <c r="AD152">
        <v>10.255268162</v>
      </c>
    </row>
    <row r="153" spans="1:30">
      <c r="A153" t="s">
        <v>122</v>
      </c>
      <c r="B153" t="s">
        <v>618</v>
      </c>
      <c r="C153" t="s">
        <v>616</v>
      </c>
      <c r="D153" t="s">
        <v>619</v>
      </c>
      <c r="E153">
        <v>999</v>
      </c>
      <c r="F153" t="s">
        <v>56</v>
      </c>
      <c r="G153">
        <v>2.2999999999999998</v>
      </c>
      <c r="H153">
        <v>2</v>
      </c>
      <c r="I153">
        <v>0</v>
      </c>
      <c r="J153">
        <v>0</v>
      </c>
      <c r="K153">
        <v>0</v>
      </c>
      <c r="L153">
        <v>0</v>
      </c>
      <c r="M153">
        <v>9.6999999999999993</v>
      </c>
      <c r="N153">
        <v>0</v>
      </c>
      <c r="O153">
        <v>14</v>
      </c>
      <c r="Q153" t="s">
        <v>8</v>
      </c>
      <c r="R153" t="s">
        <v>8</v>
      </c>
      <c r="S153" t="s">
        <v>8</v>
      </c>
      <c r="T153" t="s">
        <v>8</v>
      </c>
      <c r="U153" t="s">
        <v>8</v>
      </c>
      <c r="V153" t="s">
        <v>26</v>
      </c>
      <c r="W153" t="s">
        <v>7</v>
      </c>
      <c r="X153" t="s">
        <v>8</v>
      </c>
      <c r="Y153" t="s">
        <v>7</v>
      </c>
      <c r="AA153" t="s">
        <v>126</v>
      </c>
      <c r="AB153">
        <v>2</v>
      </c>
      <c r="AC153">
        <v>6</v>
      </c>
      <c r="AD153">
        <v>11.8434087098</v>
      </c>
    </row>
    <row r="154" spans="1:30">
      <c r="A154" t="s">
        <v>289</v>
      </c>
      <c r="B154" t="s">
        <v>620</v>
      </c>
      <c r="C154" t="s">
        <v>616</v>
      </c>
      <c r="D154" t="s">
        <v>621</v>
      </c>
      <c r="E154">
        <v>999</v>
      </c>
      <c r="F154" t="s">
        <v>56</v>
      </c>
      <c r="G154">
        <v>2.5</v>
      </c>
      <c r="H154">
        <v>2.6</v>
      </c>
      <c r="I154">
        <v>0</v>
      </c>
      <c r="J154">
        <v>0</v>
      </c>
      <c r="K154">
        <v>9.4</v>
      </c>
      <c r="L154">
        <v>14.5</v>
      </c>
      <c r="M154">
        <v>0</v>
      </c>
      <c r="N154">
        <v>0</v>
      </c>
      <c r="O154">
        <v>0</v>
      </c>
      <c r="Q154" t="s">
        <v>8</v>
      </c>
      <c r="R154" t="s">
        <v>8</v>
      </c>
      <c r="S154" t="s">
        <v>8</v>
      </c>
      <c r="T154" t="s">
        <v>8</v>
      </c>
      <c r="U154" t="s">
        <v>7</v>
      </c>
      <c r="V154" t="s">
        <v>7</v>
      </c>
      <c r="W154" t="s">
        <v>8</v>
      </c>
      <c r="X154" t="s">
        <v>8</v>
      </c>
      <c r="Y154" t="s">
        <v>8</v>
      </c>
      <c r="AA154" t="s">
        <v>293</v>
      </c>
      <c r="AB154">
        <v>2</v>
      </c>
      <c r="AC154">
        <v>7</v>
      </c>
      <c r="AD154">
        <v>11.9301149932</v>
      </c>
    </row>
    <row r="155" spans="1:30">
      <c r="A155" t="s">
        <v>33</v>
      </c>
      <c r="B155" t="s">
        <v>622</v>
      </c>
      <c r="C155" t="s">
        <v>623</v>
      </c>
      <c r="D155" t="s">
        <v>624</v>
      </c>
      <c r="E155">
        <v>90</v>
      </c>
      <c r="F155" t="s">
        <v>8</v>
      </c>
      <c r="G155">
        <v>0.7</v>
      </c>
      <c r="H155">
        <v>2.8</v>
      </c>
      <c r="I155">
        <v>10.3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Q155" t="s">
        <v>8</v>
      </c>
      <c r="R155" t="s">
        <v>8</v>
      </c>
      <c r="S155" t="s">
        <v>7</v>
      </c>
      <c r="T155" t="s">
        <v>8</v>
      </c>
      <c r="U155" t="s">
        <v>8</v>
      </c>
      <c r="V155" t="s">
        <v>8</v>
      </c>
      <c r="W155" t="s">
        <v>8</v>
      </c>
      <c r="X155" t="s">
        <v>8</v>
      </c>
      <c r="Y155" t="s">
        <v>8</v>
      </c>
      <c r="AA155" t="s">
        <v>37</v>
      </c>
      <c r="AB155">
        <v>1</v>
      </c>
      <c r="AC155">
        <v>8</v>
      </c>
      <c r="AD155">
        <v>10.255268162</v>
      </c>
    </row>
    <row r="156" spans="1:30">
      <c r="A156" t="s">
        <v>172</v>
      </c>
      <c r="B156" t="s">
        <v>625</v>
      </c>
      <c r="C156" t="s">
        <v>626</v>
      </c>
      <c r="D156" t="s">
        <v>627</v>
      </c>
      <c r="E156">
        <v>153</v>
      </c>
      <c r="F156" t="s">
        <v>25</v>
      </c>
      <c r="G156">
        <v>10.4</v>
      </c>
      <c r="H156">
        <v>21.2</v>
      </c>
      <c r="I156">
        <v>20.5</v>
      </c>
      <c r="J156">
        <v>8.1999999999999993</v>
      </c>
      <c r="K156">
        <v>0</v>
      </c>
      <c r="L156">
        <v>14.5</v>
      </c>
      <c r="M156">
        <v>9.6999999999999993</v>
      </c>
      <c r="N156">
        <v>11</v>
      </c>
      <c r="O156">
        <v>14</v>
      </c>
      <c r="Q156" t="s">
        <v>7</v>
      </c>
      <c r="R156" t="s">
        <v>7</v>
      </c>
      <c r="S156" t="s">
        <v>7</v>
      </c>
      <c r="T156" t="s">
        <v>7</v>
      </c>
      <c r="U156" t="s">
        <v>8</v>
      </c>
      <c r="V156" t="s">
        <v>7</v>
      </c>
      <c r="W156" t="s">
        <v>7</v>
      </c>
      <c r="X156" t="s">
        <v>7</v>
      </c>
      <c r="Y156" t="s">
        <v>7</v>
      </c>
      <c r="AA156" t="s">
        <v>176</v>
      </c>
      <c r="AB156">
        <v>8</v>
      </c>
      <c r="AC156">
        <v>1</v>
      </c>
      <c r="AD156">
        <v>13.6905008159</v>
      </c>
    </row>
    <row r="157" spans="1:30">
      <c r="A157" t="s">
        <v>628</v>
      </c>
      <c r="B157" t="s">
        <v>629</v>
      </c>
      <c r="C157" t="s">
        <v>630</v>
      </c>
      <c r="D157" t="s">
        <v>631</v>
      </c>
      <c r="E157">
        <v>999</v>
      </c>
      <c r="F157" t="s">
        <v>56</v>
      </c>
      <c r="G157">
        <v>14.2</v>
      </c>
      <c r="H157">
        <v>17.600000000000001</v>
      </c>
      <c r="I157">
        <v>20.5</v>
      </c>
      <c r="J157">
        <v>8.1999999999999993</v>
      </c>
      <c r="K157">
        <v>18.8</v>
      </c>
      <c r="L157">
        <v>0</v>
      </c>
      <c r="M157">
        <v>9.6999999999999993</v>
      </c>
      <c r="N157">
        <v>22</v>
      </c>
      <c r="O157">
        <v>0</v>
      </c>
      <c r="Q157" t="s">
        <v>7</v>
      </c>
      <c r="R157" t="s">
        <v>7</v>
      </c>
      <c r="S157" t="s">
        <v>7</v>
      </c>
      <c r="T157" t="s">
        <v>7</v>
      </c>
      <c r="U157" t="s">
        <v>7</v>
      </c>
      <c r="V157" t="s">
        <v>26</v>
      </c>
      <c r="W157" t="s">
        <v>7</v>
      </c>
      <c r="X157" t="s">
        <v>7</v>
      </c>
      <c r="Y157" t="s">
        <v>8</v>
      </c>
      <c r="AA157" t="s">
        <v>632</v>
      </c>
      <c r="AB157">
        <v>7</v>
      </c>
      <c r="AC157">
        <v>1</v>
      </c>
      <c r="AD157">
        <v>15.8781513374</v>
      </c>
    </row>
    <row r="158" spans="1:30">
      <c r="A158" t="s">
        <v>154</v>
      </c>
      <c r="B158" t="s">
        <v>633</v>
      </c>
      <c r="C158" t="s">
        <v>634</v>
      </c>
      <c r="D158" t="s">
        <v>635</v>
      </c>
      <c r="E158">
        <v>169</v>
      </c>
      <c r="F158" t="s">
        <v>25</v>
      </c>
      <c r="G158">
        <v>8.1</v>
      </c>
      <c r="H158">
        <v>21.2</v>
      </c>
      <c r="I158">
        <v>10.3</v>
      </c>
      <c r="J158">
        <v>0</v>
      </c>
      <c r="K158">
        <v>9.4</v>
      </c>
      <c r="L158">
        <v>0</v>
      </c>
      <c r="M158">
        <v>9.6999999999999993</v>
      </c>
      <c r="N158">
        <v>0</v>
      </c>
      <c r="O158">
        <v>14</v>
      </c>
      <c r="Q158" t="s">
        <v>7</v>
      </c>
      <c r="R158" t="s">
        <v>7</v>
      </c>
      <c r="S158" t="s">
        <v>7</v>
      </c>
      <c r="T158" t="s">
        <v>8</v>
      </c>
      <c r="U158" t="s">
        <v>7</v>
      </c>
      <c r="V158" t="s">
        <v>26</v>
      </c>
      <c r="W158" t="s">
        <v>7</v>
      </c>
      <c r="X158" t="s">
        <v>8</v>
      </c>
      <c r="Y158" t="s">
        <v>7</v>
      </c>
      <c r="AA158" t="s">
        <v>158</v>
      </c>
      <c r="AB158">
        <v>6</v>
      </c>
      <c r="AC158">
        <v>2</v>
      </c>
      <c r="AD158">
        <v>12.1161841426</v>
      </c>
    </row>
    <row r="159" spans="1:30">
      <c r="A159" t="s">
        <v>477</v>
      </c>
      <c r="B159" t="s">
        <v>636</v>
      </c>
      <c r="C159" t="s">
        <v>637</v>
      </c>
      <c r="D159" t="s">
        <v>638</v>
      </c>
      <c r="E159">
        <v>66</v>
      </c>
      <c r="F159" t="s">
        <v>25</v>
      </c>
      <c r="G159">
        <v>1.1000000000000001</v>
      </c>
      <c r="H159">
        <v>2.6</v>
      </c>
      <c r="I159">
        <v>0</v>
      </c>
      <c r="J159">
        <v>0</v>
      </c>
      <c r="K159">
        <v>0</v>
      </c>
      <c r="L159">
        <v>0</v>
      </c>
      <c r="M159">
        <v>19.3</v>
      </c>
      <c r="N159">
        <v>11</v>
      </c>
      <c r="O159">
        <v>0</v>
      </c>
      <c r="Q159" t="s">
        <v>8</v>
      </c>
      <c r="R159" t="s">
        <v>8</v>
      </c>
      <c r="S159" t="s">
        <v>8</v>
      </c>
      <c r="T159" t="s">
        <v>8</v>
      </c>
      <c r="U159" t="s">
        <v>8</v>
      </c>
      <c r="V159" t="s">
        <v>26</v>
      </c>
      <c r="W159" t="s">
        <v>7</v>
      </c>
      <c r="X159" t="s">
        <v>7</v>
      </c>
      <c r="Y159" t="s">
        <v>8</v>
      </c>
      <c r="AA159" t="s">
        <v>639</v>
      </c>
      <c r="AB159">
        <v>2</v>
      </c>
      <c r="AC159">
        <v>6</v>
      </c>
      <c r="AD159">
        <v>15.1748639185</v>
      </c>
    </row>
    <row r="160" spans="1:30">
      <c r="A160" t="s">
        <v>590</v>
      </c>
      <c r="B160" t="s">
        <v>640</v>
      </c>
      <c r="C160" t="s">
        <v>641</v>
      </c>
      <c r="D160" t="s">
        <v>642</v>
      </c>
      <c r="E160">
        <v>129</v>
      </c>
      <c r="F160" t="s">
        <v>56</v>
      </c>
      <c r="G160">
        <v>12.4</v>
      </c>
      <c r="H160">
        <v>22.8</v>
      </c>
      <c r="I160">
        <v>30.8</v>
      </c>
      <c r="J160">
        <v>24.7</v>
      </c>
      <c r="K160">
        <v>28.2</v>
      </c>
      <c r="L160">
        <v>14.5</v>
      </c>
      <c r="M160">
        <v>0</v>
      </c>
      <c r="N160">
        <v>33.1</v>
      </c>
      <c r="O160">
        <v>14</v>
      </c>
      <c r="Q160" t="s">
        <v>7</v>
      </c>
      <c r="R160" t="s">
        <v>7</v>
      </c>
      <c r="S160" t="s">
        <v>7</v>
      </c>
      <c r="T160" t="s">
        <v>7</v>
      </c>
      <c r="U160" t="s">
        <v>7</v>
      </c>
      <c r="V160" t="s">
        <v>7</v>
      </c>
      <c r="W160" t="s">
        <v>8</v>
      </c>
      <c r="X160" t="s">
        <v>7</v>
      </c>
      <c r="Y160" t="s">
        <v>7</v>
      </c>
      <c r="AA160" t="s">
        <v>594</v>
      </c>
      <c r="AB160">
        <v>8</v>
      </c>
      <c r="AC160">
        <v>1</v>
      </c>
      <c r="AD160">
        <v>22.555449601999999</v>
      </c>
    </row>
    <row r="161" spans="1:30">
      <c r="A161" t="s">
        <v>643</v>
      </c>
      <c r="B161" t="s">
        <v>644</v>
      </c>
      <c r="C161" t="s">
        <v>645</v>
      </c>
      <c r="D161" t="s">
        <v>646</v>
      </c>
      <c r="E161">
        <v>999</v>
      </c>
      <c r="F161" t="s">
        <v>8</v>
      </c>
      <c r="G161">
        <v>13.3</v>
      </c>
      <c r="H161">
        <v>10.5</v>
      </c>
      <c r="I161">
        <v>10.3</v>
      </c>
      <c r="J161">
        <v>0</v>
      </c>
      <c r="K161">
        <v>9.4</v>
      </c>
      <c r="L161">
        <v>0</v>
      </c>
      <c r="M161">
        <v>9.6999999999999993</v>
      </c>
      <c r="N161">
        <v>11</v>
      </c>
      <c r="O161">
        <v>0</v>
      </c>
      <c r="Q161" t="s">
        <v>7</v>
      </c>
      <c r="R161" t="s">
        <v>7</v>
      </c>
      <c r="S161" t="s">
        <v>7</v>
      </c>
      <c r="T161" t="s">
        <v>8</v>
      </c>
      <c r="U161" t="s">
        <v>7</v>
      </c>
      <c r="V161" t="s">
        <v>8</v>
      </c>
      <c r="W161" t="s">
        <v>7</v>
      </c>
      <c r="X161" t="s">
        <v>7</v>
      </c>
      <c r="Y161" t="s">
        <v>8</v>
      </c>
      <c r="AA161" t="s">
        <v>647</v>
      </c>
      <c r="AB161">
        <v>6</v>
      </c>
      <c r="AC161">
        <v>3</v>
      </c>
      <c r="AD161">
        <v>10.6923383874</v>
      </c>
    </row>
    <row r="162" spans="1:30">
      <c r="A162" t="s">
        <v>648</v>
      </c>
      <c r="B162" t="s">
        <v>649</v>
      </c>
      <c r="C162" t="s">
        <v>650</v>
      </c>
      <c r="D162" t="s">
        <v>651</v>
      </c>
      <c r="E162">
        <v>999</v>
      </c>
      <c r="F162" t="s">
        <v>8</v>
      </c>
      <c r="G162">
        <v>1.8</v>
      </c>
      <c r="H162">
        <v>2.8</v>
      </c>
      <c r="I162">
        <v>0</v>
      </c>
      <c r="J162">
        <v>0</v>
      </c>
      <c r="K162">
        <v>0</v>
      </c>
      <c r="L162">
        <v>0</v>
      </c>
      <c r="M162">
        <v>9.6999999999999993</v>
      </c>
      <c r="N162">
        <v>11</v>
      </c>
      <c r="O162">
        <v>14</v>
      </c>
      <c r="Q162" t="s">
        <v>8</v>
      </c>
      <c r="R162" t="s">
        <v>8</v>
      </c>
      <c r="S162" t="s">
        <v>8</v>
      </c>
      <c r="T162" t="s">
        <v>8</v>
      </c>
      <c r="U162" t="s">
        <v>8</v>
      </c>
      <c r="V162" t="s">
        <v>8</v>
      </c>
      <c r="W162" t="s">
        <v>7</v>
      </c>
      <c r="X162" t="s">
        <v>7</v>
      </c>
      <c r="Y162" t="s">
        <v>7</v>
      </c>
      <c r="AA162" t="s">
        <v>652</v>
      </c>
      <c r="AB162">
        <v>3</v>
      </c>
      <c r="AC162">
        <v>6</v>
      </c>
      <c r="AD162">
        <v>11.570222641399999</v>
      </c>
    </row>
    <row r="163" spans="1:30">
      <c r="A163" t="s">
        <v>43</v>
      </c>
      <c r="B163" t="s">
        <v>653</v>
      </c>
      <c r="C163" t="s">
        <v>654</v>
      </c>
      <c r="D163" t="s">
        <v>655</v>
      </c>
      <c r="E163">
        <v>144</v>
      </c>
      <c r="F163" t="s">
        <v>25</v>
      </c>
      <c r="G163">
        <v>21</v>
      </c>
      <c r="H163">
        <v>26.6</v>
      </c>
      <c r="I163">
        <v>20.5</v>
      </c>
      <c r="J163">
        <v>16.5</v>
      </c>
      <c r="K163">
        <v>47</v>
      </c>
      <c r="L163">
        <v>43.4</v>
      </c>
      <c r="M163">
        <v>9.6999999999999993</v>
      </c>
      <c r="N163">
        <v>33.1</v>
      </c>
      <c r="O163">
        <v>28</v>
      </c>
      <c r="Q163" t="s">
        <v>7</v>
      </c>
      <c r="R163" t="s">
        <v>7</v>
      </c>
      <c r="S163" t="s">
        <v>7</v>
      </c>
      <c r="T163" t="s">
        <v>7</v>
      </c>
      <c r="U163" t="s">
        <v>7</v>
      </c>
      <c r="V163" t="s">
        <v>7</v>
      </c>
      <c r="W163" t="s">
        <v>7</v>
      </c>
      <c r="X163" t="s">
        <v>7</v>
      </c>
      <c r="Y163" t="s">
        <v>7</v>
      </c>
      <c r="AA163" t="s">
        <v>46</v>
      </c>
      <c r="AB163">
        <v>9</v>
      </c>
      <c r="AC163">
        <v>0</v>
      </c>
      <c r="AD163">
        <v>27.307344645200001</v>
      </c>
    </row>
    <row r="164" spans="1:30">
      <c r="A164" t="s">
        <v>268</v>
      </c>
      <c r="B164" t="s">
        <v>656</v>
      </c>
      <c r="C164" t="s">
        <v>657</v>
      </c>
      <c r="D164" t="s">
        <v>658</v>
      </c>
      <c r="E164">
        <v>999</v>
      </c>
      <c r="F164" t="s">
        <v>8</v>
      </c>
      <c r="G164">
        <v>1.6</v>
      </c>
      <c r="H164">
        <v>2.8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11</v>
      </c>
      <c r="O164">
        <v>0</v>
      </c>
      <c r="Q164" t="s">
        <v>8</v>
      </c>
      <c r="R164" t="s">
        <v>8</v>
      </c>
      <c r="S164" t="s">
        <v>8</v>
      </c>
      <c r="T164" t="s">
        <v>8</v>
      </c>
      <c r="U164" t="s">
        <v>8</v>
      </c>
      <c r="V164" t="s">
        <v>8</v>
      </c>
      <c r="W164" t="s">
        <v>8</v>
      </c>
      <c r="X164" t="s">
        <v>7</v>
      </c>
      <c r="Y164" t="s">
        <v>8</v>
      </c>
      <c r="AA164" t="s">
        <v>272</v>
      </c>
      <c r="AB164">
        <v>1</v>
      </c>
      <c r="AC164">
        <v>8</v>
      </c>
      <c r="AD164">
        <v>11.0238505046</v>
      </c>
    </row>
    <row r="165" spans="1:30">
      <c r="A165" t="s">
        <v>10</v>
      </c>
      <c r="B165" t="s">
        <v>659</v>
      </c>
      <c r="C165" t="s">
        <v>660</v>
      </c>
      <c r="D165" t="s">
        <v>661</v>
      </c>
      <c r="E165">
        <v>999</v>
      </c>
      <c r="F165" t="s">
        <v>8</v>
      </c>
      <c r="G165">
        <v>2.2999999999999998</v>
      </c>
      <c r="H165">
        <v>1.5</v>
      </c>
      <c r="I165">
        <v>0</v>
      </c>
      <c r="J165">
        <v>0</v>
      </c>
      <c r="K165">
        <v>0</v>
      </c>
      <c r="L165">
        <v>14.5</v>
      </c>
      <c r="M165">
        <v>0</v>
      </c>
      <c r="N165">
        <v>0</v>
      </c>
      <c r="O165">
        <v>0</v>
      </c>
      <c r="Q165" t="s">
        <v>8</v>
      </c>
      <c r="R165" t="s">
        <v>8</v>
      </c>
      <c r="S165" t="s">
        <v>8</v>
      </c>
      <c r="T165" t="s">
        <v>8</v>
      </c>
      <c r="U165" t="s">
        <v>8</v>
      </c>
      <c r="V165" t="s">
        <v>7</v>
      </c>
      <c r="W165" t="s">
        <v>8</v>
      </c>
      <c r="X165" t="s">
        <v>8</v>
      </c>
      <c r="Y165" t="s">
        <v>8</v>
      </c>
      <c r="AA165" t="s">
        <v>14</v>
      </c>
      <c r="AB165">
        <v>1</v>
      </c>
      <c r="AC165">
        <v>8</v>
      </c>
      <c r="AD165">
        <v>14.4524320687</v>
      </c>
    </row>
    <row r="166" spans="1:30">
      <c r="A166" t="s">
        <v>534</v>
      </c>
      <c r="B166" t="s">
        <v>662</v>
      </c>
      <c r="C166" t="s">
        <v>663</v>
      </c>
      <c r="D166" t="s">
        <v>664</v>
      </c>
      <c r="E166">
        <v>999</v>
      </c>
      <c r="F166" t="s">
        <v>56</v>
      </c>
      <c r="G166">
        <v>1.8</v>
      </c>
      <c r="H166">
        <v>2.6</v>
      </c>
      <c r="I166">
        <v>0</v>
      </c>
      <c r="J166">
        <v>0</v>
      </c>
      <c r="K166">
        <v>9.4</v>
      </c>
      <c r="L166">
        <v>0</v>
      </c>
      <c r="M166">
        <v>0</v>
      </c>
      <c r="N166">
        <v>0</v>
      </c>
      <c r="O166">
        <v>14</v>
      </c>
      <c r="Q166" t="s">
        <v>8</v>
      </c>
      <c r="R166" t="s">
        <v>8</v>
      </c>
      <c r="S166" t="s">
        <v>8</v>
      </c>
      <c r="T166" t="s">
        <v>8</v>
      </c>
      <c r="U166" t="s">
        <v>7</v>
      </c>
      <c r="V166" t="s">
        <v>26</v>
      </c>
      <c r="W166" t="s">
        <v>8</v>
      </c>
      <c r="X166" t="s">
        <v>8</v>
      </c>
      <c r="Y166" t="s">
        <v>7</v>
      </c>
      <c r="AA166" t="s">
        <v>538</v>
      </c>
      <c r="AB166">
        <v>2</v>
      </c>
      <c r="AC166">
        <v>6</v>
      </c>
      <c r="AD166">
        <v>11.715838335700001</v>
      </c>
    </row>
    <row r="167" spans="1:30">
      <c r="A167" t="s">
        <v>665</v>
      </c>
      <c r="B167" t="s">
        <v>666</v>
      </c>
      <c r="C167" t="s">
        <v>667</v>
      </c>
      <c r="D167" t="s">
        <v>668</v>
      </c>
      <c r="E167">
        <v>999</v>
      </c>
      <c r="F167" t="s">
        <v>19</v>
      </c>
      <c r="G167">
        <v>8.6</v>
      </c>
      <c r="H167">
        <v>9.6999999999999993</v>
      </c>
      <c r="I167">
        <v>0</v>
      </c>
      <c r="J167">
        <v>8.1999999999999993</v>
      </c>
      <c r="K167">
        <v>0</v>
      </c>
      <c r="L167">
        <v>0</v>
      </c>
      <c r="M167">
        <v>9.6999999999999993</v>
      </c>
      <c r="N167">
        <v>0</v>
      </c>
      <c r="O167">
        <v>14</v>
      </c>
      <c r="Q167" t="s">
        <v>7</v>
      </c>
      <c r="R167" t="s">
        <v>7</v>
      </c>
      <c r="S167" t="s">
        <v>8</v>
      </c>
      <c r="T167" t="s">
        <v>7</v>
      </c>
      <c r="U167" t="s">
        <v>8</v>
      </c>
      <c r="V167" t="s">
        <v>26</v>
      </c>
      <c r="W167" t="s">
        <v>7</v>
      </c>
      <c r="X167" t="s">
        <v>8</v>
      </c>
      <c r="Y167" t="s">
        <v>7</v>
      </c>
      <c r="AA167" t="s">
        <v>669</v>
      </c>
      <c r="AB167">
        <v>5</v>
      </c>
      <c r="AC167">
        <v>3</v>
      </c>
      <c r="AD167">
        <v>10.0453976121</v>
      </c>
    </row>
    <row r="168" spans="1:30">
      <c r="A168" t="s">
        <v>86</v>
      </c>
      <c r="B168" t="s">
        <v>670</v>
      </c>
      <c r="C168" t="s">
        <v>671</v>
      </c>
      <c r="D168" t="s">
        <v>672</v>
      </c>
      <c r="E168">
        <v>999</v>
      </c>
      <c r="F168" t="s">
        <v>8</v>
      </c>
      <c r="G168">
        <v>2.2999999999999998</v>
      </c>
      <c r="H168">
        <v>2.6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14</v>
      </c>
      <c r="Q168" t="s">
        <v>8</v>
      </c>
      <c r="R168" t="s">
        <v>8</v>
      </c>
      <c r="S168" t="s">
        <v>8</v>
      </c>
      <c r="T168" t="s">
        <v>8</v>
      </c>
      <c r="U168" t="s">
        <v>8</v>
      </c>
      <c r="V168" t="s">
        <v>8</v>
      </c>
      <c r="W168" t="s">
        <v>8</v>
      </c>
      <c r="X168" t="s">
        <v>8</v>
      </c>
      <c r="Y168" t="s">
        <v>7</v>
      </c>
      <c r="AA168" t="s">
        <v>90</v>
      </c>
      <c r="AB168">
        <v>1</v>
      </c>
      <c r="AC168">
        <v>8</v>
      </c>
      <c r="AD168">
        <v>14.0238787535</v>
      </c>
    </row>
    <row r="169" spans="1:30">
      <c r="A169" t="s">
        <v>673</v>
      </c>
      <c r="B169" t="s">
        <v>674</v>
      </c>
      <c r="C169" t="s">
        <v>675</v>
      </c>
      <c r="D169" t="s">
        <v>676</v>
      </c>
      <c r="E169">
        <v>144</v>
      </c>
      <c r="F169" t="s">
        <v>25</v>
      </c>
      <c r="G169">
        <v>19</v>
      </c>
      <c r="H169">
        <v>27.1</v>
      </c>
      <c r="I169">
        <v>0</v>
      </c>
      <c r="J169">
        <v>0</v>
      </c>
      <c r="K169">
        <v>47</v>
      </c>
      <c r="L169">
        <v>43.4</v>
      </c>
      <c r="M169">
        <v>0</v>
      </c>
      <c r="N169">
        <v>0</v>
      </c>
      <c r="O169">
        <v>14</v>
      </c>
      <c r="Q169" t="s">
        <v>7</v>
      </c>
      <c r="R169" t="s">
        <v>7</v>
      </c>
      <c r="S169" t="s">
        <v>8</v>
      </c>
      <c r="T169" t="s">
        <v>8</v>
      </c>
      <c r="U169" t="s">
        <v>7</v>
      </c>
      <c r="V169" t="s">
        <v>7</v>
      </c>
      <c r="W169" t="s">
        <v>8</v>
      </c>
      <c r="X169" t="s">
        <v>8</v>
      </c>
      <c r="Y169" t="s">
        <v>7</v>
      </c>
      <c r="AA169" t="s">
        <v>677</v>
      </c>
      <c r="AB169">
        <v>5</v>
      </c>
      <c r="AC169">
        <v>4</v>
      </c>
      <c r="AD169">
        <v>30.097226042900001</v>
      </c>
    </row>
    <row r="170" spans="1:30">
      <c r="A170" t="s">
        <v>447</v>
      </c>
      <c r="B170" t="s">
        <v>678</v>
      </c>
      <c r="C170" t="s">
        <v>679</v>
      </c>
      <c r="D170" t="s">
        <v>680</v>
      </c>
      <c r="E170">
        <v>999</v>
      </c>
      <c r="F170" t="s">
        <v>8</v>
      </c>
      <c r="G170">
        <v>0.7</v>
      </c>
      <c r="H170">
        <v>2.8</v>
      </c>
      <c r="I170">
        <v>0</v>
      </c>
      <c r="J170">
        <v>0</v>
      </c>
      <c r="K170">
        <v>9.4</v>
      </c>
      <c r="L170">
        <v>0</v>
      </c>
      <c r="M170">
        <v>0</v>
      </c>
      <c r="N170">
        <v>11</v>
      </c>
      <c r="O170">
        <v>0</v>
      </c>
      <c r="Q170" t="s">
        <v>8</v>
      </c>
      <c r="R170" t="s">
        <v>8</v>
      </c>
      <c r="S170" t="s">
        <v>8</v>
      </c>
      <c r="T170" t="s">
        <v>8</v>
      </c>
      <c r="U170" t="s">
        <v>7</v>
      </c>
      <c r="V170" t="s">
        <v>8</v>
      </c>
      <c r="W170" t="s">
        <v>8</v>
      </c>
      <c r="X170" t="s">
        <v>7</v>
      </c>
      <c r="Y170" t="s">
        <v>8</v>
      </c>
      <c r="AA170" t="s">
        <v>681</v>
      </c>
      <c r="AB170">
        <v>2</v>
      </c>
      <c r="AC170">
        <v>7</v>
      </c>
      <c r="AD170">
        <v>10.215824211199999</v>
      </c>
    </row>
    <row r="171" spans="1:30">
      <c r="A171" t="s">
        <v>58</v>
      </c>
      <c r="B171" t="s">
        <v>682</v>
      </c>
      <c r="C171" t="s">
        <v>683</v>
      </c>
      <c r="D171" t="s">
        <v>684</v>
      </c>
      <c r="E171">
        <v>999</v>
      </c>
      <c r="F171" t="s">
        <v>25</v>
      </c>
      <c r="G171">
        <v>12</v>
      </c>
      <c r="H171">
        <v>21</v>
      </c>
      <c r="I171">
        <v>10.3</v>
      </c>
      <c r="J171">
        <v>0</v>
      </c>
      <c r="K171">
        <v>9.4</v>
      </c>
      <c r="L171">
        <v>28.9</v>
      </c>
      <c r="M171">
        <v>0</v>
      </c>
      <c r="N171">
        <v>22</v>
      </c>
      <c r="O171">
        <v>14</v>
      </c>
      <c r="Q171" t="s">
        <v>7</v>
      </c>
      <c r="R171" t="s">
        <v>7</v>
      </c>
      <c r="S171" t="s">
        <v>7</v>
      </c>
      <c r="T171" t="s">
        <v>8</v>
      </c>
      <c r="U171" t="s">
        <v>7</v>
      </c>
      <c r="V171" t="s">
        <v>7</v>
      </c>
      <c r="W171" t="s">
        <v>8</v>
      </c>
      <c r="X171" t="s">
        <v>7</v>
      </c>
      <c r="Y171" t="s">
        <v>7</v>
      </c>
      <c r="AA171" t="s">
        <v>62</v>
      </c>
      <c r="AB171">
        <v>7</v>
      </c>
      <c r="AC171">
        <v>2</v>
      </c>
      <c r="AD171">
        <v>16.795705094100001</v>
      </c>
    </row>
    <row r="172" spans="1:30">
      <c r="A172" t="s">
        <v>685</v>
      </c>
      <c r="B172" t="s">
        <v>686</v>
      </c>
      <c r="C172" t="s">
        <v>687</v>
      </c>
      <c r="D172" t="s">
        <v>688</v>
      </c>
      <c r="E172">
        <v>177</v>
      </c>
      <c r="F172" t="s">
        <v>25</v>
      </c>
      <c r="G172">
        <v>5.2</v>
      </c>
      <c r="H172">
        <v>11.5</v>
      </c>
      <c r="I172">
        <v>10.3</v>
      </c>
      <c r="J172">
        <v>8.1999999999999993</v>
      </c>
      <c r="K172">
        <v>0</v>
      </c>
      <c r="L172">
        <v>14.5</v>
      </c>
      <c r="M172">
        <v>0</v>
      </c>
      <c r="N172">
        <v>11</v>
      </c>
      <c r="O172">
        <v>0</v>
      </c>
      <c r="Q172" t="s">
        <v>7</v>
      </c>
      <c r="R172" t="s">
        <v>7</v>
      </c>
      <c r="S172" t="s">
        <v>7</v>
      </c>
      <c r="T172" t="s">
        <v>7</v>
      </c>
      <c r="U172" t="s">
        <v>8</v>
      </c>
      <c r="V172" t="s">
        <v>7</v>
      </c>
      <c r="W172" t="s">
        <v>8</v>
      </c>
      <c r="X172" t="s">
        <v>7</v>
      </c>
      <c r="Y172" t="s">
        <v>8</v>
      </c>
      <c r="AA172" t="s">
        <v>689</v>
      </c>
      <c r="AB172">
        <v>6</v>
      </c>
      <c r="AC172">
        <v>3</v>
      </c>
      <c r="AD172">
        <v>10.112328378500001</v>
      </c>
    </row>
    <row r="173" spans="1:30">
      <c r="A173" t="s">
        <v>690</v>
      </c>
      <c r="B173" t="s">
        <v>691</v>
      </c>
      <c r="C173" t="s">
        <v>692</v>
      </c>
      <c r="D173" t="s">
        <v>693</v>
      </c>
      <c r="E173">
        <v>999</v>
      </c>
      <c r="F173" t="s">
        <v>8</v>
      </c>
      <c r="G173">
        <v>2.2999999999999998</v>
      </c>
      <c r="H173">
        <v>2.8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11</v>
      </c>
      <c r="O173">
        <v>14</v>
      </c>
      <c r="Q173" t="s">
        <v>8</v>
      </c>
      <c r="R173" t="s">
        <v>8</v>
      </c>
      <c r="S173" t="s">
        <v>8</v>
      </c>
      <c r="T173" t="s">
        <v>8</v>
      </c>
      <c r="U173" t="s">
        <v>8</v>
      </c>
      <c r="V173" t="s">
        <v>8</v>
      </c>
      <c r="W173" t="s">
        <v>8</v>
      </c>
      <c r="X173" t="s">
        <v>7</v>
      </c>
      <c r="Y173" t="s">
        <v>7</v>
      </c>
      <c r="AA173" t="s">
        <v>694</v>
      </c>
      <c r="AB173">
        <v>2</v>
      </c>
      <c r="AC173">
        <v>7</v>
      </c>
      <c r="AD173">
        <v>12.5238646291</v>
      </c>
    </row>
    <row r="174" spans="1:30">
      <c r="A174" t="s">
        <v>695</v>
      </c>
      <c r="B174" t="s">
        <v>696</v>
      </c>
      <c r="C174" t="s">
        <v>697</v>
      </c>
      <c r="D174" t="s">
        <v>698</v>
      </c>
      <c r="E174">
        <v>98</v>
      </c>
      <c r="F174" t="s">
        <v>56</v>
      </c>
      <c r="G174">
        <v>2.5</v>
      </c>
      <c r="H174">
        <v>6.9</v>
      </c>
      <c r="I174">
        <v>0</v>
      </c>
      <c r="J174">
        <v>0</v>
      </c>
      <c r="K174">
        <v>9.4</v>
      </c>
      <c r="L174">
        <v>14.5</v>
      </c>
      <c r="M174">
        <v>9.6999999999999993</v>
      </c>
      <c r="N174">
        <v>0</v>
      </c>
      <c r="O174">
        <v>14</v>
      </c>
      <c r="Q174" t="s">
        <v>8</v>
      </c>
      <c r="R174" t="s">
        <v>7</v>
      </c>
      <c r="S174" t="s">
        <v>8</v>
      </c>
      <c r="T174" t="s">
        <v>8</v>
      </c>
      <c r="U174" t="s">
        <v>7</v>
      </c>
      <c r="V174" t="s">
        <v>7</v>
      </c>
      <c r="W174" t="s">
        <v>7</v>
      </c>
      <c r="X174" t="s">
        <v>8</v>
      </c>
      <c r="Y174" t="s">
        <v>7</v>
      </c>
      <c r="AA174" t="s">
        <v>699</v>
      </c>
      <c r="AB174">
        <v>5</v>
      </c>
      <c r="AC174">
        <v>4</v>
      </c>
      <c r="AD174">
        <v>10.8898517758</v>
      </c>
    </row>
    <row r="175" spans="1:30">
      <c r="A175" t="s">
        <v>43</v>
      </c>
      <c r="B175" t="s">
        <v>700</v>
      </c>
      <c r="C175" t="s">
        <v>701</v>
      </c>
      <c r="D175" t="s">
        <v>702</v>
      </c>
      <c r="E175">
        <v>92</v>
      </c>
      <c r="F175" t="s">
        <v>25</v>
      </c>
      <c r="G175">
        <v>49.9</v>
      </c>
      <c r="H175">
        <v>89.5</v>
      </c>
      <c r="I175">
        <v>82</v>
      </c>
      <c r="J175">
        <v>8.1999999999999993</v>
      </c>
      <c r="K175">
        <v>65.900000000000006</v>
      </c>
      <c r="L175">
        <v>115.6</v>
      </c>
      <c r="M175">
        <v>58</v>
      </c>
      <c r="N175">
        <v>33.1</v>
      </c>
      <c r="O175">
        <v>56.1</v>
      </c>
      <c r="Q175" t="s">
        <v>7</v>
      </c>
      <c r="R175" t="s">
        <v>7</v>
      </c>
      <c r="S175" t="s">
        <v>7</v>
      </c>
      <c r="T175" t="s">
        <v>7</v>
      </c>
      <c r="U175" t="s">
        <v>7</v>
      </c>
      <c r="V175" t="s">
        <v>7</v>
      </c>
      <c r="W175" t="s">
        <v>7</v>
      </c>
      <c r="X175" t="s">
        <v>7</v>
      </c>
      <c r="Y175" t="s">
        <v>7</v>
      </c>
      <c r="AA175" t="s">
        <v>46</v>
      </c>
      <c r="AB175">
        <v>9</v>
      </c>
      <c r="AC175">
        <v>0</v>
      </c>
      <c r="AD175">
        <v>62.031549700299998</v>
      </c>
    </row>
    <row r="176" spans="1:30">
      <c r="A176" t="s">
        <v>703</v>
      </c>
      <c r="B176" t="s">
        <v>704</v>
      </c>
      <c r="C176" t="s">
        <v>705</v>
      </c>
      <c r="D176" t="s">
        <v>706</v>
      </c>
      <c r="E176">
        <v>143</v>
      </c>
      <c r="F176" t="s">
        <v>8</v>
      </c>
      <c r="G176">
        <v>0.7</v>
      </c>
      <c r="H176">
        <v>2.6</v>
      </c>
      <c r="I176">
        <v>10.3</v>
      </c>
      <c r="J176">
        <v>0</v>
      </c>
      <c r="K176">
        <v>9.4</v>
      </c>
      <c r="L176">
        <v>0</v>
      </c>
      <c r="M176">
        <v>0</v>
      </c>
      <c r="N176">
        <v>11</v>
      </c>
      <c r="O176">
        <v>0</v>
      </c>
      <c r="Q176" t="s">
        <v>8</v>
      </c>
      <c r="R176" t="s">
        <v>8</v>
      </c>
      <c r="S176" t="s">
        <v>7</v>
      </c>
      <c r="T176" t="s">
        <v>8</v>
      </c>
      <c r="U176" t="s">
        <v>7</v>
      </c>
      <c r="V176" t="s">
        <v>8</v>
      </c>
      <c r="W176" t="s">
        <v>8</v>
      </c>
      <c r="X176" t="s">
        <v>7</v>
      </c>
      <c r="Y176" t="s">
        <v>8</v>
      </c>
      <c r="AA176" t="s">
        <v>707</v>
      </c>
      <c r="AB176">
        <v>3</v>
      </c>
      <c r="AC176">
        <v>6</v>
      </c>
      <c r="AD176">
        <v>10.228972194800001</v>
      </c>
    </row>
    <row r="177" spans="1:30">
      <c r="A177" t="s">
        <v>273</v>
      </c>
      <c r="B177" t="s">
        <v>708</v>
      </c>
      <c r="C177" t="s">
        <v>709</v>
      </c>
      <c r="D177" t="s">
        <v>710</v>
      </c>
      <c r="E177">
        <v>999</v>
      </c>
      <c r="F177" t="s">
        <v>25</v>
      </c>
      <c r="G177">
        <v>12.4</v>
      </c>
      <c r="H177">
        <v>17.100000000000001</v>
      </c>
      <c r="I177">
        <v>0</v>
      </c>
      <c r="J177">
        <v>0</v>
      </c>
      <c r="K177">
        <v>18.8</v>
      </c>
      <c r="L177">
        <v>28.9</v>
      </c>
      <c r="M177">
        <v>9.6999999999999993</v>
      </c>
      <c r="N177">
        <v>0</v>
      </c>
      <c r="O177">
        <v>14</v>
      </c>
      <c r="Q177" t="s">
        <v>7</v>
      </c>
      <c r="R177" t="s">
        <v>7</v>
      </c>
      <c r="S177" t="s">
        <v>8</v>
      </c>
      <c r="T177" t="s">
        <v>8</v>
      </c>
      <c r="U177" t="s">
        <v>7</v>
      </c>
      <c r="V177" t="s">
        <v>7</v>
      </c>
      <c r="W177" t="s">
        <v>7</v>
      </c>
      <c r="X177" t="s">
        <v>8</v>
      </c>
      <c r="Y177" t="s">
        <v>7</v>
      </c>
      <c r="AA177" t="s">
        <v>277</v>
      </c>
      <c r="AB177">
        <v>6</v>
      </c>
      <c r="AC177">
        <v>3</v>
      </c>
      <c r="AD177">
        <v>16.825794931099999</v>
      </c>
    </row>
    <row r="178" spans="1:30">
      <c r="A178" t="s">
        <v>33</v>
      </c>
      <c r="B178" t="s">
        <v>711</v>
      </c>
      <c r="C178" t="s">
        <v>712</v>
      </c>
      <c r="D178" t="s">
        <v>713</v>
      </c>
      <c r="E178">
        <v>999</v>
      </c>
      <c r="F178" t="s">
        <v>8</v>
      </c>
      <c r="G178">
        <v>2.2999999999999998</v>
      </c>
      <c r="H178">
        <v>1.5</v>
      </c>
      <c r="I178">
        <v>10.3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Q178" t="s">
        <v>8</v>
      </c>
      <c r="R178" t="s">
        <v>8</v>
      </c>
      <c r="S178" t="s">
        <v>7</v>
      </c>
      <c r="T178" t="s">
        <v>8</v>
      </c>
      <c r="U178" t="s">
        <v>8</v>
      </c>
      <c r="V178" t="s">
        <v>8</v>
      </c>
      <c r="W178" t="s">
        <v>8</v>
      </c>
      <c r="X178" t="s">
        <v>8</v>
      </c>
      <c r="Y178" t="s">
        <v>8</v>
      </c>
      <c r="AA178" t="s">
        <v>37</v>
      </c>
      <c r="AB178">
        <v>1</v>
      </c>
      <c r="AC178">
        <v>8</v>
      </c>
      <c r="AD178">
        <v>10.255268162</v>
      </c>
    </row>
    <row r="179" spans="1:30">
      <c r="A179" t="s">
        <v>643</v>
      </c>
      <c r="B179" t="s">
        <v>714</v>
      </c>
      <c r="C179" t="s">
        <v>715</v>
      </c>
      <c r="D179" t="s">
        <v>716</v>
      </c>
      <c r="E179">
        <v>999</v>
      </c>
      <c r="F179" t="s">
        <v>56</v>
      </c>
      <c r="G179">
        <v>12.4</v>
      </c>
      <c r="H179">
        <v>16.899999999999999</v>
      </c>
      <c r="I179">
        <v>10.3</v>
      </c>
      <c r="J179">
        <v>0</v>
      </c>
      <c r="K179">
        <v>18.8</v>
      </c>
      <c r="L179">
        <v>0</v>
      </c>
      <c r="M179">
        <v>9.6999999999999993</v>
      </c>
      <c r="N179">
        <v>11</v>
      </c>
      <c r="O179">
        <v>0</v>
      </c>
      <c r="Q179" t="s">
        <v>7</v>
      </c>
      <c r="R179" t="s">
        <v>7</v>
      </c>
      <c r="S179" t="s">
        <v>7</v>
      </c>
      <c r="T179" t="s">
        <v>8</v>
      </c>
      <c r="U179" t="s">
        <v>7</v>
      </c>
      <c r="V179" t="s">
        <v>26</v>
      </c>
      <c r="W179" t="s">
        <v>7</v>
      </c>
      <c r="X179" t="s">
        <v>7</v>
      </c>
      <c r="Y179" t="s">
        <v>8</v>
      </c>
      <c r="AA179" t="s">
        <v>717</v>
      </c>
      <c r="AB179">
        <v>6</v>
      </c>
      <c r="AC179">
        <v>2</v>
      </c>
      <c r="AD179">
        <v>13.1749179834</v>
      </c>
    </row>
    <row r="180" spans="1:30">
      <c r="A180" t="s">
        <v>718</v>
      </c>
      <c r="B180" t="s">
        <v>719</v>
      </c>
      <c r="C180" t="s">
        <v>720</v>
      </c>
      <c r="D180" t="s">
        <v>721</v>
      </c>
      <c r="E180">
        <v>999</v>
      </c>
      <c r="F180" t="s">
        <v>19</v>
      </c>
      <c r="G180">
        <v>11.7</v>
      </c>
      <c r="H180">
        <v>14.1</v>
      </c>
      <c r="I180">
        <v>20.5</v>
      </c>
      <c r="J180">
        <v>16.5</v>
      </c>
      <c r="K180">
        <v>9.4</v>
      </c>
      <c r="L180">
        <v>14.5</v>
      </c>
      <c r="M180">
        <v>0</v>
      </c>
      <c r="N180">
        <v>11</v>
      </c>
      <c r="O180">
        <v>0</v>
      </c>
      <c r="Q180" t="s">
        <v>7</v>
      </c>
      <c r="R180" t="s">
        <v>7</v>
      </c>
      <c r="S180" t="s">
        <v>7</v>
      </c>
      <c r="T180" t="s">
        <v>7</v>
      </c>
      <c r="U180" t="s">
        <v>7</v>
      </c>
      <c r="V180" t="s">
        <v>7</v>
      </c>
      <c r="W180" t="s">
        <v>8</v>
      </c>
      <c r="X180" t="s">
        <v>7</v>
      </c>
      <c r="Y180" t="s">
        <v>8</v>
      </c>
      <c r="AA180" t="s">
        <v>722</v>
      </c>
      <c r="AB180">
        <v>7</v>
      </c>
      <c r="AC180">
        <v>2</v>
      </c>
      <c r="AD180">
        <v>13.9552900076</v>
      </c>
    </row>
    <row r="181" spans="1:30">
      <c r="A181" t="s">
        <v>723</v>
      </c>
      <c r="B181" t="s">
        <v>724</v>
      </c>
      <c r="C181" t="s">
        <v>725</v>
      </c>
      <c r="D181" t="s">
        <v>726</v>
      </c>
      <c r="E181">
        <v>999</v>
      </c>
      <c r="F181" t="s">
        <v>8</v>
      </c>
      <c r="G181">
        <v>12.6</v>
      </c>
      <c r="H181">
        <v>15.3</v>
      </c>
      <c r="I181">
        <v>0</v>
      </c>
      <c r="J181">
        <v>0</v>
      </c>
      <c r="K181">
        <v>9.4</v>
      </c>
      <c r="L181">
        <v>14.5</v>
      </c>
      <c r="M181">
        <v>9.6999999999999993</v>
      </c>
      <c r="N181">
        <v>11</v>
      </c>
      <c r="O181">
        <v>14</v>
      </c>
      <c r="Q181" t="s">
        <v>7</v>
      </c>
      <c r="R181" t="s">
        <v>7</v>
      </c>
      <c r="S181" t="s">
        <v>8</v>
      </c>
      <c r="T181" t="s">
        <v>8</v>
      </c>
      <c r="U181" t="s">
        <v>7</v>
      </c>
      <c r="V181" t="s">
        <v>7</v>
      </c>
      <c r="W181" t="s">
        <v>7</v>
      </c>
      <c r="X181" t="s">
        <v>7</v>
      </c>
      <c r="Y181" t="s">
        <v>7</v>
      </c>
      <c r="AA181" t="s">
        <v>727</v>
      </c>
      <c r="AB181">
        <v>7</v>
      </c>
      <c r="AC181">
        <v>2</v>
      </c>
      <c r="AD181">
        <v>12.3649631563</v>
      </c>
    </row>
    <row r="182" spans="1:30">
      <c r="A182" t="s">
        <v>263</v>
      </c>
      <c r="B182" t="s">
        <v>728</v>
      </c>
      <c r="C182" t="s">
        <v>729</v>
      </c>
      <c r="D182" t="s">
        <v>730</v>
      </c>
      <c r="E182">
        <v>999</v>
      </c>
      <c r="F182" t="s">
        <v>19</v>
      </c>
      <c r="G182">
        <v>7</v>
      </c>
      <c r="H182">
        <v>9.5</v>
      </c>
      <c r="I182">
        <v>10.3</v>
      </c>
      <c r="J182">
        <v>0</v>
      </c>
      <c r="K182">
        <v>9.4</v>
      </c>
      <c r="L182">
        <v>0</v>
      </c>
      <c r="M182">
        <v>0</v>
      </c>
      <c r="N182">
        <v>11</v>
      </c>
      <c r="O182">
        <v>14</v>
      </c>
      <c r="Q182" t="s">
        <v>7</v>
      </c>
      <c r="R182" t="s">
        <v>7</v>
      </c>
      <c r="S182" t="s">
        <v>7</v>
      </c>
      <c r="T182" t="s">
        <v>8</v>
      </c>
      <c r="U182" t="s">
        <v>7</v>
      </c>
      <c r="V182" t="s">
        <v>26</v>
      </c>
      <c r="W182" t="s">
        <v>8</v>
      </c>
      <c r="X182" t="s">
        <v>7</v>
      </c>
      <c r="Y182" t="s">
        <v>7</v>
      </c>
      <c r="AA182" t="s">
        <v>731</v>
      </c>
      <c r="AB182">
        <v>6</v>
      </c>
      <c r="AC182">
        <v>2</v>
      </c>
      <c r="AD182">
        <v>10.1949370552</v>
      </c>
    </row>
    <row r="183" spans="1:30">
      <c r="A183" t="s">
        <v>732</v>
      </c>
      <c r="B183" t="s">
        <v>733</v>
      </c>
      <c r="C183" t="s">
        <v>734</v>
      </c>
      <c r="D183" t="s">
        <v>735</v>
      </c>
      <c r="E183">
        <v>999</v>
      </c>
      <c r="F183" t="s">
        <v>19</v>
      </c>
      <c r="G183">
        <v>7.9</v>
      </c>
      <c r="H183">
        <v>12.8</v>
      </c>
      <c r="I183">
        <v>10.3</v>
      </c>
      <c r="J183">
        <v>8.1999999999999993</v>
      </c>
      <c r="K183">
        <v>0</v>
      </c>
      <c r="L183">
        <v>14.5</v>
      </c>
      <c r="M183">
        <v>9.6999999999999993</v>
      </c>
      <c r="N183">
        <v>0</v>
      </c>
      <c r="O183">
        <v>0</v>
      </c>
      <c r="Q183" t="s">
        <v>7</v>
      </c>
      <c r="R183" t="s">
        <v>7</v>
      </c>
      <c r="S183" t="s">
        <v>7</v>
      </c>
      <c r="T183" t="s">
        <v>7</v>
      </c>
      <c r="U183" t="s">
        <v>8</v>
      </c>
      <c r="V183" t="s">
        <v>7</v>
      </c>
      <c r="W183" t="s">
        <v>7</v>
      </c>
      <c r="X183" t="s">
        <v>8</v>
      </c>
      <c r="Y183" t="s">
        <v>8</v>
      </c>
      <c r="AA183" t="s">
        <v>736</v>
      </c>
      <c r="AB183">
        <v>6</v>
      </c>
      <c r="AC183">
        <v>3</v>
      </c>
      <c r="AD183">
        <v>10.5501694023</v>
      </c>
    </row>
    <row r="184" spans="1:30">
      <c r="A184" t="s">
        <v>10</v>
      </c>
      <c r="B184" t="s">
        <v>737</v>
      </c>
      <c r="C184" t="s">
        <v>738</v>
      </c>
      <c r="D184" t="s">
        <v>739</v>
      </c>
      <c r="E184">
        <v>999</v>
      </c>
      <c r="F184" t="s">
        <v>8</v>
      </c>
      <c r="G184">
        <v>2.5</v>
      </c>
      <c r="H184">
        <v>1.8</v>
      </c>
      <c r="I184">
        <v>0</v>
      </c>
      <c r="J184">
        <v>0</v>
      </c>
      <c r="K184">
        <v>0</v>
      </c>
      <c r="L184">
        <v>14.5</v>
      </c>
      <c r="M184">
        <v>0</v>
      </c>
      <c r="N184">
        <v>0</v>
      </c>
      <c r="O184">
        <v>0</v>
      </c>
      <c r="Q184" t="s">
        <v>8</v>
      </c>
      <c r="R184" t="s">
        <v>8</v>
      </c>
      <c r="S184" t="s">
        <v>8</v>
      </c>
      <c r="T184" t="s">
        <v>8</v>
      </c>
      <c r="U184" t="s">
        <v>8</v>
      </c>
      <c r="V184" t="s">
        <v>7</v>
      </c>
      <c r="W184" t="s">
        <v>8</v>
      </c>
      <c r="X184" t="s">
        <v>8</v>
      </c>
      <c r="Y184" t="s">
        <v>8</v>
      </c>
      <c r="AA184" t="s">
        <v>14</v>
      </c>
      <c r="AB184">
        <v>1</v>
      </c>
      <c r="AC184">
        <v>8</v>
      </c>
      <c r="AD184">
        <v>14.4524320687</v>
      </c>
    </row>
    <row r="185" spans="1:30">
      <c r="A185" t="s">
        <v>268</v>
      </c>
      <c r="B185" t="s">
        <v>740</v>
      </c>
      <c r="C185" t="s">
        <v>741</v>
      </c>
      <c r="D185" t="s">
        <v>742</v>
      </c>
      <c r="E185">
        <v>999</v>
      </c>
      <c r="F185" t="s">
        <v>8</v>
      </c>
      <c r="G185">
        <v>2.5</v>
      </c>
      <c r="H185">
        <v>1.3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11</v>
      </c>
      <c r="O185">
        <v>0</v>
      </c>
      <c r="Q185" t="s">
        <v>8</v>
      </c>
      <c r="R185" t="s">
        <v>8</v>
      </c>
      <c r="S185" t="s">
        <v>8</v>
      </c>
      <c r="T185" t="s">
        <v>8</v>
      </c>
      <c r="U185" t="s">
        <v>8</v>
      </c>
      <c r="V185" t="s">
        <v>8</v>
      </c>
      <c r="W185" t="s">
        <v>8</v>
      </c>
      <c r="X185" t="s">
        <v>7</v>
      </c>
      <c r="Y185" t="s">
        <v>8</v>
      </c>
      <c r="AA185" t="s">
        <v>272</v>
      </c>
      <c r="AB185">
        <v>1</v>
      </c>
      <c r="AC185">
        <v>8</v>
      </c>
      <c r="AD185">
        <v>11.0238505046</v>
      </c>
    </row>
    <row r="186" spans="1:30">
      <c r="A186" t="s">
        <v>43</v>
      </c>
      <c r="B186" t="s">
        <v>743</v>
      </c>
      <c r="C186" t="s">
        <v>744</v>
      </c>
      <c r="D186" t="s">
        <v>745</v>
      </c>
      <c r="E186">
        <v>154</v>
      </c>
      <c r="F186" t="s">
        <v>25</v>
      </c>
      <c r="G186">
        <v>41.8</v>
      </c>
      <c r="H186">
        <v>49.1</v>
      </c>
      <c r="I186">
        <v>51.3</v>
      </c>
      <c r="J186">
        <v>8.1999999999999993</v>
      </c>
      <c r="K186">
        <v>28.2</v>
      </c>
      <c r="L186">
        <v>43.4</v>
      </c>
      <c r="M186">
        <v>29</v>
      </c>
      <c r="N186">
        <v>22</v>
      </c>
      <c r="O186">
        <v>28</v>
      </c>
      <c r="Q186" t="s">
        <v>7</v>
      </c>
      <c r="R186" t="s">
        <v>7</v>
      </c>
      <c r="S186" t="s">
        <v>7</v>
      </c>
      <c r="T186" t="s">
        <v>7</v>
      </c>
      <c r="U186" t="s">
        <v>7</v>
      </c>
      <c r="V186" t="s">
        <v>7</v>
      </c>
      <c r="W186" t="s">
        <v>7</v>
      </c>
      <c r="X186" t="s">
        <v>7</v>
      </c>
      <c r="Y186" t="s">
        <v>7</v>
      </c>
      <c r="AA186" t="s">
        <v>46</v>
      </c>
      <c r="AB186">
        <v>9</v>
      </c>
      <c r="AC186">
        <v>0</v>
      </c>
      <c r="AD186">
        <v>33.449370643199998</v>
      </c>
    </row>
    <row r="187" spans="1:30">
      <c r="A187" t="s">
        <v>10</v>
      </c>
      <c r="B187" t="s">
        <v>746</v>
      </c>
      <c r="C187" t="s">
        <v>747</v>
      </c>
      <c r="D187" t="s">
        <v>748</v>
      </c>
      <c r="E187">
        <v>999</v>
      </c>
      <c r="F187" t="s">
        <v>8</v>
      </c>
      <c r="G187">
        <v>2.7</v>
      </c>
      <c r="H187">
        <v>1.3</v>
      </c>
      <c r="I187">
        <v>0</v>
      </c>
      <c r="J187">
        <v>0</v>
      </c>
      <c r="K187">
        <v>0</v>
      </c>
      <c r="L187">
        <v>14.5</v>
      </c>
      <c r="M187">
        <v>0</v>
      </c>
      <c r="N187">
        <v>0</v>
      </c>
      <c r="O187">
        <v>0</v>
      </c>
      <c r="Q187" t="s">
        <v>8</v>
      </c>
      <c r="R187" t="s">
        <v>8</v>
      </c>
      <c r="S187" t="s">
        <v>8</v>
      </c>
      <c r="T187" t="s">
        <v>8</v>
      </c>
      <c r="U187" t="s">
        <v>8</v>
      </c>
      <c r="V187" t="s">
        <v>7</v>
      </c>
      <c r="W187" t="s">
        <v>8</v>
      </c>
      <c r="X187" t="s">
        <v>8</v>
      </c>
      <c r="Y187" t="s">
        <v>8</v>
      </c>
      <c r="AA187" t="s">
        <v>14</v>
      </c>
      <c r="AB187">
        <v>1</v>
      </c>
      <c r="AC187">
        <v>8</v>
      </c>
      <c r="AD187">
        <v>14.4524320687</v>
      </c>
    </row>
    <row r="188" spans="1:30">
      <c r="A188" t="s">
        <v>534</v>
      </c>
      <c r="B188" t="s">
        <v>749</v>
      </c>
      <c r="C188" t="s">
        <v>750</v>
      </c>
      <c r="D188" t="s">
        <v>751</v>
      </c>
      <c r="E188">
        <v>999</v>
      </c>
      <c r="F188" t="s">
        <v>56</v>
      </c>
      <c r="G188">
        <v>1.8</v>
      </c>
      <c r="H188">
        <v>2.8</v>
      </c>
      <c r="I188">
        <v>0</v>
      </c>
      <c r="J188">
        <v>0</v>
      </c>
      <c r="K188">
        <v>9.4</v>
      </c>
      <c r="L188">
        <v>0</v>
      </c>
      <c r="M188">
        <v>0</v>
      </c>
      <c r="N188">
        <v>0</v>
      </c>
      <c r="O188">
        <v>14</v>
      </c>
      <c r="Q188" t="s">
        <v>8</v>
      </c>
      <c r="R188" t="s">
        <v>8</v>
      </c>
      <c r="S188" t="s">
        <v>8</v>
      </c>
      <c r="T188" t="s">
        <v>8</v>
      </c>
      <c r="U188" t="s">
        <v>7</v>
      </c>
      <c r="V188" t="s">
        <v>26</v>
      </c>
      <c r="W188" t="s">
        <v>8</v>
      </c>
      <c r="X188" t="s">
        <v>8</v>
      </c>
      <c r="Y188" t="s">
        <v>7</v>
      </c>
      <c r="AA188" t="s">
        <v>538</v>
      </c>
      <c r="AB188">
        <v>2</v>
      </c>
      <c r="AC188">
        <v>6</v>
      </c>
      <c r="AD188">
        <v>11.715838335700001</v>
      </c>
    </row>
    <row r="189" spans="1:30">
      <c r="A189" t="s">
        <v>76</v>
      </c>
      <c r="B189" t="s">
        <v>752</v>
      </c>
      <c r="C189" t="s">
        <v>753</v>
      </c>
      <c r="D189" t="s">
        <v>754</v>
      </c>
      <c r="E189">
        <v>117</v>
      </c>
      <c r="F189" t="s">
        <v>25</v>
      </c>
      <c r="G189">
        <v>19.899999999999999</v>
      </c>
      <c r="H189">
        <v>26.3</v>
      </c>
      <c r="I189">
        <v>30.8</v>
      </c>
      <c r="J189">
        <v>0</v>
      </c>
      <c r="K189">
        <v>18.8</v>
      </c>
      <c r="L189">
        <v>14.5</v>
      </c>
      <c r="M189">
        <v>9.6999999999999993</v>
      </c>
      <c r="N189">
        <v>11</v>
      </c>
      <c r="O189">
        <v>0</v>
      </c>
      <c r="Q189" t="s">
        <v>7</v>
      </c>
      <c r="R189" t="s">
        <v>7</v>
      </c>
      <c r="S189" t="s">
        <v>7</v>
      </c>
      <c r="T189" t="s">
        <v>8</v>
      </c>
      <c r="U189" t="s">
        <v>7</v>
      </c>
      <c r="V189" t="s">
        <v>7</v>
      </c>
      <c r="W189" t="s">
        <v>7</v>
      </c>
      <c r="X189" t="s">
        <v>7</v>
      </c>
      <c r="Y189" t="s">
        <v>8</v>
      </c>
      <c r="AA189" t="s">
        <v>80</v>
      </c>
      <c r="AB189">
        <v>7</v>
      </c>
      <c r="AC189">
        <v>2</v>
      </c>
      <c r="AD189">
        <v>18.703275961700001</v>
      </c>
    </row>
    <row r="190" spans="1:30">
      <c r="A190" t="s">
        <v>755</v>
      </c>
      <c r="B190" t="s">
        <v>756</v>
      </c>
      <c r="C190" t="s">
        <v>757</v>
      </c>
      <c r="D190" t="s">
        <v>758</v>
      </c>
      <c r="E190">
        <v>85</v>
      </c>
      <c r="F190" t="s">
        <v>19</v>
      </c>
      <c r="G190">
        <v>2.9</v>
      </c>
      <c r="H190">
        <v>2.8</v>
      </c>
      <c r="I190">
        <v>10.3</v>
      </c>
      <c r="J190">
        <v>8.1999999999999993</v>
      </c>
      <c r="K190">
        <v>0</v>
      </c>
      <c r="L190">
        <v>14.5</v>
      </c>
      <c r="M190">
        <v>0</v>
      </c>
      <c r="N190">
        <v>11</v>
      </c>
      <c r="O190">
        <v>0</v>
      </c>
      <c r="Q190" t="s">
        <v>8</v>
      </c>
      <c r="R190" t="s">
        <v>8</v>
      </c>
      <c r="S190" t="s">
        <v>7</v>
      </c>
      <c r="T190" t="s">
        <v>7</v>
      </c>
      <c r="U190" t="s">
        <v>8</v>
      </c>
      <c r="V190" t="s">
        <v>7</v>
      </c>
      <c r="W190" t="s">
        <v>8</v>
      </c>
      <c r="X190" t="s">
        <v>7</v>
      </c>
      <c r="Y190" t="s">
        <v>8</v>
      </c>
      <c r="AA190" t="s">
        <v>759</v>
      </c>
      <c r="AB190">
        <v>4</v>
      </c>
      <c r="AC190">
        <v>5</v>
      </c>
      <c r="AD190">
        <v>10.9941393407</v>
      </c>
    </row>
    <row r="191" spans="1:30">
      <c r="A191" t="s">
        <v>760</v>
      </c>
      <c r="B191" t="s">
        <v>761</v>
      </c>
      <c r="C191" t="s">
        <v>762</v>
      </c>
      <c r="D191" t="s">
        <v>763</v>
      </c>
      <c r="E191">
        <v>136</v>
      </c>
      <c r="F191" t="s">
        <v>25</v>
      </c>
      <c r="G191">
        <v>9</v>
      </c>
      <c r="H191">
        <v>15.6</v>
      </c>
      <c r="I191">
        <v>10.3</v>
      </c>
      <c r="J191">
        <v>8.1999999999999993</v>
      </c>
      <c r="K191">
        <v>18.8</v>
      </c>
      <c r="L191">
        <v>14.5</v>
      </c>
      <c r="M191">
        <v>9.6999999999999993</v>
      </c>
      <c r="N191">
        <v>0</v>
      </c>
      <c r="O191">
        <v>0</v>
      </c>
      <c r="Q191" t="s">
        <v>7</v>
      </c>
      <c r="R191" t="s">
        <v>7</v>
      </c>
      <c r="S191" t="s">
        <v>7</v>
      </c>
      <c r="T191" t="s">
        <v>7</v>
      </c>
      <c r="U191" t="s">
        <v>7</v>
      </c>
      <c r="V191" t="s">
        <v>7</v>
      </c>
      <c r="W191" t="s">
        <v>7</v>
      </c>
      <c r="X191" t="s">
        <v>8</v>
      </c>
      <c r="Y191" t="s">
        <v>8</v>
      </c>
      <c r="AA191" t="s">
        <v>764</v>
      </c>
      <c r="AB191">
        <v>7</v>
      </c>
      <c r="AC191">
        <v>2</v>
      </c>
      <c r="AD191">
        <v>12.293956492</v>
      </c>
    </row>
    <row r="192" spans="1:30">
      <c r="A192" t="s">
        <v>765</v>
      </c>
      <c r="B192" t="s">
        <v>766</v>
      </c>
      <c r="C192" t="s">
        <v>767</v>
      </c>
      <c r="D192" t="s">
        <v>768</v>
      </c>
      <c r="E192">
        <v>999</v>
      </c>
      <c r="F192" t="s">
        <v>25</v>
      </c>
      <c r="G192">
        <v>1.8</v>
      </c>
      <c r="H192">
        <v>2.6</v>
      </c>
      <c r="I192">
        <v>0</v>
      </c>
      <c r="J192">
        <v>8.1999999999999993</v>
      </c>
      <c r="K192">
        <v>9.4</v>
      </c>
      <c r="L192">
        <v>14.5</v>
      </c>
      <c r="M192">
        <v>0</v>
      </c>
      <c r="N192">
        <v>0</v>
      </c>
      <c r="O192">
        <v>0</v>
      </c>
      <c r="Q192" t="s">
        <v>8</v>
      </c>
      <c r="R192" t="s">
        <v>8</v>
      </c>
      <c r="S192" t="s">
        <v>8</v>
      </c>
      <c r="T192" t="s">
        <v>7</v>
      </c>
      <c r="U192" t="s">
        <v>7</v>
      </c>
      <c r="V192" t="s">
        <v>7</v>
      </c>
      <c r="W192" t="s">
        <v>8</v>
      </c>
      <c r="X192" t="s">
        <v>8</v>
      </c>
      <c r="Y192" t="s">
        <v>8</v>
      </c>
      <c r="AA192" t="s">
        <v>769</v>
      </c>
      <c r="AB192">
        <v>3</v>
      </c>
      <c r="AC192">
        <v>6</v>
      </c>
      <c r="AD192">
        <v>10.701745538100001</v>
      </c>
    </row>
    <row r="193" spans="1:30">
      <c r="A193" t="s">
        <v>33</v>
      </c>
      <c r="B193" t="s">
        <v>770</v>
      </c>
      <c r="C193" t="s">
        <v>771</v>
      </c>
      <c r="D193" t="s">
        <v>772</v>
      </c>
      <c r="E193">
        <v>179</v>
      </c>
      <c r="F193" t="s">
        <v>8</v>
      </c>
      <c r="G193">
        <v>1.6</v>
      </c>
      <c r="H193">
        <v>2.6</v>
      </c>
      <c r="I193">
        <v>10.3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Q193" t="s">
        <v>8</v>
      </c>
      <c r="R193" t="s">
        <v>8</v>
      </c>
      <c r="S193" t="s">
        <v>7</v>
      </c>
      <c r="T193" t="s">
        <v>8</v>
      </c>
      <c r="U193" t="s">
        <v>8</v>
      </c>
      <c r="V193" t="s">
        <v>8</v>
      </c>
      <c r="W193" t="s">
        <v>8</v>
      </c>
      <c r="X193" t="s">
        <v>8</v>
      </c>
      <c r="Y193" t="s">
        <v>8</v>
      </c>
      <c r="AA193" t="s">
        <v>37</v>
      </c>
      <c r="AB193">
        <v>1</v>
      </c>
      <c r="AC193">
        <v>8</v>
      </c>
      <c r="AD193">
        <v>10.255268162</v>
      </c>
    </row>
    <row r="194" spans="1:30">
      <c r="A194" t="s">
        <v>773</v>
      </c>
      <c r="B194" t="s">
        <v>774</v>
      </c>
      <c r="C194" t="s">
        <v>775</v>
      </c>
      <c r="D194" t="s">
        <v>776</v>
      </c>
      <c r="E194">
        <v>120</v>
      </c>
      <c r="F194" t="s">
        <v>8</v>
      </c>
      <c r="G194">
        <v>8.6</v>
      </c>
      <c r="H194">
        <v>10.7</v>
      </c>
      <c r="I194">
        <v>10.3</v>
      </c>
      <c r="J194">
        <v>0</v>
      </c>
      <c r="K194">
        <v>0</v>
      </c>
      <c r="L194">
        <v>0</v>
      </c>
      <c r="M194">
        <v>0</v>
      </c>
      <c r="N194">
        <v>11</v>
      </c>
      <c r="O194">
        <v>0</v>
      </c>
      <c r="Q194" t="s">
        <v>7</v>
      </c>
      <c r="R194" t="s">
        <v>7</v>
      </c>
      <c r="S194" t="s">
        <v>7</v>
      </c>
      <c r="T194" t="s">
        <v>8</v>
      </c>
      <c r="U194" t="s">
        <v>8</v>
      </c>
      <c r="V194" t="s">
        <v>8</v>
      </c>
      <c r="W194" t="s">
        <v>8</v>
      </c>
      <c r="X194" t="s">
        <v>7</v>
      </c>
      <c r="Y194" t="s">
        <v>8</v>
      </c>
      <c r="AA194" t="s">
        <v>777</v>
      </c>
      <c r="AB194">
        <v>4</v>
      </c>
      <c r="AC194">
        <v>5</v>
      </c>
      <c r="AD194">
        <v>10.1492081319</v>
      </c>
    </row>
    <row r="195" spans="1:30">
      <c r="A195" t="s">
        <v>778</v>
      </c>
      <c r="B195" t="s">
        <v>779</v>
      </c>
      <c r="C195" t="s">
        <v>780</v>
      </c>
      <c r="D195" t="s">
        <v>781</v>
      </c>
      <c r="E195">
        <v>162</v>
      </c>
      <c r="F195" t="s">
        <v>25</v>
      </c>
      <c r="G195">
        <v>2.5</v>
      </c>
      <c r="H195">
        <v>6.6</v>
      </c>
      <c r="I195">
        <v>0</v>
      </c>
      <c r="J195">
        <v>0</v>
      </c>
      <c r="K195">
        <v>0</v>
      </c>
      <c r="L195">
        <v>14.5</v>
      </c>
      <c r="M195">
        <v>0</v>
      </c>
      <c r="N195">
        <v>11</v>
      </c>
      <c r="O195">
        <v>14</v>
      </c>
      <c r="Q195" t="s">
        <v>8</v>
      </c>
      <c r="R195" t="s">
        <v>7</v>
      </c>
      <c r="S195" t="s">
        <v>8</v>
      </c>
      <c r="T195" t="s">
        <v>8</v>
      </c>
      <c r="U195" t="s">
        <v>8</v>
      </c>
      <c r="V195" t="s">
        <v>7</v>
      </c>
      <c r="W195" t="s">
        <v>8</v>
      </c>
      <c r="X195" t="s">
        <v>7</v>
      </c>
      <c r="Y195" t="s">
        <v>7</v>
      </c>
      <c r="AA195" t="s">
        <v>782</v>
      </c>
      <c r="AB195">
        <v>4</v>
      </c>
      <c r="AC195">
        <v>5</v>
      </c>
      <c r="AD195">
        <v>11.5366838345</v>
      </c>
    </row>
    <row r="196" spans="1:30">
      <c r="A196" t="s">
        <v>783</v>
      </c>
      <c r="B196" t="s">
        <v>784</v>
      </c>
      <c r="C196" t="s">
        <v>785</v>
      </c>
      <c r="D196" t="s">
        <v>786</v>
      </c>
      <c r="E196">
        <v>999</v>
      </c>
      <c r="F196" t="s">
        <v>56</v>
      </c>
      <c r="G196">
        <v>2.5</v>
      </c>
      <c r="H196">
        <v>1.3</v>
      </c>
      <c r="I196">
        <v>10.3</v>
      </c>
      <c r="J196">
        <v>0</v>
      </c>
      <c r="K196">
        <v>0</v>
      </c>
      <c r="L196">
        <v>14.5</v>
      </c>
      <c r="M196">
        <v>19.3</v>
      </c>
      <c r="N196">
        <v>0</v>
      </c>
      <c r="O196">
        <v>0</v>
      </c>
      <c r="Q196" t="s">
        <v>8</v>
      </c>
      <c r="R196" t="s">
        <v>8</v>
      </c>
      <c r="S196" t="s">
        <v>7</v>
      </c>
      <c r="T196" t="s">
        <v>8</v>
      </c>
      <c r="U196" t="s">
        <v>8</v>
      </c>
      <c r="V196" t="s">
        <v>7</v>
      </c>
      <c r="W196" t="s">
        <v>7</v>
      </c>
      <c r="X196" t="s">
        <v>8</v>
      </c>
      <c r="Y196" t="s">
        <v>8</v>
      </c>
      <c r="AA196" t="s">
        <v>787</v>
      </c>
      <c r="AB196">
        <v>3</v>
      </c>
      <c r="AC196">
        <v>6</v>
      </c>
      <c r="AD196">
        <v>14.677859187599999</v>
      </c>
    </row>
    <row r="197" spans="1:30">
      <c r="A197" t="s">
        <v>788</v>
      </c>
      <c r="B197" t="s">
        <v>789</v>
      </c>
      <c r="C197" t="s">
        <v>790</v>
      </c>
      <c r="D197" t="s">
        <v>791</v>
      </c>
      <c r="E197">
        <v>999</v>
      </c>
      <c r="F197" t="s">
        <v>25</v>
      </c>
      <c r="G197">
        <v>5.9</v>
      </c>
      <c r="H197">
        <v>7.4</v>
      </c>
      <c r="I197">
        <v>0</v>
      </c>
      <c r="J197">
        <v>0</v>
      </c>
      <c r="K197">
        <v>18.8</v>
      </c>
      <c r="L197">
        <v>14.5</v>
      </c>
      <c r="M197">
        <v>0</v>
      </c>
      <c r="N197">
        <v>11</v>
      </c>
      <c r="O197">
        <v>14</v>
      </c>
      <c r="Q197" t="s">
        <v>7</v>
      </c>
      <c r="R197" t="s">
        <v>7</v>
      </c>
      <c r="S197" t="s">
        <v>8</v>
      </c>
      <c r="T197" t="s">
        <v>8</v>
      </c>
      <c r="U197" t="s">
        <v>7</v>
      </c>
      <c r="V197" t="s">
        <v>7</v>
      </c>
      <c r="W197" t="s">
        <v>8</v>
      </c>
      <c r="X197" t="s">
        <v>7</v>
      </c>
      <c r="Y197" t="s">
        <v>7</v>
      </c>
      <c r="AA197" t="s">
        <v>792</v>
      </c>
      <c r="AB197">
        <v>6</v>
      </c>
      <c r="AC197">
        <v>3</v>
      </c>
      <c r="AD197">
        <v>11.9334022245</v>
      </c>
    </row>
    <row r="198" spans="1:30">
      <c r="A198" t="s">
        <v>159</v>
      </c>
      <c r="B198" t="s">
        <v>793</v>
      </c>
      <c r="C198" t="s">
        <v>794</v>
      </c>
      <c r="D198" t="s">
        <v>795</v>
      </c>
      <c r="E198">
        <v>999</v>
      </c>
      <c r="F198" t="s">
        <v>25</v>
      </c>
      <c r="G198">
        <v>25.7</v>
      </c>
      <c r="H198">
        <v>34.5</v>
      </c>
      <c r="I198">
        <v>30.8</v>
      </c>
      <c r="J198">
        <v>16.5</v>
      </c>
      <c r="K198">
        <v>28.2</v>
      </c>
      <c r="L198">
        <v>43.4</v>
      </c>
      <c r="M198">
        <v>9.6999999999999993</v>
      </c>
      <c r="N198">
        <v>22</v>
      </c>
      <c r="O198">
        <v>0</v>
      </c>
      <c r="Q198" t="s">
        <v>7</v>
      </c>
      <c r="R198" t="s">
        <v>7</v>
      </c>
      <c r="S198" t="s">
        <v>7</v>
      </c>
      <c r="T198" t="s">
        <v>7</v>
      </c>
      <c r="U198" t="s">
        <v>7</v>
      </c>
      <c r="V198" t="s">
        <v>7</v>
      </c>
      <c r="W198" t="s">
        <v>7</v>
      </c>
      <c r="X198" t="s">
        <v>7</v>
      </c>
      <c r="Y198" t="s">
        <v>8</v>
      </c>
      <c r="AA198" t="s">
        <v>163</v>
      </c>
      <c r="AB198">
        <v>8</v>
      </c>
      <c r="AC198">
        <v>1</v>
      </c>
      <c r="AD198">
        <v>26.350128264599999</v>
      </c>
    </row>
    <row r="199" spans="1:30">
      <c r="A199" t="s">
        <v>91</v>
      </c>
      <c r="B199" t="s">
        <v>796</v>
      </c>
      <c r="C199" t="s">
        <v>797</v>
      </c>
      <c r="D199" t="s">
        <v>798</v>
      </c>
      <c r="E199">
        <v>999</v>
      </c>
      <c r="F199" t="s">
        <v>25</v>
      </c>
      <c r="G199">
        <v>2.2999999999999998</v>
      </c>
      <c r="H199">
        <v>2.2999999999999998</v>
      </c>
      <c r="I199">
        <v>0</v>
      </c>
      <c r="J199">
        <v>8.1999999999999993</v>
      </c>
      <c r="K199">
        <v>0</v>
      </c>
      <c r="L199">
        <v>14.5</v>
      </c>
      <c r="M199">
        <v>0</v>
      </c>
      <c r="N199">
        <v>0</v>
      </c>
      <c r="O199">
        <v>0</v>
      </c>
      <c r="Q199" t="s">
        <v>8</v>
      </c>
      <c r="R199" t="s">
        <v>8</v>
      </c>
      <c r="S199" t="s">
        <v>8</v>
      </c>
      <c r="T199" t="s">
        <v>7</v>
      </c>
      <c r="U199" t="s">
        <v>8</v>
      </c>
      <c r="V199" t="s">
        <v>7</v>
      </c>
      <c r="W199" t="s">
        <v>8</v>
      </c>
      <c r="X199" t="s">
        <v>8</v>
      </c>
      <c r="Y199" t="s">
        <v>8</v>
      </c>
      <c r="AA199" t="s">
        <v>95</v>
      </c>
      <c r="AB199">
        <v>2</v>
      </c>
      <c r="AC199">
        <v>7</v>
      </c>
      <c r="AD199">
        <v>11.3487193482</v>
      </c>
    </row>
    <row r="200" spans="1:30">
      <c r="A200" t="s">
        <v>33</v>
      </c>
      <c r="B200" t="s">
        <v>799</v>
      </c>
      <c r="C200" t="s">
        <v>800</v>
      </c>
      <c r="D200" t="s">
        <v>801</v>
      </c>
      <c r="E200">
        <v>999</v>
      </c>
      <c r="F200" t="s">
        <v>8</v>
      </c>
      <c r="G200">
        <v>1.1000000000000001</v>
      </c>
      <c r="H200">
        <v>2.8</v>
      </c>
      <c r="I200">
        <v>10.3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Q200" t="s">
        <v>8</v>
      </c>
      <c r="R200" t="s">
        <v>8</v>
      </c>
      <c r="S200" t="s">
        <v>7</v>
      </c>
      <c r="T200" t="s">
        <v>8</v>
      </c>
      <c r="U200" t="s">
        <v>8</v>
      </c>
      <c r="V200" t="s">
        <v>8</v>
      </c>
      <c r="W200" t="s">
        <v>8</v>
      </c>
      <c r="X200" t="s">
        <v>8</v>
      </c>
      <c r="Y200" t="s">
        <v>8</v>
      </c>
      <c r="AA200" t="s">
        <v>37</v>
      </c>
      <c r="AB200">
        <v>1</v>
      </c>
      <c r="AC200">
        <v>8</v>
      </c>
      <c r="AD200">
        <v>10.255268162</v>
      </c>
    </row>
    <row r="201" spans="1:30">
      <c r="A201" t="s">
        <v>802</v>
      </c>
      <c r="B201" t="s">
        <v>803</v>
      </c>
      <c r="C201" t="s">
        <v>804</v>
      </c>
      <c r="D201" t="s">
        <v>805</v>
      </c>
      <c r="E201">
        <v>999</v>
      </c>
      <c r="F201" t="s">
        <v>8</v>
      </c>
      <c r="G201">
        <v>2</v>
      </c>
      <c r="H201">
        <v>2.8</v>
      </c>
      <c r="I201">
        <v>0</v>
      </c>
      <c r="J201">
        <v>0</v>
      </c>
      <c r="K201">
        <v>0</v>
      </c>
      <c r="L201">
        <v>14.5</v>
      </c>
      <c r="M201">
        <v>19.3</v>
      </c>
      <c r="N201">
        <v>0</v>
      </c>
      <c r="O201">
        <v>0</v>
      </c>
      <c r="Q201" t="s">
        <v>8</v>
      </c>
      <c r="R201" t="s">
        <v>8</v>
      </c>
      <c r="S201" t="s">
        <v>8</v>
      </c>
      <c r="T201" t="s">
        <v>8</v>
      </c>
      <c r="U201" t="s">
        <v>8</v>
      </c>
      <c r="V201" t="s">
        <v>7</v>
      </c>
      <c r="W201" t="s">
        <v>7</v>
      </c>
      <c r="X201" t="s">
        <v>8</v>
      </c>
      <c r="Y201" t="s">
        <v>8</v>
      </c>
      <c r="AA201" t="s">
        <v>806</v>
      </c>
      <c r="AB201">
        <v>2</v>
      </c>
      <c r="AC201">
        <v>7</v>
      </c>
      <c r="AD201">
        <v>16.889154700500001</v>
      </c>
    </row>
    <row r="202" spans="1:30">
      <c r="A202" t="s">
        <v>146</v>
      </c>
      <c r="B202" t="s">
        <v>807</v>
      </c>
      <c r="C202" t="s">
        <v>808</v>
      </c>
      <c r="D202" t="s">
        <v>809</v>
      </c>
      <c r="E202">
        <v>999</v>
      </c>
      <c r="F202" t="s">
        <v>8</v>
      </c>
      <c r="G202">
        <v>0</v>
      </c>
      <c r="H202">
        <v>0</v>
      </c>
      <c r="I202">
        <v>0</v>
      </c>
      <c r="J202">
        <v>140.19999999999999</v>
      </c>
      <c r="K202">
        <v>0</v>
      </c>
      <c r="L202">
        <v>0</v>
      </c>
      <c r="M202">
        <v>0</v>
      </c>
      <c r="N202">
        <v>0</v>
      </c>
      <c r="O202">
        <v>0</v>
      </c>
      <c r="Q202" t="s">
        <v>8</v>
      </c>
      <c r="R202" t="s">
        <v>8</v>
      </c>
      <c r="S202" t="s">
        <v>8</v>
      </c>
      <c r="T202" t="s">
        <v>7</v>
      </c>
      <c r="U202" t="s">
        <v>8</v>
      </c>
      <c r="V202" t="s">
        <v>8</v>
      </c>
      <c r="W202" t="s">
        <v>8</v>
      </c>
      <c r="X202" t="s">
        <v>8</v>
      </c>
      <c r="Y202" t="s">
        <v>8</v>
      </c>
      <c r="AA202" t="s">
        <v>150</v>
      </c>
      <c r="AB202">
        <v>1</v>
      </c>
      <c r="AC202">
        <v>8</v>
      </c>
      <c r="AD202">
        <v>140.165112671</v>
      </c>
    </row>
    <row r="203" spans="1:30">
      <c r="A203" t="s">
        <v>802</v>
      </c>
      <c r="B203" t="s">
        <v>810</v>
      </c>
      <c r="C203" t="s">
        <v>811</v>
      </c>
      <c r="D203" t="s">
        <v>812</v>
      </c>
      <c r="E203">
        <v>999</v>
      </c>
      <c r="F203" t="s">
        <v>56</v>
      </c>
      <c r="G203">
        <v>2.9</v>
      </c>
      <c r="H203">
        <v>2.6</v>
      </c>
      <c r="I203">
        <v>0</v>
      </c>
      <c r="J203">
        <v>0</v>
      </c>
      <c r="K203">
        <v>0</v>
      </c>
      <c r="L203">
        <v>14.5</v>
      </c>
      <c r="M203">
        <v>9.6999999999999993</v>
      </c>
      <c r="N203">
        <v>0</v>
      </c>
      <c r="O203">
        <v>0</v>
      </c>
      <c r="Q203" t="s">
        <v>8</v>
      </c>
      <c r="R203" t="s">
        <v>8</v>
      </c>
      <c r="S203" t="s">
        <v>8</v>
      </c>
      <c r="T203" t="s">
        <v>8</v>
      </c>
      <c r="U203" t="s">
        <v>8</v>
      </c>
      <c r="V203" t="s">
        <v>7</v>
      </c>
      <c r="W203" t="s">
        <v>7</v>
      </c>
      <c r="X203" t="s">
        <v>8</v>
      </c>
      <c r="Y203" t="s">
        <v>8</v>
      </c>
      <c r="AA203" t="s">
        <v>806</v>
      </c>
      <c r="AB203">
        <v>2</v>
      </c>
      <c r="AC203">
        <v>7</v>
      </c>
      <c r="AD203">
        <v>12.0576853674</v>
      </c>
    </row>
    <row r="204" spans="1:30">
      <c r="A204" t="s">
        <v>81</v>
      </c>
      <c r="B204" t="s">
        <v>813</v>
      </c>
      <c r="C204" t="s">
        <v>814</v>
      </c>
      <c r="D204" t="s">
        <v>815</v>
      </c>
      <c r="E204">
        <v>999</v>
      </c>
      <c r="F204" t="s">
        <v>56</v>
      </c>
      <c r="G204">
        <v>11.7</v>
      </c>
      <c r="H204">
        <v>17.600000000000001</v>
      </c>
      <c r="I204">
        <v>10.3</v>
      </c>
      <c r="J204">
        <v>0</v>
      </c>
      <c r="K204">
        <v>9.4</v>
      </c>
      <c r="L204">
        <v>0</v>
      </c>
      <c r="M204">
        <v>9.6999999999999993</v>
      </c>
      <c r="N204">
        <v>0</v>
      </c>
      <c r="O204">
        <v>0</v>
      </c>
      <c r="Q204" t="s">
        <v>7</v>
      </c>
      <c r="R204" t="s">
        <v>7</v>
      </c>
      <c r="S204" t="s">
        <v>7</v>
      </c>
      <c r="T204" t="s">
        <v>8</v>
      </c>
      <c r="U204" t="s">
        <v>7</v>
      </c>
      <c r="V204" t="s">
        <v>26</v>
      </c>
      <c r="W204" t="s">
        <v>7</v>
      </c>
      <c r="X204" t="s">
        <v>8</v>
      </c>
      <c r="Y204" t="s">
        <v>8</v>
      </c>
      <c r="AA204" t="s">
        <v>85</v>
      </c>
      <c r="AB204">
        <v>5</v>
      </c>
      <c r="AC204">
        <v>3</v>
      </c>
      <c r="AD204">
        <v>11.7414658393</v>
      </c>
    </row>
    <row r="205" spans="1:30">
      <c r="A205" t="s">
        <v>10</v>
      </c>
      <c r="B205" t="s">
        <v>816</v>
      </c>
      <c r="C205" t="s">
        <v>817</v>
      </c>
      <c r="D205" t="s">
        <v>818</v>
      </c>
      <c r="E205">
        <v>999</v>
      </c>
      <c r="F205" t="s">
        <v>8</v>
      </c>
      <c r="G205">
        <v>1.6</v>
      </c>
      <c r="H205">
        <v>2.8</v>
      </c>
      <c r="I205">
        <v>0</v>
      </c>
      <c r="J205">
        <v>0</v>
      </c>
      <c r="K205">
        <v>0</v>
      </c>
      <c r="L205">
        <v>14.5</v>
      </c>
      <c r="M205">
        <v>0</v>
      </c>
      <c r="N205">
        <v>0</v>
      </c>
      <c r="O205">
        <v>0</v>
      </c>
      <c r="Q205" t="s">
        <v>8</v>
      </c>
      <c r="R205" t="s">
        <v>8</v>
      </c>
      <c r="S205" t="s">
        <v>8</v>
      </c>
      <c r="T205" t="s">
        <v>8</v>
      </c>
      <c r="U205" t="s">
        <v>8</v>
      </c>
      <c r="V205" t="s">
        <v>7</v>
      </c>
      <c r="W205" t="s">
        <v>8</v>
      </c>
      <c r="X205" t="s">
        <v>8</v>
      </c>
      <c r="Y205" t="s">
        <v>8</v>
      </c>
      <c r="AA205" t="s">
        <v>14</v>
      </c>
      <c r="AB205">
        <v>1</v>
      </c>
      <c r="AC205">
        <v>8</v>
      </c>
      <c r="AD205">
        <v>14.4524320687</v>
      </c>
    </row>
    <row r="206" spans="1:30">
      <c r="A206" t="s">
        <v>284</v>
      </c>
      <c r="B206" t="s">
        <v>819</v>
      </c>
      <c r="C206" t="s">
        <v>820</v>
      </c>
      <c r="D206" t="s">
        <v>821</v>
      </c>
      <c r="E206">
        <v>999</v>
      </c>
      <c r="F206" t="s">
        <v>25</v>
      </c>
      <c r="G206">
        <v>16.899999999999999</v>
      </c>
      <c r="H206">
        <v>25.6</v>
      </c>
      <c r="I206">
        <v>30.8</v>
      </c>
      <c r="J206">
        <v>0</v>
      </c>
      <c r="K206">
        <v>9.4</v>
      </c>
      <c r="L206">
        <v>28.9</v>
      </c>
      <c r="M206">
        <v>19.3</v>
      </c>
      <c r="N206">
        <v>0</v>
      </c>
      <c r="O206">
        <v>14</v>
      </c>
      <c r="Q206" t="s">
        <v>7</v>
      </c>
      <c r="R206" t="s">
        <v>7</v>
      </c>
      <c r="S206" t="s">
        <v>7</v>
      </c>
      <c r="T206" t="s">
        <v>8</v>
      </c>
      <c r="U206" t="s">
        <v>7</v>
      </c>
      <c r="V206" t="s">
        <v>7</v>
      </c>
      <c r="W206" t="s">
        <v>7</v>
      </c>
      <c r="X206" t="s">
        <v>8</v>
      </c>
      <c r="Y206" t="s">
        <v>7</v>
      </c>
      <c r="AA206" t="s">
        <v>288</v>
      </c>
      <c r="AB206">
        <v>7</v>
      </c>
      <c r="AC206">
        <v>2</v>
      </c>
      <c r="AD206">
        <v>20.704005074000001</v>
      </c>
    </row>
    <row r="207" spans="1:30">
      <c r="A207" t="s">
        <v>822</v>
      </c>
      <c r="B207" t="s">
        <v>823</v>
      </c>
      <c r="C207" t="s">
        <v>824</v>
      </c>
      <c r="D207" t="s">
        <v>825</v>
      </c>
      <c r="E207">
        <v>164</v>
      </c>
      <c r="F207" t="s">
        <v>25</v>
      </c>
      <c r="G207">
        <v>1.4</v>
      </c>
      <c r="H207">
        <v>7.9</v>
      </c>
      <c r="I207">
        <v>20.5</v>
      </c>
      <c r="J207">
        <v>0</v>
      </c>
      <c r="K207">
        <v>0</v>
      </c>
      <c r="L207">
        <v>14.5</v>
      </c>
      <c r="M207">
        <v>0</v>
      </c>
      <c r="N207">
        <v>11</v>
      </c>
      <c r="O207">
        <v>0</v>
      </c>
      <c r="Q207" t="s">
        <v>8</v>
      </c>
      <c r="R207" t="s">
        <v>7</v>
      </c>
      <c r="S207" t="s">
        <v>7</v>
      </c>
      <c r="T207" t="s">
        <v>8</v>
      </c>
      <c r="U207" t="s">
        <v>8</v>
      </c>
      <c r="V207" t="s">
        <v>7</v>
      </c>
      <c r="W207" t="s">
        <v>8</v>
      </c>
      <c r="X207" t="s">
        <v>7</v>
      </c>
      <c r="Y207" t="s">
        <v>8</v>
      </c>
      <c r="AA207" t="s">
        <v>826</v>
      </c>
      <c r="AB207">
        <v>4</v>
      </c>
      <c r="AC207">
        <v>5</v>
      </c>
      <c r="AD207">
        <v>13.477895054499999</v>
      </c>
    </row>
    <row r="208" spans="1:30">
      <c r="A208" t="s">
        <v>177</v>
      </c>
      <c r="B208" t="s">
        <v>827</v>
      </c>
      <c r="C208" t="s">
        <v>828</v>
      </c>
      <c r="D208" t="s">
        <v>829</v>
      </c>
      <c r="E208">
        <v>96</v>
      </c>
      <c r="F208" t="s">
        <v>8</v>
      </c>
      <c r="G208">
        <v>0.9</v>
      </c>
      <c r="H208">
        <v>2.6</v>
      </c>
      <c r="I208">
        <v>10.3</v>
      </c>
      <c r="J208">
        <v>0</v>
      </c>
      <c r="K208">
        <v>0</v>
      </c>
      <c r="L208">
        <v>0</v>
      </c>
      <c r="M208">
        <v>0</v>
      </c>
      <c r="N208">
        <v>11</v>
      </c>
      <c r="O208">
        <v>0</v>
      </c>
      <c r="Q208" t="s">
        <v>8</v>
      </c>
      <c r="R208" t="s">
        <v>8</v>
      </c>
      <c r="S208" t="s">
        <v>7</v>
      </c>
      <c r="T208" t="s">
        <v>8</v>
      </c>
      <c r="U208" t="s">
        <v>8</v>
      </c>
      <c r="V208" t="s">
        <v>8</v>
      </c>
      <c r="W208" t="s">
        <v>8</v>
      </c>
      <c r="X208" t="s">
        <v>7</v>
      </c>
      <c r="Y208" t="s">
        <v>8</v>
      </c>
      <c r="AA208" t="s">
        <v>181</v>
      </c>
      <c r="AB208">
        <v>2</v>
      </c>
      <c r="AC208">
        <v>7</v>
      </c>
      <c r="AD208">
        <v>10.639559333299999</v>
      </c>
    </row>
    <row r="209" spans="1:30">
      <c r="A209" t="s">
        <v>81</v>
      </c>
      <c r="B209" t="s">
        <v>830</v>
      </c>
      <c r="C209" t="s">
        <v>831</v>
      </c>
      <c r="D209" t="s">
        <v>832</v>
      </c>
      <c r="E209">
        <v>121</v>
      </c>
      <c r="F209" t="s">
        <v>25</v>
      </c>
      <c r="G209">
        <v>6.8</v>
      </c>
      <c r="H209">
        <v>12</v>
      </c>
      <c r="I209">
        <v>10.3</v>
      </c>
      <c r="J209">
        <v>0</v>
      </c>
      <c r="K209">
        <v>18.8</v>
      </c>
      <c r="L209">
        <v>0</v>
      </c>
      <c r="M209">
        <v>9.6999999999999993</v>
      </c>
      <c r="N209">
        <v>0</v>
      </c>
      <c r="O209">
        <v>0</v>
      </c>
      <c r="Q209" t="s">
        <v>7</v>
      </c>
      <c r="R209" t="s">
        <v>7</v>
      </c>
      <c r="S209" t="s">
        <v>7</v>
      </c>
      <c r="T209" t="s">
        <v>8</v>
      </c>
      <c r="U209" t="s">
        <v>7</v>
      </c>
      <c r="V209" t="s">
        <v>26</v>
      </c>
      <c r="W209" t="s">
        <v>7</v>
      </c>
      <c r="X209" t="s">
        <v>8</v>
      </c>
      <c r="Y209" t="s">
        <v>8</v>
      </c>
      <c r="AA209" t="s">
        <v>85</v>
      </c>
      <c r="AB209">
        <v>5</v>
      </c>
      <c r="AC209">
        <v>3</v>
      </c>
      <c r="AD209">
        <v>11.504638010800001</v>
      </c>
    </row>
    <row r="210" spans="1:30">
      <c r="A210" t="s">
        <v>10</v>
      </c>
      <c r="B210" t="s">
        <v>833</v>
      </c>
      <c r="C210" t="s">
        <v>834</v>
      </c>
      <c r="D210" t="s">
        <v>835</v>
      </c>
      <c r="E210">
        <v>120</v>
      </c>
      <c r="F210" t="s">
        <v>8</v>
      </c>
      <c r="G210">
        <v>2.7</v>
      </c>
      <c r="H210">
        <v>2</v>
      </c>
      <c r="I210">
        <v>0</v>
      </c>
      <c r="J210">
        <v>0</v>
      </c>
      <c r="K210">
        <v>0</v>
      </c>
      <c r="L210">
        <v>14.5</v>
      </c>
      <c r="M210">
        <v>0</v>
      </c>
      <c r="N210">
        <v>0</v>
      </c>
      <c r="O210">
        <v>0</v>
      </c>
      <c r="Q210" t="s">
        <v>8</v>
      </c>
      <c r="R210" t="s">
        <v>8</v>
      </c>
      <c r="S210" t="s">
        <v>8</v>
      </c>
      <c r="T210" t="s">
        <v>8</v>
      </c>
      <c r="U210" t="s">
        <v>8</v>
      </c>
      <c r="V210" t="s">
        <v>7</v>
      </c>
      <c r="W210" t="s">
        <v>8</v>
      </c>
      <c r="X210" t="s">
        <v>8</v>
      </c>
      <c r="Y210" t="s">
        <v>8</v>
      </c>
      <c r="AA210" t="s">
        <v>14</v>
      </c>
      <c r="AB210">
        <v>1</v>
      </c>
      <c r="AC210">
        <v>8</v>
      </c>
      <c r="AD210">
        <v>14.4524320687</v>
      </c>
    </row>
    <row r="211" spans="1:30">
      <c r="A211" t="s">
        <v>33</v>
      </c>
      <c r="B211" t="s">
        <v>836</v>
      </c>
      <c r="C211" t="s">
        <v>837</v>
      </c>
      <c r="D211" t="s">
        <v>838</v>
      </c>
      <c r="E211">
        <v>119</v>
      </c>
      <c r="F211" t="s">
        <v>8</v>
      </c>
      <c r="G211">
        <v>2.2999999999999998</v>
      </c>
      <c r="H211">
        <v>2</v>
      </c>
      <c r="I211">
        <v>10.3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Q211" t="s">
        <v>8</v>
      </c>
      <c r="R211" t="s">
        <v>8</v>
      </c>
      <c r="S211" t="s">
        <v>7</v>
      </c>
      <c r="T211" t="s">
        <v>8</v>
      </c>
      <c r="U211" t="s">
        <v>8</v>
      </c>
      <c r="V211" t="s">
        <v>8</v>
      </c>
      <c r="W211" t="s">
        <v>8</v>
      </c>
      <c r="X211" t="s">
        <v>8</v>
      </c>
      <c r="Y211" t="s">
        <v>8</v>
      </c>
      <c r="AA211" t="s">
        <v>37</v>
      </c>
      <c r="AB211">
        <v>1</v>
      </c>
      <c r="AC211">
        <v>8</v>
      </c>
      <c r="AD211">
        <v>10.255268162</v>
      </c>
    </row>
    <row r="212" spans="1:30">
      <c r="A212" t="s">
        <v>33</v>
      </c>
      <c r="B212" t="s">
        <v>839</v>
      </c>
      <c r="C212" t="s">
        <v>840</v>
      </c>
      <c r="D212" t="s">
        <v>841</v>
      </c>
      <c r="E212">
        <v>999</v>
      </c>
      <c r="F212" t="s">
        <v>8</v>
      </c>
      <c r="G212">
        <v>0.9</v>
      </c>
      <c r="H212">
        <v>2.6</v>
      </c>
      <c r="I212">
        <v>10.3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Q212" t="s">
        <v>8</v>
      </c>
      <c r="R212" t="s">
        <v>8</v>
      </c>
      <c r="S212" t="s">
        <v>7</v>
      </c>
      <c r="T212" t="s">
        <v>8</v>
      </c>
      <c r="U212" t="s">
        <v>8</v>
      </c>
      <c r="V212" t="s">
        <v>8</v>
      </c>
      <c r="W212" t="s">
        <v>8</v>
      </c>
      <c r="X212" t="s">
        <v>8</v>
      </c>
      <c r="Y212" t="s">
        <v>8</v>
      </c>
      <c r="AA212" t="s">
        <v>37</v>
      </c>
      <c r="AB212">
        <v>1</v>
      </c>
      <c r="AC212">
        <v>8</v>
      </c>
      <c r="AD212">
        <v>10.255268162</v>
      </c>
    </row>
    <row r="213" spans="1:30">
      <c r="A213" t="s">
        <v>43</v>
      </c>
      <c r="B213" t="s">
        <v>842</v>
      </c>
      <c r="C213" t="s">
        <v>840</v>
      </c>
      <c r="D213" t="s">
        <v>843</v>
      </c>
      <c r="E213">
        <v>120</v>
      </c>
      <c r="F213" t="s">
        <v>8</v>
      </c>
      <c r="G213">
        <v>221.5</v>
      </c>
      <c r="H213">
        <v>423.6</v>
      </c>
      <c r="I213">
        <v>317.89999999999998</v>
      </c>
      <c r="J213">
        <v>206.1</v>
      </c>
      <c r="K213">
        <v>366.9</v>
      </c>
      <c r="L213">
        <v>361.3</v>
      </c>
      <c r="M213">
        <v>299.60000000000002</v>
      </c>
      <c r="N213">
        <v>319.7</v>
      </c>
      <c r="O213">
        <v>266.5</v>
      </c>
      <c r="Q213" t="s">
        <v>7</v>
      </c>
      <c r="R213" t="s">
        <v>7</v>
      </c>
      <c r="S213" t="s">
        <v>7</v>
      </c>
      <c r="T213" t="s">
        <v>7</v>
      </c>
      <c r="U213" t="s">
        <v>7</v>
      </c>
      <c r="V213" t="s">
        <v>7</v>
      </c>
      <c r="W213" t="s">
        <v>7</v>
      </c>
      <c r="X213" t="s">
        <v>7</v>
      </c>
      <c r="Y213" t="s">
        <v>7</v>
      </c>
      <c r="AA213" t="s">
        <v>46</v>
      </c>
      <c r="AB213">
        <v>9</v>
      </c>
      <c r="AC213">
        <v>0</v>
      </c>
      <c r="AD213">
        <v>309.22943174099998</v>
      </c>
    </row>
    <row r="214" spans="1:30">
      <c r="A214" t="s">
        <v>788</v>
      </c>
      <c r="B214" t="s">
        <v>844</v>
      </c>
      <c r="C214" t="s">
        <v>845</v>
      </c>
      <c r="D214" t="s">
        <v>843</v>
      </c>
      <c r="E214">
        <v>999</v>
      </c>
      <c r="F214" t="s">
        <v>25</v>
      </c>
      <c r="G214">
        <v>5.6</v>
      </c>
      <c r="H214">
        <v>6.1</v>
      </c>
      <c r="I214">
        <v>0</v>
      </c>
      <c r="J214">
        <v>0</v>
      </c>
      <c r="K214">
        <v>9.4</v>
      </c>
      <c r="L214">
        <v>14.5</v>
      </c>
      <c r="M214">
        <v>0</v>
      </c>
      <c r="N214">
        <v>11</v>
      </c>
      <c r="O214">
        <v>14</v>
      </c>
      <c r="Q214" t="s">
        <v>7</v>
      </c>
      <c r="R214" t="s">
        <v>7</v>
      </c>
      <c r="S214" t="s">
        <v>8</v>
      </c>
      <c r="T214" t="s">
        <v>8</v>
      </c>
      <c r="U214" t="s">
        <v>7</v>
      </c>
      <c r="V214" t="s">
        <v>7</v>
      </c>
      <c r="W214" t="s">
        <v>8</v>
      </c>
      <c r="X214" t="s">
        <v>7</v>
      </c>
      <c r="Y214" t="s">
        <v>7</v>
      </c>
      <c r="AA214" t="s">
        <v>792</v>
      </c>
      <c r="AB214">
        <v>6</v>
      </c>
      <c r="AC214">
        <v>3</v>
      </c>
      <c r="AD214">
        <v>10.114768982799999</v>
      </c>
    </row>
    <row r="215" spans="1:30">
      <c r="A215" t="s">
        <v>43</v>
      </c>
      <c r="B215" t="s">
        <v>846</v>
      </c>
      <c r="C215" t="s">
        <v>847</v>
      </c>
      <c r="D215" t="s">
        <v>848</v>
      </c>
      <c r="E215">
        <v>142</v>
      </c>
      <c r="F215" t="s">
        <v>25</v>
      </c>
      <c r="G215">
        <v>19.899999999999999</v>
      </c>
      <c r="H215">
        <v>36.6</v>
      </c>
      <c r="I215">
        <v>30.8</v>
      </c>
      <c r="J215">
        <v>33</v>
      </c>
      <c r="K215">
        <v>47</v>
      </c>
      <c r="L215">
        <v>57.8</v>
      </c>
      <c r="M215">
        <v>38.700000000000003</v>
      </c>
      <c r="N215">
        <v>11</v>
      </c>
      <c r="O215">
        <v>14</v>
      </c>
      <c r="Q215" t="s">
        <v>7</v>
      </c>
      <c r="R215" t="s">
        <v>7</v>
      </c>
      <c r="S215" t="s">
        <v>7</v>
      </c>
      <c r="T215" t="s">
        <v>7</v>
      </c>
      <c r="U215" t="s">
        <v>7</v>
      </c>
      <c r="V215" t="s">
        <v>7</v>
      </c>
      <c r="W215" t="s">
        <v>7</v>
      </c>
      <c r="X215" t="s">
        <v>7</v>
      </c>
      <c r="Y215" t="s">
        <v>7</v>
      </c>
      <c r="AA215" t="s">
        <v>46</v>
      </c>
      <c r="AB215">
        <v>9</v>
      </c>
      <c r="AC215">
        <v>0</v>
      </c>
      <c r="AD215">
        <v>32.080204603600002</v>
      </c>
    </row>
    <row r="216" spans="1:30">
      <c r="A216" t="s">
        <v>33</v>
      </c>
      <c r="B216" t="s">
        <v>849</v>
      </c>
      <c r="C216" t="s">
        <v>850</v>
      </c>
      <c r="D216" t="s">
        <v>851</v>
      </c>
      <c r="E216">
        <v>85</v>
      </c>
      <c r="F216" t="s">
        <v>8</v>
      </c>
      <c r="G216">
        <v>1.4</v>
      </c>
      <c r="H216">
        <v>2.6</v>
      </c>
      <c r="I216">
        <v>10.3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Q216" t="s">
        <v>8</v>
      </c>
      <c r="R216" t="s">
        <v>8</v>
      </c>
      <c r="S216" t="s">
        <v>7</v>
      </c>
      <c r="T216" t="s">
        <v>8</v>
      </c>
      <c r="U216" t="s">
        <v>8</v>
      </c>
      <c r="V216" t="s">
        <v>8</v>
      </c>
      <c r="W216" t="s">
        <v>8</v>
      </c>
      <c r="X216" t="s">
        <v>8</v>
      </c>
      <c r="Y216" t="s">
        <v>8</v>
      </c>
      <c r="AA216" t="s">
        <v>37</v>
      </c>
      <c r="AB216">
        <v>1</v>
      </c>
      <c r="AC216">
        <v>8</v>
      </c>
      <c r="AD216">
        <v>10.255268162</v>
      </c>
    </row>
    <row r="217" spans="1:30">
      <c r="A217" t="s">
        <v>852</v>
      </c>
      <c r="B217" t="s">
        <v>853</v>
      </c>
      <c r="C217" t="s">
        <v>854</v>
      </c>
      <c r="D217" t="s">
        <v>855</v>
      </c>
      <c r="E217">
        <v>999</v>
      </c>
      <c r="F217" t="s">
        <v>8</v>
      </c>
      <c r="G217">
        <v>15.1</v>
      </c>
      <c r="H217">
        <v>15.8</v>
      </c>
      <c r="I217">
        <v>0</v>
      </c>
      <c r="J217">
        <v>0</v>
      </c>
      <c r="K217">
        <v>9.4</v>
      </c>
      <c r="L217">
        <v>0</v>
      </c>
      <c r="M217">
        <v>0</v>
      </c>
      <c r="N217">
        <v>0</v>
      </c>
      <c r="O217">
        <v>14</v>
      </c>
      <c r="Q217" t="s">
        <v>7</v>
      </c>
      <c r="R217" t="s">
        <v>7</v>
      </c>
      <c r="S217" t="s">
        <v>8</v>
      </c>
      <c r="T217" t="s">
        <v>8</v>
      </c>
      <c r="U217" t="s">
        <v>7</v>
      </c>
      <c r="V217" t="s">
        <v>26</v>
      </c>
      <c r="W217" t="s">
        <v>8</v>
      </c>
      <c r="X217" t="s">
        <v>8</v>
      </c>
      <c r="Y217" t="s">
        <v>7</v>
      </c>
      <c r="AA217" t="s">
        <v>856</v>
      </c>
      <c r="AB217">
        <v>4</v>
      </c>
      <c r="AC217">
        <v>4</v>
      </c>
      <c r="AD217">
        <v>13.6026880567</v>
      </c>
    </row>
    <row r="218" spans="1:30">
      <c r="A218" t="s">
        <v>857</v>
      </c>
      <c r="B218" t="s">
        <v>858</v>
      </c>
      <c r="C218" t="s">
        <v>859</v>
      </c>
      <c r="D218" t="s">
        <v>855</v>
      </c>
      <c r="E218">
        <v>999</v>
      </c>
      <c r="F218" t="s">
        <v>25</v>
      </c>
      <c r="G218">
        <v>11.7</v>
      </c>
      <c r="H218">
        <v>8.6999999999999993</v>
      </c>
      <c r="I218">
        <v>0</v>
      </c>
      <c r="J218">
        <v>8.1999999999999993</v>
      </c>
      <c r="K218">
        <v>18.8</v>
      </c>
      <c r="L218">
        <v>14.5</v>
      </c>
      <c r="M218">
        <v>0</v>
      </c>
      <c r="N218">
        <v>0</v>
      </c>
      <c r="O218">
        <v>0</v>
      </c>
      <c r="Q218" t="s">
        <v>7</v>
      </c>
      <c r="R218" t="s">
        <v>7</v>
      </c>
      <c r="S218" t="s">
        <v>8</v>
      </c>
      <c r="T218" t="s">
        <v>7</v>
      </c>
      <c r="U218" t="s">
        <v>7</v>
      </c>
      <c r="V218" t="s">
        <v>7</v>
      </c>
      <c r="W218" t="s">
        <v>8</v>
      </c>
      <c r="X218" t="s">
        <v>8</v>
      </c>
      <c r="Y218" t="s">
        <v>8</v>
      </c>
      <c r="AA218" t="s">
        <v>860</v>
      </c>
      <c r="AB218">
        <v>5</v>
      </c>
      <c r="AC218">
        <v>4</v>
      </c>
      <c r="AD218">
        <v>12.389409562699999</v>
      </c>
    </row>
    <row r="219" spans="1:30">
      <c r="A219" t="s">
        <v>861</v>
      </c>
      <c r="B219" t="s">
        <v>862</v>
      </c>
      <c r="C219" t="s">
        <v>863</v>
      </c>
      <c r="D219" t="s">
        <v>864</v>
      </c>
      <c r="E219">
        <v>115</v>
      </c>
      <c r="F219" t="s">
        <v>19</v>
      </c>
      <c r="G219">
        <v>2</v>
      </c>
      <c r="H219">
        <v>2.8</v>
      </c>
      <c r="I219">
        <v>10.3</v>
      </c>
      <c r="J219">
        <v>0</v>
      </c>
      <c r="K219">
        <v>0</v>
      </c>
      <c r="L219">
        <v>14.5</v>
      </c>
      <c r="M219">
        <v>0</v>
      </c>
      <c r="N219">
        <v>0</v>
      </c>
      <c r="O219">
        <v>0</v>
      </c>
      <c r="Q219" t="s">
        <v>8</v>
      </c>
      <c r="R219" t="s">
        <v>8</v>
      </c>
      <c r="S219" t="s">
        <v>7</v>
      </c>
      <c r="T219" t="s">
        <v>8</v>
      </c>
      <c r="U219" t="s">
        <v>8</v>
      </c>
      <c r="V219" t="s">
        <v>7</v>
      </c>
      <c r="W219" t="s">
        <v>8</v>
      </c>
      <c r="X219" t="s">
        <v>8</v>
      </c>
      <c r="Y219" t="s">
        <v>8</v>
      </c>
      <c r="AA219" t="s">
        <v>865</v>
      </c>
      <c r="AB219">
        <v>2</v>
      </c>
      <c r="AC219">
        <v>7</v>
      </c>
      <c r="AD219">
        <v>12.3538501153</v>
      </c>
    </row>
    <row r="220" spans="1:30">
      <c r="A220" t="s">
        <v>866</v>
      </c>
      <c r="B220" t="s">
        <v>867</v>
      </c>
      <c r="C220" t="s">
        <v>868</v>
      </c>
      <c r="D220" t="s">
        <v>869</v>
      </c>
      <c r="E220">
        <v>999</v>
      </c>
      <c r="F220" t="s">
        <v>19</v>
      </c>
      <c r="G220">
        <v>28.2</v>
      </c>
      <c r="H220">
        <v>31.2</v>
      </c>
      <c r="I220">
        <v>10.3</v>
      </c>
      <c r="J220">
        <v>24.7</v>
      </c>
      <c r="K220">
        <v>18.8</v>
      </c>
      <c r="L220">
        <v>28.9</v>
      </c>
      <c r="M220">
        <v>0</v>
      </c>
      <c r="N220">
        <v>0</v>
      </c>
      <c r="O220">
        <v>28</v>
      </c>
      <c r="Q220" t="s">
        <v>7</v>
      </c>
      <c r="R220" t="s">
        <v>7</v>
      </c>
      <c r="S220" t="s">
        <v>7</v>
      </c>
      <c r="T220" t="s">
        <v>7</v>
      </c>
      <c r="U220" t="s">
        <v>7</v>
      </c>
      <c r="V220" t="s">
        <v>7</v>
      </c>
      <c r="W220" t="s">
        <v>8</v>
      </c>
      <c r="X220" t="s">
        <v>8</v>
      </c>
      <c r="Y220" t="s">
        <v>7</v>
      </c>
      <c r="AA220" t="s">
        <v>870</v>
      </c>
      <c r="AB220">
        <v>7</v>
      </c>
      <c r="AC220">
        <v>2</v>
      </c>
      <c r="AD220">
        <v>24.3104362441</v>
      </c>
    </row>
    <row r="221" spans="1:30">
      <c r="A221" t="s">
        <v>86</v>
      </c>
      <c r="B221" t="s">
        <v>871</v>
      </c>
      <c r="C221" t="s">
        <v>872</v>
      </c>
      <c r="D221" t="s">
        <v>873</v>
      </c>
      <c r="E221">
        <v>999</v>
      </c>
      <c r="F221" t="s">
        <v>8</v>
      </c>
      <c r="G221">
        <v>1.4</v>
      </c>
      <c r="H221">
        <v>2.8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14</v>
      </c>
      <c r="Q221" t="s">
        <v>8</v>
      </c>
      <c r="R221" t="s">
        <v>8</v>
      </c>
      <c r="S221" t="s">
        <v>8</v>
      </c>
      <c r="T221" t="s">
        <v>8</v>
      </c>
      <c r="U221" t="s">
        <v>8</v>
      </c>
      <c r="V221" t="s">
        <v>8</v>
      </c>
      <c r="W221" t="s">
        <v>8</v>
      </c>
      <c r="X221" t="s">
        <v>8</v>
      </c>
      <c r="Y221" t="s">
        <v>7</v>
      </c>
      <c r="AA221" t="s">
        <v>90</v>
      </c>
      <c r="AB221">
        <v>1</v>
      </c>
      <c r="AC221">
        <v>8</v>
      </c>
      <c r="AD221">
        <v>14.0238787535</v>
      </c>
    </row>
    <row r="222" spans="1:30">
      <c r="A222" t="s">
        <v>159</v>
      </c>
      <c r="B222" t="s">
        <v>874</v>
      </c>
      <c r="C222" t="s">
        <v>875</v>
      </c>
      <c r="D222" t="s">
        <v>876</v>
      </c>
      <c r="E222">
        <v>77</v>
      </c>
      <c r="F222" t="s">
        <v>56</v>
      </c>
      <c r="G222">
        <v>9.5</v>
      </c>
      <c r="H222">
        <v>12.3</v>
      </c>
      <c r="I222">
        <v>10.3</v>
      </c>
      <c r="J222">
        <v>8.1999999999999993</v>
      </c>
      <c r="K222">
        <v>18.8</v>
      </c>
      <c r="L222">
        <v>14.5</v>
      </c>
      <c r="M222">
        <v>9.6999999999999993</v>
      </c>
      <c r="N222">
        <v>11</v>
      </c>
      <c r="O222">
        <v>0</v>
      </c>
      <c r="Q222" t="s">
        <v>7</v>
      </c>
      <c r="R222" t="s">
        <v>7</v>
      </c>
      <c r="S222" t="s">
        <v>7</v>
      </c>
      <c r="T222" t="s">
        <v>7</v>
      </c>
      <c r="U222" t="s">
        <v>7</v>
      </c>
      <c r="V222" t="s">
        <v>7</v>
      </c>
      <c r="W222" t="s">
        <v>7</v>
      </c>
      <c r="X222" t="s">
        <v>7</v>
      </c>
      <c r="Y222" t="s">
        <v>8</v>
      </c>
      <c r="AA222" t="s">
        <v>163</v>
      </c>
      <c r="AB222">
        <v>8</v>
      </c>
      <c r="AC222">
        <v>1</v>
      </c>
      <c r="AD222">
        <v>11.7762359235</v>
      </c>
    </row>
    <row r="223" spans="1:30">
      <c r="A223" t="s">
        <v>10</v>
      </c>
      <c r="B223" t="s">
        <v>877</v>
      </c>
      <c r="C223" t="s">
        <v>878</v>
      </c>
      <c r="D223" t="s">
        <v>879</v>
      </c>
      <c r="E223">
        <v>64</v>
      </c>
      <c r="F223" t="s">
        <v>8</v>
      </c>
      <c r="G223">
        <v>1.1000000000000001</v>
      </c>
      <c r="H223">
        <v>2.8</v>
      </c>
      <c r="I223">
        <v>0</v>
      </c>
      <c r="J223">
        <v>0</v>
      </c>
      <c r="K223">
        <v>0</v>
      </c>
      <c r="L223">
        <v>14.5</v>
      </c>
      <c r="M223">
        <v>0</v>
      </c>
      <c r="N223">
        <v>0</v>
      </c>
      <c r="O223">
        <v>0</v>
      </c>
      <c r="Q223" t="s">
        <v>8</v>
      </c>
      <c r="R223" t="s">
        <v>8</v>
      </c>
      <c r="S223" t="s">
        <v>8</v>
      </c>
      <c r="T223" t="s">
        <v>8</v>
      </c>
      <c r="U223" t="s">
        <v>8</v>
      </c>
      <c r="V223" t="s">
        <v>7</v>
      </c>
      <c r="W223" t="s">
        <v>8</v>
      </c>
      <c r="X223" t="s">
        <v>8</v>
      </c>
      <c r="Y223" t="s">
        <v>8</v>
      </c>
      <c r="AA223" t="s">
        <v>14</v>
      </c>
      <c r="AB223">
        <v>1</v>
      </c>
      <c r="AC223">
        <v>8</v>
      </c>
      <c r="AD223">
        <v>14.4524320687</v>
      </c>
    </row>
    <row r="224" spans="1:30">
      <c r="A224" t="s">
        <v>10</v>
      </c>
      <c r="B224" t="s">
        <v>880</v>
      </c>
      <c r="C224" t="s">
        <v>881</v>
      </c>
      <c r="D224" t="s">
        <v>882</v>
      </c>
      <c r="E224">
        <v>159</v>
      </c>
      <c r="F224" t="s">
        <v>8</v>
      </c>
      <c r="G224">
        <v>0.7</v>
      </c>
      <c r="H224">
        <v>2.8</v>
      </c>
      <c r="I224">
        <v>0</v>
      </c>
      <c r="J224">
        <v>0</v>
      </c>
      <c r="K224">
        <v>0</v>
      </c>
      <c r="L224">
        <v>14.5</v>
      </c>
      <c r="M224">
        <v>0</v>
      </c>
      <c r="N224">
        <v>0</v>
      </c>
      <c r="O224">
        <v>0</v>
      </c>
      <c r="Q224" t="s">
        <v>8</v>
      </c>
      <c r="R224" t="s">
        <v>8</v>
      </c>
      <c r="S224" t="s">
        <v>8</v>
      </c>
      <c r="T224" t="s">
        <v>8</v>
      </c>
      <c r="U224" t="s">
        <v>8</v>
      </c>
      <c r="V224" t="s">
        <v>7</v>
      </c>
      <c r="W224" t="s">
        <v>8</v>
      </c>
      <c r="X224" t="s">
        <v>8</v>
      </c>
      <c r="Y224" t="s">
        <v>8</v>
      </c>
      <c r="AA224" t="s">
        <v>14</v>
      </c>
      <c r="AB224">
        <v>1</v>
      </c>
      <c r="AC224">
        <v>8</v>
      </c>
      <c r="AD224">
        <v>14.4524320687</v>
      </c>
    </row>
    <row r="225" spans="1:30">
      <c r="A225" t="s">
        <v>43</v>
      </c>
      <c r="B225" t="s">
        <v>883</v>
      </c>
      <c r="C225" t="s">
        <v>884</v>
      </c>
      <c r="D225" t="s">
        <v>885</v>
      </c>
      <c r="E225">
        <v>999</v>
      </c>
      <c r="F225" t="s">
        <v>25</v>
      </c>
      <c r="G225">
        <v>149.30000000000001</v>
      </c>
      <c r="H225">
        <v>123</v>
      </c>
      <c r="I225">
        <v>71.8</v>
      </c>
      <c r="J225">
        <v>33</v>
      </c>
      <c r="K225">
        <v>122.3</v>
      </c>
      <c r="L225">
        <v>144.5</v>
      </c>
      <c r="M225">
        <v>58</v>
      </c>
      <c r="N225">
        <v>44.1</v>
      </c>
      <c r="O225">
        <v>56.1</v>
      </c>
      <c r="Q225" t="s">
        <v>7</v>
      </c>
      <c r="R225" t="s">
        <v>7</v>
      </c>
      <c r="S225" t="s">
        <v>7</v>
      </c>
      <c r="T225" t="s">
        <v>7</v>
      </c>
      <c r="U225" t="s">
        <v>7</v>
      </c>
      <c r="V225" t="s">
        <v>7</v>
      </c>
      <c r="W225" t="s">
        <v>7</v>
      </c>
      <c r="X225" t="s">
        <v>7</v>
      </c>
      <c r="Y225" t="s">
        <v>7</v>
      </c>
      <c r="AA225" t="s">
        <v>46</v>
      </c>
      <c r="AB225">
        <v>9</v>
      </c>
      <c r="AC225">
        <v>0</v>
      </c>
      <c r="AD225">
        <v>89.109551847999995</v>
      </c>
    </row>
    <row r="226" spans="1:30">
      <c r="A226" t="s">
        <v>524</v>
      </c>
      <c r="B226" t="s">
        <v>886</v>
      </c>
      <c r="C226" t="s">
        <v>887</v>
      </c>
      <c r="D226" t="s">
        <v>888</v>
      </c>
      <c r="E226">
        <v>159</v>
      </c>
      <c r="F226" t="s">
        <v>56</v>
      </c>
      <c r="G226">
        <v>11.7</v>
      </c>
      <c r="H226">
        <v>19.2</v>
      </c>
      <c r="I226">
        <v>10.3</v>
      </c>
      <c r="J226">
        <v>0</v>
      </c>
      <c r="K226">
        <v>18.8</v>
      </c>
      <c r="L226">
        <v>0</v>
      </c>
      <c r="M226">
        <v>0</v>
      </c>
      <c r="N226">
        <v>0</v>
      </c>
      <c r="O226">
        <v>0</v>
      </c>
      <c r="Q226" t="s">
        <v>7</v>
      </c>
      <c r="R226" t="s">
        <v>7</v>
      </c>
      <c r="S226" t="s">
        <v>7</v>
      </c>
      <c r="T226" t="s">
        <v>8</v>
      </c>
      <c r="U226" t="s">
        <v>7</v>
      </c>
      <c r="V226" t="s">
        <v>26</v>
      </c>
      <c r="W226" t="s">
        <v>8</v>
      </c>
      <c r="X226" t="s">
        <v>8</v>
      </c>
      <c r="Y226" t="s">
        <v>8</v>
      </c>
      <c r="AA226" t="s">
        <v>528</v>
      </c>
      <c r="AB226">
        <v>4</v>
      </c>
      <c r="AC226">
        <v>4</v>
      </c>
      <c r="AD226">
        <v>14.996503304999999</v>
      </c>
    </row>
    <row r="227" spans="1:30">
      <c r="A227" t="s">
        <v>33</v>
      </c>
      <c r="B227" t="s">
        <v>889</v>
      </c>
      <c r="C227" t="s">
        <v>890</v>
      </c>
      <c r="D227" t="s">
        <v>891</v>
      </c>
      <c r="E227">
        <v>999</v>
      </c>
      <c r="F227" t="s">
        <v>8</v>
      </c>
      <c r="G227">
        <v>2</v>
      </c>
      <c r="H227">
        <v>2.6</v>
      </c>
      <c r="I227">
        <v>10.3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Q227" t="s">
        <v>8</v>
      </c>
      <c r="R227" t="s">
        <v>8</v>
      </c>
      <c r="S227" t="s">
        <v>7</v>
      </c>
      <c r="T227" t="s">
        <v>8</v>
      </c>
      <c r="U227" t="s">
        <v>8</v>
      </c>
      <c r="V227" t="s">
        <v>8</v>
      </c>
      <c r="W227" t="s">
        <v>8</v>
      </c>
      <c r="X227" t="s">
        <v>8</v>
      </c>
      <c r="Y227" t="s">
        <v>8</v>
      </c>
      <c r="AA227" t="s">
        <v>37</v>
      </c>
      <c r="AB227">
        <v>1</v>
      </c>
      <c r="AC227">
        <v>8</v>
      </c>
      <c r="AD227">
        <v>10.255268162</v>
      </c>
    </row>
    <row r="228" spans="1:30">
      <c r="A228" t="s">
        <v>86</v>
      </c>
      <c r="B228" t="s">
        <v>892</v>
      </c>
      <c r="C228" t="s">
        <v>893</v>
      </c>
      <c r="D228" t="s">
        <v>894</v>
      </c>
      <c r="E228">
        <v>999</v>
      </c>
      <c r="F228" t="s">
        <v>8</v>
      </c>
      <c r="G228">
        <v>2.7</v>
      </c>
      <c r="H228">
        <v>1.8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14</v>
      </c>
      <c r="Q228" t="s">
        <v>8</v>
      </c>
      <c r="R228" t="s">
        <v>8</v>
      </c>
      <c r="S228" t="s">
        <v>8</v>
      </c>
      <c r="T228" t="s">
        <v>8</v>
      </c>
      <c r="U228" t="s">
        <v>8</v>
      </c>
      <c r="V228" t="s">
        <v>8</v>
      </c>
      <c r="W228" t="s">
        <v>8</v>
      </c>
      <c r="X228" t="s">
        <v>8</v>
      </c>
      <c r="Y228" t="s">
        <v>7</v>
      </c>
      <c r="AA228" t="s">
        <v>90</v>
      </c>
      <c r="AB228">
        <v>1</v>
      </c>
      <c r="AC228">
        <v>8</v>
      </c>
      <c r="AD228">
        <v>14.0238787535</v>
      </c>
    </row>
    <row r="229" spans="1:30">
      <c r="A229" t="s">
        <v>186</v>
      </c>
      <c r="B229" t="s">
        <v>895</v>
      </c>
      <c r="C229" t="s">
        <v>896</v>
      </c>
      <c r="D229" t="s">
        <v>897</v>
      </c>
      <c r="E229">
        <v>66</v>
      </c>
      <c r="F229" t="s">
        <v>25</v>
      </c>
      <c r="G229">
        <v>8.8000000000000007</v>
      </c>
      <c r="H229">
        <v>22.5</v>
      </c>
      <c r="I229">
        <v>20.5</v>
      </c>
      <c r="J229">
        <v>0</v>
      </c>
      <c r="K229">
        <v>9.4</v>
      </c>
      <c r="L229">
        <v>14.5</v>
      </c>
      <c r="M229">
        <v>0</v>
      </c>
      <c r="N229">
        <v>0</v>
      </c>
      <c r="O229">
        <v>0</v>
      </c>
      <c r="Q229" t="s">
        <v>7</v>
      </c>
      <c r="R229" t="s">
        <v>7</v>
      </c>
      <c r="S229" t="s">
        <v>7</v>
      </c>
      <c r="T229" t="s">
        <v>8</v>
      </c>
      <c r="U229" t="s">
        <v>7</v>
      </c>
      <c r="V229" t="s">
        <v>7</v>
      </c>
      <c r="W229" t="s">
        <v>8</v>
      </c>
      <c r="X229" t="s">
        <v>8</v>
      </c>
      <c r="Y229" t="s">
        <v>8</v>
      </c>
      <c r="AA229" t="s">
        <v>190</v>
      </c>
      <c r="AB229">
        <v>5</v>
      </c>
      <c r="AC229">
        <v>4</v>
      </c>
      <c r="AD229">
        <v>15.1347235289</v>
      </c>
    </row>
    <row r="230" spans="1:30">
      <c r="A230" t="s">
        <v>268</v>
      </c>
      <c r="B230" t="s">
        <v>898</v>
      </c>
      <c r="C230" t="s">
        <v>899</v>
      </c>
      <c r="D230" t="s">
        <v>900</v>
      </c>
      <c r="E230">
        <v>999</v>
      </c>
      <c r="F230" t="s">
        <v>8</v>
      </c>
      <c r="G230">
        <v>2.5</v>
      </c>
      <c r="H230">
        <v>1.5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11</v>
      </c>
      <c r="O230">
        <v>0</v>
      </c>
      <c r="Q230" t="s">
        <v>8</v>
      </c>
      <c r="R230" t="s">
        <v>8</v>
      </c>
      <c r="S230" t="s">
        <v>8</v>
      </c>
      <c r="T230" t="s">
        <v>8</v>
      </c>
      <c r="U230" t="s">
        <v>8</v>
      </c>
      <c r="V230" t="s">
        <v>8</v>
      </c>
      <c r="W230" t="s">
        <v>8</v>
      </c>
      <c r="X230" t="s">
        <v>7</v>
      </c>
      <c r="Y230" t="s">
        <v>8</v>
      </c>
      <c r="AA230" t="s">
        <v>272</v>
      </c>
      <c r="AB230">
        <v>1</v>
      </c>
      <c r="AC230">
        <v>8</v>
      </c>
      <c r="AD230">
        <v>11.0238505046</v>
      </c>
    </row>
    <row r="231" spans="1:30">
      <c r="A231" t="s">
        <v>553</v>
      </c>
      <c r="B231" t="s">
        <v>901</v>
      </c>
      <c r="C231" t="s">
        <v>899</v>
      </c>
      <c r="D231" t="s">
        <v>902</v>
      </c>
      <c r="E231">
        <v>999</v>
      </c>
      <c r="F231" t="s">
        <v>25</v>
      </c>
      <c r="G231">
        <v>18.7</v>
      </c>
      <c r="H231">
        <v>28.4</v>
      </c>
      <c r="I231">
        <v>30.8</v>
      </c>
      <c r="J231">
        <v>0</v>
      </c>
      <c r="K231">
        <v>28.2</v>
      </c>
      <c r="L231">
        <v>57.8</v>
      </c>
      <c r="M231">
        <v>0</v>
      </c>
      <c r="N231">
        <v>33.1</v>
      </c>
      <c r="O231">
        <v>0</v>
      </c>
      <c r="Q231" t="s">
        <v>7</v>
      </c>
      <c r="R231" t="s">
        <v>7</v>
      </c>
      <c r="S231" t="s">
        <v>7</v>
      </c>
      <c r="T231" t="s">
        <v>8</v>
      </c>
      <c r="U231" t="s">
        <v>7</v>
      </c>
      <c r="V231" t="s">
        <v>7</v>
      </c>
      <c r="W231" t="s">
        <v>8</v>
      </c>
      <c r="X231" t="s">
        <v>7</v>
      </c>
      <c r="Y231" t="s">
        <v>8</v>
      </c>
      <c r="AA231" t="s">
        <v>557</v>
      </c>
      <c r="AB231">
        <v>6</v>
      </c>
      <c r="AC231">
        <v>3</v>
      </c>
      <c r="AD231">
        <v>32.8314694635</v>
      </c>
    </row>
    <row r="232" spans="1:30">
      <c r="A232" t="s">
        <v>903</v>
      </c>
      <c r="B232" t="s">
        <v>904</v>
      </c>
      <c r="C232" t="s">
        <v>905</v>
      </c>
      <c r="D232" t="s">
        <v>906</v>
      </c>
      <c r="E232">
        <v>107</v>
      </c>
      <c r="F232" t="s">
        <v>8</v>
      </c>
      <c r="G232">
        <v>11.1</v>
      </c>
      <c r="H232">
        <v>14.1</v>
      </c>
      <c r="I232">
        <v>0</v>
      </c>
      <c r="J232">
        <v>0</v>
      </c>
      <c r="K232">
        <v>0</v>
      </c>
      <c r="L232">
        <v>14.5</v>
      </c>
      <c r="M232">
        <v>9.6999999999999993</v>
      </c>
      <c r="N232">
        <v>11</v>
      </c>
      <c r="O232">
        <v>14</v>
      </c>
      <c r="Q232" t="s">
        <v>7</v>
      </c>
      <c r="R232" t="s">
        <v>7</v>
      </c>
      <c r="S232" t="s">
        <v>8</v>
      </c>
      <c r="T232" t="s">
        <v>8</v>
      </c>
      <c r="U232" t="s">
        <v>8</v>
      </c>
      <c r="V232" t="s">
        <v>7</v>
      </c>
      <c r="W232" t="s">
        <v>7</v>
      </c>
      <c r="X232" t="s">
        <v>7</v>
      </c>
      <c r="Y232" t="s">
        <v>7</v>
      </c>
      <c r="AA232" t="s">
        <v>907</v>
      </c>
      <c r="AB232">
        <v>6</v>
      </c>
      <c r="AC232">
        <v>3</v>
      </c>
      <c r="AD232">
        <v>12.3813428847</v>
      </c>
    </row>
    <row r="233" spans="1:30">
      <c r="A233" t="s">
        <v>426</v>
      </c>
      <c r="B233" t="s">
        <v>908</v>
      </c>
      <c r="C233" t="s">
        <v>909</v>
      </c>
      <c r="D233" t="s">
        <v>910</v>
      </c>
      <c r="E233">
        <v>999</v>
      </c>
      <c r="F233" t="s">
        <v>56</v>
      </c>
      <c r="G233">
        <v>15.8</v>
      </c>
      <c r="H233">
        <v>23.5</v>
      </c>
      <c r="I233">
        <v>20.5</v>
      </c>
      <c r="J233">
        <v>0</v>
      </c>
      <c r="K233">
        <v>28.2</v>
      </c>
      <c r="L233">
        <v>43.4</v>
      </c>
      <c r="M233">
        <v>0</v>
      </c>
      <c r="N233">
        <v>0</v>
      </c>
      <c r="O233">
        <v>28</v>
      </c>
      <c r="Q233" t="s">
        <v>7</v>
      </c>
      <c r="R233" t="s">
        <v>7</v>
      </c>
      <c r="S233" t="s">
        <v>7</v>
      </c>
      <c r="T233" t="s">
        <v>8</v>
      </c>
      <c r="U233" t="s">
        <v>7</v>
      </c>
      <c r="V233" t="s">
        <v>7</v>
      </c>
      <c r="W233" t="s">
        <v>8</v>
      </c>
      <c r="X233" t="s">
        <v>8</v>
      </c>
      <c r="Y233" t="s">
        <v>7</v>
      </c>
      <c r="AA233" t="s">
        <v>430</v>
      </c>
      <c r="AB233">
        <v>6</v>
      </c>
      <c r="AC233">
        <v>3</v>
      </c>
      <c r="AD233">
        <v>26.5774376454</v>
      </c>
    </row>
    <row r="234" spans="1:30">
      <c r="A234" t="s">
        <v>911</v>
      </c>
      <c r="B234" t="s">
        <v>912</v>
      </c>
      <c r="C234" t="s">
        <v>913</v>
      </c>
      <c r="D234" t="s">
        <v>914</v>
      </c>
      <c r="E234">
        <v>999</v>
      </c>
      <c r="F234" t="s">
        <v>25</v>
      </c>
      <c r="G234">
        <v>2.2999999999999998</v>
      </c>
      <c r="H234">
        <v>1.8</v>
      </c>
      <c r="I234">
        <v>10.3</v>
      </c>
      <c r="J234">
        <v>0</v>
      </c>
      <c r="K234">
        <v>18.8</v>
      </c>
      <c r="L234">
        <v>0</v>
      </c>
      <c r="M234">
        <v>0</v>
      </c>
      <c r="N234">
        <v>0</v>
      </c>
      <c r="O234">
        <v>0</v>
      </c>
      <c r="Q234" t="s">
        <v>8</v>
      </c>
      <c r="R234" t="s">
        <v>8</v>
      </c>
      <c r="S234" t="s">
        <v>7</v>
      </c>
      <c r="T234" t="s">
        <v>8</v>
      </c>
      <c r="U234" t="s">
        <v>7</v>
      </c>
      <c r="V234" t="s">
        <v>26</v>
      </c>
      <c r="W234" t="s">
        <v>8</v>
      </c>
      <c r="X234" t="s">
        <v>8</v>
      </c>
      <c r="Y234" t="s">
        <v>8</v>
      </c>
      <c r="AA234" t="s">
        <v>915</v>
      </c>
      <c r="AB234">
        <v>2</v>
      </c>
      <c r="AC234">
        <v>6</v>
      </c>
      <c r="AD234">
        <v>14.5354319988</v>
      </c>
    </row>
    <row r="235" spans="1:30">
      <c r="A235" t="s">
        <v>122</v>
      </c>
      <c r="B235" t="s">
        <v>916</v>
      </c>
      <c r="C235" t="s">
        <v>917</v>
      </c>
      <c r="D235" t="s">
        <v>918</v>
      </c>
      <c r="E235">
        <v>999</v>
      </c>
      <c r="F235" t="s">
        <v>56</v>
      </c>
      <c r="G235">
        <v>1.4</v>
      </c>
      <c r="H235">
        <v>2.6</v>
      </c>
      <c r="I235">
        <v>0</v>
      </c>
      <c r="J235">
        <v>0</v>
      </c>
      <c r="K235">
        <v>0</v>
      </c>
      <c r="L235">
        <v>0</v>
      </c>
      <c r="M235">
        <v>9.6999999999999993</v>
      </c>
      <c r="N235">
        <v>0</v>
      </c>
      <c r="O235">
        <v>14</v>
      </c>
      <c r="Q235" t="s">
        <v>8</v>
      </c>
      <c r="R235" t="s">
        <v>8</v>
      </c>
      <c r="S235" t="s">
        <v>8</v>
      </c>
      <c r="T235" t="s">
        <v>8</v>
      </c>
      <c r="U235" t="s">
        <v>8</v>
      </c>
      <c r="V235" t="s">
        <v>26</v>
      </c>
      <c r="W235" t="s">
        <v>7</v>
      </c>
      <c r="X235" t="s">
        <v>8</v>
      </c>
      <c r="Y235" t="s">
        <v>7</v>
      </c>
      <c r="AA235" t="s">
        <v>126</v>
      </c>
      <c r="AB235">
        <v>2</v>
      </c>
      <c r="AC235">
        <v>6</v>
      </c>
      <c r="AD235">
        <v>11.8434087098</v>
      </c>
    </row>
    <row r="236" spans="1:30">
      <c r="A236" t="s">
        <v>919</v>
      </c>
      <c r="B236" t="s">
        <v>920</v>
      </c>
      <c r="C236" t="s">
        <v>921</v>
      </c>
      <c r="D236" t="s">
        <v>922</v>
      </c>
      <c r="E236">
        <v>999</v>
      </c>
      <c r="F236" t="s">
        <v>19</v>
      </c>
      <c r="G236">
        <v>9.6999999999999993</v>
      </c>
      <c r="H236">
        <v>13</v>
      </c>
      <c r="I236">
        <v>0</v>
      </c>
      <c r="J236">
        <v>8.1999999999999993</v>
      </c>
      <c r="K236">
        <v>0</v>
      </c>
      <c r="L236">
        <v>0</v>
      </c>
      <c r="M236">
        <v>0</v>
      </c>
      <c r="N236">
        <v>0</v>
      </c>
      <c r="O236">
        <v>14</v>
      </c>
      <c r="Q236" t="s">
        <v>7</v>
      </c>
      <c r="R236" t="s">
        <v>7</v>
      </c>
      <c r="S236" t="s">
        <v>8</v>
      </c>
      <c r="T236" t="s">
        <v>7</v>
      </c>
      <c r="U236" t="s">
        <v>8</v>
      </c>
      <c r="V236" t="s">
        <v>26</v>
      </c>
      <c r="W236" t="s">
        <v>8</v>
      </c>
      <c r="X236" t="s">
        <v>8</v>
      </c>
      <c r="Y236" t="s">
        <v>7</v>
      </c>
      <c r="AA236" t="s">
        <v>923</v>
      </c>
      <c r="AB236">
        <v>4</v>
      </c>
      <c r="AC236">
        <v>4</v>
      </c>
      <c r="AD236">
        <v>11.2541018782</v>
      </c>
    </row>
    <row r="237" spans="1:30">
      <c r="A237" t="s">
        <v>924</v>
      </c>
      <c r="B237" t="s">
        <v>925</v>
      </c>
      <c r="C237" t="s">
        <v>926</v>
      </c>
      <c r="D237" t="s">
        <v>927</v>
      </c>
      <c r="E237">
        <v>999</v>
      </c>
      <c r="F237" t="s">
        <v>25</v>
      </c>
      <c r="G237">
        <v>11.3</v>
      </c>
      <c r="H237">
        <v>15.6</v>
      </c>
      <c r="I237">
        <v>20.5</v>
      </c>
      <c r="J237">
        <v>8.1999999999999993</v>
      </c>
      <c r="K237">
        <v>0</v>
      </c>
      <c r="L237">
        <v>14.5</v>
      </c>
      <c r="M237">
        <v>0</v>
      </c>
      <c r="N237">
        <v>0</v>
      </c>
      <c r="O237">
        <v>0</v>
      </c>
      <c r="Q237" t="s">
        <v>7</v>
      </c>
      <c r="R237" t="s">
        <v>7</v>
      </c>
      <c r="S237" t="s">
        <v>7</v>
      </c>
      <c r="T237" t="s">
        <v>7</v>
      </c>
      <c r="U237" t="s">
        <v>8</v>
      </c>
      <c r="V237" t="s">
        <v>7</v>
      </c>
      <c r="W237" t="s">
        <v>8</v>
      </c>
      <c r="X237" t="s">
        <v>8</v>
      </c>
      <c r="Y237" t="s">
        <v>8</v>
      </c>
      <c r="AA237" t="s">
        <v>928</v>
      </c>
      <c r="AB237">
        <v>5</v>
      </c>
      <c r="AC237">
        <v>4</v>
      </c>
      <c r="AD237">
        <v>14.018514266</v>
      </c>
    </row>
    <row r="238" spans="1:30">
      <c r="A238" t="s">
        <v>86</v>
      </c>
      <c r="B238" t="s">
        <v>929</v>
      </c>
      <c r="C238" t="s">
        <v>930</v>
      </c>
      <c r="D238" t="s">
        <v>931</v>
      </c>
      <c r="E238">
        <v>999</v>
      </c>
      <c r="F238" t="s">
        <v>8</v>
      </c>
      <c r="G238">
        <v>2.9</v>
      </c>
      <c r="H238">
        <v>2.6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14</v>
      </c>
      <c r="Q238" t="s">
        <v>8</v>
      </c>
      <c r="R238" t="s">
        <v>8</v>
      </c>
      <c r="S238" t="s">
        <v>8</v>
      </c>
      <c r="T238" t="s">
        <v>8</v>
      </c>
      <c r="U238" t="s">
        <v>8</v>
      </c>
      <c r="V238" t="s">
        <v>8</v>
      </c>
      <c r="W238" t="s">
        <v>8</v>
      </c>
      <c r="X238" t="s">
        <v>8</v>
      </c>
      <c r="Y238" t="s">
        <v>7</v>
      </c>
      <c r="AA238" t="s">
        <v>90</v>
      </c>
      <c r="AB238">
        <v>1</v>
      </c>
      <c r="AC238">
        <v>8</v>
      </c>
      <c r="AD238">
        <v>14.0238787535</v>
      </c>
    </row>
    <row r="239" spans="1:30">
      <c r="A239" t="s">
        <v>10</v>
      </c>
      <c r="B239" t="s">
        <v>932</v>
      </c>
      <c r="C239" t="s">
        <v>933</v>
      </c>
      <c r="D239" t="s">
        <v>934</v>
      </c>
      <c r="E239">
        <v>78</v>
      </c>
      <c r="F239" t="s">
        <v>8</v>
      </c>
      <c r="G239">
        <v>0.7</v>
      </c>
      <c r="H239">
        <v>2.8</v>
      </c>
      <c r="I239">
        <v>0</v>
      </c>
      <c r="J239">
        <v>0</v>
      </c>
      <c r="K239">
        <v>0</v>
      </c>
      <c r="L239">
        <v>14.5</v>
      </c>
      <c r="M239">
        <v>0</v>
      </c>
      <c r="N239">
        <v>0</v>
      </c>
      <c r="O239">
        <v>0</v>
      </c>
      <c r="Q239" t="s">
        <v>8</v>
      </c>
      <c r="R239" t="s">
        <v>8</v>
      </c>
      <c r="S239" t="s">
        <v>8</v>
      </c>
      <c r="T239" t="s">
        <v>8</v>
      </c>
      <c r="U239" t="s">
        <v>8</v>
      </c>
      <c r="V239" t="s">
        <v>7</v>
      </c>
      <c r="W239" t="s">
        <v>8</v>
      </c>
      <c r="X239" t="s">
        <v>8</v>
      </c>
      <c r="Y239" t="s">
        <v>8</v>
      </c>
      <c r="AA239" t="s">
        <v>14</v>
      </c>
      <c r="AB239">
        <v>1</v>
      </c>
      <c r="AC239">
        <v>8</v>
      </c>
      <c r="AD239">
        <v>14.4524320687</v>
      </c>
    </row>
    <row r="240" spans="1:30">
      <c r="A240" t="s">
        <v>935</v>
      </c>
      <c r="B240" t="s">
        <v>936</v>
      </c>
      <c r="C240" t="s">
        <v>937</v>
      </c>
      <c r="D240" t="s">
        <v>938</v>
      </c>
      <c r="E240">
        <v>999</v>
      </c>
      <c r="F240" t="s">
        <v>19</v>
      </c>
      <c r="G240">
        <v>9.6999999999999993</v>
      </c>
      <c r="H240">
        <v>14.3</v>
      </c>
      <c r="I240">
        <v>0</v>
      </c>
      <c r="J240">
        <v>16.5</v>
      </c>
      <c r="K240">
        <v>18.8</v>
      </c>
      <c r="L240">
        <v>0</v>
      </c>
      <c r="M240">
        <v>0</v>
      </c>
      <c r="N240">
        <v>0</v>
      </c>
      <c r="O240">
        <v>0</v>
      </c>
      <c r="Q240" t="s">
        <v>7</v>
      </c>
      <c r="R240" t="s">
        <v>7</v>
      </c>
      <c r="S240" t="s">
        <v>8</v>
      </c>
      <c r="T240" t="s">
        <v>7</v>
      </c>
      <c r="U240" t="s">
        <v>7</v>
      </c>
      <c r="V240" t="s">
        <v>26</v>
      </c>
      <c r="W240" t="s">
        <v>8</v>
      </c>
      <c r="X240" t="s">
        <v>8</v>
      </c>
      <c r="Y240" t="s">
        <v>8</v>
      </c>
      <c r="AA240" t="s">
        <v>939</v>
      </c>
      <c r="AB240">
        <v>4</v>
      </c>
      <c r="AC240">
        <v>4</v>
      </c>
      <c r="AD240">
        <v>14.832829633199999</v>
      </c>
    </row>
    <row r="241" spans="1:30">
      <c r="A241" t="s">
        <v>10</v>
      </c>
      <c r="B241" t="s">
        <v>940</v>
      </c>
      <c r="C241" t="s">
        <v>941</v>
      </c>
      <c r="D241" t="s">
        <v>942</v>
      </c>
      <c r="E241">
        <v>137</v>
      </c>
      <c r="F241" t="s">
        <v>8</v>
      </c>
      <c r="G241">
        <v>1.1000000000000001</v>
      </c>
      <c r="H241">
        <v>2.8</v>
      </c>
      <c r="I241">
        <v>0</v>
      </c>
      <c r="J241">
        <v>0</v>
      </c>
      <c r="K241">
        <v>0</v>
      </c>
      <c r="L241">
        <v>14.5</v>
      </c>
      <c r="M241">
        <v>0</v>
      </c>
      <c r="N241">
        <v>0</v>
      </c>
      <c r="O241">
        <v>0</v>
      </c>
      <c r="Q241" t="s">
        <v>8</v>
      </c>
      <c r="R241" t="s">
        <v>8</v>
      </c>
      <c r="S241" t="s">
        <v>8</v>
      </c>
      <c r="T241" t="s">
        <v>8</v>
      </c>
      <c r="U241" t="s">
        <v>8</v>
      </c>
      <c r="V241" t="s">
        <v>7</v>
      </c>
      <c r="W241" t="s">
        <v>8</v>
      </c>
      <c r="X241" t="s">
        <v>8</v>
      </c>
      <c r="Y241" t="s">
        <v>8</v>
      </c>
      <c r="AA241" t="s">
        <v>14</v>
      </c>
      <c r="AB241">
        <v>1</v>
      </c>
      <c r="AC241">
        <v>8</v>
      </c>
      <c r="AD241">
        <v>14.4524320687</v>
      </c>
    </row>
    <row r="242" spans="1:30">
      <c r="A242" t="s">
        <v>159</v>
      </c>
      <c r="B242" t="s">
        <v>943</v>
      </c>
      <c r="C242" t="s">
        <v>944</v>
      </c>
      <c r="D242" t="s">
        <v>945</v>
      </c>
      <c r="E242">
        <v>101</v>
      </c>
      <c r="F242" t="s">
        <v>56</v>
      </c>
      <c r="G242">
        <v>20.100000000000001</v>
      </c>
      <c r="H242">
        <v>32</v>
      </c>
      <c r="I242">
        <v>41</v>
      </c>
      <c r="J242">
        <v>16.5</v>
      </c>
      <c r="K242">
        <v>18.8</v>
      </c>
      <c r="L242">
        <v>28.9</v>
      </c>
      <c r="M242">
        <v>29</v>
      </c>
      <c r="N242">
        <v>22</v>
      </c>
      <c r="O242">
        <v>0</v>
      </c>
      <c r="Q242" t="s">
        <v>7</v>
      </c>
      <c r="R242" t="s">
        <v>7</v>
      </c>
      <c r="S242" t="s">
        <v>7</v>
      </c>
      <c r="T242" t="s">
        <v>7</v>
      </c>
      <c r="U242" t="s">
        <v>7</v>
      </c>
      <c r="V242" t="s">
        <v>7</v>
      </c>
      <c r="W242" t="s">
        <v>7</v>
      </c>
      <c r="X242" t="s">
        <v>7</v>
      </c>
      <c r="Y242" t="s">
        <v>8</v>
      </c>
      <c r="AA242" t="s">
        <v>163</v>
      </c>
      <c r="AB242">
        <v>8</v>
      </c>
      <c r="AC242">
        <v>1</v>
      </c>
      <c r="AD242">
        <v>26.040026430000001</v>
      </c>
    </row>
    <row r="243" spans="1:30">
      <c r="A243" t="s">
        <v>230</v>
      </c>
      <c r="B243" t="s">
        <v>946</v>
      </c>
      <c r="C243" t="s">
        <v>947</v>
      </c>
      <c r="D243" t="s">
        <v>948</v>
      </c>
      <c r="E243">
        <v>999</v>
      </c>
      <c r="F243" t="s">
        <v>25</v>
      </c>
      <c r="G243">
        <v>6.8</v>
      </c>
      <c r="H243">
        <v>10.5</v>
      </c>
      <c r="I243">
        <v>20.5</v>
      </c>
      <c r="J243">
        <v>16.5</v>
      </c>
      <c r="K243">
        <v>9.4</v>
      </c>
      <c r="L243">
        <v>14.5</v>
      </c>
      <c r="M243">
        <v>9.6999999999999993</v>
      </c>
      <c r="N243">
        <v>0</v>
      </c>
      <c r="O243">
        <v>14</v>
      </c>
      <c r="Q243" t="s">
        <v>7</v>
      </c>
      <c r="R243" t="s">
        <v>7</v>
      </c>
      <c r="S243" t="s">
        <v>7</v>
      </c>
      <c r="T243" t="s">
        <v>7</v>
      </c>
      <c r="U243" t="s">
        <v>7</v>
      </c>
      <c r="V243" t="s">
        <v>7</v>
      </c>
      <c r="W243" t="s">
        <v>7</v>
      </c>
      <c r="X243" t="s">
        <v>8</v>
      </c>
      <c r="Y243" t="s">
        <v>7</v>
      </c>
      <c r="AA243" t="s">
        <v>234</v>
      </c>
      <c r="AB243">
        <v>8</v>
      </c>
      <c r="AC243">
        <v>1</v>
      </c>
      <c r="AD243">
        <v>12.7253949505</v>
      </c>
    </row>
    <row r="244" spans="1:30">
      <c r="A244" t="s">
        <v>949</v>
      </c>
      <c r="B244" t="s">
        <v>950</v>
      </c>
      <c r="C244" t="s">
        <v>951</v>
      </c>
      <c r="D244" t="s">
        <v>952</v>
      </c>
      <c r="E244">
        <v>999</v>
      </c>
      <c r="F244" t="s">
        <v>56</v>
      </c>
      <c r="G244">
        <v>1.4</v>
      </c>
      <c r="H244">
        <v>7.2</v>
      </c>
      <c r="I244">
        <v>10.3</v>
      </c>
      <c r="J244">
        <v>0</v>
      </c>
      <c r="K244">
        <v>9.4</v>
      </c>
      <c r="L244">
        <v>14.5</v>
      </c>
      <c r="M244">
        <v>9.6999999999999993</v>
      </c>
      <c r="N244">
        <v>0</v>
      </c>
      <c r="O244">
        <v>0</v>
      </c>
      <c r="Q244" t="s">
        <v>8</v>
      </c>
      <c r="R244" t="s">
        <v>7</v>
      </c>
      <c r="S244" t="s">
        <v>7</v>
      </c>
      <c r="T244" t="s">
        <v>8</v>
      </c>
      <c r="U244" t="s">
        <v>7</v>
      </c>
      <c r="V244" t="s">
        <v>7</v>
      </c>
      <c r="W244" t="s">
        <v>7</v>
      </c>
      <c r="X244" t="s">
        <v>8</v>
      </c>
      <c r="Y244" t="s">
        <v>8</v>
      </c>
      <c r="AA244" t="s">
        <v>953</v>
      </c>
      <c r="AB244">
        <v>5</v>
      </c>
      <c r="AC244">
        <v>4</v>
      </c>
      <c r="AD244">
        <v>10.187257149900001</v>
      </c>
    </row>
    <row r="245" spans="1:30">
      <c r="A245" t="s">
        <v>268</v>
      </c>
      <c r="B245" t="s">
        <v>954</v>
      </c>
      <c r="C245" t="s">
        <v>955</v>
      </c>
      <c r="D245" t="s">
        <v>956</v>
      </c>
      <c r="E245">
        <v>85</v>
      </c>
      <c r="F245" t="s">
        <v>8</v>
      </c>
      <c r="G245">
        <v>0.2</v>
      </c>
      <c r="H245">
        <v>2.8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11</v>
      </c>
      <c r="O245">
        <v>0</v>
      </c>
      <c r="Q245" t="s">
        <v>8</v>
      </c>
      <c r="R245" t="s">
        <v>8</v>
      </c>
      <c r="S245" t="s">
        <v>8</v>
      </c>
      <c r="T245" t="s">
        <v>8</v>
      </c>
      <c r="U245" t="s">
        <v>8</v>
      </c>
      <c r="V245" t="s">
        <v>8</v>
      </c>
      <c r="W245" t="s">
        <v>8</v>
      </c>
      <c r="X245" t="s">
        <v>7</v>
      </c>
      <c r="Y245" t="s">
        <v>8</v>
      </c>
      <c r="AA245" t="s">
        <v>272</v>
      </c>
      <c r="AB245">
        <v>1</v>
      </c>
      <c r="AC245">
        <v>8</v>
      </c>
      <c r="AD245">
        <v>11.0238505046</v>
      </c>
    </row>
    <row r="246" spans="1:30">
      <c r="A246" t="s">
        <v>10</v>
      </c>
      <c r="B246" t="s">
        <v>957</v>
      </c>
      <c r="C246" t="s">
        <v>958</v>
      </c>
      <c r="D246" t="s">
        <v>959</v>
      </c>
      <c r="E246">
        <v>999</v>
      </c>
      <c r="F246" t="s">
        <v>8</v>
      </c>
      <c r="G246">
        <v>2.7</v>
      </c>
      <c r="H246">
        <v>2.2999999999999998</v>
      </c>
      <c r="I246">
        <v>0</v>
      </c>
      <c r="J246">
        <v>0</v>
      </c>
      <c r="K246">
        <v>0</v>
      </c>
      <c r="L246">
        <v>14.5</v>
      </c>
      <c r="M246">
        <v>0</v>
      </c>
      <c r="N246">
        <v>0</v>
      </c>
      <c r="O246">
        <v>0</v>
      </c>
      <c r="Q246" t="s">
        <v>8</v>
      </c>
      <c r="R246" t="s">
        <v>8</v>
      </c>
      <c r="S246" t="s">
        <v>8</v>
      </c>
      <c r="T246" t="s">
        <v>8</v>
      </c>
      <c r="U246" t="s">
        <v>8</v>
      </c>
      <c r="V246" t="s">
        <v>7</v>
      </c>
      <c r="W246" t="s">
        <v>8</v>
      </c>
      <c r="X246" t="s">
        <v>8</v>
      </c>
      <c r="Y246" t="s">
        <v>8</v>
      </c>
      <c r="AA246" t="s">
        <v>14</v>
      </c>
      <c r="AB246">
        <v>1</v>
      </c>
      <c r="AC246">
        <v>8</v>
      </c>
      <c r="AD246">
        <v>14.4524320687</v>
      </c>
    </row>
    <row r="247" spans="1:30">
      <c r="A247" t="s">
        <v>732</v>
      </c>
      <c r="B247" t="s">
        <v>960</v>
      </c>
      <c r="C247" t="s">
        <v>961</v>
      </c>
      <c r="D247" t="s">
        <v>962</v>
      </c>
      <c r="E247">
        <v>999</v>
      </c>
      <c r="F247" t="s">
        <v>25</v>
      </c>
      <c r="G247">
        <v>13.1</v>
      </c>
      <c r="H247">
        <v>16.100000000000001</v>
      </c>
      <c r="I247">
        <v>20.5</v>
      </c>
      <c r="J247">
        <v>8.1999999999999993</v>
      </c>
      <c r="K247">
        <v>0</v>
      </c>
      <c r="L247">
        <v>14.5</v>
      </c>
      <c r="M247">
        <v>9.6999999999999993</v>
      </c>
      <c r="N247">
        <v>0</v>
      </c>
      <c r="O247">
        <v>0</v>
      </c>
      <c r="Q247" t="s">
        <v>7</v>
      </c>
      <c r="R247" t="s">
        <v>7</v>
      </c>
      <c r="S247" t="s">
        <v>7</v>
      </c>
      <c r="T247" t="s">
        <v>7</v>
      </c>
      <c r="U247" t="s">
        <v>8</v>
      </c>
      <c r="V247" t="s">
        <v>7</v>
      </c>
      <c r="W247" t="s">
        <v>7</v>
      </c>
      <c r="X247" t="s">
        <v>8</v>
      </c>
      <c r="Y247" t="s">
        <v>8</v>
      </c>
      <c r="AA247" t="s">
        <v>736</v>
      </c>
      <c r="AB247">
        <v>6</v>
      </c>
      <c r="AC247">
        <v>3</v>
      </c>
      <c r="AD247">
        <v>13.6788831168</v>
      </c>
    </row>
    <row r="248" spans="1:30">
      <c r="A248" t="s">
        <v>268</v>
      </c>
      <c r="B248" t="s">
        <v>963</v>
      </c>
      <c r="C248" t="s">
        <v>961</v>
      </c>
      <c r="D248" t="s">
        <v>964</v>
      </c>
      <c r="E248">
        <v>166</v>
      </c>
      <c r="F248" t="s">
        <v>8</v>
      </c>
      <c r="G248">
        <v>2.2999999999999998</v>
      </c>
      <c r="H248">
        <v>1.5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11</v>
      </c>
      <c r="O248">
        <v>0</v>
      </c>
      <c r="Q248" t="s">
        <v>8</v>
      </c>
      <c r="R248" t="s">
        <v>8</v>
      </c>
      <c r="S248" t="s">
        <v>8</v>
      </c>
      <c r="T248" t="s">
        <v>8</v>
      </c>
      <c r="U248" t="s">
        <v>8</v>
      </c>
      <c r="V248" t="s">
        <v>8</v>
      </c>
      <c r="W248" t="s">
        <v>8</v>
      </c>
      <c r="X248" t="s">
        <v>7</v>
      </c>
      <c r="Y248" t="s">
        <v>8</v>
      </c>
      <c r="AA248" t="s">
        <v>272</v>
      </c>
      <c r="AB248">
        <v>1</v>
      </c>
      <c r="AC248">
        <v>8</v>
      </c>
      <c r="AD248">
        <v>11.0238505046</v>
      </c>
    </row>
    <row r="249" spans="1:30">
      <c r="A249" t="s">
        <v>965</v>
      </c>
      <c r="B249" t="s">
        <v>966</v>
      </c>
      <c r="C249" t="s">
        <v>967</v>
      </c>
      <c r="D249" t="s">
        <v>968</v>
      </c>
      <c r="E249">
        <v>121</v>
      </c>
      <c r="F249" t="s">
        <v>8</v>
      </c>
      <c r="G249">
        <v>10.8</v>
      </c>
      <c r="H249">
        <v>17.100000000000001</v>
      </c>
      <c r="I249">
        <v>0</v>
      </c>
      <c r="J249">
        <v>16.5</v>
      </c>
      <c r="K249">
        <v>0</v>
      </c>
      <c r="L249">
        <v>14.5</v>
      </c>
      <c r="M249">
        <v>0</v>
      </c>
      <c r="N249">
        <v>11</v>
      </c>
      <c r="O249">
        <v>0</v>
      </c>
      <c r="Q249" t="s">
        <v>7</v>
      </c>
      <c r="R249" t="s">
        <v>7</v>
      </c>
      <c r="S249" t="s">
        <v>8</v>
      </c>
      <c r="T249" t="s">
        <v>7</v>
      </c>
      <c r="U249" t="s">
        <v>8</v>
      </c>
      <c r="V249" t="s">
        <v>7</v>
      </c>
      <c r="W249" t="s">
        <v>8</v>
      </c>
      <c r="X249" t="s">
        <v>7</v>
      </c>
      <c r="Y249" t="s">
        <v>8</v>
      </c>
      <c r="AA249" t="s">
        <v>969</v>
      </c>
      <c r="AB249">
        <v>5</v>
      </c>
      <c r="AC249">
        <v>4</v>
      </c>
      <c r="AD249">
        <v>13.986617692999999</v>
      </c>
    </row>
    <row r="250" spans="1:30">
      <c r="A250" t="s">
        <v>146</v>
      </c>
      <c r="B250" t="s">
        <v>970</v>
      </c>
      <c r="C250" t="s">
        <v>971</v>
      </c>
      <c r="D250" t="s">
        <v>972</v>
      </c>
      <c r="E250">
        <v>126</v>
      </c>
      <c r="F250" t="s">
        <v>8</v>
      </c>
      <c r="G250">
        <v>1.1000000000000001</v>
      </c>
      <c r="H250">
        <v>2.6</v>
      </c>
      <c r="I250">
        <v>0</v>
      </c>
      <c r="J250">
        <v>16.5</v>
      </c>
      <c r="K250">
        <v>0</v>
      </c>
      <c r="L250">
        <v>0</v>
      </c>
      <c r="M250">
        <v>0</v>
      </c>
      <c r="N250">
        <v>0</v>
      </c>
      <c r="O250">
        <v>0</v>
      </c>
      <c r="Q250" t="s">
        <v>8</v>
      </c>
      <c r="R250" t="s">
        <v>8</v>
      </c>
      <c r="S250" t="s">
        <v>8</v>
      </c>
      <c r="T250" t="s">
        <v>7</v>
      </c>
      <c r="U250" t="s">
        <v>8</v>
      </c>
      <c r="V250" t="s">
        <v>8</v>
      </c>
      <c r="W250" t="s">
        <v>8</v>
      </c>
      <c r="X250" t="s">
        <v>8</v>
      </c>
      <c r="Y250" t="s">
        <v>8</v>
      </c>
      <c r="AA250" t="s">
        <v>150</v>
      </c>
      <c r="AB250">
        <v>1</v>
      </c>
      <c r="AC250">
        <v>8</v>
      </c>
      <c r="AD250">
        <v>16.490013255400001</v>
      </c>
    </row>
    <row r="251" spans="1:30">
      <c r="A251" t="s">
        <v>86</v>
      </c>
      <c r="B251" t="s">
        <v>973</v>
      </c>
      <c r="C251" t="s">
        <v>974</v>
      </c>
      <c r="D251" t="s">
        <v>975</v>
      </c>
      <c r="E251">
        <v>71</v>
      </c>
      <c r="F251" t="s">
        <v>8</v>
      </c>
      <c r="G251">
        <v>0.7</v>
      </c>
      <c r="H251">
        <v>2.6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14</v>
      </c>
      <c r="Q251" t="s">
        <v>8</v>
      </c>
      <c r="R251" t="s">
        <v>8</v>
      </c>
      <c r="S251" t="s">
        <v>8</v>
      </c>
      <c r="T251" t="s">
        <v>8</v>
      </c>
      <c r="U251" t="s">
        <v>8</v>
      </c>
      <c r="V251" t="s">
        <v>8</v>
      </c>
      <c r="W251" t="s">
        <v>8</v>
      </c>
      <c r="X251" t="s">
        <v>8</v>
      </c>
      <c r="Y251" t="s">
        <v>7</v>
      </c>
      <c r="AA251" t="s">
        <v>90</v>
      </c>
      <c r="AB251">
        <v>1</v>
      </c>
      <c r="AC251">
        <v>8</v>
      </c>
      <c r="AD251">
        <v>14.0238787535</v>
      </c>
    </row>
    <row r="252" spans="1:30">
      <c r="A252" t="s">
        <v>33</v>
      </c>
      <c r="B252" t="s">
        <v>976</v>
      </c>
      <c r="C252" t="s">
        <v>977</v>
      </c>
      <c r="D252" t="s">
        <v>978</v>
      </c>
      <c r="E252">
        <v>147</v>
      </c>
      <c r="F252" t="s">
        <v>8</v>
      </c>
      <c r="G252">
        <v>1.6</v>
      </c>
      <c r="H252">
        <v>2.6</v>
      </c>
      <c r="I252">
        <v>20.5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Q252" t="s">
        <v>8</v>
      </c>
      <c r="R252" t="s">
        <v>8</v>
      </c>
      <c r="S252" t="s">
        <v>7</v>
      </c>
      <c r="T252" t="s">
        <v>8</v>
      </c>
      <c r="U252" t="s">
        <v>8</v>
      </c>
      <c r="V252" t="s">
        <v>8</v>
      </c>
      <c r="W252" t="s">
        <v>8</v>
      </c>
      <c r="X252" t="s">
        <v>8</v>
      </c>
      <c r="Y252" t="s">
        <v>8</v>
      </c>
      <c r="AA252" t="s">
        <v>37</v>
      </c>
      <c r="AB252">
        <v>1</v>
      </c>
      <c r="AC252">
        <v>8</v>
      </c>
      <c r="AD252">
        <v>20.510536324</v>
      </c>
    </row>
    <row r="253" spans="1:30">
      <c r="A253" t="s">
        <v>141</v>
      </c>
      <c r="B253" t="s">
        <v>979</v>
      </c>
      <c r="C253" t="s">
        <v>980</v>
      </c>
      <c r="D253" t="s">
        <v>981</v>
      </c>
      <c r="E253">
        <v>999</v>
      </c>
      <c r="F253" t="s">
        <v>56</v>
      </c>
      <c r="G253">
        <v>8.6</v>
      </c>
      <c r="H253">
        <v>15.3</v>
      </c>
      <c r="I253">
        <v>0</v>
      </c>
      <c r="J253">
        <v>0</v>
      </c>
      <c r="K253">
        <v>0</v>
      </c>
      <c r="L253">
        <v>14.5</v>
      </c>
      <c r="M253">
        <v>0</v>
      </c>
      <c r="N253">
        <v>0</v>
      </c>
      <c r="O253">
        <v>0</v>
      </c>
      <c r="Q253" t="s">
        <v>7</v>
      </c>
      <c r="R253" t="s">
        <v>7</v>
      </c>
      <c r="S253" t="s">
        <v>8</v>
      </c>
      <c r="T253" t="s">
        <v>8</v>
      </c>
      <c r="U253" t="s">
        <v>8</v>
      </c>
      <c r="V253" t="s">
        <v>7</v>
      </c>
      <c r="W253" t="s">
        <v>8</v>
      </c>
      <c r="X253" t="s">
        <v>8</v>
      </c>
      <c r="Y253" t="s">
        <v>8</v>
      </c>
      <c r="AA253" t="s">
        <v>145</v>
      </c>
      <c r="AB253">
        <v>3</v>
      </c>
      <c r="AC253">
        <v>6</v>
      </c>
      <c r="AD253">
        <v>12.7905400817</v>
      </c>
    </row>
    <row r="254" spans="1:30">
      <c r="A254" t="s">
        <v>43</v>
      </c>
      <c r="B254" t="s">
        <v>982</v>
      </c>
      <c r="C254" t="s">
        <v>983</v>
      </c>
      <c r="D254" t="s">
        <v>984</v>
      </c>
      <c r="E254">
        <v>150</v>
      </c>
      <c r="F254" t="s">
        <v>25</v>
      </c>
      <c r="G254">
        <v>12.9</v>
      </c>
      <c r="H254">
        <v>32</v>
      </c>
      <c r="I254">
        <v>30.8</v>
      </c>
      <c r="J254">
        <v>24.7</v>
      </c>
      <c r="K254">
        <v>9.4</v>
      </c>
      <c r="L254">
        <v>28.9</v>
      </c>
      <c r="M254">
        <v>19.3</v>
      </c>
      <c r="N254">
        <v>11</v>
      </c>
      <c r="O254">
        <v>14</v>
      </c>
      <c r="Q254" t="s">
        <v>7</v>
      </c>
      <c r="R254" t="s">
        <v>7</v>
      </c>
      <c r="S254" t="s">
        <v>7</v>
      </c>
      <c r="T254" t="s">
        <v>7</v>
      </c>
      <c r="U254" t="s">
        <v>7</v>
      </c>
      <c r="V254" t="s">
        <v>7</v>
      </c>
      <c r="W254" t="s">
        <v>7</v>
      </c>
      <c r="X254" t="s">
        <v>7</v>
      </c>
      <c r="Y254" t="s">
        <v>7</v>
      </c>
      <c r="AA254" t="s">
        <v>46</v>
      </c>
      <c r="AB254">
        <v>9</v>
      </c>
      <c r="AC254">
        <v>0</v>
      </c>
      <c r="AD254">
        <v>20.334798494200001</v>
      </c>
    </row>
    <row r="255" spans="1:30">
      <c r="A255" t="s">
        <v>903</v>
      </c>
      <c r="B255" t="s">
        <v>985</v>
      </c>
      <c r="C255" t="s">
        <v>986</v>
      </c>
      <c r="D255" t="s">
        <v>987</v>
      </c>
      <c r="E255">
        <v>999</v>
      </c>
      <c r="F255" t="s">
        <v>56</v>
      </c>
      <c r="G255">
        <v>12</v>
      </c>
      <c r="H255">
        <v>17.899999999999999</v>
      </c>
      <c r="I255">
        <v>0</v>
      </c>
      <c r="J255">
        <v>0</v>
      </c>
      <c r="K255">
        <v>0</v>
      </c>
      <c r="L255">
        <v>14.5</v>
      </c>
      <c r="M255">
        <v>9.6999999999999993</v>
      </c>
      <c r="N255">
        <v>22</v>
      </c>
      <c r="O255">
        <v>14</v>
      </c>
      <c r="Q255" t="s">
        <v>7</v>
      </c>
      <c r="R255" t="s">
        <v>7</v>
      </c>
      <c r="S255" t="s">
        <v>8</v>
      </c>
      <c r="T255" t="s">
        <v>8</v>
      </c>
      <c r="U255" t="s">
        <v>8</v>
      </c>
      <c r="V255" t="s">
        <v>7</v>
      </c>
      <c r="W255" t="s">
        <v>7</v>
      </c>
      <c r="X255" t="s">
        <v>7</v>
      </c>
      <c r="Y255" t="s">
        <v>7</v>
      </c>
      <c r="AA255" t="s">
        <v>907</v>
      </c>
      <c r="AB255">
        <v>6</v>
      </c>
      <c r="AC255">
        <v>3</v>
      </c>
      <c r="AD255">
        <v>15.008287772099999</v>
      </c>
    </row>
    <row r="256" spans="1:30">
      <c r="A256" t="s">
        <v>10</v>
      </c>
      <c r="B256" t="s">
        <v>988</v>
      </c>
      <c r="C256" t="s">
        <v>989</v>
      </c>
      <c r="D256" t="s">
        <v>987</v>
      </c>
      <c r="E256">
        <v>999</v>
      </c>
      <c r="F256" t="s">
        <v>8</v>
      </c>
      <c r="G256">
        <v>1.4</v>
      </c>
      <c r="H256">
        <v>2.8</v>
      </c>
      <c r="I256">
        <v>0</v>
      </c>
      <c r="J256">
        <v>0</v>
      </c>
      <c r="K256">
        <v>0</v>
      </c>
      <c r="L256">
        <v>14.5</v>
      </c>
      <c r="M256">
        <v>0</v>
      </c>
      <c r="N256">
        <v>0</v>
      </c>
      <c r="O256">
        <v>0</v>
      </c>
      <c r="Q256" t="s">
        <v>8</v>
      </c>
      <c r="R256" t="s">
        <v>8</v>
      </c>
      <c r="S256" t="s">
        <v>8</v>
      </c>
      <c r="T256" t="s">
        <v>8</v>
      </c>
      <c r="U256" t="s">
        <v>8</v>
      </c>
      <c r="V256" t="s">
        <v>7</v>
      </c>
      <c r="W256" t="s">
        <v>8</v>
      </c>
      <c r="X256" t="s">
        <v>8</v>
      </c>
      <c r="Y256" t="s">
        <v>8</v>
      </c>
      <c r="AA256" t="s">
        <v>14</v>
      </c>
      <c r="AB256">
        <v>1</v>
      </c>
      <c r="AC256">
        <v>8</v>
      </c>
      <c r="AD256">
        <v>14.4524320687</v>
      </c>
    </row>
    <row r="257" spans="1:30">
      <c r="A257" t="s">
        <v>990</v>
      </c>
      <c r="B257" t="s">
        <v>991</v>
      </c>
      <c r="C257" t="s">
        <v>992</v>
      </c>
      <c r="D257" t="s">
        <v>993</v>
      </c>
      <c r="E257">
        <v>999</v>
      </c>
      <c r="F257" t="s">
        <v>8</v>
      </c>
      <c r="G257">
        <v>7.9</v>
      </c>
      <c r="H257">
        <v>10.199999999999999</v>
      </c>
      <c r="I257">
        <v>10.3</v>
      </c>
      <c r="J257">
        <v>0</v>
      </c>
      <c r="K257">
        <v>0</v>
      </c>
      <c r="L257">
        <v>14.5</v>
      </c>
      <c r="M257">
        <v>0</v>
      </c>
      <c r="N257">
        <v>11</v>
      </c>
      <c r="O257">
        <v>14</v>
      </c>
      <c r="Q257" t="s">
        <v>7</v>
      </c>
      <c r="R257" t="s">
        <v>7</v>
      </c>
      <c r="S257" t="s">
        <v>7</v>
      </c>
      <c r="T257" t="s">
        <v>8</v>
      </c>
      <c r="U257" t="s">
        <v>8</v>
      </c>
      <c r="V257" t="s">
        <v>7</v>
      </c>
      <c r="W257" t="s">
        <v>8</v>
      </c>
      <c r="X257" t="s">
        <v>7</v>
      </c>
      <c r="Y257" t="s">
        <v>7</v>
      </c>
      <c r="AA257" t="s">
        <v>994</v>
      </c>
      <c r="AB257">
        <v>6</v>
      </c>
      <c r="AC257">
        <v>3</v>
      </c>
      <c r="AD257">
        <v>11.3140709597</v>
      </c>
    </row>
    <row r="258" spans="1:30">
      <c r="A258" t="s">
        <v>263</v>
      </c>
      <c r="B258" t="s">
        <v>995</v>
      </c>
      <c r="C258" t="s">
        <v>996</v>
      </c>
      <c r="D258" t="s">
        <v>997</v>
      </c>
      <c r="E258">
        <v>113</v>
      </c>
      <c r="F258" t="s">
        <v>8</v>
      </c>
      <c r="G258">
        <v>9.5</v>
      </c>
      <c r="H258">
        <v>12.5</v>
      </c>
      <c r="I258">
        <v>10.3</v>
      </c>
      <c r="J258">
        <v>0</v>
      </c>
      <c r="K258">
        <v>9.4</v>
      </c>
      <c r="L258">
        <v>0</v>
      </c>
      <c r="M258">
        <v>0</v>
      </c>
      <c r="N258">
        <v>11</v>
      </c>
      <c r="O258">
        <v>14</v>
      </c>
      <c r="Q258" t="s">
        <v>7</v>
      </c>
      <c r="R258" t="s">
        <v>7</v>
      </c>
      <c r="S258" t="s">
        <v>7</v>
      </c>
      <c r="T258" t="s">
        <v>8</v>
      </c>
      <c r="U258" t="s">
        <v>7</v>
      </c>
      <c r="V258" t="s">
        <v>8</v>
      </c>
      <c r="W258" t="s">
        <v>8</v>
      </c>
      <c r="X258" t="s">
        <v>7</v>
      </c>
      <c r="Y258" t="s">
        <v>7</v>
      </c>
      <c r="AA258" t="s">
        <v>267</v>
      </c>
      <c r="AB258">
        <v>6</v>
      </c>
      <c r="AC258">
        <v>3</v>
      </c>
      <c r="AD258">
        <v>11.1202047205</v>
      </c>
    </row>
    <row r="259" spans="1:30">
      <c r="A259" t="s">
        <v>685</v>
      </c>
      <c r="B259" t="s">
        <v>998</v>
      </c>
      <c r="C259" t="s">
        <v>996</v>
      </c>
      <c r="D259" t="s">
        <v>999</v>
      </c>
      <c r="E259">
        <v>117</v>
      </c>
      <c r="F259" t="s">
        <v>56</v>
      </c>
      <c r="G259">
        <v>13.5</v>
      </c>
      <c r="H259">
        <v>14.3</v>
      </c>
      <c r="I259">
        <v>20.5</v>
      </c>
      <c r="J259">
        <v>8.1999999999999993</v>
      </c>
      <c r="K259">
        <v>0</v>
      </c>
      <c r="L259">
        <v>14.5</v>
      </c>
      <c r="M259">
        <v>0</v>
      </c>
      <c r="N259">
        <v>11</v>
      </c>
      <c r="O259">
        <v>0</v>
      </c>
      <c r="Q259" t="s">
        <v>7</v>
      </c>
      <c r="R259" t="s">
        <v>7</v>
      </c>
      <c r="S259" t="s">
        <v>7</v>
      </c>
      <c r="T259" t="s">
        <v>7</v>
      </c>
      <c r="U259" t="s">
        <v>8</v>
      </c>
      <c r="V259" t="s">
        <v>7</v>
      </c>
      <c r="W259" t="s">
        <v>8</v>
      </c>
      <c r="X259" t="s">
        <v>7</v>
      </c>
      <c r="Y259" t="s">
        <v>8</v>
      </c>
      <c r="AA259" t="s">
        <v>689</v>
      </c>
      <c r="AB259">
        <v>6</v>
      </c>
      <c r="AC259">
        <v>3</v>
      </c>
      <c r="AD259">
        <v>13.682729458400001</v>
      </c>
    </row>
    <row r="260" spans="1:30">
      <c r="A260" t="s">
        <v>289</v>
      </c>
      <c r="B260" t="s">
        <v>1000</v>
      </c>
      <c r="C260" t="s">
        <v>1001</v>
      </c>
      <c r="D260" t="s">
        <v>1002</v>
      </c>
      <c r="E260">
        <v>999</v>
      </c>
      <c r="F260" t="s">
        <v>8</v>
      </c>
      <c r="G260">
        <v>2.2999999999999998</v>
      </c>
      <c r="H260">
        <v>2</v>
      </c>
      <c r="I260">
        <v>0</v>
      </c>
      <c r="J260">
        <v>0</v>
      </c>
      <c r="K260">
        <v>18.8</v>
      </c>
      <c r="L260">
        <v>14.5</v>
      </c>
      <c r="M260">
        <v>0</v>
      </c>
      <c r="N260">
        <v>0</v>
      </c>
      <c r="O260">
        <v>0</v>
      </c>
      <c r="Q260" t="s">
        <v>8</v>
      </c>
      <c r="R260" t="s">
        <v>8</v>
      </c>
      <c r="S260" t="s">
        <v>8</v>
      </c>
      <c r="T260" t="s">
        <v>8</v>
      </c>
      <c r="U260" t="s">
        <v>7</v>
      </c>
      <c r="V260" t="s">
        <v>7</v>
      </c>
      <c r="W260" t="s">
        <v>8</v>
      </c>
      <c r="X260" t="s">
        <v>8</v>
      </c>
      <c r="Y260" t="s">
        <v>8</v>
      </c>
      <c r="AA260" t="s">
        <v>293</v>
      </c>
      <c r="AB260">
        <v>2</v>
      </c>
      <c r="AC260">
        <v>7</v>
      </c>
      <c r="AD260">
        <v>16.634013952099998</v>
      </c>
    </row>
    <row r="261" spans="1:30">
      <c r="A261" t="s">
        <v>10</v>
      </c>
      <c r="B261" t="s">
        <v>1003</v>
      </c>
      <c r="C261" t="s">
        <v>1004</v>
      </c>
      <c r="D261" t="s">
        <v>1005</v>
      </c>
      <c r="E261">
        <v>999</v>
      </c>
      <c r="F261" t="s">
        <v>8</v>
      </c>
      <c r="G261">
        <v>2.2999999999999998</v>
      </c>
      <c r="H261">
        <v>2</v>
      </c>
      <c r="I261">
        <v>0</v>
      </c>
      <c r="J261">
        <v>0</v>
      </c>
      <c r="K261">
        <v>0</v>
      </c>
      <c r="L261">
        <v>14.5</v>
      </c>
      <c r="M261">
        <v>0</v>
      </c>
      <c r="N261">
        <v>0</v>
      </c>
      <c r="O261">
        <v>0</v>
      </c>
      <c r="Q261" t="s">
        <v>8</v>
      </c>
      <c r="R261" t="s">
        <v>8</v>
      </c>
      <c r="S261" t="s">
        <v>8</v>
      </c>
      <c r="T261" t="s">
        <v>8</v>
      </c>
      <c r="U261" t="s">
        <v>8</v>
      </c>
      <c r="V261" t="s">
        <v>7</v>
      </c>
      <c r="W261" t="s">
        <v>8</v>
      </c>
      <c r="X261" t="s">
        <v>8</v>
      </c>
      <c r="Y261" t="s">
        <v>8</v>
      </c>
      <c r="AA261" t="s">
        <v>14</v>
      </c>
      <c r="AB261">
        <v>1</v>
      </c>
      <c r="AC261">
        <v>8</v>
      </c>
      <c r="AD261">
        <v>14.4524320687</v>
      </c>
    </row>
    <row r="262" spans="1:30">
      <c r="A262" t="s">
        <v>965</v>
      </c>
      <c r="B262" t="s">
        <v>1006</v>
      </c>
      <c r="C262" t="s">
        <v>1007</v>
      </c>
      <c r="D262" t="s">
        <v>1008</v>
      </c>
      <c r="E262">
        <v>999</v>
      </c>
      <c r="F262" t="s">
        <v>56</v>
      </c>
      <c r="G262">
        <v>8.6</v>
      </c>
      <c r="H262">
        <v>14.8</v>
      </c>
      <c r="I262">
        <v>0</v>
      </c>
      <c r="J262">
        <v>8.1999999999999993</v>
      </c>
      <c r="K262">
        <v>0</v>
      </c>
      <c r="L262">
        <v>14.5</v>
      </c>
      <c r="M262">
        <v>0</v>
      </c>
      <c r="N262">
        <v>11</v>
      </c>
      <c r="O262">
        <v>0</v>
      </c>
      <c r="Q262" t="s">
        <v>7</v>
      </c>
      <c r="R262" t="s">
        <v>7</v>
      </c>
      <c r="S262" t="s">
        <v>8</v>
      </c>
      <c r="T262" t="s">
        <v>7</v>
      </c>
      <c r="U262" t="s">
        <v>8</v>
      </c>
      <c r="V262" t="s">
        <v>7</v>
      </c>
      <c r="W262" t="s">
        <v>8</v>
      </c>
      <c r="X262" t="s">
        <v>7</v>
      </c>
      <c r="Y262" t="s">
        <v>8</v>
      </c>
      <c r="AA262" t="s">
        <v>969</v>
      </c>
      <c r="AB262">
        <v>5</v>
      </c>
      <c r="AC262">
        <v>4</v>
      </c>
      <c r="AD262">
        <v>11.425840490700001</v>
      </c>
    </row>
    <row r="263" spans="1:30">
      <c r="A263" t="s">
        <v>159</v>
      </c>
      <c r="B263" t="s">
        <v>1009</v>
      </c>
      <c r="C263" t="s">
        <v>1010</v>
      </c>
      <c r="D263" t="s">
        <v>1011</v>
      </c>
      <c r="E263">
        <v>112</v>
      </c>
      <c r="F263" t="s">
        <v>25</v>
      </c>
      <c r="G263">
        <v>11.3</v>
      </c>
      <c r="H263">
        <v>29.1</v>
      </c>
      <c r="I263">
        <v>20.5</v>
      </c>
      <c r="J263">
        <v>16.5</v>
      </c>
      <c r="K263">
        <v>18.8</v>
      </c>
      <c r="L263">
        <v>43.4</v>
      </c>
      <c r="M263">
        <v>38.700000000000003</v>
      </c>
      <c r="N263">
        <v>33.1</v>
      </c>
      <c r="O263">
        <v>0</v>
      </c>
      <c r="Q263" t="s">
        <v>7</v>
      </c>
      <c r="R263" t="s">
        <v>7</v>
      </c>
      <c r="S263" t="s">
        <v>7</v>
      </c>
      <c r="T263" t="s">
        <v>7</v>
      </c>
      <c r="U263" t="s">
        <v>7</v>
      </c>
      <c r="V263" t="s">
        <v>7</v>
      </c>
      <c r="W263" t="s">
        <v>7</v>
      </c>
      <c r="X263" t="s">
        <v>7</v>
      </c>
      <c r="Y263" t="s">
        <v>8</v>
      </c>
      <c r="AA263" t="s">
        <v>163</v>
      </c>
      <c r="AB263">
        <v>8</v>
      </c>
      <c r="AC263">
        <v>1</v>
      </c>
      <c r="AD263">
        <v>26.416266199100001</v>
      </c>
    </row>
    <row r="264" spans="1:30">
      <c r="A264" t="s">
        <v>703</v>
      </c>
      <c r="B264" t="s">
        <v>1012</v>
      </c>
      <c r="C264" t="s">
        <v>1013</v>
      </c>
      <c r="D264" t="s">
        <v>1014</v>
      </c>
      <c r="E264">
        <v>129</v>
      </c>
      <c r="F264" t="s">
        <v>8</v>
      </c>
      <c r="G264">
        <v>2.5</v>
      </c>
      <c r="H264">
        <v>2.8</v>
      </c>
      <c r="I264">
        <v>10.3</v>
      </c>
      <c r="J264">
        <v>0</v>
      </c>
      <c r="K264">
        <v>9.4</v>
      </c>
      <c r="L264">
        <v>0</v>
      </c>
      <c r="M264">
        <v>0</v>
      </c>
      <c r="N264">
        <v>11</v>
      </c>
      <c r="O264">
        <v>0</v>
      </c>
      <c r="Q264" t="s">
        <v>8</v>
      </c>
      <c r="R264" t="s">
        <v>8</v>
      </c>
      <c r="S264" t="s">
        <v>7</v>
      </c>
      <c r="T264" t="s">
        <v>8</v>
      </c>
      <c r="U264" t="s">
        <v>7</v>
      </c>
      <c r="V264" t="s">
        <v>8</v>
      </c>
      <c r="W264" t="s">
        <v>8</v>
      </c>
      <c r="X264" t="s">
        <v>7</v>
      </c>
      <c r="Y264" t="s">
        <v>8</v>
      </c>
      <c r="AA264" t="s">
        <v>707</v>
      </c>
      <c r="AB264">
        <v>3</v>
      </c>
      <c r="AC264">
        <v>6</v>
      </c>
      <c r="AD264">
        <v>10.228972194800001</v>
      </c>
    </row>
    <row r="265" spans="1:30">
      <c r="A265" t="s">
        <v>43</v>
      </c>
      <c r="B265" t="s">
        <v>1015</v>
      </c>
      <c r="C265" t="s">
        <v>1013</v>
      </c>
      <c r="D265" t="s">
        <v>1016</v>
      </c>
      <c r="E265">
        <v>123</v>
      </c>
      <c r="F265" t="s">
        <v>25</v>
      </c>
      <c r="G265">
        <v>66.599999999999994</v>
      </c>
      <c r="H265">
        <v>109.4</v>
      </c>
      <c r="I265">
        <v>30.8</v>
      </c>
      <c r="J265">
        <v>57.7</v>
      </c>
      <c r="K265">
        <v>28.2</v>
      </c>
      <c r="L265">
        <v>86.7</v>
      </c>
      <c r="M265">
        <v>106.3</v>
      </c>
      <c r="N265">
        <v>66.099999999999994</v>
      </c>
      <c r="O265">
        <v>56.1</v>
      </c>
      <c r="Q265" t="s">
        <v>7</v>
      </c>
      <c r="R265" t="s">
        <v>7</v>
      </c>
      <c r="S265" t="s">
        <v>7</v>
      </c>
      <c r="T265" t="s">
        <v>7</v>
      </c>
      <c r="U265" t="s">
        <v>7</v>
      </c>
      <c r="V265" t="s">
        <v>7</v>
      </c>
      <c r="W265" t="s">
        <v>7</v>
      </c>
      <c r="X265" t="s">
        <v>7</v>
      </c>
      <c r="Y265" t="s">
        <v>7</v>
      </c>
      <c r="AA265" t="s">
        <v>46</v>
      </c>
      <c r="AB265">
        <v>9</v>
      </c>
      <c r="AC265">
        <v>0</v>
      </c>
      <c r="AD265">
        <v>67.553089977799999</v>
      </c>
    </row>
    <row r="266" spans="1:30">
      <c r="A266" t="s">
        <v>519</v>
      </c>
      <c r="B266" t="s">
        <v>1017</v>
      </c>
      <c r="C266" t="s">
        <v>1018</v>
      </c>
      <c r="D266" t="s">
        <v>1019</v>
      </c>
      <c r="E266">
        <v>999</v>
      </c>
      <c r="F266" t="s">
        <v>8</v>
      </c>
      <c r="G266">
        <v>2.2999999999999998</v>
      </c>
      <c r="H266">
        <v>2.6</v>
      </c>
      <c r="I266">
        <v>0</v>
      </c>
      <c r="J266">
        <v>0</v>
      </c>
      <c r="K266">
        <v>0</v>
      </c>
      <c r="L266">
        <v>14.5</v>
      </c>
      <c r="M266">
        <v>0</v>
      </c>
      <c r="N266">
        <v>0</v>
      </c>
      <c r="O266">
        <v>14</v>
      </c>
      <c r="Q266" t="s">
        <v>8</v>
      </c>
      <c r="R266" t="s">
        <v>8</v>
      </c>
      <c r="S266" t="s">
        <v>8</v>
      </c>
      <c r="T266" t="s">
        <v>8</v>
      </c>
      <c r="U266" t="s">
        <v>8</v>
      </c>
      <c r="V266" t="s">
        <v>7</v>
      </c>
      <c r="W266" t="s">
        <v>8</v>
      </c>
      <c r="X266" t="s">
        <v>8</v>
      </c>
      <c r="Y266" t="s">
        <v>7</v>
      </c>
      <c r="AA266" t="s">
        <v>523</v>
      </c>
      <c r="AB266">
        <v>2</v>
      </c>
      <c r="AC266">
        <v>7</v>
      </c>
      <c r="AD266">
        <v>14.238155411099999</v>
      </c>
    </row>
    <row r="267" spans="1:30">
      <c r="A267" t="s">
        <v>866</v>
      </c>
      <c r="B267" t="s">
        <v>1020</v>
      </c>
      <c r="C267" t="s">
        <v>1021</v>
      </c>
      <c r="D267" t="s">
        <v>1022</v>
      </c>
      <c r="E267">
        <v>999</v>
      </c>
      <c r="F267" t="s">
        <v>8</v>
      </c>
      <c r="G267">
        <v>14.5</v>
      </c>
      <c r="H267">
        <v>12</v>
      </c>
      <c r="I267">
        <v>10.3</v>
      </c>
      <c r="J267">
        <v>8.1999999999999993</v>
      </c>
      <c r="K267">
        <v>9.4</v>
      </c>
      <c r="L267">
        <v>14.5</v>
      </c>
      <c r="M267">
        <v>0</v>
      </c>
      <c r="N267">
        <v>0</v>
      </c>
      <c r="O267">
        <v>14</v>
      </c>
      <c r="Q267" t="s">
        <v>7</v>
      </c>
      <c r="R267" t="s">
        <v>7</v>
      </c>
      <c r="S267" t="s">
        <v>7</v>
      </c>
      <c r="T267" t="s">
        <v>7</v>
      </c>
      <c r="U267" t="s">
        <v>7</v>
      </c>
      <c r="V267" t="s">
        <v>7</v>
      </c>
      <c r="W267" t="s">
        <v>8</v>
      </c>
      <c r="X267" t="s">
        <v>8</v>
      </c>
      <c r="Y267" t="s">
        <v>7</v>
      </c>
      <c r="AA267" t="s">
        <v>870</v>
      </c>
      <c r="AB267">
        <v>7</v>
      </c>
      <c r="AC267">
        <v>2</v>
      </c>
      <c r="AD267">
        <v>11.8359220697</v>
      </c>
    </row>
    <row r="268" spans="1:30">
      <c r="A268" t="s">
        <v>1023</v>
      </c>
      <c r="B268" t="s">
        <v>1024</v>
      </c>
      <c r="C268" t="s">
        <v>1025</v>
      </c>
      <c r="D268" t="s">
        <v>1026</v>
      </c>
      <c r="E268">
        <v>999</v>
      </c>
      <c r="F268" t="s">
        <v>19</v>
      </c>
      <c r="G268">
        <v>9</v>
      </c>
      <c r="H268">
        <v>16.100000000000001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11</v>
      </c>
      <c r="O268">
        <v>14</v>
      </c>
      <c r="Q268" t="s">
        <v>7</v>
      </c>
      <c r="R268" t="s">
        <v>7</v>
      </c>
      <c r="S268" t="s">
        <v>8</v>
      </c>
      <c r="T268" t="s">
        <v>8</v>
      </c>
      <c r="U268" t="s">
        <v>8</v>
      </c>
      <c r="V268" t="s">
        <v>26</v>
      </c>
      <c r="W268" t="s">
        <v>8</v>
      </c>
      <c r="X268" t="s">
        <v>7</v>
      </c>
      <c r="Y268" t="s">
        <v>7</v>
      </c>
      <c r="AA268" t="s">
        <v>1027</v>
      </c>
      <c r="AB268">
        <v>4</v>
      </c>
      <c r="AC268">
        <v>4</v>
      </c>
      <c r="AD268">
        <v>12.546364566399999</v>
      </c>
    </row>
    <row r="269" spans="1:30">
      <c r="A269" t="s">
        <v>33</v>
      </c>
      <c r="B269" t="s">
        <v>1028</v>
      </c>
      <c r="C269" t="s">
        <v>1029</v>
      </c>
      <c r="D269" t="s">
        <v>1030</v>
      </c>
      <c r="E269">
        <v>999</v>
      </c>
      <c r="F269" t="s">
        <v>8</v>
      </c>
      <c r="G269">
        <v>1.6</v>
      </c>
      <c r="H269">
        <v>2.6</v>
      </c>
      <c r="I269">
        <v>10.3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Q269" t="s">
        <v>8</v>
      </c>
      <c r="R269" t="s">
        <v>8</v>
      </c>
      <c r="S269" t="s">
        <v>7</v>
      </c>
      <c r="T269" t="s">
        <v>8</v>
      </c>
      <c r="U269" t="s">
        <v>8</v>
      </c>
      <c r="V269" t="s">
        <v>8</v>
      </c>
      <c r="W269" t="s">
        <v>8</v>
      </c>
      <c r="X269" t="s">
        <v>8</v>
      </c>
      <c r="Y269" t="s">
        <v>8</v>
      </c>
      <c r="AA269" t="s">
        <v>37</v>
      </c>
      <c r="AB269">
        <v>1</v>
      </c>
      <c r="AC269">
        <v>8</v>
      </c>
      <c r="AD269">
        <v>10.255268162</v>
      </c>
    </row>
    <row r="270" spans="1:30">
      <c r="A270" t="s">
        <v>154</v>
      </c>
      <c r="B270" t="s">
        <v>1031</v>
      </c>
      <c r="C270" t="s">
        <v>1032</v>
      </c>
      <c r="D270" t="s">
        <v>1033</v>
      </c>
      <c r="E270">
        <v>142</v>
      </c>
      <c r="F270" t="s">
        <v>25</v>
      </c>
      <c r="G270">
        <v>7</v>
      </c>
      <c r="H270">
        <v>14.3</v>
      </c>
      <c r="I270">
        <v>20.5</v>
      </c>
      <c r="J270">
        <v>0</v>
      </c>
      <c r="K270">
        <v>9.4</v>
      </c>
      <c r="L270">
        <v>0</v>
      </c>
      <c r="M270">
        <v>9.6999999999999993</v>
      </c>
      <c r="N270">
        <v>0</v>
      </c>
      <c r="O270">
        <v>14</v>
      </c>
      <c r="Q270" t="s">
        <v>7</v>
      </c>
      <c r="R270" t="s">
        <v>7</v>
      </c>
      <c r="S270" t="s">
        <v>7</v>
      </c>
      <c r="T270" t="s">
        <v>8</v>
      </c>
      <c r="U270" t="s">
        <v>7</v>
      </c>
      <c r="V270" t="s">
        <v>26</v>
      </c>
      <c r="W270" t="s">
        <v>7</v>
      </c>
      <c r="X270" t="s">
        <v>8</v>
      </c>
      <c r="Y270" t="s">
        <v>7</v>
      </c>
      <c r="AA270" t="s">
        <v>158</v>
      </c>
      <c r="AB270">
        <v>6</v>
      </c>
      <c r="AC270">
        <v>2</v>
      </c>
      <c r="AD270">
        <v>12.4868484053</v>
      </c>
    </row>
    <row r="271" spans="1:30">
      <c r="A271" t="s">
        <v>86</v>
      </c>
      <c r="B271" t="s">
        <v>1034</v>
      </c>
      <c r="C271" t="s">
        <v>1035</v>
      </c>
      <c r="D271" t="s">
        <v>1036</v>
      </c>
      <c r="E271">
        <v>999</v>
      </c>
      <c r="F271" t="s">
        <v>8</v>
      </c>
      <c r="G271">
        <v>2.2999999999999998</v>
      </c>
      <c r="H271">
        <v>0.8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14</v>
      </c>
      <c r="Q271" t="s">
        <v>8</v>
      </c>
      <c r="R271" t="s">
        <v>8</v>
      </c>
      <c r="S271" t="s">
        <v>8</v>
      </c>
      <c r="T271" t="s">
        <v>8</v>
      </c>
      <c r="U271" t="s">
        <v>8</v>
      </c>
      <c r="V271" t="s">
        <v>8</v>
      </c>
      <c r="W271" t="s">
        <v>8</v>
      </c>
      <c r="X271" t="s">
        <v>8</v>
      </c>
      <c r="Y271" t="s">
        <v>7</v>
      </c>
      <c r="AA271" t="s">
        <v>90</v>
      </c>
      <c r="AB271">
        <v>1</v>
      </c>
      <c r="AC271">
        <v>8</v>
      </c>
      <c r="AD271">
        <v>14.0238787535</v>
      </c>
    </row>
    <row r="272" spans="1:30">
      <c r="A272" t="s">
        <v>43</v>
      </c>
      <c r="B272" t="s">
        <v>1037</v>
      </c>
      <c r="C272" t="s">
        <v>1038</v>
      </c>
      <c r="D272" t="s">
        <v>287</v>
      </c>
      <c r="E272">
        <v>115</v>
      </c>
      <c r="F272" t="s">
        <v>56</v>
      </c>
      <c r="G272">
        <v>21.9</v>
      </c>
      <c r="H272">
        <v>43.2</v>
      </c>
      <c r="I272">
        <v>41</v>
      </c>
      <c r="J272">
        <v>24.7</v>
      </c>
      <c r="K272">
        <v>18.8</v>
      </c>
      <c r="L272">
        <v>28.9</v>
      </c>
      <c r="M272">
        <v>29</v>
      </c>
      <c r="N272">
        <v>22</v>
      </c>
      <c r="O272">
        <v>14</v>
      </c>
      <c r="Q272" t="s">
        <v>7</v>
      </c>
      <c r="R272" t="s">
        <v>7</v>
      </c>
      <c r="S272" t="s">
        <v>7</v>
      </c>
      <c r="T272" t="s">
        <v>7</v>
      </c>
      <c r="U272" t="s">
        <v>7</v>
      </c>
      <c r="V272" t="s">
        <v>7</v>
      </c>
      <c r="W272" t="s">
        <v>7</v>
      </c>
      <c r="X272" t="s">
        <v>7</v>
      </c>
      <c r="Y272" t="s">
        <v>7</v>
      </c>
      <c r="AA272" t="s">
        <v>46</v>
      </c>
      <c r="AB272">
        <v>9</v>
      </c>
      <c r="AC272">
        <v>0</v>
      </c>
      <c r="AD272">
        <v>27.071517658699999</v>
      </c>
    </row>
    <row r="273" spans="1:30">
      <c r="A273" t="s">
        <v>802</v>
      </c>
      <c r="B273" t="s">
        <v>1039</v>
      </c>
      <c r="C273" t="s">
        <v>1040</v>
      </c>
      <c r="D273" t="s">
        <v>1041</v>
      </c>
      <c r="E273">
        <v>121</v>
      </c>
      <c r="F273" t="s">
        <v>56</v>
      </c>
      <c r="G273">
        <v>2.5</v>
      </c>
      <c r="H273">
        <v>1.5</v>
      </c>
      <c r="I273">
        <v>0</v>
      </c>
      <c r="J273">
        <v>0</v>
      </c>
      <c r="K273">
        <v>0</v>
      </c>
      <c r="L273">
        <v>14.5</v>
      </c>
      <c r="M273">
        <v>9.6999999999999993</v>
      </c>
      <c r="N273">
        <v>0</v>
      </c>
      <c r="O273">
        <v>0</v>
      </c>
      <c r="Q273" t="s">
        <v>8</v>
      </c>
      <c r="R273" t="s">
        <v>8</v>
      </c>
      <c r="S273" t="s">
        <v>8</v>
      </c>
      <c r="T273" t="s">
        <v>8</v>
      </c>
      <c r="U273" t="s">
        <v>8</v>
      </c>
      <c r="V273" t="s">
        <v>7</v>
      </c>
      <c r="W273" t="s">
        <v>7</v>
      </c>
      <c r="X273" t="s">
        <v>8</v>
      </c>
      <c r="Y273" t="s">
        <v>8</v>
      </c>
      <c r="AA273" t="s">
        <v>806</v>
      </c>
      <c r="AB273">
        <v>2</v>
      </c>
      <c r="AC273">
        <v>7</v>
      </c>
      <c r="AD273">
        <v>12.0576853674</v>
      </c>
    </row>
    <row r="274" spans="1:30">
      <c r="A274" t="s">
        <v>268</v>
      </c>
      <c r="B274" t="s">
        <v>1042</v>
      </c>
      <c r="C274" t="s">
        <v>1043</v>
      </c>
      <c r="D274" t="s">
        <v>1044</v>
      </c>
      <c r="E274">
        <v>999</v>
      </c>
      <c r="F274" t="s">
        <v>8</v>
      </c>
      <c r="G274">
        <v>2.2999999999999998</v>
      </c>
      <c r="H274">
        <v>1.8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11</v>
      </c>
      <c r="O274">
        <v>0</v>
      </c>
      <c r="Q274" t="s">
        <v>8</v>
      </c>
      <c r="R274" t="s">
        <v>8</v>
      </c>
      <c r="S274" t="s">
        <v>8</v>
      </c>
      <c r="T274" t="s">
        <v>8</v>
      </c>
      <c r="U274" t="s">
        <v>8</v>
      </c>
      <c r="V274" t="s">
        <v>8</v>
      </c>
      <c r="W274" t="s">
        <v>8</v>
      </c>
      <c r="X274" t="s">
        <v>7</v>
      </c>
      <c r="Y274" t="s">
        <v>8</v>
      </c>
      <c r="AA274" t="s">
        <v>272</v>
      </c>
      <c r="AB274">
        <v>1</v>
      </c>
      <c r="AC274">
        <v>8</v>
      </c>
      <c r="AD274">
        <v>11.0238505046</v>
      </c>
    </row>
    <row r="275" spans="1:30">
      <c r="A275" t="s">
        <v>146</v>
      </c>
      <c r="B275" t="s">
        <v>1045</v>
      </c>
      <c r="C275" t="s">
        <v>1046</v>
      </c>
      <c r="D275" t="s">
        <v>1047</v>
      </c>
      <c r="E275">
        <v>999</v>
      </c>
      <c r="F275" t="s">
        <v>8</v>
      </c>
      <c r="G275">
        <v>0</v>
      </c>
      <c r="H275">
        <v>0</v>
      </c>
      <c r="I275">
        <v>0</v>
      </c>
      <c r="J275">
        <v>148.4</v>
      </c>
      <c r="K275">
        <v>0</v>
      </c>
      <c r="L275">
        <v>0</v>
      </c>
      <c r="M275">
        <v>0</v>
      </c>
      <c r="N275">
        <v>0</v>
      </c>
      <c r="O275">
        <v>0</v>
      </c>
      <c r="Q275" t="s">
        <v>8</v>
      </c>
      <c r="R275" t="s">
        <v>8</v>
      </c>
      <c r="S275" t="s">
        <v>8</v>
      </c>
      <c r="T275" t="s">
        <v>7</v>
      </c>
      <c r="U275" t="s">
        <v>8</v>
      </c>
      <c r="V275" t="s">
        <v>8</v>
      </c>
      <c r="W275" t="s">
        <v>8</v>
      </c>
      <c r="X275" t="s">
        <v>8</v>
      </c>
      <c r="Y275" t="s">
        <v>8</v>
      </c>
      <c r="AA275" t="s">
        <v>150</v>
      </c>
      <c r="AB275">
        <v>1</v>
      </c>
      <c r="AC275">
        <v>8</v>
      </c>
      <c r="AD275">
        <v>148.410119299</v>
      </c>
    </row>
    <row r="276" spans="1:30">
      <c r="A276" t="s">
        <v>477</v>
      </c>
      <c r="B276" t="s">
        <v>1048</v>
      </c>
      <c r="C276" t="s">
        <v>1049</v>
      </c>
      <c r="D276" t="s">
        <v>1050</v>
      </c>
      <c r="E276">
        <v>154</v>
      </c>
      <c r="F276" t="s">
        <v>8</v>
      </c>
      <c r="G276">
        <v>1.8</v>
      </c>
      <c r="H276">
        <v>2.8</v>
      </c>
      <c r="I276">
        <v>0</v>
      </c>
      <c r="J276">
        <v>0</v>
      </c>
      <c r="K276">
        <v>0</v>
      </c>
      <c r="L276">
        <v>0</v>
      </c>
      <c r="M276">
        <v>9.6999999999999993</v>
      </c>
      <c r="N276">
        <v>11</v>
      </c>
      <c r="O276">
        <v>0</v>
      </c>
      <c r="Q276" t="s">
        <v>8</v>
      </c>
      <c r="R276" t="s">
        <v>8</v>
      </c>
      <c r="S276" t="s">
        <v>8</v>
      </c>
      <c r="T276" t="s">
        <v>8</v>
      </c>
      <c r="U276" t="s">
        <v>8</v>
      </c>
      <c r="V276" t="s">
        <v>8</v>
      </c>
      <c r="W276" t="s">
        <v>7</v>
      </c>
      <c r="X276" t="s">
        <v>7</v>
      </c>
      <c r="Y276" t="s">
        <v>8</v>
      </c>
      <c r="AA276" t="s">
        <v>481</v>
      </c>
      <c r="AB276">
        <v>2</v>
      </c>
      <c r="AC276">
        <v>7</v>
      </c>
      <c r="AD276">
        <v>10.3433945854</v>
      </c>
    </row>
    <row r="277" spans="1:30">
      <c r="A277" t="s">
        <v>43</v>
      </c>
      <c r="B277" t="s">
        <v>1051</v>
      </c>
      <c r="C277" t="s">
        <v>1052</v>
      </c>
      <c r="D277" t="s">
        <v>1053</v>
      </c>
      <c r="E277">
        <v>999</v>
      </c>
      <c r="F277" t="s">
        <v>56</v>
      </c>
      <c r="G277">
        <v>33.200000000000003</v>
      </c>
      <c r="H277">
        <v>76.7</v>
      </c>
      <c r="I277">
        <v>51.3</v>
      </c>
      <c r="J277">
        <v>16.5</v>
      </c>
      <c r="K277">
        <v>56.4</v>
      </c>
      <c r="L277">
        <v>57.8</v>
      </c>
      <c r="M277">
        <v>48.3</v>
      </c>
      <c r="N277">
        <v>44.1</v>
      </c>
      <c r="O277">
        <v>70.099999999999994</v>
      </c>
      <c r="Q277" t="s">
        <v>7</v>
      </c>
      <c r="R277" t="s">
        <v>7</v>
      </c>
      <c r="S277" t="s">
        <v>7</v>
      </c>
      <c r="T277" t="s">
        <v>7</v>
      </c>
      <c r="U277" t="s">
        <v>7</v>
      </c>
      <c r="V277" t="s">
        <v>7</v>
      </c>
      <c r="W277" t="s">
        <v>7</v>
      </c>
      <c r="X277" t="s">
        <v>7</v>
      </c>
      <c r="Y277" t="s">
        <v>7</v>
      </c>
      <c r="AA277" t="s">
        <v>46</v>
      </c>
      <c r="AB277">
        <v>9</v>
      </c>
      <c r="AC277">
        <v>0</v>
      </c>
      <c r="AD277">
        <v>50.493143141600001</v>
      </c>
    </row>
    <row r="278" spans="1:30">
      <c r="A278" t="s">
        <v>1054</v>
      </c>
      <c r="B278" t="s">
        <v>1055</v>
      </c>
      <c r="C278" t="s">
        <v>1056</v>
      </c>
      <c r="D278" t="s">
        <v>1057</v>
      </c>
      <c r="E278">
        <v>999</v>
      </c>
      <c r="F278" t="s">
        <v>25</v>
      </c>
      <c r="G278">
        <v>4.0999999999999996</v>
      </c>
      <c r="H278">
        <v>13.3</v>
      </c>
      <c r="I278">
        <v>0</v>
      </c>
      <c r="J278">
        <v>8.1999999999999993</v>
      </c>
      <c r="K278">
        <v>9.4</v>
      </c>
      <c r="L278">
        <v>14.5</v>
      </c>
      <c r="M278">
        <v>0</v>
      </c>
      <c r="N278">
        <v>0</v>
      </c>
      <c r="O278">
        <v>14</v>
      </c>
      <c r="Q278" t="s">
        <v>7</v>
      </c>
      <c r="R278" t="s">
        <v>7</v>
      </c>
      <c r="S278" t="s">
        <v>8</v>
      </c>
      <c r="T278" t="s">
        <v>7</v>
      </c>
      <c r="U278" t="s">
        <v>7</v>
      </c>
      <c r="V278" t="s">
        <v>7</v>
      </c>
      <c r="W278" t="s">
        <v>8</v>
      </c>
      <c r="X278" t="s">
        <v>8</v>
      </c>
      <c r="Y278" t="s">
        <v>7</v>
      </c>
      <c r="AA278" t="s">
        <v>1058</v>
      </c>
      <c r="AB278">
        <v>6</v>
      </c>
      <c r="AC278">
        <v>3</v>
      </c>
      <c r="AD278">
        <v>10.5811532327</v>
      </c>
    </row>
    <row r="279" spans="1:30">
      <c r="A279" t="s">
        <v>802</v>
      </c>
      <c r="B279" t="s">
        <v>1059</v>
      </c>
      <c r="C279" t="s">
        <v>1060</v>
      </c>
      <c r="D279" t="s">
        <v>1061</v>
      </c>
      <c r="E279">
        <v>73</v>
      </c>
      <c r="F279" t="s">
        <v>56</v>
      </c>
      <c r="G279">
        <v>2.7</v>
      </c>
      <c r="H279">
        <v>1.8</v>
      </c>
      <c r="I279">
        <v>0</v>
      </c>
      <c r="J279">
        <v>0</v>
      </c>
      <c r="K279">
        <v>0</v>
      </c>
      <c r="L279">
        <v>14.5</v>
      </c>
      <c r="M279">
        <v>9.6999999999999993</v>
      </c>
      <c r="N279">
        <v>0</v>
      </c>
      <c r="O279">
        <v>0</v>
      </c>
      <c r="Q279" t="s">
        <v>8</v>
      </c>
      <c r="R279" t="s">
        <v>8</v>
      </c>
      <c r="S279" t="s">
        <v>8</v>
      </c>
      <c r="T279" t="s">
        <v>8</v>
      </c>
      <c r="U279" t="s">
        <v>8</v>
      </c>
      <c r="V279" t="s">
        <v>7</v>
      </c>
      <c r="W279" t="s">
        <v>7</v>
      </c>
      <c r="X279" t="s">
        <v>8</v>
      </c>
      <c r="Y279" t="s">
        <v>8</v>
      </c>
      <c r="AA279" t="s">
        <v>806</v>
      </c>
      <c r="AB279">
        <v>2</v>
      </c>
      <c r="AC279">
        <v>7</v>
      </c>
      <c r="AD279">
        <v>12.0576853674</v>
      </c>
    </row>
    <row r="280" spans="1:30">
      <c r="A280" t="s">
        <v>86</v>
      </c>
      <c r="B280" t="s">
        <v>1062</v>
      </c>
      <c r="C280" t="s">
        <v>1063</v>
      </c>
      <c r="D280" t="s">
        <v>1064</v>
      </c>
      <c r="E280">
        <v>99</v>
      </c>
      <c r="F280" t="s">
        <v>8</v>
      </c>
      <c r="G280">
        <v>1.6</v>
      </c>
      <c r="H280">
        <v>2.8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14</v>
      </c>
      <c r="Q280" t="s">
        <v>8</v>
      </c>
      <c r="R280" t="s">
        <v>8</v>
      </c>
      <c r="S280" t="s">
        <v>8</v>
      </c>
      <c r="T280" t="s">
        <v>8</v>
      </c>
      <c r="U280" t="s">
        <v>8</v>
      </c>
      <c r="V280" t="s">
        <v>8</v>
      </c>
      <c r="W280" t="s">
        <v>8</v>
      </c>
      <c r="X280" t="s">
        <v>8</v>
      </c>
      <c r="Y280" t="s">
        <v>7</v>
      </c>
      <c r="AA280" t="s">
        <v>90</v>
      </c>
      <c r="AB280">
        <v>1</v>
      </c>
      <c r="AC280">
        <v>8</v>
      </c>
      <c r="AD280">
        <v>14.0238787535</v>
      </c>
    </row>
    <row r="281" spans="1:30">
      <c r="A281" t="s">
        <v>284</v>
      </c>
      <c r="B281" t="s">
        <v>1065</v>
      </c>
      <c r="C281" t="s">
        <v>1066</v>
      </c>
      <c r="D281" t="s">
        <v>1067</v>
      </c>
      <c r="E281">
        <v>999</v>
      </c>
      <c r="F281" t="s">
        <v>56</v>
      </c>
      <c r="G281">
        <v>23.3</v>
      </c>
      <c r="H281">
        <v>37.799999999999997</v>
      </c>
      <c r="I281">
        <v>20.5</v>
      </c>
      <c r="J281">
        <v>0</v>
      </c>
      <c r="K281">
        <v>28.2</v>
      </c>
      <c r="L281">
        <v>28.9</v>
      </c>
      <c r="M281">
        <v>9.6999999999999993</v>
      </c>
      <c r="N281">
        <v>0</v>
      </c>
      <c r="O281">
        <v>28</v>
      </c>
      <c r="Q281" t="s">
        <v>7</v>
      </c>
      <c r="R281" t="s">
        <v>7</v>
      </c>
      <c r="S281" t="s">
        <v>7</v>
      </c>
      <c r="T281" t="s">
        <v>8</v>
      </c>
      <c r="U281" t="s">
        <v>7</v>
      </c>
      <c r="V281" t="s">
        <v>7</v>
      </c>
      <c r="W281" t="s">
        <v>7</v>
      </c>
      <c r="X281" t="s">
        <v>8</v>
      </c>
      <c r="Y281" t="s">
        <v>7</v>
      </c>
      <c r="AA281" t="s">
        <v>288</v>
      </c>
      <c r="AB281">
        <v>7</v>
      </c>
      <c r="AC281">
        <v>2</v>
      </c>
      <c r="AD281">
        <v>25.206099955100001</v>
      </c>
    </row>
    <row r="282" spans="1:30">
      <c r="A282" t="s">
        <v>760</v>
      </c>
      <c r="B282" t="s">
        <v>1068</v>
      </c>
      <c r="C282" t="s">
        <v>1069</v>
      </c>
      <c r="D282" t="s">
        <v>1070</v>
      </c>
      <c r="E282">
        <v>999</v>
      </c>
      <c r="F282" t="s">
        <v>25</v>
      </c>
      <c r="G282">
        <v>6.3</v>
      </c>
      <c r="H282">
        <v>13</v>
      </c>
      <c r="I282">
        <v>10.3</v>
      </c>
      <c r="J282">
        <v>16.5</v>
      </c>
      <c r="K282">
        <v>18.8</v>
      </c>
      <c r="L282">
        <v>14.5</v>
      </c>
      <c r="M282">
        <v>19.3</v>
      </c>
      <c r="N282">
        <v>0</v>
      </c>
      <c r="O282">
        <v>0</v>
      </c>
      <c r="Q282" t="s">
        <v>7</v>
      </c>
      <c r="R282" t="s">
        <v>7</v>
      </c>
      <c r="S282" t="s">
        <v>7</v>
      </c>
      <c r="T282" t="s">
        <v>7</v>
      </c>
      <c r="U282" t="s">
        <v>7</v>
      </c>
      <c r="V282" t="s">
        <v>7</v>
      </c>
      <c r="W282" t="s">
        <v>7</v>
      </c>
      <c r="X282" t="s">
        <v>8</v>
      </c>
      <c r="Y282" t="s">
        <v>8</v>
      </c>
      <c r="AA282" t="s">
        <v>764</v>
      </c>
      <c r="AB282">
        <v>7</v>
      </c>
      <c r="AC282">
        <v>2</v>
      </c>
      <c r="AD282">
        <v>14.099927921000001</v>
      </c>
    </row>
    <row r="283" spans="1:30">
      <c r="A283" t="s">
        <v>628</v>
      </c>
      <c r="B283" t="s">
        <v>1071</v>
      </c>
      <c r="C283" t="s">
        <v>1072</v>
      </c>
      <c r="D283" t="s">
        <v>1073</v>
      </c>
      <c r="E283">
        <v>88</v>
      </c>
      <c r="F283" t="s">
        <v>56</v>
      </c>
      <c r="G283">
        <v>13.8</v>
      </c>
      <c r="H283">
        <v>30.9</v>
      </c>
      <c r="I283">
        <v>20.5</v>
      </c>
      <c r="J283">
        <v>16.5</v>
      </c>
      <c r="K283">
        <v>28.2</v>
      </c>
      <c r="L283">
        <v>0</v>
      </c>
      <c r="M283">
        <v>29</v>
      </c>
      <c r="N283">
        <v>33.1</v>
      </c>
      <c r="O283">
        <v>0</v>
      </c>
      <c r="Q283" t="s">
        <v>7</v>
      </c>
      <c r="R283" t="s">
        <v>7</v>
      </c>
      <c r="S283" t="s">
        <v>7</v>
      </c>
      <c r="T283" t="s">
        <v>7</v>
      </c>
      <c r="U283" t="s">
        <v>7</v>
      </c>
      <c r="V283" t="s">
        <v>8</v>
      </c>
      <c r="W283" t="s">
        <v>7</v>
      </c>
      <c r="X283" t="s">
        <v>7</v>
      </c>
      <c r="Y283" t="s">
        <v>8</v>
      </c>
      <c r="AA283" t="s">
        <v>1074</v>
      </c>
      <c r="AB283">
        <v>7</v>
      </c>
      <c r="AC283">
        <v>2</v>
      </c>
      <c r="AD283">
        <v>24.5701587601</v>
      </c>
    </row>
    <row r="284" spans="1:30">
      <c r="A284" t="s">
        <v>866</v>
      </c>
      <c r="B284" t="s">
        <v>1075</v>
      </c>
      <c r="C284" t="s">
        <v>1076</v>
      </c>
      <c r="D284" t="s">
        <v>1077</v>
      </c>
      <c r="E284">
        <v>176</v>
      </c>
      <c r="F284" t="s">
        <v>19</v>
      </c>
      <c r="G284">
        <v>12</v>
      </c>
      <c r="H284">
        <v>13.3</v>
      </c>
      <c r="I284">
        <v>20.5</v>
      </c>
      <c r="J284">
        <v>16.5</v>
      </c>
      <c r="K284">
        <v>9.4</v>
      </c>
      <c r="L284">
        <v>14.5</v>
      </c>
      <c r="M284">
        <v>0</v>
      </c>
      <c r="N284">
        <v>0</v>
      </c>
      <c r="O284">
        <v>14</v>
      </c>
      <c r="Q284" t="s">
        <v>7</v>
      </c>
      <c r="R284" t="s">
        <v>7</v>
      </c>
      <c r="S284" t="s">
        <v>7</v>
      </c>
      <c r="T284" t="s">
        <v>7</v>
      </c>
      <c r="U284" t="s">
        <v>7</v>
      </c>
      <c r="V284" t="s">
        <v>7</v>
      </c>
      <c r="W284" t="s">
        <v>8</v>
      </c>
      <c r="X284" t="s">
        <v>8</v>
      </c>
      <c r="Y284" t="s">
        <v>7</v>
      </c>
      <c r="AA284" t="s">
        <v>870</v>
      </c>
      <c r="AB284">
        <v>7</v>
      </c>
      <c r="AC284">
        <v>2</v>
      </c>
      <c r="AD284">
        <v>14.306565734099999</v>
      </c>
    </row>
    <row r="285" spans="1:30">
      <c r="A285" t="s">
        <v>1078</v>
      </c>
      <c r="B285" t="s">
        <v>1079</v>
      </c>
      <c r="C285" t="s">
        <v>1080</v>
      </c>
      <c r="D285" t="s">
        <v>1081</v>
      </c>
      <c r="E285">
        <v>999</v>
      </c>
      <c r="F285" t="s">
        <v>56</v>
      </c>
      <c r="G285">
        <v>44.7</v>
      </c>
      <c r="H285">
        <v>43.5</v>
      </c>
      <c r="I285">
        <v>0</v>
      </c>
      <c r="J285">
        <v>16.5</v>
      </c>
      <c r="K285">
        <v>37.6</v>
      </c>
      <c r="L285">
        <v>28.9</v>
      </c>
      <c r="M285">
        <v>29</v>
      </c>
      <c r="N285">
        <v>22</v>
      </c>
      <c r="O285">
        <v>0</v>
      </c>
      <c r="Q285" t="s">
        <v>7</v>
      </c>
      <c r="R285" t="s">
        <v>7</v>
      </c>
      <c r="S285" t="s">
        <v>8</v>
      </c>
      <c r="T285" t="s">
        <v>7</v>
      </c>
      <c r="U285" t="s">
        <v>7</v>
      </c>
      <c r="V285" t="s">
        <v>7</v>
      </c>
      <c r="W285" t="s">
        <v>7</v>
      </c>
      <c r="X285" t="s">
        <v>7</v>
      </c>
      <c r="Y285" t="s">
        <v>8</v>
      </c>
      <c r="AA285" t="s">
        <v>1082</v>
      </c>
      <c r="AB285">
        <v>7</v>
      </c>
      <c r="AC285">
        <v>2</v>
      </c>
      <c r="AD285">
        <v>31.7474529542</v>
      </c>
    </row>
    <row r="286" spans="1:30">
      <c r="A286" t="s">
        <v>146</v>
      </c>
      <c r="B286" t="s">
        <v>1083</v>
      </c>
      <c r="C286" t="s">
        <v>1084</v>
      </c>
      <c r="D286" t="s">
        <v>1085</v>
      </c>
      <c r="E286">
        <v>173</v>
      </c>
      <c r="F286" t="s">
        <v>8</v>
      </c>
      <c r="G286">
        <v>0</v>
      </c>
      <c r="H286">
        <v>0</v>
      </c>
      <c r="I286">
        <v>0</v>
      </c>
      <c r="J286">
        <v>255.6</v>
      </c>
      <c r="K286">
        <v>0</v>
      </c>
      <c r="L286">
        <v>0</v>
      </c>
      <c r="M286">
        <v>0</v>
      </c>
      <c r="N286">
        <v>0</v>
      </c>
      <c r="O286">
        <v>0</v>
      </c>
      <c r="Q286" t="s">
        <v>8</v>
      </c>
      <c r="R286" t="s">
        <v>8</v>
      </c>
      <c r="S286" t="s">
        <v>8</v>
      </c>
      <c r="T286" t="s">
        <v>7</v>
      </c>
      <c r="U286" t="s">
        <v>8</v>
      </c>
      <c r="V286" t="s">
        <v>8</v>
      </c>
      <c r="W286" t="s">
        <v>8</v>
      </c>
      <c r="X286" t="s">
        <v>8</v>
      </c>
      <c r="Y286" t="s">
        <v>8</v>
      </c>
      <c r="AA286" t="s">
        <v>150</v>
      </c>
      <c r="AB286">
        <v>1</v>
      </c>
      <c r="AC286">
        <v>8</v>
      </c>
      <c r="AD286">
        <v>255.595205459</v>
      </c>
    </row>
    <row r="287" spans="1:30">
      <c r="A287" t="s">
        <v>33</v>
      </c>
      <c r="B287" t="s">
        <v>1086</v>
      </c>
      <c r="C287" t="s">
        <v>1087</v>
      </c>
      <c r="D287" t="s">
        <v>1088</v>
      </c>
      <c r="E287">
        <v>999</v>
      </c>
      <c r="F287" t="s">
        <v>8</v>
      </c>
      <c r="G287">
        <v>2.2999999999999998</v>
      </c>
      <c r="H287">
        <v>1.5</v>
      </c>
      <c r="I287">
        <v>20.5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Q287" t="s">
        <v>8</v>
      </c>
      <c r="R287" t="s">
        <v>8</v>
      </c>
      <c r="S287" t="s">
        <v>7</v>
      </c>
      <c r="T287" t="s">
        <v>8</v>
      </c>
      <c r="U287" t="s">
        <v>8</v>
      </c>
      <c r="V287" t="s">
        <v>8</v>
      </c>
      <c r="W287" t="s">
        <v>8</v>
      </c>
      <c r="X287" t="s">
        <v>8</v>
      </c>
      <c r="Y287" t="s">
        <v>8</v>
      </c>
      <c r="AA287" t="s">
        <v>37</v>
      </c>
      <c r="AB287">
        <v>1</v>
      </c>
      <c r="AC287">
        <v>8</v>
      </c>
      <c r="AD287">
        <v>20.510536324</v>
      </c>
    </row>
    <row r="288" spans="1:30">
      <c r="A288" t="s">
        <v>107</v>
      </c>
      <c r="B288" t="s">
        <v>1089</v>
      </c>
      <c r="C288" t="s">
        <v>1090</v>
      </c>
      <c r="D288" t="s">
        <v>1091</v>
      </c>
      <c r="E288">
        <v>999</v>
      </c>
      <c r="F288" t="s">
        <v>25</v>
      </c>
      <c r="G288">
        <v>16.3</v>
      </c>
      <c r="H288">
        <v>14.3</v>
      </c>
      <c r="I288">
        <v>20.5</v>
      </c>
      <c r="J288">
        <v>8.1999999999999993</v>
      </c>
      <c r="K288">
        <v>0</v>
      </c>
      <c r="L288">
        <v>28.9</v>
      </c>
      <c r="M288">
        <v>9.6999999999999993</v>
      </c>
      <c r="N288">
        <v>22</v>
      </c>
      <c r="O288">
        <v>0</v>
      </c>
      <c r="Q288" t="s">
        <v>7</v>
      </c>
      <c r="R288" t="s">
        <v>7</v>
      </c>
      <c r="S288" t="s">
        <v>7</v>
      </c>
      <c r="T288" t="s">
        <v>7</v>
      </c>
      <c r="U288" t="s">
        <v>8</v>
      </c>
      <c r="V288" t="s">
        <v>7</v>
      </c>
      <c r="W288" t="s">
        <v>7</v>
      </c>
      <c r="X288" t="s">
        <v>7</v>
      </c>
      <c r="Y288" t="s">
        <v>8</v>
      </c>
      <c r="AA288" t="s">
        <v>111</v>
      </c>
      <c r="AB288">
        <v>7</v>
      </c>
      <c r="AC288">
        <v>2</v>
      </c>
      <c r="AD288">
        <v>17.135052665900002</v>
      </c>
    </row>
    <row r="289" spans="1:30">
      <c r="A289" t="s">
        <v>723</v>
      </c>
      <c r="B289" t="s">
        <v>1092</v>
      </c>
      <c r="C289" t="s">
        <v>1093</v>
      </c>
      <c r="D289" t="s">
        <v>1094</v>
      </c>
      <c r="E289">
        <v>173</v>
      </c>
      <c r="F289" t="s">
        <v>56</v>
      </c>
      <c r="G289">
        <v>13.5</v>
      </c>
      <c r="H289">
        <v>18.7</v>
      </c>
      <c r="I289">
        <v>0</v>
      </c>
      <c r="J289">
        <v>0</v>
      </c>
      <c r="K289">
        <v>9.4</v>
      </c>
      <c r="L289">
        <v>14.5</v>
      </c>
      <c r="M289">
        <v>9.6999999999999993</v>
      </c>
      <c r="N289">
        <v>22</v>
      </c>
      <c r="O289">
        <v>14</v>
      </c>
      <c r="Q289" t="s">
        <v>7</v>
      </c>
      <c r="R289" t="s">
        <v>7</v>
      </c>
      <c r="S289" t="s">
        <v>8</v>
      </c>
      <c r="T289" t="s">
        <v>8</v>
      </c>
      <c r="U289" t="s">
        <v>7</v>
      </c>
      <c r="V289" t="s">
        <v>7</v>
      </c>
      <c r="W289" t="s">
        <v>7</v>
      </c>
      <c r="X289" t="s">
        <v>7</v>
      </c>
      <c r="Y289" t="s">
        <v>7</v>
      </c>
      <c r="AA289" t="s">
        <v>727</v>
      </c>
      <c r="AB289">
        <v>7</v>
      </c>
      <c r="AC289">
        <v>2</v>
      </c>
      <c r="AD289">
        <v>14.5435909278</v>
      </c>
    </row>
    <row r="290" spans="1:30">
      <c r="A290" t="s">
        <v>598</v>
      </c>
      <c r="B290" t="s">
        <v>1095</v>
      </c>
      <c r="C290" t="s">
        <v>1096</v>
      </c>
      <c r="D290" t="s">
        <v>1097</v>
      </c>
      <c r="E290">
        <v>999</v>
      </c>
      <c r="F290" t="s">
        <v>25</v>
      </c>
      <c r="G290">
        <v>20.3</v>
      </c>
      <c r="H290">
        <v>25.3</v>
      </c>
      <c r="I290">
        <v>10.3</v>
      </c>
      <c r="J290">
        <v>8.1999999999999993</v>
      </c>
      <c r="K290">
        <v>0</v>
      </c>
      <c r="L290">
        <v>14.5</v>
      </c>
      <c r="M290">
        <v>9.6999999999999993</v>
      </c>
      <c r="N290">
        <v>0</v>
      </c>
      <c r="O290">
        <v>14</v>
      </c>
      <c r="Q290" t="s">
        <v>7</v>
      </c>
      <c r="R290" t="s">
        <v>7</v>
      </c>
      <c r="S290" t="s">
        <v>7</v>
      </c>
      <c r="T290" t="s">
        <v>7</v>
      </c>
      <c r="U290" t="s">
        <v>8</v>
      </c>
      <c r="V290" t="s">
        <v>7</v>
      </c>
      <c r="W290" t="s">
        <v>7</v>
      </c>
      <c r="X290" t="s">
        <v>8</v>
      </c>
      <c r="Y290" t="s">
        <v>7</v>
      </c>
      <c r="AA290" t="s">
        <v>602</v>
      </c>
      <c r="AB290">
        <v>7</v>
      </c>
      <c r="AC290">
        <v>2</v>
      </c>
      <c r="AD290">
        <v>14.6101304351</v>
      </c>
    </row>
    <row r="291" spans="1:30">
      <c r="A291" t="s">
        <v>852</v>
      </c>
      <c r="B291" t="s">
        <v>1098</v>
      </c>
      <c r="C291" t="s">
        <v>1099</v>
      </c>
      <c r="D291" t="s">
        <v>1100</v>
      </c>
      <c r="E291">
        <v>999</v>
      </c>
      <c r="F291" t="s">
        <v>19</v>
      </c>
      <c r="G291">
        <v>10.4</v>
      </c>
      <c r="H291">
        <v>13.8</v>
      </c>
      <c r="I291">
        <v>0</v>
      </c>
      <c r="J291">
        <v>0</v>
      </c>
      <c r="K291">
        <v>18.8</v>
      </c>
      <c r="L291">
        <v>0</v>
      </c>
      <c r="M291">
        <v>0</v>
      </c>
      <c r="N291">
        <v>0</v>
      </c>
      <c r="O291">
        <v>14</v>
      </c>
      <c r="Q291" t="s">
        <v>7</v>
      </c>
      <c r="R291" t="s">
        <v>7</v>
      </c>
      <c r="S291" t="s">
        <v>8</v>
      </c>
      <c r="T291" t="s">
        <v>8</v>
      </c>
      <c r="U291" t="s">
        <v>7</v>
      </c>
      <c r="V291" t="s">
        <v>26</v>
      </c>
      <c r="W291" t="s">
        <v>8</v>
      </c>
      <c r="X291" t="s">
        <v>8</v>
      </c>
      <c r="Y291" t="s">
        <v>7</v>
      </c>
      <c r="AA291" t="s">
        <v>856</v>
      </c>
      <c r="AB291">
        <v>4</v>
      </c>
      <c r="AC291">
        <v>4</v>
      </c>
      <c r="AD291">
        <v>14.2578379436</v>
      </c>
    </row>
    <row r="292" spans="1:30">
      <c r="A292" t="s">
        <v>10</v>
      </c>
      <c r="B292" t="s">
        <v>1101</v>
      </c>
      <c r="C292" t="s">
        <v>1102</v>
      </c>
      <c r="D292" t="s">
        <v>1103</v>
      </c>
      <c r="E292">
        <v>999</v>
      </c>
      <c r="F292" t="s">
        <v>8</v>
      </c>
      <c r="G292">
        <v>2.2999999999999998</v>
      </c>
      <c r="H292">
        <v>0.5</v>
      </c>
      <c r="I292">
        <v>0</v>
      </c>
      <c r="J292">
        <v>0</v>
      </c>
      <c r="K292">
        <v>0</v>
      </c>
      <c r="L292">
        <v>14.5</v>
      </c>
      <c r="M292">
        <v>0</v>
      </c>
      <c r="N292">
        <v>0</v>
      </c>
      <c r="O292">
        <v>0</v>
      </c>
      <c r="Q292" t="s">
        <v>8</v>
      </c>
      <c r="R292" t="s">
        <v>8</v>
      </c>
      <c r="S292" t="s">
        <v>8</v>
      </c>
      <c r="T292" t="s">
        <v>8</v>
      </c>
      <c r="U292" t="s">
        <v>8</v>
      </c>
      <c r="V292" t="s">
        <v>7</v>
      </c>
      <c r="W292" t="s">
        <v>8</v>
      </c>
      <c r="X292" t="s">
        <v>8</v>
      </c>
      <c r="Y292" t="s">
        <v>8</v>
      </c>
      <c r="AA292" t="s">
        <v>14</v>
      </c>
      <c r="AB292">
        <v>1</v>
      </c>
      <c r="AC292">
        <v>8</v>
      </c>
      <c r="AD292">
        <v>14.4524320687</v>
      </c>
    </row>
    <row r="293" spans="1:30">
      <c r="A293" t="s">
        <v>154</v>
      </c>
      <c r="B293" t="s">
        <v>1104</v>
      </c>
      <c r="C293" t="s">
        <v>1105</v>
      </c>
      <c r="D293" t="s">
        <v>1106</v>
      </c>
      <c r="E293">
        <v>162</v>
      </c>
      <c r="F293" t="s">
        <v>19</v>
      </c>
      <c r="G293">
        <v>15.1</v>
      </c>
      <c r="H293">
        <v>8.1999999999999993</v>
      </c>
      <c r="I293">
        <v>10.3</v>
      </c>
      <c r="J293">
        <v>0</v>
      </c>
      <c r="K293">
        <v>9.4</v>
      </c>
      <c r="L293">
        <v>0</v>
      </c>
      <c r="M293">
        <v>9.6999999999999993</v>
      </c>
      <c r="N293">
        <v>0</v>
      </c>
      <c r="O293">
        <v>14</v>
      </c>
      <c r="Q293" t="s">
        <v>7</v>
      </c>
      <c r="R293" t="s">
        <v>7</v>
      </c>
      <c r="S293" t="s">
        <v>7</v>
      </c>
      <c r="T293" t="s">
        <v>8</v>
      </c>
      <c r="U293" t="s">
        <v>7</v>
      </c>
      <c r="V293" t="s">
        <v>26</v>
      </c>
      <c r="W293" t="s">
        <v>7</v>
      </c>
      <c r="X293" t="s">
        <v>8</v>
      </c>
      <c r="Y293" t="s">
        <v>7</v>
      </c>
      <c r="AA293" t="s">
        <v>158</v>
      </c>
      <c r="AB293">
        <v>6</v>
      </c>
      <c r="AC293">
        <v>2</v>
      </c>
      <c r="AD293">
        <v>11.109972532700001</v>
      </c>
    </row>
    <row r="294" spans="1:30">
      <c r="A294" t="s">
        <v>10</v>
      </c>
      <c r="B294" t="s">
        <v>1107</v>
      </c>
      <c r="C294" t="s">
        <v>1108</v>
      </c>
      <c r="D294" t="s">
        <v>1109</v>
      </c>
      <c r="E294">
        <v>999</v>
      </c>
      <c r="F294" t="s">
        <v>8</v>
      </c>
      <c r="G294">
        <v>2.5</v>
      </c>
      <c r="H294">
        <v>1.8</v>
      </c>
      <c r="I294">
        <v>0</v>
      </c>
      <c r="J294">
        <v>0</v>
      </c>
      <c r="K294">
        <v>0</v>
      </c>
      <c r="L294">
        <v>14.5</v>
      </c>
      <c r="M294">
        <v>0</v>
      </c>
      <c r="N294">
        <v>0</v>
      </c>
      <c r="O294">
        <v>0</v>
      </c>
      <c r="Q294" t="s">
        <v>8</v>
      </c>
      <c r="R294" t="s">
        <v>8</v>
      </c>
      <c r="S294" t="s">
        <v>8</v>
      </c>
      <c r="T294" t="s">
        <v>8</v>
      </c>
      <c r="U294" t="s">
        <v>8</v>
      </c>
      <c r="V294" t="s">
        <v>7</v>
      </c>
      <c r="W294" t="s">
        <v>8</v>
      </c>
      <c r="X294" t="s">
        <v>8</v>
      </c>
      <c r="Y294" t="s">
        <v>8</v>
      </c>
      <c r="AA294" t="s">
        <v>14</v>
      </c>
      <c r="AB294">
        <v>1</v>
      </c>
      <c r="AC294">
        <v>8</v>
      </c>
      <c r="AD294">
        <v>14.4524320687</v>
      </c>
    </row>
    <row r="295" spans="1:30">
      <c r="A295" t="s">
        <v>1110</v>
      </c>
      <c r="B295" t="s">
        <v>1111</v>
      </c>
      <c r="C295" t="s">
        <v>1112</v>
      </c>
      <c r="D295" t="s">
        <v>1113</v>
      </c>
      <c r="E295">
        <v>999</v>
      </c>
      <c r="F295" t="s">
        <v>56</v>
      </c>
      <c r="G295">
        <v>13.5</v>
      </c>
      <c r="H295">
        <v>7.7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14</v>
      </c>
      <c r="Q295" t="s">
        <v>7</v>
      </c>
      <c r="R295" t="s">
        <v>7</v>
      </c>
      <c r="S295" t="s">
        <v>8</v>
      </c>
      <c r="T295" t="s">
        <v>8</v>
      </c>
      <c r="U295" t="s">
        <v>8</v>
      </c>
      <c r="V295" t="s">
        <v>26</v>
      </c>
      <c r="W295" t="s">
        <v>8</v>
      </c>
      <c r="X295" t="s">
        <v>8</v>
      </c>
      <c r="Y295" t="s">
        <v>7</v>
      </c>
      <c r="AA295" t="s">
        <v>1114</v>
      </c>
      <c r="AB295">
        <v>3</v>
      </c>
      <c r="AC295">
        <v>5</v>
      </c>
      <c r="AD295">
        <v>11.7472853227</v>
      </c>
    </row>
    <row r="296" spans="1:30">
      <c r="A296" t="s">
        <v>146</v>
      </c>
      <c r="B296" t="s">
        <v>1115</v>
      </c>
      <c r="C296" t="s">
        <v>1116</v>
      </c>
      <c r="D296" t="s">
        <v>1117</v>
      </c>
      <c r="E296">
        <v>88</v>
      </c>
      <c r="F296" t="s">
        <v>8</v>
      </c>
      <c r="G296">
        <v>0</v>
      </c>
      <c r="H296">
        <v>0</v>
      </c>
      <c r="I296">
        <v>0</v>
      </c>
      <c r="J296">
        <v>140.19999999999999</v>
      </c>
      <c r="K296">
        <v>0</v>
      </c>
      <c r="L296">
        <v>0</v>
      </c>
      <c r="M296">
        <v>0</v>
      </c>
      <c r="N296">
        <v>0</v>
      </c>
      <c r="O296">
        <v>0</v>
      </c>
      <c r="Q296" t="s">
        <v>8</v>
      </c>
      <c r="R296" t="s">
        <v>8</v>
      </c>
      <c r="S296" t="s">
        <v>8</v>
      </c>
      <c r="T296" t="s">
        <v>7</v>
      </c>
      <c r="U296" t="s">
        <v>8</v>
      </c>
      <c r="V296" t="s">
        <v>8</v>
      </c>
      <c r="W296" t="s">
        <v>8</v>
      </c>
      <c r="X296" t="s">
        <v>8</v>
      </c>
      <c r="Y296" t="s">
        <v>8</v>
      </c>
      <c r="AA296" t="s">
        <v>150</v>
      </c>
      <c r="AB296">
        <v>1</v>
      </c>
      <c r="AC296">
        <v>8</v>
      </c>
      <c r="AD296">
        <v>140.165112671</v>
      </c>
    </row>
    <row r="297" spans="1:30">
      <c r="A297" t="s">
        <v>919</v>
      </c>
      <c r="B297" t="s">
        <v>1118</v>
      </c>
      <c r="C297" t="s">
        <v>1119</v>
      </c>
      <c r="D297" t="s">
        <v>1120</v>
      </c>
      <c r="E297">
        <v>999</v>
      </c>
      <c r="F297" t="s">
        <v>56</v>
      </c>
      <c r="G297">
        <v>10.4</v>
      </c>
      <c r="H297">
        <v>7.9</v>
      </c>
      <c r="I297">
        <v>0</v>
      </c>
      <c r="J297">
        <v>8.1999999999999993</v>
      </c>
      <c r="K297">
        <v>0</v>
      </c>
      <c r="L297">
        <v>0</v>
      </c>
      <c r="M297">
        <v>0</v>
      </c>
      <c r="N297">
        <v>0</v>
      </c>
      <c r="O297">
        <v>14</v>
      </c>
      <c r="Q297" t="s">
        <v>7</v>
      </c>
      <c r="R297" t="s">
        <v>7</v>
      </c>
      <c r="S297" t="s">
        <v>8</v>
      </c>
      <c r="T297" t="s">
        <v>7</v>
      </c>
      <c r="U297" t="s">
        <v>8</v>
      </c>
      <c r="V297" t="s">
        <v>26</v>
      </c>
      <c r="W297" t="s">
        <v>8</v>
      </c>
      <c r="X297" t="s">
        <v>8</v>
      </c>
      <c r="Y297" t="s">
        <v>7</v>
      </c>
      <c r="AA297" t="s">
        <v>923</v>
      </c>
      <c r="AB297">
        <v>4</v>
      </c>
      <c r="AC297">
        <v>4</v>
      </c>
      <c r="AD297">
        <v>10.1452752354</v>
      </c>
    </row>
    <row r="298" spans="1:30">
      <c r="A298" t="s">
        <v>10</v>
      </c>
      <c r="B298" t="s">
        <v>1121</v>
      </c>
      <c r="C298" t="s">
        <v>1122</v>
      </c>
      <c r="D298" t="s">
        <v>1123</v>
      </c>
      <c r="E298">
        <v>999</v>
      </c>
      <c r="F298" t="s">
        <v>8</v>
      </c>
      <c r="G298">
        <v>2.7</v>
      </c>
      <c r="H298">
        <v>1.3</v>
      </c>
      <c r="I298">
        <v>0</v>
      </c>
      <c r="J298">
        <v>0</v>
      </c>
      <c r="K298">
        <v>0</v>
      </c>
      <c r="L298">
        <v>14.5</v>
      </c>
      <c r="M298">
        <v>0</v>
      </c>
      <c r="N298">
        <v>0</v>
      </c>
      <c r="O298">
        <v>0</v>
      </c>
      <c r="Q298" t="s">
        <v>8</v>
      </c>
      <c r="R298" t="s">
        <v>8</v>
      </c>
      <c r="S298" t="s">
        <v>8</v>
      </c>
      <c r="T298" t="s">
        <v>8</v>
      </c>
      <c r="U298" t="s">
        <v>8</v>
      </c>
      <c r="V298" t="s">
        <v>7</v>
      </c>
      <c r="W298" t="s">
        <v>8</v>
      </c>
      <c r="X298" t="s">
        <v>8</v>
      </c>
      <c r="Y298" t="s">
        <v>8</v>
      </c>
      <c r="AA298" t="s">
        <v>14</v>
      </c>
      <c r="AB298">
        <v>1</v>
      </c>
      <c r="AC298">
        <v>8</v>
      </c>
      <c r="AD298">
        <v>14.4524320687</v>
      </c>
    </row>
    <row r="299" spans="1:30">
      <c r="A299" t="s">
        <v>1124</v>
      </c>
      <c r="B299" t="s">
        <v>1125</v>
      </c>
      <c r="C299" t="s">
        <v>1122</v>
      </c>
      <c r="D299" t="s">
        <v>1126</v>
      </c>
      <c r="E299">
        <v>999</v>
      </c>
      <c r="F299" t="s">
        <v>25</v>
      </c>
      <c r="G299">
        <v>12</v>
      </c>
      <c r="H299">
        <v>8.9</v>
      </c>
      <c r="I299">
        <v>20.5</v>
      </c>
      <c r="J299">
        <v>0</v>
      </c>
      <c r="K299">
        <v>9.4</v>
      </c>
      <c r="L299">
        <v>14.5</v>
      </c>
      <c r="M299">
        <v>9.6999999999999993</v>
      </c>
      <c r="N299">
        <v>0</v>
      </c>
      <c r="O299">
        <v>0</v>
      </c>
      <c r="Q299" t="s">
        <v>7</v>
      </c>
      <c r="R299" t="s">
        <v>7</v>
      </c>
      <c r="S299" t="s">
        <v>7</v>
      </c>
      <c r="T299" t="s">
        <v>8</v>
      </c>
      <c r="U299" t="s">
        <v>7</v>
      </c>
      <c r="V299" t="s">
        <v>7</v>
      </c>
      <c r="W299" t="s">
        <v>7</v>
      </c>
      <c r="X299" t="s">
        <v>8</v>
      </c>
      <c r="Y299" t="s">
        <v>8</v>
      </c>
      <c r="AA299" t="s">
        <v>1127</v>
      </c>
      <c r="AB299">
        <v>6</v>
      </c>
      <c r="AC299">
        <v>3</v>
      </c>
      <c r="AD299">
        <v>12.491528323800001</v>
      </c>
    </row>
    <row r="300" spans="1:30">
      <c r="A300" t="s">
        <v>1128</v>
      </c>
      <c r="B300" t="s">
        <v>1129</v>
      </c>
      <c r="C300" t="s">
        <v>1130</v>
      </c>
      <c r="D300" t="s">
        <v>1131</v>
      </c>
      <c r="E300">
        <v>53</v>
      </c>
      <c r="F300" t="s">
        <v>8</v>
      </c>
      <c r="G300">
        <v>2.2999999999999998</v>
      </c>
      <c r="H300">
        <v>9.6999999999999993</v>
      </c>
      <c r="I300">
        <v>10.3</v>
      </c>
      <c r="J300">
        <v>0</v>
      </c>
      <c r="K300">
        <v>0</v>
      </c>
      <c r="L300">
        <v>14.5</v>
      </c>
      <c r="M300">
        <v>0</v>
      </c>
      <c r="N300">
        <v>0</v>
      </c>
      <c r="O300">
        <v>14</v>
      </c>
      <c r="Q300" t="s">
        <v>8</v>
      </c>
      <c r="R300" t="s">
        <v>7</v>
      </c>
      <c r="S300" t="s">
        <v>7</v>
      </c>
      <c r="T300" t="s">
        <v>8</v>
      </c>
      <c r="U300" t="s">
        <v>8</v>
      </c>
      <c r="V300" t="s">
        <v>7</v>
      </c>
      <c r="W300" t="s">
        <v>8</v>
      </c>
      <c r="X300" t="s">
        <v>8</v>
      </c>
      <c r="Y300" t="s">
        <v>7</v>
      </c>
      <c r="AA300" t="s">
        <v>1132</v>
      </c>
      <c r="AB300">
        <v>4</v>
      </c>
      <c r="AC300">
        <v>5</v>
      </c>
      <c r="AD300">
        <v>12.111450634700001</v>
      </c>
    </row>
    <row r="301" spans="1:30">
      <c r="A301" t="s">
        <v>43</v>
      </c>
      <c r="B301" t="s">
        <v>1133</v>
      </c>
      <c r="C301" t="s">
        <v>1134</v>
      </c>
      <c r="D301" t="s">
        <v>1135</v>
      </c>
      <c r="E301">
        <v>156</v>
      </c>
      <c r="F301" t="s">
        <v>323</v>
      </c>
      <c r="G301">
        <v>217.5</v>
      </c>
      <c r="H301">
        <v>239.3</v>
      </c>
      <c r="I301">
        <v>256.39999999999998</v>
      </c>
      <c r="J301">
        <v>57.7</v>
      </c>
      <c r="K301">
        <v>141.1</v>
      </c>
      <c r="L301">
        <v>274.60000000000002</v>
      </c>
      <c r="M301">
        <v>48.3</v>
      </c>
      <c r="N301">
        <v>55.1</v>
      </c>
      <c r="O301">
        <v>28</v>
      </c>
      <c r="Q301" t="s">
        <v>7</v>
      </c>
      <c r="R301" t="s">
        <v>7</v>
      </c>
      <c r="S301" t="s">
        <v>7</v>
      </c>
      <c r="T301" t="s">
        <v>7</v>
      </c>
      <c r="U301" t="s">
        <v>7</v>
      </c>
      <c r="V301" t="s">
        <v>7</v>
      </c>
      <c r="W301" t="s">
        <v>7</v>
      </c>
      <c r="X301" t="s">
        <v>7</v>
      </c>
      <c r="Y301" t="s">
        <v>7</v>
      </c>
      <c r="AA301" t="s">
        <v>46</v>
      </c>
      <c r="AB301">
        <v>9</v>
      </c>
      <c r="AC301">
        <v>0</v>
      </c>
      <c r="AD301">
        <v>146.44748806999999</v>
      </c>
    </row>
    <row r="302" spans="1:30">
      <c r="A302" t="s">
        <v>643</v>
      </c>
      <c r="B302" t="s">
        <v>1136</v>
      </c>
      <c r="C302" t="s">
        <v>1134</v>
      </c>
      <c r="D302" t="s">
        <v>1137</v>
      </c>
      <c r="E302">
        <v>156</v>
      </c>
      <c r="F302" t="s">
        <v>25</v>
      </c>
      <c r="G302">
        <v>13.1</v>
      </c>
      <c r="H302">
        <v>10.5</v>
      </c>
      <c r="I302">
        <v>20.5</v>
      </c>
      <c r="J302">
        <v>0</v>
      </c>
      <c r="K302">
        <v>9.4</v>
      </c>
      <c r="L302">
        <v>0</v>
      </c>
      <c r="M302">
        <v>9.6999999999999993</v>
      </c>
      <c r="N302">
        <v>11</v>
      </c>
      <c r="O302">
        <v>0</v>
      </c>
      <c r="Q302" t="s">
        <v>7</v>
      </c>
      <c r="R302" t="s">
        <v>7</v>
      </c>
      <c r="S302" t="s">
        <v>7</v>
      </c>
      <c r="T302" t="s">
        <v>8</v>
      </c>
      <c r="U302" t="s">
        <v>7</v>
      </c>
      <c r="V302" t="s">
        <v>26</v>
      </c>
      <c r="W302" t="s">
        <v>7</v>
      </c>
      <c r="X302" t="s">
        <v>7</v>
      </c>
      <c r="Y302" t="s">
        <v>8</v>
      </c>
      <c r="AA302" t="s">
        <v>717</v>
      </c>
      <c r="AB302">
        <v>6</v>
      </c>
      <c r="AC302">
        <v>2</v>
      </c>
      <c r="AD302">
        <v>12.363914043899999</v>
      </c>
    </row>
    <row r="303" spans="1:30">
      <c r="A303" t="s">
        <v>268</v>
      </c>
      <c r="B303" t="s">
        <v>1138</v>
      </c>
      <c r="C303" t="s">
        <v>1139</v>
      </c>
      <c r="D303" t="s">
        <v>1140</v>
      </c>
      <c r="E303">
        <v>140</v>
      </c>
      <c r="F303" t="s">
        <v>8</v>
      </c>
      <c r="G303">
        <v>2.2999999999999998</v>
      </c>
      <c r="H303">
        <v>1.8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11</v>
      </c>
      <c r="O303">
        <v>0</v>
      </c>
      <c r="Q303" t="s">
        <v>8</v>
      </c>
      <c r="R303" t="s">
        <v>8</v>
      </c>
      <c r="S303" t="s">
        <v>8</v>
      </c>
      <c r="T303" t="s">
        <v>8</v>
      </c>
      <c r="U303" t="s">
        <v>8</v>
      </c>
      <c r="V303" t="s">
        <v>8</v>
      </c>
      <c r="W303" t="s">
        <v>8</v>
      </c>
      <c r="X303" t="s">
        <v>7</v>
      </c>
      <c r="Y303" t="s">
        <v>8</v>
      </c>
      <c r="AA303" t="s">
        <v>272</v>
      </c>
      <c r="AB303">
        <v>1</v>
      </c>
      <c r="AC303">
        <v>8</v>
      </c>
      <c r="AD303">
        <v>11.0238505046</v>
      </c>
    </row>
    <row r="304" spans="1:30">
      <c r="A304" t="s">
        <v>191</v>
      </c>
      <c r="B304" t="s">
        <v>1141</v>
      </c>
      <c r="C304" t="s">
        <v>1142</v>
      </c>
      <c r="D304" t="s">
        <v>1143</v>
      </c>
      <c r="E304">
        <v>999</v>
      </c>
      <c r="F304" t="s">
        <v>8</v>
      </c>
      <c r="G304">
        <v>11.3</v>
      </c>
      <c r="H304">
        <v>10</v>
      </c>
      <c r="I304">
        <v>10.3</v>
      </c>
      <c r="J304">
        <v>0</v>
      </c>
      <c r="K304">
        <v>0</v>
      </c>
      <c r="L304">
        <v>14.5</v>
      </c>
      <c r="M304">
        <v>0</v>
      </c>
      <c r="N304">
        <v>0</v>
      </c>
      <c r="O304">
        <v>0</v>
      </c>
      <c r="Q304" t="s">
        <v>7</v>
      </c>
      <c r="R304" t="s">
        <v>7</v>
      </c>
      <c r="S304" t="s">
        <v>7</v>
      </c>
      <c r="T304" t="s">
        <v>8</v>
      </c>
      <c r="U304" t="s">
        <v>8</v>
      </c>
      <c r="V304" t="s">
        <v>7</v>
      </c>
      <c r="W304" t="s">
        <v>8</v>
      </c>
      <c r="X304" t="s">
        <v>8</v>
      </c>
      <c r="Y304" t="s">
        <v>8</v>
      </c>
      <c r="AA304" t="s">
        <v>195</v>
      </c>
      <c r="AB304">
        <v>4</v>
      </c>
      <c r="AC304">
        <v>5</v>
      </c>
      <c r="AD304">
        <v>11.4920680942</v>
      </c>
    </row>
    <row r="305" spans="1:30">
      <c r="A305" t="s">
        <v>268</v>
      </c>
      <c r="B305" t="s">
        <v>1144</v>
      </c>
      <c r="C305" t="s">
        <v>1145</v>
      </c>
      <c r="D305" t="s">
        <v>1146</v>
      </c>
      <c r="E305">
        <v>79</v>
      </c>
      <c r="F305" t="s">
        <v>8</v>
      </c>
      <c r="G305">
        <v>0.5</v>
      </c>
      <c r="H305">
        <v>2.8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11</v>
      </c>
      <c r="O305">
        <v>0</v>
      </c>
      <c r="Q305" t="s">
        <v>8</v>
      </c>
      <c r="R305" t="s">
        <v>8</v>
      </c>
      <c r="S305" t="s">
        <v>8</v>
      </c>
      <c r="T305" t="s">
        <v>8</v>
      </c>
      <c r="U305" t="s">
        <v>8</v>
      </c>
      <c r="V305" t="s">
        <v>8</v>
      </c>
      <c r="W305" t="s">
        <v>8</v>
      </c>
      <c r="X305" t="s">
        <v>7</v>
      </c>
      <c r="Y305" t="s">
        <v>8</v>
      </c>
      <c r="AA305" t="s">
        <v>272</v>
      </c>
      <c r="AB305">
        <v>1</v>
      </c>
      <c r="AC305">
        <v>8</v>
      </c>
      <c r="AD305">
        <v>11.0238505046</v>
      </c>
    </row>
    <row r="306" spans="1:30">
      <c r="A306" t="s">
        <v>1147</v>
      </c>
      <c r="B306" t="s">
        <v>1148</v>
      </c>
      <c r="C306" t="s">
        <v>1149</v>
      </c>
      <c r="D306" t="s">
        <v>1150</v>
      </c>
      <c r="E306">
        <v>999</v>
      </c>
      <c r="F306" t="s">
        <v>8</v>
      </c>
      <c r="G306">
        <v>13.3</v>
      </c>
      <c r="H306">
        <v>13</v>
      </c>
      <c r="I306">
        <v>0</v>
      </c>
      <c r="J306">
        <v>0</v>
      </c>
      <c r="K306">
        <v>9.4</v>
      </c>
      <c r="L306">
        <v>0</v>
      </c>
      <c r="M306">
        <v>0</v>
      </c>
      <c r="N306">
        <v>0</v>
      </c>
      <c r="O306">
        <v>0</v>
      </c>
      <c r="Q306" t="s">
        <v>7</v>
      </c>
      <c r="R306" t="s">
        <v>7</v>
      </c>
      <c r="S306" t="s">
        <v>8</v>
      </c>
      <c r="T306" t="s">
        <v>8</v>
      </c>
      <c r="U306" t="s">
        <v>7</v>
      </c>
      <c r="V306" t="s">
        <v>8</v>
      </c>
      <c r="W306" t="s">
        <v>8</v>
      </c>
      <c r="X306" t="s">
        <v>8</v>
      </c>
      <c r="Y306" t="s">
        <v>8</v>
      </c>
      <c r="AA306" t="s">
        <v>1151</v>
      </c>
      <c r="AB306">
        <v>3</v>
      </c>
      <c r="AC306">
        <v>6</v>
      </c>
      <c r="AD306">
        <v>11.922782537</v>
      </c>
    </row>
    <row r="307" spans="1:30">
      <c r="A307" t="s">
        <v>43</v>
      </c>
      <c r="B307" t="s">
        <v>1152</v>
      </c>
      <c r="C307" t="s">
        <v>1153</v>
      </c>
      <c r="D307" t="s">
        <v>1154</v>
      </c>
      <c r="E307">
        <v>999</v>
      </c>
      <c r="F307" t="s">
        <v>323</v>
      </c>
      <c r="G307">
        <v>87.4</v>
      </c>
      <c r="H307">
        <v>94.8</v>
      </c>
      <c r="I307">
        <v>553.79999999999995</v>
      </c>
      <c r="J307">
        <v>222.6</v>
      </c>
      <c r="K307">
        <v>865.5</v>
      </c>
      <c r="L307">
        <v>86.7</v>
      </c>
      <c r="M307">
        <v>125.6</v>
      </c>
      <c r="N307">
        <v>297.60000000000002</v>
      </c>
      <c r="O307">
        <v>420.7</v>
      </c>
      <c r="Q307" t="s">
        <v>7</v>
      </c>
      <c r="R307" t="s">
        <v>7</v>
      </c>
      <c r="S307" t="s">
        <v>7</v>
      </c>
      <c r="T307" t="s">
        <v>7</v>
      </c>
      <c r="U307" t="s">
        <v>7</v>
      </c>
      <c r="V307" t="s">
        <v>7</v>
      </c>
      <c r="W307" t="s">
        <v>7</v>
      </c>
      <c r="X307" t="s">
        <v>7</v>
      </c>
      <c r="Y307" t="s">
        <v>7</v>
      </c>
      <c r="AA307" t="s">
        <v>46</v>
      </c>
      <c r="AB307">
        <v>9</v>
      </c>
      <c r="AC307">
        <v>0</v>
      </c>
      <c r="AD307">
        <v>306.09353244099998</v>
      </c>
    </row>
    <row r="308" spans="1:30">
      <c r="A308" t="s">
        <v>1155</v>
      </c>
      <c r="B308" t="s">
        <v>1156</v>
      </c>
      <c r="C308" t="s">
        <v>1157</v>
      </c>
      <c r="D308" t="s">
        <v>1154</v>
      </c>
      <c r="E308">
        <v>999</v>
      </c>
      <c r="F308" t="s">
        <v>8</v>
      </c>
      <c r="G308">
        <v>16</v>
      </c>
      <c r="H308">
        <v>21</v>
      </c>
      <c r="I308">
        <v>20.5</v>
      </c>
      <c r="J308">
        <v>0</v>
      </c>
      <c r="K308">
        <v>0</v>
      </c>
      <c r="L308">
        <v>28.9</v>
      </c>
      <c r="M308">
        <v>19.3</v>
      </c>
      <c r="N308">
        <v>0</v>
      </c>
      <c r="O308">
        <v>14</v>
      </c>
      <c r="Q308" t="s">
        <v>7</v>
      </c>
      <c r="R308" t="s">
        <v>7</v>
      </c>
      <c r="S308" t="s">
        <v>7</v>
      </c>
      <c r="T308" t="s">
        <v>8</v>
      </c>
      <c r="U308" t="s">
        <v>8</v>
      </c>
      <c r="V308" t="s">
        <v>7</v>
      </c>
      <c r="W308" t="s">
        <v>7</v>
      </c>
      <c r="X308" t="s">
        <v>8</v>
      </c>
      <c r="Y308" t="s">
        <v>7</v>
      </c>
      <c r="AA308" t="s">
        <v>1158</v>
      </c>
      <c r="AB308">
        <v>6</v>
      </c>
      <c r="AC308">
        <v>3</v>
      </c>
      <c r="AD308">
        <v>19.9600397054</v>
      </c>
    </row>
    <row r="309" spans="1:30">
      <c r="A309" t="s">
        <v>628</v>
      </c>
      <c r="B309" t="s">
        <v>1159</v>
      </c>
      <c r="C309" t="s">
        <v>1160</v>
      </c>
      <c r="D309" t="s">
        <v>1161</v>
      </c>
      <c r="E309">
        <v>999</v>
      </c>
      <c r="F309" t="s">
        <v>25</v>
      </c>
      <c r="G309">
        <v>10.4</v>
      </c>
      <c r="H309">
        <v>19.2</v>
      </c>
      <c r="I309">
        <v>20.5</v>
      </c>
      <c r="J309">
        <v>8.1999999999999993</v>
      </c>
      <c r="K309">
        <v>18.8</v>
      </c>
      <c r="L309">
        <v>0</v>
      </c>
      <c r="M309">
        <v>9.6999999999999993</v>
      </c>
      <c r="N309">
        <v>22</v>
      </c>
      <c r="O309">
        <v>0</v>
      </c>
      <c r="Q309" t="s">
        <v>7</v>
      </c>
      <c r="R309" t="s">
        <v>7</v>
      </c>
      <c r="S309" t="s">
        <v>7</v>
      </c>
      <c r="T309" t="s">
        <v>7</v>
      </c>
      <c r="U309" t="s">
        <v>7</v>
      </c>
      <c r="V309" t="s">
        <v>26</v>
      </c>
      <c r="W309" t="s">
        <v>7</v>
      </c>
      <c r="X309" t="s">
        <v>7</v>
      </c>
      <c r="Y309" t="s">
        <v>8</v>
      </c>
      <c r="AA309" t="s">
        <v>632</v>
      </c>
      <c r="AB309">
        <v>7</v>
      </c>
      <c r="AC309">
        <v>1</v>
      </c>
      <c r="AD309">
        <v>15.548863192800001</v>
      </c>
    </row>
    <row r="310" spans="1:30">
      <c r="A310" t="s">
        <v>43</v>
      </c>
      <c r="B310" t="s">
        <v>1162</v>
      </c>
      <c r="C310" t="s">
        <v>1163</v>
      </c>
      <c r="D310" t="s">
        <v>1164</v>
      </c>
      <c r="E310">
        <v>999</v>
      </c>
      <c r="F310" t="s">
        <v>56</v>
      </c>
      <c r="G310">
        <v>73.599999999999994</v>
      </c>
      <c r="H310">
        <v>73.900000000000006</v>
      </c>
      <c r="I310">
        <v>92.3</v>
      </c>
      <c r="J310">
        <v>33</v>
      </c>
      <c r="K310">
        <v>47</v>
      </c>
      <c r="L310">
        <v>86.7</v>
      </c>
      <c r="M310">
        <v>67.599999999999994</v>
      </c>
      <c r="N310">
        <v>44.1</v>
      </c>
      <c r="O310">
        <v>42.1</v>
      </c>
      <c r="Q310" t="s">
        <v>7</v>
      </c>
      <c r="R310" t="s">
        <v>7</v>
      </c>
      <c r="S310" t="s">
        <v>7</v>
      </c>
      <c r="T310" t="s">
        <v>7</v>
      </c>
      <c r="U310" t="s">
        <v>7</v>
      </c>
      <c r="V310" t="s">
        <v>7</v>
      </c>
      <c r="W310" t="s">
        <v>7</v>
      </c>
      <c r="X310" t="s">
        <v>7</v>
      </c>
      <c r="Y310" t="s">
        <v>7</v>
      </c>
      <c r="AA310" t="s">
        <v>46</v>
      </c>
      <c r="AB310">
        <v>9</v>
      </c>
      <c r="AC310">
        <v>0</v>
      </c>
      <c r="AD310">
        <v>62.259254887200001</v>
      </c>
    </row>
    <row r="311" spans="1:30">
      <c r="A311" t="s">
        <v>1165</v>
      </c>
      <c r="B311" t="s">
        <v>1166</v>
      </c>
      <c r="C311" t="s">
        <v>1167</v>
      </c>
      <c r="D311" t="s">
        <v>1168</v>
      </c>
      <c r="E311">
        <v>999</v>
      </c>
      <c r="F311" t="s">
        <v>8</v>
      </c>
      <c r="G311">
        <v>10.8</v>
      </c>
      <c r="H311">
        <v>12.8</v>
      </c>
      <c r="I311">
        <v>0</v>
      </c>
      <c r="J311">
        <v>16.5</v>
      </c>
      <c r="K311">
        <v>9.4</v>
      </c>
      <c r="L311">
        <v>0</v>
      </c>
      <c r="M311">
        <v>9.6999999999999993</v>
      </c>
      <c r="N311">
        <v>0</v>
      </c>
      <c r="O311">
        <v>14</v>
      </c>
      <c r="Q311" t="s">
        <v>7</v>
      </c>
      <c r="R311" t="s">
        <v>7</v>
      </c>
      <c r="S311" t="s">
        <v>8</v>
      </c>
      <c r="T311" t="s">
        <v>7</v>
      </c>
      <c r="U311" t="s">
        <v>7</v>
      </c>
      <c r="V311" t="s">
        <v>26</v>
      </c>
      <c r="W311" t="s">
        <v>7</v>
      </c>
      <c r="X311" t="s">
        <v>8</v>
      </c>
      <c r="Y311" t="s">
        <v>7</v>
      </c>
      <c r="AA311" t="s">
        <v>1169</v>
      </c>
      <c r="AB311">
        <v>6</v>
      </c>
      <c r="AC311">
        <v>2</v>
      </c>
      <c r="AD311">
        <v>12.2009307293</v>
      </c>
    </row>
    <row r="312" spans="1:30">
      <c r="A312" t="s">
        <v>43</v>
      </c>
      <c r="B312" t="s">
        <v>1170</v>
      </c>
      <c r="C312" t="s">
        <v>1171</v>
      </c>
      <c r="D312" t="s">
        <v>1172</v>
      </c>
      <c r="E312">
        <v>130</v>
      </c>
      <c r="F312" t="s">
        <v>25</v>
      </c>
      <c r="G312">
        <v>72.5</v>
      </c>
      <c r="H312">
        <v>68.3</v>
      </c>
      <c r="I312">
        <v>92.3</v>
      </c>
      <c r="J312">
        <v>24.7</v>
      </c>
      <c r="K312">
        <v>47</v>
      </c>
      <c r="L312">
        <v>57.8</v>
      </c>
      <c r="M312">
        <v>38.700000000000003</v>
      </c>
      <c r="N312">
        <v>22</v>
      </c>
      <c r="O312">
        <v>28</v>
      </c>
      <c r="Q312" t="s">
        <v>7</v>
      </c>
      <c r="R312" t="s">
        <v>7</v>
      </c>
      <c r="S312" t="s">
        <v>7</v>
      </c>
      <c r="T312" t="s">
        <v>7</v>
      </c>
      <c r="U312" t="s">
        <v>7</v>
      </c>
      <c r="V312" t="s">
        <v>7</v>
      </c>
      <c r="W312" t="s">
        <v>7</v>
      </c>
      <c r="X312" t="s">
        <v>7</v>
      </c>
      <c r="Y312" t="s">
        <v>7</v>
      </c>
      <c r="AA312" t="s">
        <v>46</v>
      </c>
      <c r="AB312">
        <v>9</v>
      </c>
      <c r="AC312">
        <v>0</v>
      </c>
      <c r="AD312">
        <v>50.152214686999997</v>
      </c>
    </row>
    <row r="313" spans="1:30">
      <c r="A313" t="s">
        <v>1173</v>
      </c>
      <c r="B313" t="s">
        <v>1174</v>
      </c>
      <c r="C313" t="s">
        <v>1175</v>
      </c>
      <c r="D313" t="s">
        <v>1176</v>
      </c>
      <c r="E313">
        <v>999</v>
      </c>
      <c r="F313" t="s">
        <v>25</v>
      </c>
      <c r="G313">
        <v>22.4</v>
      </c>
      <c r="H313">
        <v>24</v>
      </c>
      <c r="I313">
        <v>0</v>
      </c>
      <c r="J313">
        <v>0</v>
      </c>
      <c r="K313">
        <v>9.4</v>
      </c>
      <c r="L313">
        <v>14.5</v>
      </c>
      <c r="M313">
        <v>9.6999999999999993</v>
      </c>
      <c r="N313">
        <v>0</v>
      </c>
      <c r="O313">
        <v>0</v>
      </c>
      <c r="Q313" t="s">
        <v>7</v>
      </c>
      <c r="R313" t="s">
        <v>7</v>
      </c>
      <c r="S313" t="s">
        <v>8</v>
      </c>
      <c r="T313" t="s">
        <v>8</v>
      </c>
      <c r="U313" t="s">
        <v>7</v>
      </c>
      <c r="V313" t="s">
        <v>7</v>
      </c>
      <c r="W313" t="s">
        <v>7</v>
      </c>
      <c r="X313" t="s">
        <v>8</v>
      </c>
      <c r="Y313" t="s">
        <v>8</v>
      </c>
      <c r="AA313" t="s">
        <v>1177</v>
      </c>
      <c r="AB313">
        <v>5</v>
      </c>
      <c r="AC313">
        <v>4</v>
      </c>
      <c r="AD313">
        <v>15.981739622799999</v>
      </c>
    </row>
    <row r="314" spans="1:30">
      <c r="A314" t="s">
        <v>374</v>
      </c>
      <c r="B314" t="s">
        <v>1178</v>
      </c>
      <c r="C314" t="s">
        <v>1179</v>
      </c>
      <c r="D314" t="s">
        <v>1180</v>
      </c>
      <c r="E314">
        <v>135</v>
      </c>
      <c r="F314" t="s">
        <v>8</v>
      </c>
      <c r="G314">
        <v>1.6</v>
      </c>
      <c r="H314">
        <v>2.8</v>
      </c>
      <c r="I314">
        <v>0</v>
      </c>
      <c r="J314">
        <v>0</v>
      </c>
      <c r="K314">
        <v>0</v>
      </c>
      <c r="L314">
        <v>0</v>
      </c>
      <c r="M314">
        <v>29</v>
      </c>
      <c r="N314">
        <v>0</v>
      </c>
      <c r="O314">
        <v>0</v>
      </c>
      <c r="Q314" t="s">
        <v>8</v>
      </c>
      <c r="R314" t="s">
        <v>8</v>
      </c>
      <c r="S314" t="s">
        <v>8</v>
      </c>
      <c r="T314" t="s">
        <v>8</v>
      </c>
      <c r="U314" t="s">
        <v>8</v>
      </c>
      <c r="V314" t="s">
        <v>8</v>
      </c>
      <c r="W314" t="s">
        <v>7</v>
      </c>
      <c r="X314" t="s">
        <v>8</v>
      </c>
      <c r="Y314" t="s">
        <v>8</v>
      </c>
      <c r="AA314" t="s">
        <v>378</v>
      </c>
      <c r="AB314">
        <v>1</v>
      </c>
      <c r="AC314">
        <v>8</v>
      </c>
      <c r="AD314">
        <v>28.9888159984</v>
      </c>
    </row>
    <row r="315" spans="1:30">
      <c r="A315" t="s">
        <v>1181</v>
      </c>
      <c r="B315" t="s">
        <v>1182</v>
      </c>
      <c r="C315" t="s">
        <v>1183</v>
      </c>
      <c r="D315" t="s">
        <v>1184</v>
      </c>
      <c r="E315">
        <v>999</v>
      </c>
      <c r="F315" t="s">
        <v>25</v>
      </c>
      <c r="G315">
        <v>25.3</v>
      </c>
      <c r="H315">
        <v>24.5</v>
      </c>
      <c r="I315">
        <v>0</v>
      </c>
      <c r="J315">
        <v>0</v>
      </c>
      <c r="K315">
        <v>9.4</v>
      </c>
      <c r="L315">
        <v>0</v>
      </c>
      <c r="M315">
        <v>0</v>
      </c>
      <c r="N315">
        <v>22</v>
      </c>
      <c r="O315">
        <v>0</v>
      </c>
      <c r="Q315" t="s">
        <v>7</v>
      </c>
      <c r="R315" t="s">
        <v>7</v>
      </c>
      <c r="S315" t="s">
        <v>8</v>
      </c>
      <c r="T315" t="s">
        <v>8</v>
      </c>
      <c r="U315" t="s">
        <v>7</v>
      </c>
      <c r="V315" t="s">
        <v>26</v>
      </c>
      <c r="W315" t="s">
        <v>8</v>
      </c>
      <c r="X315" t="s">
        <v>7</v>
      </c>
      <c r="Y315" t="s">
        <v>8</v>
      </c>
      <c r="AA315" t="s">
        <v>1185</v>
      </c>
      <c r="AB315">
        <v>4</v>
      </c>
      <c r="AC315">
        <v>4</v>
      </c>
      <c r="AD315">
        <v>20.3219720516</v>
      </c>
    </row>
    <row r="316" spans="1:30">
      <c r="A316" t="s">
        <v>268</v>
      </c>
      <c r="B316" t="s">
        <v>1186</v>
      </c>
      <c r="C316" t="s">
        <v>1187</v>
      </c>
      <c r="D316" t="s">
        <v>1188</v>
      </c>
      <c r="E316">
        <v>130</v>
      </c>
      <c r="F316" t="s">
        <v>8</v>
      </c>
      <c r="G316">
        <v>2.7</v>
      </c>
      <c r="H316">
        <v>2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11</v>
      </c>
      <c r="O316">
        <v>0</v>
      </c>
      <c r="Q316" t="s">
        <v>8</v>
      </c>
      <c r="R316" t="s">
        <v>8</v>
      </c>
      <c r="S316" t="s">
        <v>8</v>
      </c>
      <c r="T316" t="s">
        <v>8</v>
      </c>
      <c r="U316" t="s">
        <v>8</v>
      </c>
      <c r="V316" t="s">
        <v>8</v>
      </c>
      <c r="W316" t="s">
        <v>8</v>
      </c>
      <c r="X316" t="s">
        <v>7</v>
      </c>
      <c r="Y316" t="s">
        <v>8</v>
      </c>
      <c r="AA316" t="s">
        <v>272</v>
      </c>
      <c r="AB316">
        <v>1</v>
      </c>
      <c r="AC316">
        <v>8</v>
      </c>
      <c r="AD316">
        <v>11.0238505046</v>
      </c>
    </row>
    <row r="317" spans="1:30">
      <c r="A317" t="s">
        <v>1189</v>
      </c>
      <c r="B317" t="s">
        <v>1190</v>
      </c>
      <c r="C317" t="s">
        <v>1191</v>
      </c>
      <c r="D317" t="s">
        <v>1192</v>
      </c>
      <c r="E317">
        <v>134</v>
      </c>
      <c r="F317" t="s">
        <v>19</v>
      </c>
      <c r="G317">
        <v>16.3</v>
      </c>
      <c r="H317">
        <v>17.100000000000001</v>
      </c>
      <c r="I317">
        <v>10.3</v>
      </c>
      <c r="J317">
        <v>8.1999999999999993</v>
      </c>
      <c r="K317">
        <v>0</v>
      </c>
      <c r="L317">
        <v>14.5</v>
      </c>
      <c r="M317">
        <v>0</v>
      </c>
      <c r="N317">
        <v>0</v>
      </c>
      <c r="O317">
        <v>14</v>
      </c>
      <c r="Q317" t="s">
        <v>7</v>
      </c>
      <c r="R317" t="s">
        <v>7</v>
      </c>
      <c r="S317" t="s">
        <v>7</v>
      </c>
      <c r="T317" t="s">
        <v>7</v>
      </c>
      <c r="U317" t="s">
        <v>8</v>
      </c>
      <c r="V317" t="s">
        <v>7</v>
      </c>
      <c r="W317" t="s">
        <v>8</v>
      </c>
      <c r="X317" t="s">
        <v>8</v>
      </c>
      <c r="Y317" t="s">
        <v>7</v>
      </c>
      <c r="AA317" t="s">
        <v>1193</v>
      </c>
      <c r="AB317">
        <v>6</v>
      </c>
      <c r="AC317">
        <v>3</v>
      </c>
      <c r="AD317">
        <v>13.3938199317</v>
      </c>
    </row>
    <row r="318" spans="1:30">
      <c r="A318" t="s">
        <v>33</v>
      </c>
      <c r="B318" t="s">
        <v>1194</v>
      </c>
      <c r="C318" t="s">
        <v>1195</v>
      </c>
      <c r="D318" t="s">
        <v>1196</v>
      </c>
      <c r="E318">
        <v>999</v>
      </c>
      <c r="F318" t="s">
        <v>8</v>
      </c>
      <c r="G318">
        <v>2.2999999999999998</v>
      </c>
      <c r="H318">
        <v>1.8</v>
      </c>
      <c r="I318">
        <v>10.3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Q318" t="s">
        <v>8</v>
      </c>
      <c r="R318" t="s">
        <v>8</v>
      </c>
      <c r="S318" t="s">
        <v>7</v>
      </c>
      <c r="T318" t="s">
        <v>8</v>
      </c>
      <c r="U318" t="s">
        <v>8</v>
      </c>
      <c r="V318" t="s">
        <v>8</v>
      </c>
      <c r="W318" t="s">
        <v>8</v>
      </c>
      <c r="X318" t="s">
        <v>8</v>
      </c>
      <c r="Y318" t="s">
        <v>8</v>
      </c>
      <c r="AA318" t="s">
        <v>37</v>
      </c>
      <c r="AB318">
        <v>1</v>
      </c>
      <c r="AC318">
        <v>8</v>
      </c>
      <c r="AD318">
        <v>10.255268162</v>
      </c>
    </row>
    <row r="319" spans="1:30">
      <c r="A319" t="s">
        <v>43</v>
      </c>
      <c r="B319" t="s">
        <v>1197</v>
      </c>
      <c r="C319" t="s">
        <v>1198</v>
      </c>
      <c r="D319" t="s">
        <v>1199</v>
      </c>
      <c r="E319">
        <v>999</v>
      </c>
      <c r="F319" t="s">
        <v>56</v>
      </c>
      <c r="G319">
        <v>8.4</v>
      </c>
      <c r="H319">
        <v>14.8</v>
      </c>
      <c r="I319">
        <v>10.3</v>
      </c>
      <c r="J319">
        <v>16.5</v>
      </c>
      <c r="K319">
        <v>18.8</v>
      </c>
      <c r="L319">
        <v>14.5</v>
      </c>
      <c r="M319">
        <v>9.6999999999999993</v>
      </c>
      <c r="N319">
        <v>22</v>
      </c>
      <c r="O319">
        <v>14</v>
      </c>
      <c r="Q319" t="s">
        <v>7</v>
      </c>
      <c r="R319" t="s">
        <v>7</v>
      </c>
      <c r="S319" t="s">
        <v>7</v>
      </c>
      <c r="T319" t="s">
        <v>7</v>
      </c>
      <c r="U319" t="s">
        <v>7</v>
      </c>
      <c r="V319" t="s">
        <v>7</v>
      </c>
      <c r="W319" t="s">
        <v>7</v>
      </c>
      <c r="X319" t="s">
        <v>7</v>
      </c>
      <c r="Y319" t="s">
        <v>7</v>
      </c>
      <c r="AA319" t="s">
        <v>46</v>
      </c>
      <c r="AB319">
        <v>9</v>
      </c>
      <c r="AC319">
        <v>0</v>
      </c>
      <c r="AD319">
        <v>14.325547420099999</v>
      </c>
    </row>
    <row r="320" spans="1:30">
      <c r="A320" t="s">
        <v>1200</v>
      </c>
      <c r="B320" t="s">
        <v>1201</v>
      </c>
      <c r="C320" t="s">
        <v>1202</v>
      </c>
      <c r="D320" t="s">
        <v>1203</v>
      </c>
      <c r="E320">
        <v>180</v>
      </c>
      <c r="F320" t="s">
        <v>8</v>
      </c>
      <c r="G320">
        <v>2.5</v>
      </c>
      <c r="H320">
        <v>2.2999999999999998</v>
      </c>
      <c r="I320">
        <v>0</v>
      </c>
      <c r="J320">
        <v>0</v>
      </c>
      <c r="K320">
        <v>0</v>
      </c>
      <c r="L320">
        <v>14.5</v>
      </c>
      <c r="M320">
        <v>9.6999999999999993</v>
      </c>
      <c r="N320">
        <v>11</v>
      </c>
      <c r="O320">
        <v>0</v>
      </c>
      <c r="Q320" t="s">
        <v>8</v>
      </c>
      <c r="R320" t="s">
        <v>8</v>
      </c>
      <c r="S320" t="s">
        <v>8</v>
      </c>
      <c r="T320" t="s">
        <v>8</v>
      </c>
      <c r="U320" t="s">
        <v>8</v>
      </c>
      <c r="V320" t="s">
        <v>7</v>
      </c>
      <c r="W320" t="s">
        <v>7</v>
      </c>
      <c r="X320" t="s">
        <v>7</v>
      </c>
      <c r="Y320" t="s">
        <v>8</v>
      </c>
      <c r="AA320" t="s">
        <v>1204</v>
      </c>
      <c r="AB320">
        <v>3</v>
      </c>
      <c r="AC320">
        <v>6</v>
      </c>
      <c r="AD320">
        <v>11.713073746499999</v>
      </c>
    </row>
    <row r="321" spans="1:30">
      <c r="A321" t="s">
        <v>43</v>
      </c>
      <c r="B321" t="s">
        <v>1205</v>
      </c>
      <c r="C321" t="s">
        <v>1202</v>
      </c>
      <c r="D321" t="s">
        <v>1206</v>
      </c>
      <c r="E321">
        <v>180</v>
      </c>
      <c r="F321" t="s">
        <v>56</v>
      </c>
      <c r="G321">
        <v>299.89999999999998</v>
      </c>
      <c r="H321">
        <v>301.89999999999998</v>
      </c>
      <c r="I321">
        <v>482</v>
      </c>
      <c r="J321">
        <v>156.69999999999999</v>
      </c>
      <c r="K321">
        <v>395.1</v>
      </c>
      <c r="L321">
        <v>318</v>
      </c>
      <c r="M321">
        <v>202.9</v>
      </c>
      <c r="N321">
        <v>319.7</v>
      </c>
      <c r="O321">
        <v>140.19999999999999</v>
      </c>
      <c r="Q321" t="s">
        <v>7</v>
      </c>
      <c r="R321" t="s">
        <v>7</v>
      </c>
      <c r="S321" t="s">
        <v>7</v>
      </c>
      <c r="T321" t="s">
        <v>7</v>
      </c>
      <c r="U321" t="s">
        <v>7</v>
      </c>
      <c r="V321" t="s">
        <v>7</v>
      </c>
      <c r="W321" t="s">
        <v>7</v>
      </c>
      <c r="X321" t="s">
        <v>7</v>
      </c>
      <c r="Y321" t="s">
        <v>7</v>
      </c>
      <c r="AA321" t="s">
        <v>46</v>
      </c>
      <c r="AB321">
        <v>9</v>
      </c>
      <c r="AC321">
        <v>0</v>
      </c>
      <c r="AD321">
        <v>290.70833799299999</v>
      </c>
    </row>
    <row r="322" spans="1:30">
      <c r="A322" t="s">
        <v>86</v>
      </c>
      <c r="B322" t="s">
        <v>1207</v>
      </c>
      <c r="C322" t="s">
        <v>1208</v>
      </c>
      <c r="D322" t="s">
        <v>1209</v>
      </c>
      <c r="E322">
        <v>168</v>
      </c>
      <c r="F322" t="s">
        <v>8</v>
      </c>
      <c r="G322">
        <v>1.1000000000000001</v>
      </c>
      <c r="H322">
        <v>2.6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14</v>
      </c>
      <c r="Q322" t="s">
        <v>8</v>
      </c>
      <c r="R322" t="s">
        <v>8</v>
      </c>
      <c r="S322" t="s">
        <v>8</v>
      </c>
      <c r="T322" t="s">
        <v>8</v>
      </c>
      <c r="U322" t="s">
        <v>8</v>
      </c>
      <c r="V322" t="s">
        <v>8</v>
      </c>
      <c r="W322" t="s">
        <v>8</v>
      </c>
      <c r="X322" t="s">
        <v>8</v>
      </c>
      <c r="Y322" t="s">
        <v>7</v>
      </c>
      <c r="AA322" t="s">
        <v>90</v>
      </c>
      <c r="AB322">
        <v>1</v>
      </c>
      <c r="AC322">
        <v>8</v>
      </c>
      <c r="AD322">
        <v>14.0238787535</v>
      </c>
    </row>
    <row r="323" spans="1:30">
      <c r="A323" t="s">
        <v>15</v>
      </c>
      <c r="B323" t="s">
        <v>1210</v>
      </c>
      <c r="C323" t="s">
        <v>1211</v>
      </c>
      <c r="D323" t="s">
        <v>1212</v>
      </c>
      <c r="E323">
        <v>999</v>
      </c>
      <c r="F323" t="s">
        <v>25</v>
      </c>
      <c r="G323">
        <v>31.8</v>
      </c>
      <c r="H323">
        <v>34.799999999999997</v>
      </c>
      <c r="I323">
        <v>20.5</v>
      </c>
      <c r="J323">
        <v>0</v>
      </c>
      <c r="K323">
        <v>0</v>
      </c>
      <c r="L323">
        <v>28.9</v>
      </c>
      <c r="M323">
        <v>19.3</v>
      </c>
      <c r="N323">
        <v>11</v>
      </c>
      <c r="O323">
        <v>14</v>
      </c>
      <c r="Q323" t="s">
        <v>7</v>
      </c>
      <c r="R323" t="s">
        <v>7</v>
      </c>
      <c r="S323" t="s">
        <v>7</v>
      </c>
      <c r="T323" t="s">
        <v>8</v>
      </c>
      <c r="U323" t="s">
        <v>8</v>
      </c>
      <c r="V323" t="s">
        <v>7</v>
      </c>
      <c r="W323" t="s">
        <v>7</v>
      </c>
      <c r="X323" t="s">
        <v>7</v>
      </c>
      <c r="Y323" t="s">
        <v>7</v>
      </c>
      <c r="AA323" t="s">
        <v>20</v>
      </c>
      <c r="AB323">
        <v>7</v>
      </c>
      <c r="AC323">
        <v>2</v>
      </c>
      <c r="AD323">
        <v>22.913643894900002</v>
      </c>
    </row>
    <row r="324" spans="1:30">
      <c r="A324" t="s">
        <v>10</v>
      </c>
      <c r="B324" t="s">
        <v>1213</v>
      </c>
      <c r="C324" t="s">
        <v>1214</v>
      </c>
      <c r="D324" t="s">
        <v>1215</v>
      </c>
      <c r="E324">
        <v>999</v>
      </c>
      <c r="F324" t="s">
        <v>8</v>
      </c>
      <c r="G324">
        <v>2.5</v>
      </c>
      <c r="H324">
        <v>1.3</v>
      </c>
      <c r="I324">
        <v>0</v>
      </c>
      <c r="J324">
        <v>0</v>
      </c>
      <c r="K324">
        <v>0</v>
      </c>
      <c r="L324">
        <v>14.5</v>
      </c>
      <c r="M324">
        <v>0</v>
      </c>
      <c r="N324">
        <v>0</v>
      </c>
      <c r="O324">
        <v>0</v>
      </c>
      <c r="Q324" t="s">
        <v>8</v>
      </c>
      <c r="R324" t="s">
        <v>8</v>
      </c>
      <c r="S324" t="s">
        <v>8</v>
      </c>
      <c r="T324" t="s">
        <v>8</v>
      </c>
      <c r="U324" t="s">
        <v>8</v>
      </c>
      <c r="V324" t="s">
        <v>7</v>
      </c>
      <c r="W324" t="s">
        <v>8</v>
      </c>
      <c r="X324" t="s">
        <v>8</v>
      </c>
      <c r="Y324" t="s">
        <v>8</v>
      </c>
      <c r="AA324" t="s">
        <v>14</v>
      </c>
      <c r="AB324">
        <v>1</v>
      </c>
      <c r="AC324">
        <v>8</v>
      </c>
      <c r="AD324">
        <v>14.4524320687</v>
      </c>
    </row>
    <row r="325" spans="1:30">
      <c r="A325" t="s">
        <v>33</v>
      </c>
      <c r="B325" t="s">
        <v>1216</v>
      </c>
      <c r="C325" t="s">
        <v>1217</v>
      </c>
      <c r="D325" t="s">
        <v>1218</v>
      </c>
      <c r="E325">
        <v>999</v>
      </c>
      <c r="F325" t="s">
        <v>8</v>
      </c>
      <c r="G325">
        <v>2.2999999999999998</v>
      </c>
      <c r="H325">
        <v>2.8</v>
      </c>
      <c r="I325">
        <v>10.3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Q325" t="s">
        <v>8</v>
      </c>
      <c r="R325" t="s">
        <v>8</v>
      </c>
      <c r="S325" t="s">
        <v>7</v>
      </c>
      <c r="T325" t="s">
        <v>8</v>
      </c>
      <c r="U325" t="s">
        <v>8</v>
      </c>
      <c r="V325" t="s">
        <v>8</v>
      </c>
      <c r="W325" t="s">
        <v>8</v>
      </c>
      <c r="X325" t="s">
        <v>8</v>
      </c>
      <c r="Y325" t="s">
        <v>8</v>
      </c>
      <c r="AA325" t="s">
        <v>37</v>
      </c>
      <c r="AB325">
        <v>1</v>
      </c>
      <c r="AC325">
        <v>8</v>
      </c>
      <c r="AD325">
        <v>10.255268162</v>
      </c>
    </row>
    <row r="326" spans="1:30">
      <c r="A326" t="s">
        <v>86</v>
      </c>
      <c r="B326" t="s">
        <v>1219</v>
      </c>
      <c r="C326" t="s">
        <v>1220</v>
      </c>
      <c r="D326" t="s">
        <v>1221</v>
      </c>
      <c r="E326">
        <v>999</v>
      </c>
      <c r="F326" t="s">
        <v>8</v>
      </c>
      <c r="G326">
        <v>2.9</v>
      </c>
      <c r="H326">
        <v>2.2999999999999998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14</v>
      </c>
      <c r="Q326" t="s">
        <v>8</v>
      </c>
      <c r="R326" t="s">
        <v>8</v>
      </c>
      <c r="S326" t="s">
        <v>8</v>
      </c>
      <c r="T326" t="s">
        <v>8</v>
      </c>
      <c r="U326" t="s">
        <v>8</v>
      </c>
      <c r="V326" t="s">
        <v>8</v>
      </c>
      <c r="W326" t="s">
        <v>8</v>
      </c>
      <c r="X326" t="s">
        <v>8</v>
      </c>
      <c r="Y326" t="s">
        <v>7</v>
      </c>
      <c r="AA326" t="s">
        <v>90</v>
      </c>
      <c r="AB326">
        <v>1</v>
      </c>
      <c r="AC326">
        <v>8</v>
      </c>
      <c r="AD326">
        <v>14.0238787535</v>
      </c>
    </row>
    <row r="327" spans="1:30">
      <c r="A327" t="s">
        <v>33</v>
      </c>
      <c r="B327" t="s">
        <v>1222</v>
      </c>
      <c r="C327" t="s">
        <v>1220</v>
      </c>
      <c r="D327" t="s">
        <v>1223</v>
      </c>
      <c r="E327">
        <v>999</v>
      </c>
      <c r="F327" t="s">
        <v>8</v>
      </c>
      <c r="G327">
        <v>2.2999999999999998</v>
      </c>
      <c r="H327">
        <v>1.5</v>
      </c>
      <c r="I327">
        <v>10.3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Q327" t="s">
        <v>8</v>
      </c>
      <c r="R327" t="s">
        <v>8</v>
      </c>
      <c r="S327" t="s">
        <v>7</v>
      </c>
      <c r="T327" t="s">
        <v>8</v>
      </c>
      <c r="U327" t="s">
        <v>8</v>
      </c>
      <c r="V327" t="s">
        <v>8</v>
      </c>
      <c r="W327" t="s">
        <v>8</v>
      </c>
      <c r="X327" t="s">
        <v>8</v>
      </c>
      <c r="Y327" t="s">
        <v>8</v>
      </c>
      <c r="AA327" t="s">
        <v>37</v>
      </c>
      <c r="AB327">
        <v>1</v>
      </c>
      <c r="AC327">
        <v>8</v>
      </c>
      <c r="AD327">
        <v>10.255268162</v>
      </c>
    </row>
    <row r="328" spans="1:30">
      <c r="A328" t="s">
        <v>43</v>
      </c>
      <c r="B328" t="s">
        <v>1224</v>
      </c>
      <c r="C328" t="s">
        <v>1225</v>
      </c>
      <c r="D328" t="s">
        <v>1226</v>
      </c>
      <c r="E328">
        <v>94</v>
      </c>
      <c r="F328" t="s">
        <v>323</v>
      </c>
      <c r="G328">
        <v>44.9</v>
      </c>
      <c r="H328">
        <v>85.1</v>
      </c>
      <c r="I328">
        <v>276.89999999999998</v>
      </c>
      <c r="J328">
        <v>74.2</v>
      </c>
      <c r="K328">
        <v>169.3</v>
      </c>
      <c r="L328">
        <v>144.5</v>
      </c>
      <c r="M328">
        <v>164.3</v>
      </c>
      <c r="N328">
        <v>132.30000000000001</v>
      </c>
      <c r="O328">
        <v>84.1</v>
      </c>
      <c r="Q328" t="s">
        <v>7</v>
      </c>
      <c r="R328" t="s">
        <v>7</v>
      </c>
      <c r="S328" t="s">
        <v>7</v>
      </c>
      <c r="T328" t="s">
        <v>7</v>
      </c>
      <c r="U328" t="s">
        <v>7</v>
      </c>
      <c r="V328" t="s">
        <v>7</v>
      </c>
      <c r="W328" t="s">
        <v>7</v>
      </c>
      <c r="X328" t="s">
        <v>7</v>
      </c>
      <c r="Y328" t="s">
        <v>7</v>
      </c>
      <c r="AA328" t="s">
        <v>46</v>
      </c>
      <c r="AB328">
        <v>9</v>
      </c>
      <c r="AC328">
        <v>0</v>
      </c>
      <c r="AD328">
        <v>130.63619158500001</v>
      </c>
    </row>
    <row r="329" spans="1:30">
      <c r="A329" t="s">
        <v>86</v>
      </c>
      <c r="B329" t="s">
        <v>1227</v>
      </c>
      <c r="C329" t="s">
        <v>1228</v>
      </c>
      <c r="D329" t="s">
        <v>1229</v>
      </c>
      <c r="E329">
        <v>94</v>
      </c>
      <c r="F329" t="s">
        <v>8</v>
      </c>
      <c r="G329">
        <v>1.8</v>
      </c>
      <c r="H329">
        <v>2.8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Q329" t="s">
        <v>8</v>
      </c>
      <c r="R329" t="s">
        <v>8</v>
      </c>
      <c r="S329" t="s">
        <v>8</v>
      </c>
      <c r="T329" t="s">
        <v>8</v>
      </c>
      <c r="U329" t="s">
        <v>8</v>
      </c>
      <c r="V329" t="s">
        <v>8</v>
      </c>
      <c r="W329" t="s">
        <v>8</v>
      </c>
      <c r="X329" t="s">
        <v>8</v>
      </c>
      <c r="Y329" t="s">
        <v>7</v>
      </c>
      <c r="AA329" t="s">
        <v>90</v>
      </c>
      <c r="AB329">
        <v>1</v>
      </c>
      <c r="AC329">
        <v>8</v>
      </c>
      <c r="AD329">
        <v>14.0238787535</v>
      </c>
    </row>
    <row r="330" spans="1:30">
      <c r="A330" t="s">
        <v>431</v>
      </c>
      <c r="B330" t="s">
        <v>1230</v>
      </c>
      <c r="C330" t="s">
        <v>1231</v>
      </c>
      <c r="D330" t="s">
        <v>1232</v>
      </c>
      <c r="E330">
        <v>134</v>
      </c>
      <c r="F330" t="s">
        <v>25</v>
      </c>
      <c r="G330">
        <v>49.7</v>
      </c>
      <c r="H330">
        <v>66</v>
      </c>
      <c r="I330">
        <v>51.3</v>
      </c>
      <c r="J330">
        <v>0</v>
      </c>
      <c r="K330">
        <v>37.6</v>
      </c>
      <c r="L330">
        <v>115.6</v>
      </c>
      <c r="M330">
        <v>48.3</v>
      </c>
      <c r="N330">
        <v>22</v>
      </c>
      <c r="O330">
        <v>56.1</v>
      </c>
      <c r="Q330" t="s">
        <v>7</v>
      </c>
      <c r="R330" t="s">
        <v>7</v>
      </c>
      <c r="S330" t="s">
        <v>7</v>
      </c>
      <c r="T330" t="s">
        <v>8</v>
      </c>
      <c r="U330" t="s">
        <v>7</v>
      </c>
      <c r="V330" t="s">
        <v>7</v>
      </c>
      <c r="W330" t="s">
        <v>7</v>
      </c>
      <c r="X330" t="s">
        <v>7</v>
      </c>
      <c r="Y330" t="s">
        <v>7</v>
      </c>
      <c r="AA330" t="s">
        <v>435</v>
      </c>
      <c r="AB330">
        <v>8</v>
      </c>
      <c r="AC330">
        <v>1</v>
      </c>
      <c r="AD330">
        <v>55.827311567700001</v>
      </c>
    </row>
    <row r="331" spans="1:30">
      <c r="A331" t="s">
        <v>1233</v>
      </c>
      <c r="B331" t="s">
        <v>1234</v>
      </c>
      <c r="C331" t="s">
        <v>1235</v>
      </c>
      <c r="D331" t="s">
        <v>1236</v>
      </c>
      <c r="E331">
        <v>999</v>
      </c>
      <c r="F331" t="s">
        <v>8</v>
      </c>
      <c r="G331">
        <v>11.1</v>
      </c>
      <c r="H331">
        <v>9.6999999999999993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11</v>
      </c>
      <c r="O331">
        <v>0</v>
      </c>
      <c r="Q331" t="s">
        <v>7</v>
      </c>
      <c r="R331" t="s">
        <v>7</v>
      </c>
      <c r="S331" t="s">
        <v>8</v>
      </c>
      <c r="T331" t="s">
        <v>8</v>
      </c>
      <c r="U331" t="s">
        <v>8</v>
      </c>
      <c r="V331" t="s">
        <v>8</v>
      </c>
      <c r="W331" t="s">
        <v>8</v>
      </c>
      <c r="X331" t="s">
        <v>7</v>
      </c>
      <c r="Y331" t="s">
        <v>8</v>
      </c>
      <c r="AA331" t="s">
        <v>1237</v>
      </c>
      <c r="AB331">
        <v>3</v>
      </c>
      <c r="AC331">
        <v>6</v>
      </c>
      <c r="AD331">
        <v>10.600990322099999</v>
      </c>
    </row>
    <row r="332" spans="1:30">
      <c r="A332" t="s">
        <v>1238</v>
      </c>
      <c r="B332" t="s">
        <v>1239</v>
      </c>
      <c r="C332" t="s">
        <v>1240</v>
      </c>
      <c r="D332" t="s">
        <v>1241</v>
      </c>
      <c r="E332">
        <v>129</v>
      </c>
      <c r="F332" t="s">
        <v>8</v>
      </c>
      <c r="G332">
        <v>7.7</v>
      </c>
      <c r="H332">
        <v>12.5</v>
      </c>
      <c r="I332">
        <v>10.3</v>
      </c>
      <c r="J332">
        <v>0</v>
      </c>
      <c r="K332">
        <v>0</v>
      </c>
      <c r="L332">
        <v>0</v>
      </c>
      <c r="M332">
        <v>9.6999999999999993</v>
      </c>
      <c r="N332">
        <v>0</v>
      </c>
      <c r="O332">
        <v>0</v>
      </c>
      <c r="Q332" t="s">
        <v>7</v>
      </c>
      <c r="R332" t="s">
        <v>7</v>
      </c>
      <c r="S332" t="s">
        <v>7</v>
      </c>
      <c r="T332" t="s">
        <v>8</v>
      </c>
      <c r="U332" t="s">
        <v>8</v>
      </c>
      <c r="V332" t="s">
        <v>26</v>
      </c>
      <c r="W332" t="s">
        <v>7</v>
      </c>
      <c r="X332" t="s">
        <v>8</v>
      </c>
      <c r="Y332" t="s">
        <v>8</v>
      </c>
      <c r="AA332" t="s">
        <v>1242</v>
      </c>
      <c r="AB332">
        <v>4</v>
      </c>
      <c r="AC332">
        <v>4</v>
      </c>
      <c r="AD332">
        <v>10.030531508099999</v>
      </c>
    </row>
    <row r="333" spans="1:30">
      <c r="A333" t="s">
        <v>146</v>
      </c>
      <c r="B333" t="s">
        <v>1243</v>
      </c>
      <c r="C333" t="s">
        <v>1244</v>
      </c>
      <c r="D333" t="s">
        <v>1245</v>
      </c>
      <c r="E333">
        <v>107</v>
      </c>
      <c r="F333" t="s">
        <v>8</v>
      </c>
      <c r="G333">
        <v>0</v>
      </c>
      <c r="H333">
        <v>0</v>
      </c>
      <c r="I333">
        <v>0</v>
      </c>
      <c r="J333">
        <v>230.9</v>
      </c>
      <c r="K333">
        <v>0</v>
      </c>
      <c r="L333">
        <v>0</v>
      </c>
      <c r="M333">
        <v>0</v>
      </c>
      <c r="N333">
        <v>0</v>
      </c>
      <c r="O333">
        <v>0</v>
      </c>
      <c r="Q333" t="s">
        <v>8</v>
      </c>
      <c r="R333" t="s">
        <v>8</v>
      </c>
      <c r="S333" t="s">
        <v>8</v>
      </c>
      <c r="T333" t="s">
        <v>7</v>
      </c>
      <c r="U333" t="s">
        <v>8</v>
      </c>
      <c r="V333" t="s">
        <v>8</v>
      </c>
      <c r="W333" t="s">
        <v>8</v>
      </c>
      <c r="X333" t="s">
        <v>8</v>
      </c>
      <c r="Y333" t="s">
        <v>8</v>
      </c>
      <c r="AA333" t="s">
        <v>150</v>
      </c>
      <c r="AB333">
        <v>1</v>
      </c>
      <c r="AC333">
        <v>8</v>
      </c>
      <c r="AD333">
        <v>230.86018557599999</v>
      </c>
    </row>
    <row r="334" spans="1:30">
      <c r="A334" t="s">
        <v>86</v>
      </c>
      <c r="B334" t="s">
        <v>1246</v>
      </c>
      <c r="C334" t="s">
        <v>1247</v>
      </c>
      <c r="D334" t="s">
        <v>1248</v>
      </c>
      <c r="E334">
        <v>160</v>
      </c>
      <c r="F334" t="s">
        <v>8</v>
      </c>
      <c r="G334">
        <v>2.9</v>
      </c>
      <c r="H334">
        <v>2.6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14</v>
      </c>
      <c r="Q334" t="s">
        <v>8</v>
      </c>
      <c r="R334" t="s">
        <v>8</v>
      </c>
      <c r="S334" t="s">
        <v>8</v>
      </c>
      <c r="T334" t="s">
        <v>8</v>
      </c>
      <c r="U334" t="s">
        <v>8</v>
      </c>
      <c r="V334" t="s">
        <v>8</v>
      </c>
      <c r="W334" t="s">
        <v>8</v>
      </c>
      <c r="X334" t="s">
        <v>8</v>
      </c>
      <c r="Y334" t="s">
        <v>7</v>
      </c>
      <c r="AA334" t="s">
        <v>90</v>
      </c>
      <c r="AB334">
        <v>1</v>
      </c>
      <c r="AC334">
        <v>8</v>
      </c>
      <c r="AD334">
        <v>14.0238787535</v>
      </c>
    </row>
    <row r="335" spans="1:30">
      <c r="A335" t="s">
        <v>141</v>
      </c>
      <c r="B335" t="s">
        <v>1249</v>
      </c>
      <c r="C335" t="s">
        <v>1250</v>
      </c>
      <c r="D335" t="s">
        <v>1251</v>
      </c>
      <c r="E335">
        <v>999</v>
      </c>
      <c r="F335" t="s">
        <v>25</v>
      </c>
      <c r="G335">
        <v>28.5</v>
      </c>
      <c r="H335">
        <v>31.4</v>
      </c>
      <c r="I335">
        <v>0</v>
      </c>
      <c r="J335">
        <v>0</v>
      </c>
      <c r="K335">
        <v>0</v>
      </c>
      <c r="L335">
        <v>57.8</v>
      </c>
      <c r="M335">
        <v>0</v>
      </c>
      <c r="N335">
        <v>0</v>
      </c>
      <c r="O335">
        <v>0</v>
      </c>
      <c r="Q335" t="s">
        <v>7</v>
      </c>
      <c r="R335" t="s">
        <v>7</v>
      </c>
      <c r="S335" t="s">
        <v>8</v>
      </c>
      <c r="T335" t="s">
        <v>8</v>
      </c>
      <c r="U335" t="s">
        <v>8</v>
      </c>
      <c r="V335" t="s">
        <v>7</v>
      </c>
      <c r="W335" t="s">
        <v>8</v>
      </c>
      <c r="X335" t="s">
        <v>8</v>
      </c>
      <c r="Y335" t="s">
        <v>8</v>
      </c>
      <c r="AA335" t="s">
        <v>145</v>
      </c>
      <c r="AB335">
        <v>3</v>
      </c>
      <c r="AC335">
        <v>6</v>
      </c>
      <c r="AD335">
        <v>39.235242714400002</v>
      </c>
    </row>
    <row r="336" spans="1:30">
      <c r="A336" t="s">
        <v>1124</v>
      </c>
      <c r="B336" t="s">
        <v>1252</v>
      </c>
      <c r="C336" t="s">
        <v>1253</v>
      </c>
      <c r="D336" t="s">
        <v>1254</v>
      </c>
      <c r="E336">
        <v>999</v>
      </c>
      <c r="F336" t="s">
        <v>25</v>
      </c>
      <c r="G336">
        <v>10.199999999999999</v>
      </c>
      <c r="H336">
        <v>13.5</v>
      </c>
      <c r="I336">
        <v>20.5</v>
      </c>
      <c r="J336">
        <v>0</v>
      </c>
      <c r="K336">
        <v>9.4</v>
      </c>
      <c r="L336">
        <v>14.5</v>
      </c>
      <c r="M336">
        <v>9.6999999999999993</v>
      </c>
      <c r="N336">
        <v>0</v>
      </c>
      <c r="O336">
        <v>0</v>
      </c>
      <c r="Q336" t="s">
        <v>7</v>
      </c>
      <c r="R336" t="s">
        <v>7</v>
      </c>
      <c r="S336" t="s">
        <v>7</v>
      </c>
      <c r="T336" t="s">
        <v>8</v>
      </c>
      <c r="U336" t="s">
        <v>7</v>
      </c>
      <c r="V336" t="s">
        <v>7</v>
      </c>
      <c r="W336" t="s">
        <v>7</v>
      </c>
      <c r="X336" t="s">
        <v>8</v>
      </c>
      <c r="Y336" t="s">
        <v>8</v>
      </c>
      <c r="AA336" t="s">
        <v>1127</v>
      </c>
      <c r="AB336">
        <v>6</v>
      </c>
      <c r="AC336">
        <v>3</v>
      </c>
      <c r="AD336">
        <v>12.957355079599999</v>
      </c>
    </row>
    <row r="337" spans="1:30">
      <c r="A337" t="s">
        <v>33</v>
      </c>
      <c r="B337" t="s">
        <v>1255</v>
      </c>
      <c r="C337" t="s">
        <v>1256</v>
      </c>
      <c r="D337" t="s">
        <v>1257</v>
      </c>
      <c r="E337">
        <v>128</v>
      </c>
      <c r="F337" t="s">
        <v>8</v>
      </c>
      <c r="G337">
        <v>1.4</v>
      </c>
      <c r="H337">
        <v>2.8</v>
      </c>
      <c r="I337">
        <v>20.5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Q337" t="s">
        <v>8</v>
      </c>
      <c r="R337" t="s">
        <v>8</v>
      </c>
      <c r="S337" t="s">
        <v>7</v>
      </c>
      <c r="T337" t="s">
        <v>8</v>
      </c>
      <c r="U337" t="s">
        <v>8</v>
      </c>
      <c r="V337" t="s">
        <v>8</v>
      </c>
      <c r="W337" t="s">
        <v>8</v>
      </c>
      <c r="X337" t="s">
        <v>8</v>
      </c>
      <c r="Y337" t="s">
        <v>8</v>
      </c>
      <c r="AA337" t="s">
        <v>37</v>
      </c>
      <c r="AB337">
        <v>1</v>
      </c>
      <c r="AC337">
        <v>8</v>
      </c>
      <c r="AD337">
        <v>20.510536324</v>
      </c>
    </row>
    <row r="338" spans="1:30">
      <c r="A338" t="s">
        <v>10</v>
      </c>
      <c r="B338" t="s">
        <v>1258</v>
      </c>
      <c r="C338" t="s">
        <v>1259</v>
      </c>
      <c r="D338" t="s">
        <v>1260</v>
      </c>
      <c r="E338">
        <v>999</v>
      </c>
      <c r="F338" t="s">
        <v>8</v>
      </c>
      <c r="G338">
        <v>2.9</v>
      </c>
      <c r="H338">
        <v>2</v>
      </c>
      <c r="I338">
        <v>0</v>
      </c>
      <c r="J338">
        <v>0</v>
      </c>
      <c r="K338">
        <v>0</v>
      </c>
      <c r="L338">
        <v>14.5</v>
      </c>
      <c r="M338">
        <v>0</v>
      </c>
      <c r="N338">
        <v>0</v>
      </c>
      <c r="O338">
        <v>0</v>
      </c>
      <c r="Q338" t="s">
        <v>8</v>
      </c>
      <c r="R338" t="s">
        <v>8</v>
      </c>
      <c r="S338" t="s">
        <v>8</v>
      </c>
      <c r="T338" t="s">
        <v>8</v>
      </c>
      <c r="U338" t="s">
        <v>8</v>
      </c>
      <c r="V338" t="s">
        <v>7</v>
      </c>
      <c r="W338" t="s">
        <v>8</v>
      </c>
      <c r="X338" t="s">
        <v>8</v>
      </c>
      <c r="Y338" t="s">
        <v>8</v>
      </c>
      <c r="AA338" t="s">
        <v>14</v>
      </c>
      <c r="AB338">
        <v>1</v>
      </c>
      <c r="AC338">
        <v>8</v>
      </c>
      <c r="AD338">
        <v>14.4524320687</v>
      </c>
    </row>
    <row r="339" spans="1:30">
      <c r="A339" t="s">
        <v>1261</v>
      </c>
      <c r="B339" t="s">
        <v>1262</v>
      </c>
      <c r="C339" t="s">
        <v>1263</v>
      </c>
      <c r="D339" t="s">
        <v>1264</v>
      </c>
      <c r="E339">
        <v>999</v>
      </c>
      <c r="F339" t="s">
        <v>25</v>
      </c>
      <c r="G339">
        <v>33.6</v>
      </c>
      <c r="H339">
        <v>21.5</v>
      </c>
      <c r="I339">
        <v>0</v>
      </c>
      <c r="J339">
        <v>0</v>
      </c>
      <c r="K339">
        <v>0</v>
      </c>
      <c r="L339">
        <v>14.5</v>
      </c>
      <c r="M339">
        <v>19.3</v>
      </c>
      <c r="N339">
        <v>0</v>
      </c>
      <c r="O339">
        <v>0</v>
      </c>
      <c r="Q339" t="s">
        <v>7</v>
      </c>
      <c r="R339" t="s">
        <v>7</v>
      </c>
      <c r="S339" t="s">
        <v>8</v>
      </c>
      <c r="T339" t="s">
        <v>8</v>
      </c>
      <c r="U339" t="s">
        <v>8</v>
      </c>
      <c r="V339" t="s">
        <v>7</v>
      </c>
      <c r="W339" t="s">
        <v>7</v>
      </c>
      <c r="X339" t="s">
        <v>8</v>
      </c>
      <c r="Y339" t="s">
        <v>8</v>
      </c>
      <c r="AA339" t="s">
        <v>1265</v>
      </c>
      <c r="AB339">
        <v>4</v>
      </c>
      <c r="AC339">
        <v>5</v>
      </c>
      <c r="AD339">
        <v>22.224543843100001</v>
      </c>
    </row>
    <row r="340" spans="1:30">
      <c r="A340" t="s">
        <v>76</v>
      </c>
      <c r="B340" t="s">
        <v>1266</v>
      </c>
      <c r="C340" t="s">
        <v>1267</v>
      </c>
      <c r="D340" t="s">
        <v>1268</v>
      </c>
      <c r="E340">
        <v>121</v>
      </c>
      <c r="F340" t="s">
        <v>19</v>
      </c>
      <c r="G340">
        <v>6.8</v>
      </c>
      <c r="H340">
        <v>8.6999999999999993</v>
      </c>
      <c r="I340">
        <v>10.3</v>
      </c>
      <c r="J340">
        <v>0</v>
      </c>
      <c r="K340">
        <v>9.4</v>
      </c>
      <c r="L340">
        <v>14.5</v>
      </c>
      <c r="M340">
        <v>9.6999999999999993</v>
      </c>
      <c r="N340">
        <v>11</v>
      </c>
      <c r="O340">
        <v>0</v>
      </c>
      <c r="Q340" t="s">
        <v>7</v>
      </c>
      <c r="R340" t="s">
        <v>7</v>
      </c>
      <c r="S340" t="s">
        <v>7</v>
      </c>
      <c r="T340" t="s">
        <v>8</v>
      </c>
      <c r="U340" t="s">
        <v>7</v>
      </c>
      <c r="V340" t="s">
        <v>7</v>
      </c>
      <c r="W340" t="s">
        <v>7</v>
      </c>
      <c r="X340" t="s">
        <v>7</v>
      </c>
      <c r="Y340" t="s">
        <v>8</v>
      </c>
      <c r="AA340" t="s">
        <v>80</v>
      </c>
      <c r="AB340">
        <v>7</v>
      </c>
      <c r="AC340">
        <v>2</v>
      </c>
      <c r="AD340">
        <v>10.0383411005</v>
      </c>
    </row>
    <row r="341" spans="1:30">
      <c r="A341" t="s">
        <v>673</v>
      </c>
      <c r="B341" t="s">
        <v>1269</v>
      </c>
      <c r="C341" t="s">
        <v>1270</v>
      </c>
      <c r="D341" t="s">
        <v>1271</v>
      </c>
      <c r="E341">
        <v>999</v>
      </c>
      <c r="F341" t="s">
        <v>25</v>
      </c>
      <c r="G341">
        <v>25.3</v>
      </c>
      <c r="H341">
        <v>19.7</v>
      </c>
      <c r="I341">
        <v>0</v>
      </c>
      <c r="J341">
        <v>0</v>
      </c>
      <c r="K341">
        <v>9.4</v>
      </c>
      <c r="L341">
        <v>28.9</v>
      </c>
      <c r="M341">
        <v>0</v>
      </c>
      <c r="N341">
        <v>0</v>
      </c>
      <c r="O341">
        <v>14</v>
      </c>
      <c r="Q341" t="s">
        <v>7</v>
      </c>
      <c r="R341" t="s">
        <v>7</v>
      </c>
      <c r="S341" t="s">
        <v>8</v>
      </c>
      <c r="T341" t="s">
        <v>8</v>
      </c>
      <c r="U341" t="s">
        <v>7</v>
      </c>
      <c r="V341" t="s">
        <v>7</v>
      </c>
      <c r="W341" t="s">
        <v>8</v>
      </c>
      <c r="X341" t="s">
        <v>8</v>
      </c>
      <c r="Y341" t="s">
        <v>7</v>
      </c>
      <c r="AA341" t="s">
        <v>677</v>
      </c>
      <c r="AB341">
        <v>5</v>
      </c>
      <c r="AC341">
        <v>4</v>
      </c>
      <c r="AD341">
        <v>19.4623636621</v>
      </c>
    </row>
    <row r="342" spans="1:30">
      <c r="A342" t="s">
        <v>1272</v>
      </c>
      <c r="B342" t="s">
        <v>1273</v>
      </c>
      <c r="C342" t="s">
        <v>1274</v>
      </c>
      <c r="D342" t="s">
        <v>1275</v>
      </c>
      <c r="E342">
        <v>999</v>
      </c>
      <c r="F342" t="s">
        <v>19</v>
      </c>
      <c r="G342">
        <v>7.2</v>
      </c>
      <c r="H342">
        <v>13</v>
      </c>
      <c r="I342">
        <v>10.3</v>
      </c>
      <c r="J342">
        <v>0</v>
      </c>
      <c r="K342">
        <v>0</v>
      </c>
      <c r="L342">
        <v>14.5</v>
      </c>
      <c r="M342">
        <v>0</v>
      </c>
      <c r="N342">
        <v>11</v>
      </c>
      <c r="O342">
        <v>0</v>
      </c>
      <c r="Q342" t="s">
        <v>7</v>
      </c>
      <c r="R342" t="s">
        <v>7</v>
      </c>
      <c r="S342" t="s">
        <v>7</v>
      </c>
      <c r="T342" t="s">
        <v>8</v>
      </c>
      <c r="U342" t="s">
        <v>8</v>
      </c>
      <c r="V342" t="s">
        <v>7</v>
      </c>
      <c r="W342" t="s">
        <v>8</v>
      </c>
      <c r="X342" t="s">
        <v>7</v>
      </c>
      <c r="Y342" t="s">
        <v>8</v>
      </c>
      <c r="AA342" t="s">
        <v>1276</v>
      </c>
      <c r="AB342">
        <v>5</v>
      </c>
      <c r="AC342">
        <v>4</v>
      </c>
      <c r="AD342">
        <v>11.199023283700001</v>
      </c>
    </row>
    <row r="343" spans="1:30">
      <c r="A343" t="s">
        <v>673</v>
      </c>
      <c r="B343" t="s">
        <v>1277</v>
      </c>
      <c r="C343" t="s">
        <v>1278</v>
      </c>
      <c r="D343" t="s">
        <v>1279</v>
      </c>
      <c r="E343">
        <v>69</v>
      </c>
      <c r="F343" t="s">
        <v>56</v>
      </c>
      <c r="G343">
        <v>9</v>
      </c>
      <c r="H343">
        <v>20.7</v>
      </c>
      <c r="I343">
        <v>0</v>
      </c>
      <c r="J343">
        <v>0</v>
      </c>
      <c r="K343">
        <v>18.8</v>
      </c>
      <c r="L343">
        <v>14.5</v>
      </c>
      <c r="M343">
        <v>0</v>
      </c>
      <c r="N343">
        <v>0</v>
      </c>
      <c r="O343">
        <v>14</v>
      </c>
      <c r="Q343" t="s">
        <v>7</v>
      </c>
      <c r="R343" t="s">
        <v>7</v>
      </c>
      <c r="S343" t="s">
        <v>8</v>
      </c>
      <c r="T343" t="s">
        <v>8</v>
      </c>
      <c r="U343" t="s">
        <v>7</v>
      </c>
      <c r="V343" t="s">
        <v>7</v>
      </c>
      <c r="W343" t="s">
        <v>8</v>
      </c>
      <c r="X343" t="s">
        <v>8</v>
      </c>
      <c r="Y343" t="s">
        <v>7</v>
      </c>
      <c r="AA343" t="s">
        <v>677</v>
      </c>
      <c r="AB343">
        <v>5</v>
      </c>
      <c r="AC343">
        <v>4</v>
      </c>
      <c r="AD343">
        <v>15.406221996099999</v>
      </c>
    </row>
    <row r="344" spans="1:30">
      <c r="A344" t="s">
        <v>146</v>
      </c>
      <c r="B344" t="s">
        <v>1280</v>
      </c>
      <c r="C344" t="s">
        <v>1281</v>
      </c>
      <c r="D344" t="s">
        <v>1282</v>
      </c>
      <c r="E344">
        <v>55</v>
      </c>
      <c r="F344" t="s">
        <v>8</v>
      </c>
      <c r="G344">
        <v>0</v>
      </c>
      <c r="H344">
        <v>0</v>
      </c>
      <c r="I344">
        <v>0</v>
      </c>
      <c r="J344">
        <v>90.7</v>
      </c>
      <c r="K344">
        <v>0</v>
      </c>
      <c r="L344">
        <v>0</v>
      </c>
      <c r="M344">
        <v>0</v>
      </c>
      <c r="N344">
        <v>0</v>
      </c>
      <c r="O344">
        <v>0</v>
      </c>
      <c r="Q344" t="s">
        <v>8</v>
      </c>
      <c r="R344" t="s">
        <v>8</v>
      </c>
      <c r="S344" t="s">
        <v>8</v>
      </c>
      <c r="T344" t="s">
        <v>7</v>
      </c>
      <c r="U344" t="s">
        <v>8</v>
      </c>
      <c r="V344" t="s">
        <v>8</v>
      </c>
      <c r="W344" t="s">
        <v>8</v>
      </c>
      <c r="X344" t="s">
        <v>8</v>
      </c>
      <c r="Y344" t="s">
        <v>8</v>
      </c>
      <c r="AA344" t="s">
        <v>150</v>
      </c>
      <c r="AB344">
        <v>1</v>
      </c>
      <c r="AC344">
        <v>8</v>
      </c>
      <c r="AD344">
        <v>90.695072904900002</v>
      </c>
    </row>
    <row r="345" spans="1:30">
      <c r="A345" t="s">
        <v>81</v>
      </c>
      <c r="B345" t="s">
        <v>1283</v>
      </c>
      <c r="C345" t="s">
        <v>1284</v>
      </c>
      <c r="D345" t="s">
        <v>1285</v>
      </c>
      <c r="E345">
        <v>178</v>
      </c>
      <c r="F345" t="s">
        <v>25</v>
      </c>
      <c r="G345">
        <v>12.9</v>
      </c>
      <c r="H345">
        <v>21.5</v>
      </c>
      <c r="I345">
        <v>10.3</v>
      </c>
      <c r="J345">
        <v>0</v>
      </c>
      <c r="K345">
        <v>18.8</v>
      </c>
      <c r="L345">
        <v>0</v>
      </c>
      <c r="M345">
        <v>9.6999999999999993</v>
      </c>
      <c r="N345">
        <v>0</v>
      </c>
      <c r="O345">
        <v>0</v>
      </c>
      <c r="Q345" t="s">
        <v>7</v>
      </c>
      <c r="R345" t="s">
        <v>7</v>
      </c>
      <c r="S345" t="s">
        <v>7</v>
      </c>
      <c r="T345" t="s">
        <v>8</v>
      </c>
      <c r="U345" t="s">
        <v>7</v>
      </c>
      <c r="V345" t="s">
        <v>26</v>
      </c>
      <c r="W345" t="s">
        <v>7</v>
      </c>
      <c r="X345" t="s">
        <v>8</v>
      </c>
      <c r="Y345" t="s">
        <v>8</v>
      </c>
      <c r="AA345" t="s">
        <v>85</v>
      </c>
      <c r="AB345">
        <v>5</v>
      </c>
      <c r="AC345">
        <v>3</v>
      </c>
      <c r="AD345">
        <v>14.6157520313</v>
      </c>
    </row>
    <row r="346" spans="1:30">
      <c r="A346" t="s">
        <v>1286</v>
      </c>
      <c r="B346" t="s">
        <v>1287</v>
      </c>
      <c r="C346" t="s">
        <v>1288</v>
      </c>
      <c r="D346" t="s">
        <v>1289</v>
      </c>
      <c r="E346">
        <v>84</v>
      </c>
      <c r="F346" t="s">
        <v>323</v>
      </c>
      <c r="G346">
        <v>2.2999999999999998</v>
      </c>
      <c r="H346">
        <v>2.8</v>
      </c>
      <c r="I346">
        <v>10.3</v>
      </c>
      <c r="J346">
        <v>0</v>
      </c>
      <c r="K346">
        <v>0</v>
      </c>
      <c r="L346">
        <v>0</v>
      </c>
      <c r="M346">
        <v>222.2</v>
      </c>
      <c r="N346">
        <v>209.5</v>
      </c>
      <c r="O346">
        <v>350.6</v>
      </c>
      <c r="Q346" t="s">
        <v>26</v>
      </c>
      <c r="R346" t="s">
        <v>26</v>
      </c>
      <c r="S346" t="s">
        <v>7</v>
      </c>
      <c r="T346" t="s">
        <v>8</v>
      </c>
      <c r="U346" t="s">
        <v>8</v>
      </c>
      <c r="V346" t="s">
        <v>8</v>
      </c>
      <c r="W346" t="s">
        <v>7</v>
      </c>
      <c r="X346" t="s">
        <v>7</v>
      </c>
      <c r="Y346" t="s">
        <v>7</v>
      </c>
      <c r="AA346" t="s">
        <v>1290</v>
      </c>
      <c r="AB346">
        <v>4</v>
      </c>
      <c r="AC346">
        <v>3</v>
      </c>
      <c r="AD346">
        <v>198.138246477</v>
      </c>
    </row>
    <row r="347" spans="1:30">
      <c r="A347" t="s">
        <v>159</v>
      </c>
      <c r="B347" t="s">
        <v>1291</v>
      </c>
      <c r="C347" t="s">
        <v>1292</v>
      </c>
      <c r="D347" t="s">
        <v>1293</v>
      </c>
      <c r="E347">
        <v>165</v>
      </c>
      <c r="F347" t="s">
        <v>19</v>
      </c>
      <c r="G347">
        <v>57.8</v>
      </c>
      <c r="H347">
        <v>62.6</v>
      </c>
      <c r="I347">
        <v>71.8</v>
      </c>
      <c r="J347">
        <v>24.7</v>
      </c>
      <c r="K347">
        <v>47</v>
      </c>
      <c r="L347">
        <v>72.3</v>
      </c>
      <c r="M347">
        <v>48.3</v>
      </c>
      <c r="N347">
        <v>44.1</v>
      </c>
      <c r="O347">
        <v>0</v>
      </c>
      <c r="Q347" t="s">
        <v>7</v>
      </c>
      <c r="R347" t="s">
        <v>7</v>
      </c>
      <c r="S347" t="s">
        <v>7</v>
      </c>
      <c r="T347" t="s">
        <v>7</v>
      </c>
      <c r="U347" t="s">
        <v>7</v>
      </c>
      <c r="V347" t="s">
        <v>7</v>
      </c>
      <c r="W347" t="s">
        <v>7</v>
      </c>
      <c r="X347" t="s">
        <v>7</v>
      </c>
      <c r="Y347" t="s">
        <v>8</v>
      </c>
      <c r="AA347" t="s">
        <v>163</v>
      </c>
      <c r="AB347">
        <v>8</v>
      </c>
      <c r="AC347">
        <v>1</v>
      </c>
      <c r="AD347">
        <v>53.584095183000002</v>
      </c>
    </row>
    <row r="348" spans="1:30">
      <c r="A348" t="s">
        <v>1294</v>
      </c>
      <c r="B348" t="s">
        <v>1295</v>
      </c>
      <c r="C348" t="s">
        <v>1057</v>
      </c>
      <c r="D348" t="s">
        <v>1296</v>
      </c>
      <c r="E348">
        <v>999</v>
      </c>
      <c r="F348" t="s">
        <v>8</v>
      </c>
      <c r="G348">
        <v>11.7</v>
      </c>
      <c r="H348">
        <v>13.8</v>
      </c>
      <c r="I348">
        <v>0</v>
      </c>
      <c r="J348">
        <v>0</v>
      </c>
      <c r="K348">
        <v>0</v>
      </c>
      <c r="L348">
        <v>14.5</v>
      </c>
      <c r="M348">
        <v>9.6999999999999993</v>
      </c>
      <c r="N348">
        <v>11</v>
      </c>
      <c r="O348">
        <v>0</v>
      </c>
      <c r="Q348" t="s">
        <v>7</v>
      </c>
      <c r="R348" t="s">
        <v>7</v>
      </c>
      <c r="S348" t="s">
        <v>8</v>
      </c>
      <c r="T348" t="s">
        <v>8</v>
      </c>
      <c r="U348" t="s">
        <v>8</v>
      </c>
      <c r="V348" t="s">
        <v>7</v>
      </c>
      <c r="W348" t="s">
        <v>7</v>
      </c>
      <c r="X348" t="s">
        <v>7</v>
      </c>
      <c r="Y348" t="s">
        <v>8</v>
      </c>
      <c r="AA348" t="s">
        <v>1297</v>
      </c>
      <c r="AB348">
        <v>5</v>
      </c>
      <c r="AC348">
        <v>4</v>
      </c>
      <c r="AD348">
        <v>12.137196752099999</v>
      </c>
    </row>
    <row r="349" spans="1:30">
      <c r="A349" t="s">
        <v>648</v>
      </c>
      <c r="B349" t="s">
        <v>1298</v>
      </c>
      <c r="C349" t="s">
        <v>1299</v>
      </c>
      <c r="D349" t="s">
        <v>1300</v>
      </c>
      <c r="E349">
        <v>102</v>
      </c>
      <c r="F349" t="s">
        <v>56</v>
      </c>
      <c r="G349">
        <v>2.5</v>
      </c>
      <c r="H349">
        <v>1.3</v>
      </c>
      <c r="I349">
        <v>0</v>
      </c>
      <c r="J349">
        <v>0</v>
      </c>
      <c r="K349">
        <v>0</v>
      </c>
      <c r="L349">
        <v>0</v>
      </c>
      <c r="M349">
        <v>77.3</v>
      </c>
      <c r="N349">
        <v>66.099999999999994</v>
      </c>
      <c r="O349">
        <v>126.2</v>
      </c>
      <c r="Q349" t="s">
        <v>8</v>
      </c>
      <c r="R349" t="s">
        <v>8</v>
      </c>
      <c r="S349" t="s">
        <v>8</v>
      </c>
      <c r="T349" t="s">
        <v>8</v>
      </c>
      <c r="U349" t="s">
        <v>8</v>
      </c>
      <c r="V349" t="s">
        <v>8</v>
      </c>
      <c r="W349" t="s">
        <v>7</v>
      </c>
      <c r="X349" t="s">
        <v>7</v>
      </c>
      <c r="Y349" t="s">
        <v>7</v>
      </c>
      <c r="AA349" t="s">
        <v>652</v>
      </c>
      <c r="AB349">
        <v>3</v>
      </c>
      <c r="AC349">
        <v>6</v>
      </c>
      <c r="AD349">
        <v>89.887173712800006</v>
      </c>
    </row>
    <row r="350" spans="1:30">
      <c r="A350" t="s">
        <v>1301</v>
      </c>
      <c r="B350" t="s">
        <v>1302</v>
      </c>
      <c r="C350" t="s">
        <v>1303</v>
      </c>
      <c r="D350" t="s">
        <v>1304</v>
      </c>
      <c r="E350">
        <v>73</v>
      </c>
      <c r="F350" t="s">
        <v>25</v>
      </c>
      <c r="G350">
        <v>2.7</v>
      </c>
      <c r="H350">
        <v>8.1999999999999993</v>
      </c>
      <c r="I350">
        <v>0</v>
      </c>
      <c r="J350">
        <v>0</v>
      </c>
      <c r="K350">
        <v>0</v>
      </c>
      <c r="L350">
        <v>14.5</v>
      </c>
      <c r="M350">
        <v>0</v>
      </c>
      <c r="N350">
        <v>0</v>
      </c>
      <c r="O350">
        <v>0</v>
      </c>
      <c r="Q350" t="s">
        <v>8</v>
      </c>
      <c r="R350" t="s">
        <v>7</v>
      </c>
      <c r="S350" t="s">
        <v>8</v>
      </c>
      <c r="T350" t="s">
        <v>8</v>
      </c>
      <c r="U350" t="s">
        <v>8</v>
      </c>
      <c r="V350" t="s">
        <v>7</v>
      </c>
      <c r="W350" t="s">
        <v>8</v>
      </c>
      <c r="X350" t="s">
        <v>8</v>
      </c>
      <c r="Y350" t="s">
        <v>8</v>
      </c>
      <c r="AA350" t="s">
        <v>1305</v>
      </c>
      <c r="AB350">
        <v>2</v>
      </c>
      <c r="AC350">
        <v>7</v>
      </c>
      <c r="AD350">
        <v>11.316415425700001</v>
      </c>
    </row>
    <row r="351" spans="1:30">
      <c r="A351" t="s">
        <v>15</v>
      </c>
      <c r="B351" t="s">
        <v>1306</v>
      </c>
      <c r="C351" t="s">
        <v>1307</v>
      </c>
      <c r="D351" t="s">
        <v>1308</v>
      </c>
      <c r="E351">
        <v>169</v>
      </c>
      <c r="F351" t="s">
        <v>25</v>
      </c>
      <c r="G351">
        <v>17.600000000000001</v>
      </c>
      <c r="H351">
        <v>31.7</v>
      </c>
      <c r="I351">
        <v>10.3</v>
      </c>
      <c r="J351">
        <v>0</v>
      </c>
      <c r="K351">
        <v>0</v>
      </c>
      <c r="L351">
        <v>14.5</v>
      </c>
      <c r="M351">
        <v>19.3</v>
      </c>
      <c r="N351">
        <v>11</v>
      </c>
      <c r="O351">
        <v>14</v>
      </c>
      <c r="Q351" t="s">
        <v>7</v>
      </c>
      <c r="R351" t="s">
        <v>7</v>
      </c>
      <c r="S351" t="s">
        <v>7</v>
      </c>
      <c r="T351" t="s">
        <v>8</v>
      </c>
      <c r="U351" t="s">
        <v>8</v>
      </c>
      <c r="V351" t="s">
        <v>7</v>
      </c>
      <c r="W351" t="s">
        <v>7</v>
      </c>
      <c r="X351" t="s">
        <v>7</v>
      </c>
      <c r="Y351" t="s">
        <v>7</v>
      </c>
      <c r="AA351" t="s">
        <v>20</v>
      </c>
      <c r="AB351">
        <v>7</v>
      </c>
      <c r="AC351">
        <v>2</v>
      </c>
      <c r="AD351">
        <v>16.913408781000001</v>
      </c>
    </row>
    <row r="352" spans="1:30">
      <c r="A352" t="s">
        <v>10</v>
      </c>
      <c r="B352" t="s">
        <v>1309</v>
      </c>
      <c r="C352" t="s">
        <v>1310</v>
      </c>
      <c r="D352" t="s">
        <v>1311</v>
      </c>
      <c r="E352">
        <v>999</v>
      </c>
      <c r="F352" t="s">
        <v>8</v>
      </c>
      <c r="G352">
        <v>2.7</v>
      </c>
      <c r="H352">
        <v>2.6</v>
      </c>
      <c r="I352">
        <v>0</v>
      </c>
      <c r="J352">
        <v>0</v>
      </c>
      <c r="K352">
        <v>0</v>
      </c>
      <c r="L352">
        <v>14.5</v>
      </c>
      <c r="M352">
        <v>0</v>
      </c>
      <c r="N352">
        <v>0</v>
      </c>
      <c r="O352">
        <v>0</v>
      </c>
      <c r="Q352" t="s">
        <v>8</v>
      </c>
      <c r="R352" t="s">
        <v>8</v>
      </c>
      <c r="S352" t="s">
        <v>8</v>
      </c>
      <c r="T352" t="s">
        <v>8</v>
      </c>
      <c r="U352" t="s">
        <v>8</v>
      </c>
      <c r="V352" t="s">
        <v>7</v>
      </c>
      <c r="W352" t="s">
        <v>8</v>
      </c>
      <c r="X352" t="s">
        <v>8</v>
      </c>
      <c r="Y352" t="s">
        <v>8</v>
      </c>
      <c r="AA352" t="s">
        <v>14</v>
      </c>
      <c r="AB352">
        <v>1</v>
      </c>
      <c r="AC352">
        <v>8</v>
      </c>
      <c r="AD352">
        <v>14.4524320687</v>
      </c>
    </row>
    <row r="353" spans="1:30">
      <c r="A353" t="s">
        <v>1312</v>
      </c>
      <c r="B353" t="s">
        <v>1313</v>
      </c>
      <c r="C353" t="s">
        <v>1314</v>
      </c>
      <c r="D353" t="s">
        <v>1315</v>
      </c>
      <c r="E353">
        <v>999</v>
      </c>
      <c r="F353" t="s">
        <v>56</v>
      </c>
      <c r="G353">
        <v>2.9</v>
      </c>
      <c r="H353">
        <v>7.9</v>
      </c>
      <c r="I353">
        <v>10.3</v>
      </c>
      <c r="J353">
        <v>8.1999999999999993</v>
      </c>
      <c r="K353">
        <v>0</v>
      </c>
      <c r="L353">
        <v>14.5</v>
      </c>
      <c r="M353">
        <v>9.6999999999999993</v>
      </c>
      <c r="N353">
        <v>0</v>
      </c>
      <c r="O353">
        <v>0</v>
      </c>
      <c r="Q353" t="s">
        <v>8</v>
      </c>
      <c r="R353" t="s">
        <v>7</v>
      </c>
      <c r="S353" t="s">
        <v>7</v>
      </c>
      <c r="T353" t="s">
        <v>7</v>
      </c>
      <c r="U353" t="s">
        <v>8</v>
      </c>
      <c r="V353" t="s">
        <v>7</v>
      </c>
      <c r="W353" t="s">
        <v>7</v>
      </c>
      <c r="X353" t="s">
        <v>8</v>
      </c>
      <c r="Y353" t="s">
        <v>8</v>
      </c>
      <c r="AA353" t="s">
        <v>1316</v>
      </c>
      <c r="AB353">
        <v>5</v>
      </c>
      <c r="AC353">
        <v>4</v>
      </c>
      <c r="AD353">
        <v>10.108081369100001</v>
      </c>
    </row>
    <row r="354" spans="1:30">
      <c r="A354" t="s">
        <v>648</v>
      </c>
      <c r="B354" t="s">
        <v>1317</v>
      </c>
      <c r="C354" t="s">
        <v>1318</v>
      </c>
      <c r="D354" t="s">
        <v>1319</v>
      </c>
      <c r="E354">
        <v>65</v>
      </c>
      <c r="F354" t="s">
        <v>8</v>
      </c>
      <c r="G354">
        <v>1.6</v>
      </c>
      <c r="H354">
        <v>1</v>
      </c>
      <c r="I354">
        <v>0</v>
      </c>
      <c r="J354">
        <v>0</v>
      </c>
      <c r="K354">
        <v>0</v>
      </c>
      <c r="L354">
        <v>0</v>
      </c>
      <c r="M354">
        <v>106.3</v>
      </c>
      <c r="N354">
        <v>66.099999999999994</v>
      </c>
      <c r="O354">
        <v>84.1</v>
      </c>
      <c r="Q354" t="s">
        <v>8</v>
      </c>
      <c r="R354" t="s">
        <v>8</v>
      </c>
      <c r="S354" t="s">
        <v>8</v>
      </c>
      <c r="T354" t="s">
        <v>8</v>
      </c>
      <c r="U354" t="s">
        <v>8</v>
      </c>
      <c r="V354" t="s">
        <v>8</v>
      </c>
      <c r="W354" t="s">
        <v>7</v>
      </c>
      <c r="X354" t="s">
        <v>7</v>
      </c>
      <c r="Y354" t="s">
        <v>7</v>
      </c>
      <c r="AA354" t="s">
        <v>652</v>
      </c>
      <c r="AB354">
        <v>3</v>
      </c>
      <c r="AC354">
        <v>6</v>
      </c>
      <c r="AD354">
        <v>85.526233625399996</v>
      </c>
    </row>
    <row r="355" spans="1:30">
      <c r="A355" t="s">
        <v>43</v>
      </c>
      <c r="B355" t="s">
        <v>1320</v>
      </c>
      <c r="C355" t="s">
        <v>1321</v>
      </c>
      <c r="D355" t="s">
        <v>1322</v>
      </c>
      <c r="E355">
        <v>115</v>
      </c>
      <c r="F355" t="s">
        <v>25</v>
      </c>
      <c r="G355">
        <v>16.3</v>
      </c>
      <c r="H355">
        <v>31.2</v>
      </c>
      <c r="I355">
        <v>10.3</v>
      </c>
      <c r="J355">
        <v>8.1999999999999993</v>
      </c>
      <c r="K355">
        <v>28.2</v>
      </c>
      <c r="L355">
        <v>28.9</v>
      </c>
      <c r="M355">
        <v>19.3</v>
      </c>
      <c r="N355">
        <v>33.1</v>
      </c>
      <c r="O355">
        <v>14</v>
      </c>
      <c r="Q355" t="s">
        <v>7</v>
      </c>
      <c r="R355" t="s">
        <v>7</v>
      </c>
      <c r="S355" t="s">
        <v>7</v>
      </c>
      <c r="T355" t="s">
        <v>7</v>
      </c>
      <c r="U355" t="s">
        <v>7</v>
      </c>
      <c r="V355" t="s">
        <v>7</v>
      </c>
      <c r="W355" t="s">
        <v>7</v>
      </c>
      <c r="X355" t="s">
        <v>7</v>
      </c>
      <c r="Y355" t="s">
        <v>7</v>
      </c>
      <c r="AA355" t="s">
        <v>46</v>
      </c>
      <c r="AB355">
        <v>9</v>
      </c>
      <c r="AC355">
        <v>0</v>
      </c>
      <c r="AD355">
        <v>21.0551371852</v>
      </c>
    </row>
    <row r="356" spans="1:30">
      <c r="A356" t="s">
        <v>788</v>
      </c>
      <c r="B356" t="s">
        <v>1323</v>
      </c>
      <c r="C356" t="s">
        <v>1324</v>
      </c>
      <c r="D356" t="s">
        <v>1325</v>
      </c>
      <c r="E356">
        <v>88</v>
      </c>
      <c r="F356" t="s">
        <v>8</v>
      </c>
      <c r="G356">
        <v>10.8</v>
      </c>
      <c r="H356">
        <v>18.399999999999999</v>
      </c>
      <c r="I356">
        <v>0</v>
      </c>
      <c r="J356">
        <v>0</v>
      </c>
      <c r="K356">
        <v>18.8</v>
      </c>
      <c r="L356">
        <v>14.5</v>
      </c>
      <c r="M356">
        <v>0</v>
      </c>
      <c r="N356">
        <v>22</v>
      </c>
      <c r="O356">
        <v>14</v>
      </c>
      <c r="Q356" t="s">
        <v>7</v>
      </c>
      <c r="R356" t="s">
        <v>7</v>
      </c>
      <c r="S356" t="s">
        <v>8</v>
      </c>
      <c r="T356" t="s">
        <v>8</v>
      </c>
      <c r="U356" t="s">
        <v>7</v>
      </c>
      <c r="V356" t="s">
        <v>7</v>
      </c>
      <c r="W356" t="s">
        <v>8</v>
      </c>
      <c r="X356" t="s">
        <v>7</v>
      </c>
      <c r="Y356" t="s">
        <v>7</v>
      </c>
      <c r="AA356" t="s">
        <v>792</v>
      </c>
      <c r="AB356">
        <v>6</v>
      </c>
      <c r="AC356">
        <v>3</v>
      </c>
      <c r="AD356">
        <v>16.4307646022</v>
      </c>
    </row>
    <row r="357" spans="1:30">
      <c r="A357" t="s">
        <v>648</v>
      </c>
      <c r="B357" t="s">
        <v>1326</v>
      </c>
      <c r="C357" t="s">
        <v>1327</v>
      </c>
      <c r="D357" t="s">
        <v>1328</v>
      </c>
      <c r="E357">
        <v>999</v>
      </c>
      <c r="F357" t="s">
        <v>8</v>
      </c>
      <c r="G357">
        <v>1.1000000000000001</v>
      </c>
      <c r="H357">
        <v>0.8</v>
      </c>
      <c r="I357">
        <v>0</v>
      </c>
      <c r="J357">
        <v>0</v>
      </c>
      <c r="K357">
        <v>0</v>
      </c>
      <c r="L357">
        <v>0</v>
      </c>
      <c r="M357">
        <v>144.9</v>
      </c>
      <c r="N357">
        <v>99.2</v>
      </c>
      <c r="O357">
        <v>168.3</v>
      </c>
      <c r="Q357" t="s">
        <v>8</v>
      </c>
      <c r="R357" t="s">
        <v>8</v>
      </c>
      <c r="S357" t="s">
        <v>8</v>
      </c>
      <c r="T357" t="s">
        <v>8</v>
      </c>
      <c r="U357" t="s">
        <v>8</v>
      </c>
      <c r="V357" t="s">
        <v>8</v>
      </c>
      <c r="W357" t="s">
        <v>7</v>
      </c>
      <c r="X357" t="s">
        <v>7</v>
      </c>
      <c r="Y357" t="s">
        <v>7</v>
      </c>
      <c r="AA357" t="s">
        <v>652</v>
      </c>
      <c r="AB357">
        <v>3</v>
      </c>
      <c r="AC357">
        <v>6</v>
      </c>
      <c r="AD357">
        <v>137.48175985899999</v>
      </c>
    </row>
    <row r="358" spans="1:30">
      <c r="A358" t="s">
        <v>177</v>
      </c>
      <c r="B358" t="s">
        <v>1329</v>
      </c>
      <c r="C358" t="s">
        <v>1330</v>
      </c>
      <c r="D358" t="s">
        <v>1331</v>
      </c>
      <c r="E358">
        <v>64</v>
      </c>
      <c r="F358" t="s">
        <v>8</v>
      </c>
      <c r="G358">
        <v>0.2</v>
      </c>
      <c r="H358">
        <v>2.8</v>
      </c>
      <c r="I358">
        <v>10.3</v>
      </c>
      <c r="J358">
        <v>0</v>
      </c>
      <c r="K358">
        <v>0</v>
      </c>
      <c r="L358">
        <v>0</v>
      </c>
      <c r="M358">
        <v>0</v>
      </c>
      <c r="N358">
        <v>11</v>
      </c>
      <c r="O358">
        <v>0</v>
      </c>
      <c r="Q358" t="s">
        <v>8</v>
      </c>
      <c r="R358" t="s">
        <v>8</v>
      </c>
      <c r="S358" t="s">
        <v>7</v>
      </c>
      <c r="T358" t="s">
        <v>8</v>
      </c>
      <c r="U358" t="s">
        <v>8</v>
      </c>
      <c r="V358" t="s">
        <v>8</v>
      </c>
      <c r="W358" t="s">
        <v>8</v>
      </c>
      <c r="X358" t="s">
        <v>7</v>
      </c>
      <c r="Y358" t="s">
        <v>8</v>
      </c>
      <c r="AA358" t="s">
        <v>181</v>
      </c>
      <c r="AB358">
        <v>2</v>
      </c>
      <c r="AC358">
        <v>7</v>
      </c>
      <c r="AD358">
        <v>10.639559333299999</v>
      </c>
    </row>
    <row r="359" spans="1:30">
      <c r="A359" t="s">
        <v>431</v>
      </c>
      <c r="B359" t="s">
        <v>1332</v>
      </c>
      <c r="C359" t="s">
        <v>1333</v>
      </c>
      <c r="D359" t="s">
        <v>1334</v>
      </c>
      <c r="E359">
        <v>999</v>
      </c>
      <c r="F359" t="s">
        <v>56</v>
      </c>
      <c r="G359">
        <v>118.6</v>
      </c>
      <c r="H359">
        <v>62.9</v>
      </c>
      <c r="I359">
        <v>61.5</v>
      </c>
      <c r="J359">
        <v>0</v>
      </c>
      <c r="K359">
        <v>65.900000000000006</v>
      </c>
      <c r="L359">
        <v>86.7</v>
      </c>
      <c r="M359">
        <v>67.599999999999994</v>
      </c>
      <c r="N359">
        <v>33.1</v>
      </c>
      <c r="O359">
        <v>42.1</v>
      </c>
      <c r="Q359" t="s">
        <v>7</v>
      </c>
      <c r="R359" t="s">
        <v>7</v>
      </c>
      <c r="S359" t="s">
        <v>7</v>
      </c>
      <c r="T359" t="s">
        <v>8</v>
      </c>
      <c r="U359" t="s">
        <v>7</v>
      </c>
      <c r="V359" t="s">
        <v>7</v>
      </c>
      <c r="W359" t="s">
        <v>7</v>
      </c>
      <c r="X359" t="s">
        <v>7</v>
      </c>
      <c r="Y359" t="s">
        <v>7</v>
      </c>
      <c r="AA359" t="s">
        <v>435</v>
      </c>
      <c r="AB359">
        <v>8</v>
      </c>
      <c r="AC359">
        <v>1</v>
      </c>
      <c r="AD359">
        <v>67.290478468900005</v>
      </c>
    </row>
    <row r="360" spans="1:30">
      <c r="A360" t="s">
        <v>648</v>
      </c>
      <c r="B360" t="s">
        <v>1335</v>
      </c>
      <c r="C360" t="s">
        <v>1336</v>
      </c>
      <c r="D360" t="s">
        <v>1337</v>
      </c>
      <c r="E360">
        <v>999</v>
      </c>
      <c r="F360" t="s">
        <v>8</v>
      </c>
      <c r="G360">
        <v>1.4</v>
      </c>
      <c r="H360">
        <v>1.8</v>
      </c>
      <c r="I360">
        <v>0</v>
      </c>
      <c r="J360">
        <v>0</v>
      </c>
      <c r="K360">
        <v>0</v>
      </c>
      <c r="L360">
        <v>0</v>
      </c>
      <c r="M360">
        <v>183.6</v>
      </c>
      <c r="N360">
        <v>110.2</v>
      </c>
      <c r="O360">
        <v>126.2</v>
      </c>
      <c r="Q360" t="s">
        <v>8</v>
      </c>
      <c r="R360" t="s">
        <v>8</v>
      </c>
      <c r="S360" t="s">
        <v>8</v>
      </c>
      <c r="T360" t="s">
        <v>8</v>
      </c>
      <c r="U360" t="s">
        <v>8</v>
      </c>
      <c r="V360" t="s">
        <v>8</v>
      </c>
      <c r="W360" t="s">
        <v>7</v>
      </c>
      <c r="X360" t="s">
        <v>7</v>
      </c>
      <c r="Y360" t="s">
        <v>7</v>
      </c>
      <c r="AA360" t="s">
        <v>652</v>
      </c>
      <c r="AB360">
        <v>3</v>
      </c>
      <c r="AC360">
        <v>6</v>
      </c>
      <c r="AD360">
        <v>140.016416161</v>
      </c>
    </row>
    <row r="361" spans="1:30">
      <c r="A361" t="s">
        <v>1338</v>
      </c>
      <c r="B361" t="s">
        <v>1339</v>
      </c>
      <c r="C361" t="s">
        <v>1340</v>
      </c>
      <c r="D361" t="s">
        <v>1341</v>
      </c>
      <c r="E361">
        <v>999</v>
      </c>
      <c r="F361" t="s">
        <v>8</v>
      </c>
      <c r="G361">
        <v>1.8</v>
      </c>
      <c r="H361">
        <v>10.199999999999999</v>
      </c>
      <c r="I361">
        <v>10.3</v>
      </c>
      <c r="J361">
        <v>0</v>
      </c>
      <c r="K361">
        <v>0</v>
      </c>
      <c r="L361">
        <v>0</v>
      </c>
      <c r="M361">
        <v>9.6999999999999993</v>
      </c>
      <c r="N361">
        <v>0</v>
      </c>
      <c r="O361">
        <v>0</v>
      </c>
      <c r="Q361" t="s">
        <v>8</v>
      </c>
      <c r="R361" t="s">
        <v>7</v>
      </c>
      <c r="S361" t="s">
        <v>7</v>
      </c>
      <c r="T361" t="s">
        <v>8</v>
      </c>
      <c r="U361" t="s">
        <v>8</v>
      </c>
      <c r="V361" t="s">
        <v>8</v>
      </c>
      <c r="W361" t="s">
        <v>7</v>
      </c>
      <c r="X361" t="s">
        <v>8</v>
      </c>
      <c r="Y361" t="s">
        <v>8</v>
      </c>
      <c r="AA361" t="s">
        <v>1342</v>
      </c>
      <c r="AB361">
        <v>3</v>
      </c>
      <c r="AC361">
        <v>6</v>
      </c>
      <c r="AD361">
        <v>10.047901768899999</v>
      </c>
    </row>
    <row r="362" spans="1:30">
      <c r="A362" t="s">
        <v>58</v>
      </c>
      <c r="B362" t="s">
        <v>1343</v>
      </c>
      <c r="C362" t="s">
        <v>1344</v>
      </c>
      <c r="D362" t="s">
        <v>1345</v>
      </c>
      <c r="E362">
        <v>999</v>
      </c>
      <c r="F362" t="s">
        <v>19</v>
      </c>
      <c r="G362">
        <v>10.199999999999999</v>
      </c>
      <c r="H362">
        <v>12.5</v>
      </c>
      <c r="I362">
        <v>20.5</v>
      </c>
      <c r="J362">
        <v>0</v>
      </c>
      <c r="K362">
        <v>18.8</v>
      </c>
      <c r="L362">
        <v>14.5</v>
      </c>
      <c r="M362">
        <v>0</v>
      </c>
      <c r="N362">
        <v>11</v>
      </c>
      <c r="O362">
        <v>14</v>
      </c>
      <c r="Q362" t="s">
        <v>7</v>
      </c>
      <c r="R362" t="s">
        <v>7</v>
      </c>
      <c r="S362" t="s">
        <v>7</v>
      </c>
      <c r="T362" t="s">
        <v>8</v>
      </c>
      <c r="U362" t="s">
        <v>7</v>
      </c>
      <c r="V362" t="s">
        <v>7</v>
      </c>
      <c r="W362" t="s">
        <v>8</v>
      </c>
      <c r="X362" t="s">
        <v>7</v>
      </c>
      <c r="Y362" t="s">
        <v>7</v>
      </c>
      <c r="AA362" t="s">
        <v>62</v>
      </c>
      <c r="AB362">
        <v>7</v>
      </c>
      <c r="AC362">
        <v>2</v>
      </c>
      <c r="AD362">
        <v>14.5020241628</v>
      </c>
    </row>
    <row r="363" spans="1:30">
      <c r="A363" t="s">
        <v>455</v>
      </c>
      <c r="B363" t="s">
        <v>1346</v>
      </c>
      <c r="C363" t="s">
        <v>1347</v>
      </c>
      <c r="D363" t="s">
        <v>1348</v>
      </c>
      <c r="E363">
        <v>110</v>
      </c>
      <c r="F363" t="s">
        <v>25</v>
      </c>
      <c r="G363">
        <v>5.9</v>
      </c>
      <c r="H363">
        <v>10.199999999999999</v>
      </c>
      <c r="I363">
        <v>0</v>
      </c>
      <c r="J363">
        <v>0</v>
      </c>
      <c r="K363">
        <v>0</v>
      </c>
      <c r="L363">
        <v>14.5</v>
      </c>
      <c r="M363">
        <v>0</v>
      </c>
      <c r="N363">
        <v>0</v>
      </c>
      <c r="O363">
        <v>14</v>
      </c>
      <c r="Q363" t="s">
        <v>7</v>
      </c>
      <c r="R363" t="s">
        <v>7</v>
      </c>
      <c r="S363" t="s">
        <v>8</v>
      </c>
      <c r="T363" t="s">
        <v>8</v>
      </c>
      <c r="U363" t="s">
        <v>8</v>
      </c>
      <c r="V363" t="s">
        <v>7</v>
      </c>
      <c r="W363" t="s">
        <v>8</v>
      </c>
      <c r="X363" t="s">
        <v>8</v>
      </c>
      <c r="Y363" t="s">
        <v>7</v>
      </c>
      <c r="AA363" t="s">
        <v>459</v>
      </c>
      <c r="AB363">
        <v>4</v>
      </c>
      <c r="AC363">
        <v>5</v>
      </c>
      <c r="AD363">
        <v>11.143244771999999</v>
      </c>
    </row>
    <row r="364" spans="1:30">
      <c r="A364" t="s">
        <v>15</v>
      </c>
      <c r="B364" t="s">
        <v>1349</v>
      </c>
      <c r="C364" t="s">
        <v>1350</v>
      </c>
      <c r="D364" t="s">
        <v>1351</v>
      </c>
      <c r="E364">
        <v>142</v>
      </c>
      <c r="F364" t="s">
        <v>25</v>
      </c>
      <c r="G364">
        <v>9.6999999999999993</v>
      </c>
      <c r="H364">
        <v>16.899999999999999</v>
      </c>
      <c r="I364">
        <v>10.3</v>
      </c>
      <c r="J364">
        <v>0</v>
      </c>
      <c r="K364">
        <v>0</v>
      </c>
      <c r="L364">
        <v>14.5</v>
      </c>
      <c r="M364">
        <v>9.6999999999999993</v>
      </c>
      <c r="N364">
        <v>22</v>
      </c>
      <c r="O364">
        <v>14</v>
      </c>
      <c r="Q364" t="s">
        <v>7</v>
      </c>
      <c r="R364" t="s">
        <v>7</v>
      </c>
      <c r="S364" t="s">
        <v>7</v>
      </c>
      <c r="T364" t="s">
        <v>8</v>
      </c>
      <c r="U364" t="s">
        <v>8</v>
      </c>
      <c r="V364" t="s">
        <v>7</v>
      </c>
      <c r="W364" t="s">
        <v>7</v>
      </c>
      <c r="X364" t="s">
        <v>7</v>
      </c>
      <c r="Y364" t="s">
        <v>7</v>
      </c>
      <c r="AA364" t="s">
        <v>20</v>
      </c>
      <c r="AB364">
        <v>7</v>
      </c>
      <c r="AC364">
        <v>2</v>
      </c>
      <c r="AD364">
        <v>13.860614674400001</v>
      </c>
    </row>
    <row r="365" spans="1:30">
      <c r="A365" t="s">
        <v>146</v>
      </c>
      <c r="B365" t="s">
        <v>1352</v>
      </c>
      <c r="C365" t="s">
        <v>1353</v>
      </c>
      <c r="D365" t="s">
        <v>1354</v>
      </c>
      <c r="E365">
        <v>999</v>
      </c>
      <c r="F365" t="s">
        <v>8</v>
      </c>
      <c r="G365">
        <v>0</v>
      </c>
      <c r="H365">
        <v>0</v>
      </c>
      <c r="I365">
        <v>0</v>
      </c>
      <c r="J365">
        <v>115.4</v>
      </c>
      <c r="K365">
        <v>0</v>
      </c>
      <c r="L365">
        <v>0</v>
      </c>
      <c r="M365">
        <v>0</v>
      </c>
      <c r="N365">
        <v>0</v>
      </c>
      <c r="O365">
        <v>0</v>
      </c>
      <c r="Q365" t="s">
        <v>8</v>
      </c>
      <c r="R365" t="s">
        <v>8</v>
      </c>
      <c r="S365" t="s">
        <v>8</v>
      </c>
      <c r="T365" t="s">
        <v>7</v>
      </c>
      <c r="U365" t="s">
        <v>8</v>
      </c>
      <c r="V365" t="s">
        <v>8</v>
      </c>
      <c r="W365" t="s">
        <v>8</v>
      </c>
      <c r="X365" t="s">
        <v>8</v>
      </c>
      <c r="Y365" t="s">
        <v>8</v>
      </c>
      <c r="AA365" t="s">
        <v>150</v>
      </c>
      <c r="AB365">
        <v>1</v>
      </c>
      <c r="AC365">
        <v>8</v>
      </c>
      <c r="AD365">
        <v>115.430092788</v>
      </c>
    </row>
    <row r="366" spans="1:30">
      <c r="A366" t="s">
        <v>43</v>
      </c>
      <c r="B366" t="s">
        <v>1355</v>
      </c>
      <c r="C366" t="s">
        <v>1356</v>
      </c>
      <c r="D366" t="s">
        <v>1357</v>
      </c>
      <c r="E366">
        <v>999</v>
      </c>
      <c r="F366" t="s">
        <v>25</v>
      </c>
      <c r="G366">
        <v>98.5</v>
      </c>
      <c r="H366">
        <v>93.3</v>
      </c>
      <c r="I366">
        <v>61.5</v>
      </c>
      <c r="J366">
        <v>49.5</v>
      </c>
      <c r="K366">
        <v>65.900000000000006</v>
      </c>
      <c r="L366">
        <v>144.5</v>
      </c>
      <c r="M366">
        <v>58</v>
      </c>
      <c r="N366">
        <v>55.1</v>
      </c>
      <c r="O366">
        <v>28</v>
      </c>
      <c r="Q366" t="s">
        <v>7</v>
      </c>
      <c r="R366" t="s">
        <v>7</v>
      </c>
      <c r="S366" t="s">
        <v>7</v>
      </c>
      <c r="T366" t="s">
        <v>7</v>
      </c>
      <c r="U366" t="s">
        <v>7</v>
      </c>
      <c r="V366" t="s">
        <v>7</v>
      </c>
      <c r="W366" t="s">
        <v>7</v>
      </c>
      <c r="X366" t="s">
        <v>7</v>
      </c>
      <c r="Y366" t="s">
        <v>7</v>
      </c>
      <c r="AA366" t="s">
        <v>46</v>
      </c>
      <c r="AB366">
        <v>9</v>
      </c>
      <c r="AC366">
        <v>0</v>
      </c>
      <c r="AD366">
        <v>72.698652393800003</v>
      </c>
    </row>
    <row r="367" spans="1:30">
      <c r="A367" t="s">
        <v>1358</v>
      </c>
      <c r="B367" t="s">
        <v>1359</v>
      </c>
      <c r="C367" t="s">
        <v>1360</v>
      </c>
      <c r="D367" t="s">
        <v>1361</v>
      </c>
      <c r="E367">
        <v>999</v>
      </c>
      <c r="F367" t="s">
        <v>25</v>
      </c>
      <c r="G367">
        <v>18.5</v>
      </c>
      <c r="H367">
        <v>24.3</v>
      </c>
      <c r="I367">
        <v>10.3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Q367" t="s">
        <v>7</v>
      </c>
      <c r="R367" t="s">
        <v>7</v>
      </c>
      <c r="S367" t="s">
        <v>7</v>
      </c>
      <c r="T367" t="s">
        <v>8</v>
      </c>
      <c r="U367" t="s">
        <v>8</v>
      </c>
      <c r="V367" t="s">
        <v>26</v>
      </c>
      <c r="W367" t="s">
        <v>8</v>
      </c>
      <c r="X367" t="s">
        <v>8</v>
      </c>
      <c r="Y367" t="s">
        <v>8</v>
      </c>
      <c r="AA367" t="s">
        <v>1362</v>
      </c>
      <c r="AB367">
        <v>3</v>
      </c>
      <c r="AC367">
        <v>5</v>
      </c>
      <c r="AD367">
        <v>17.685864433799999</v>
      </c>
    </row>
    <row r="368" spans="1:30">
      <c r="A368" t="s">
        <v>1363</v>
      </c>
      <c r="B368" t="s">
        <v>1364</v>
      </c>
      <c r="C368" t="s">
        <v>1365</v>
      </c>
      <c r="D368" t="s">
        <v>1366</v>
      </c>
      <c r="E368">
        <v>999</v>
      </c>
      <c r="F368" t="s">
        <v>25</v>
      </c>
      <c r="G368">
        <v>8.4</v>
      </c>
      <c r="H368">
        <v>8.4</v>
      </c>
      <c r="I368">
        <v>0</v>
      </c>
      <c r="J368">
        <v>8.1999999999999993</v>
      </c>
      <c r="K368">
        <v>0</v>
      </c>
      <c r="L368">
        <v>0</v>
      </c>
      <c r="M368">
        <v>19.3</v>
      </c>
      <c r="N368">
        <v>11</v>
      </c>
      <c r="O368">
        <v>14</v>
      </c>
      <c r="Q368" t="s">
        <v>7</v>
      </c>
      <c r="R368" t="s">
        <v>7</v>
      </c>
      <c r="S368" t="s">
        <v>8</v>
      </c>
      <c r="T368" t="s">
        <v>7</v>
      </c>
      <c r="U368" t="s">
        <v>8</v>
      </c>
      <c r="V368" t="s">
        <v>26</v>
      </c>
      <c r="W368" t="s">
        <v>7</v>
      </c>
      <c r="X368" t="s">
        <v>7</v>
      </c>
      <c r="Y368" t="s">
        <v>7</v>
      </c>
      <c r="AA368" t="s">
        <v>1367</v>
      </c>
      <c r="AB368">
        <v>6</v>
      </c>
      <c r="AC368">
        <v>2</v>
      </c>
      <c r="AD368">
        <v>11.5682959498</v>
      </c>
    </row>
    <row r="369" spans="1:30">
      <c r="A369" t="s">
        <v>268</v>
      </c>
      <c r="B369" t="s">
        <v>1368</v>
      </c>
      <c r="C369" t="s">
        <v>1369</v>
      </c>
      <c r="D369" t="s">
        <v>1370</v>
      </c>
      <c r="E369">
        <v>90</v>
      </c>
      <c r="F369" t="s">
        <v>8</v>
      </c>
      <c r="G369">
        <v>0.2</v>
      </c>
      <c r="H369">
        <v>2.8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11</v>
      </c>
      <c r="O369">
        <v>0</v>
      </c>
      <c r="Q369" t="s">
        <v>8</v>
      </c>
      <c r="R369" t="s">
        <v>8</v>
      </c>
      <c r="S369" t="s">
        <v>8</v>
      </c>
      <c r="T369" t="s">
        <v>8</v>
      </c>
      <c r="U369" t="s">
        <v>8</v>
      </c>
      <c r="V369" t="s">
        <v>8</v>
      </c>
      <c r="W369" t="s">
        <v>8</v>
      </c>
      <c r="X369" t="s">
        <v>7</v>
      </c>
      <c r="Y369" t="s">
        <v>8</v>
      </c>
      <c r="AA369" t="s">
        <v>272</v>
      </c>
      <c r="AB369">
        <v>1</v>
      </c>
      <c r="AC369">
        <v>8</v>
      </c>
      <c r="AD369">
        <v>11.0238505046</v>
      </c>
    </row>
    <row r="370" spans="1:30">
      <c r="A370" t="s">
        <v>1078</v>
      </c>
      <c r="B370" t="s">
        <v>1371</v>
      </c>
      <c r="C370" t="s">
        <v>1372</v>
      </c>
      <c r="D370" t="s">
        <v>1373</v>
      </c>
      <c r="E370">
        <v>157</v>
      </c>
      <c r="F370" t="s">
        <v>25</v>
      </c>
      <c r="G370">
        <v>5.6</v>
      </c>
      <c r="H370">
        <v>9.6999999999999993</v>
      </c>
      <c r="I370">
        <v>0</v>
      </c>
      <c r="J370">
        <v>16.5</v>
      </c>
      <c r="K370">
        <v>9.4</v>
      </c>
      <c r="L370">
        <v>14.5</v>
      </c>
      <c r="M370">
        <v>9.6999999999999993</v>
      </c>
      <c r="N370">
        <v>11</v>
      </c>
      <c r="O370">
        <v>0</v>
      </c>
      <c r="Q370" t="s">
        <v>7</v>
      </c>
      <c r="R370" t="s">
        <v>7</v>
      </c>
      <c r="S370" t="s">
        <v>8</v>
      </c>
      <c r="T370" t="s">
        <v>7</v>
      </c>
      <c r="U370" t="s">
        <v>7</v>
      </c>
      <c r="V370" t="s">
        <v>7</v>
      </c>
      <c r="W370" t="s">
        <v>7</v>
      </c>
      <c r="X370" t="s">
        <v>7</v>
      </c>
      <c r="Y370" t="s">
        <v>8</v>
      </c>
      <c r="AA370" t="s">
        <v>1082</v>
      </c>
      <c r="AB370">
        <v>7</v>
      </c>
      <c r="AC370">
        <v>2</v>
      </c>
      <c r="AD370">
        <v>10.9138016475</v>
      </c>
    </row>
    <row r="371" spans="1:30">
      <c r="A371" t="s">
        <v>1374</v>
      </c>
      <c r="B371" t="s">
        <v>1375</v>
      </c>
      <c r="C371" t="s">
        <v>1376</v>
      </c>
      <c r="D371" t="s">
        <v>1377</v>
      </c>
      <c r="E371">
        <v>999</v>
      </c>
      <c r="F371" t="s">
        <v>25</v>
      </c>
      <c r="G371">
        <v>12.4</v>
      </c>
      <c r="H371">
        <v>8.4</v>
      </c>
      <c r="I371">
        <v>0</v>
      </c>
      <c r="J371">
        <v>8.1999999999999993</v>
      </c>
      <c r="K371">
        <v>0</v>
      </c>
      <c r="L371">
        <v>14.5</v>
      </c>
      <c r="M371">
        <v>19.3</v>
      </c>
      <c r="N371">
        <v>0</v>
      </c>
      <c r="O371">
        <v>14</v>
      </c>
      <c r="Q371" t="s">
        <v>7</v>
      </c>
      <c r="R371" t="s">
        <v>7</v>
      </c>
      <c r="S371" t="s">
        <v>8</v>
      </c>
      <c r="T371" t="s">
        <v>7</v>
      </c>
      <c r="U371" t="s">
        <v>8</v>
      </c>
      <c r="V371" t="s">
        <v>7</v>
      </c>
      <c r="W371" t="s">
        <v>7</v>
      </c>
      <c r="X371" t="s">
        <v>8</v>
      </c>
      <c r="Y371" t="s">
        <v>7</v>
      </c>
      <c r="AA371" t="s">
        <v>1378</v>
      </c>
      <c r="AB371">
        <v>6</v>
      </c>
      <c r="AC371">
        <v>3</v>
      </c>
      <c r="AD371">
        <v>12.8171688783</v>
      </c>
    </row>
    <row r="372" spans="1:30">
      <c r="A372" t="s">
        <v>1261</v>
      </c>
      <c r="B372" t="s">
        <v>1379</v>
      </c>
      <c r="C372" t="s">
        <v>1380</v>
      </c>
      <c r="D372" t="s">
        <v>1381</v>
      </c>
      <c r="E372">
        <v>118</v>
      </c>
      <c r="F372" t="s">
        <v>25</v>
      </c>
      <c r="G372">
        <v>6.3</v>
      </c>
      <c r="H372">
        <v>11.2</v>
      </c>
      <c r="I372">
        <v>0</v>
      </c>
      <c r="J372">
        <v>0</v>
      </c>
      <c r="K372">
        <v>0</v>
      </c>
      <c r="L372">
        <v>14.5</v>
      </c>
      <c r="M372">
        <v>9.6999999999999993</v>
      </c>
      <c r="N372">
        <v>0</v>
      </c>
      <c r="O372">
        <v>0</v>
      </c>
      <c r="Q372" t="s">
        <v>7</v>
      </c>
      <c r="R372" t="s">
        <v>7</v>
      </c>
      <c r="S372" t="s">
        <v>8</v>
      </c>
      <c r="T372" t="s">
        <v>8</v>
      </c>
      <c r="U372" t="s">
        <v>8</v>
      </c>
      <c r="V372" t="s">
        <v>7</v>
      </c>
      <c r="W372" t="s">
        <v>7</v>
      </c>
      <c r="X372" t="s">
        <v>8</v>
      </c>
      <c r="Y372" t="s">
        <v>8</v>
      </c>
      <c r="AA372" t="s">
        <v>1265</v>
      </c>
      <c r="AB372">
        <v>4</v>
      </c>
      <c r="AC372">
        <v>5</v>
      </c>
      <c r="AD372">
        <v>10.421554323500001</v>
      </c>
    </row>
    <row r="373" spans="1:30">
      <c r="A373" t="s">
        <v>159</v>
      </c>
      <c r="B373" t="s">
        <v>1382</v>
      </c>
      <c r="C373" t="s">
        <v>1383</v>
      </c>
      <c r="D373" t="s">
        <v>1384</v>
      </c>
      <c r="E373">
        <v>999</v>
      </c>
      <c r="F373" t="s">
        <v>56</v>
      </c>
      <c r="G373">
        <v>57.6</v>
      </c>
      <c r="H373">
        <v>59.8</v>
      </c>
      <c r="I373">
        <v>51.3</v>
      </c>
      <c r="J373">
        <v>33</v>
      </c>
      <c r="K373">
        <v>65.900000000000006</v>
      </c>
      <c r="L373">
        <v>72.3</v>
      </c>
      <c r="M373">
        <v>29</v>
      </c>
      <c r="N373">
        <v>22</v>
      </c>
      <c r="O373">
        <v>0</v>
      </c>
      <c r="Q373" t="s">
        <v>7</v>
      </c>
      <c r="R373" t="s">
        <v>7</v>
      </c>
      <c r="S373" t="s">
        <v>7</v>
      </c>
      <c r="T373" t="s">
        <v>7</v>
      </c>
      <c r="U373" t="s">
        <v>7</v>
      </c>
      <c r="V373" t="s">
        <v>7</v>
      </c>
      <c r="W373" t="s">
        <v>7</v>
      </c>
      <c r="X373" t="s">
        <v>7</v>
      </c>
      <c r="Y373" t="s">
        <v>8</v>
      </c>
      <c r="AA373" t="s">
        <v>163</v>
      </c>
      <c r="AB373">
        <v>8</v>
      </c>
      <c r="AC373">
        <v>1</v>
      </c>
      <c r="AD373">
        <v>48.851427869699997</v>
      </c>
    </row>
    <row r="374" spans="1:30">
      <c r="A374" t="s">
        <v>146</v>
      </c>
      <c r="B374" t="s">
        <v>1385</v>
      </c>
      <c r="C374" t="s">
        <v>1386</v>
      </c>
      <c r="D374" t="s">
        <v>1387</v>
      </c>
      <c r="E374">
        <v>55</v>
      </c>
      <c r="F374" t="s">
        <v>8</v>
      </c>
      <c r="G374">
        <v>0</v>
      </c>
      <c r="H374">
        <v>0</v>
      </c>
      <c r="I374">
        <v>0</v>
      </c>
      <c r="J374">
        <v>189.6</v>
      </c>
      <c r="K374">
        <v>0</v>
      </c>
      <c r="L374">
        <v>0</v>
      </c>
      <c r="M374">
        <v>0</v>
      </c>
      <c r="N374">
        <v>0</v>
      </c>
      <c r="O374">
        <v>0</v>
      </c>
      <c r="Q374" t="s">
        <v>8</v>
      </c>
      <c r="R374" t="s">
        <v>8</v>
      </c>
      <c r="S374" t="s">
        <v>8</v>
      </c>
      <c r="T374" t="s">
        <v>7</v>
      </c>
      <c r="U374" t="s">
        <v>8</v>
      </c>
      <c r="V374" t="s">
        <v>8</v>
      </c>
      <c r="W374" t="s">
        <v>8</v>
      </c>
      <c r="X374" t="s">
        <v>8</v>
      </c>
      <c r="Y374" t="s">
        <v>8</v>
      </c>
      <c r="AA374" t="s">
        <v>150</v>
      </c>
      <c r="AB374">
        <v>1</v>
      </c>
      <c r="AC374">
        <v>8</v>
      </c>
      <c r="AD374">
        <v>189.63515243699999</v>
      </c>
    </row>
    <row r="375" spans="1:30">
      <c r="A375" t="s">
        <v>146</v>
      </c>
      <c r="B375" t="s">
        <v>1388</v>
      </c>
      <c r="C375" t="s">
        <v>1389</v>
      </c>
      <c r="D375" t="s">
        <v>1390</v>
      </c>
      <c r="E375">
        <v>999</v>
      </c>
      <c r="F375" t="s">
        <v>8</v>
      </c>
      <c r="G375">
        <v>0</v>
      </c>
      <c r="H375">
        <v>0</v>
      </c>
      <c r="I375">
        <v>0</v>
      </c>
      <c r="J375">
        <v>90.7</v>
      </c>
      <c r="K375">
        <v>0</v>
      </c>
      <c r="L375">
        <v>0</v>
      </c>
      <c r="M375">
        <v>0</v>
      </c>
      <c r="N375">
        <v>0</v>
      </c>
      <c r="O375">
        <v>0</v>
      </c>
      <c r="Q375" t="s">
        <v>8</v>
      </c>
      <c r="R375" t="s">
        <v>8</v>
      </c>
      <c r="S375" t="s">
        <v>8</v>
      </c>
      <c r="T375" t="s">
        <v>7</v>
      </c>
      <c r="U375" t="s">
        <v>8</v>
      </c>
      <c r="V375" t="s">
        <v>8</v>
      </c>
      <c r="W375" t="s">
        <v>8</v>
      </c>
      <c r="X375" t="s">
        <v>8</v>
      </c>
      <c r="Y375" t="s">
        <v>8</v>
      </c>
      <c r="AA375" t="s">
        <v>150</v>
      </c>
      <c r="AB375">
        <v>1</v>
      </c>
      <c r="AC375">
        <v>8</v>
      </c>
      <c r="AD375">
        <v>90.695072904900002</v>
      </c>
    </row>
    <row r="376" spans="1:30">
      <c r="A376" t="s">
        <v>1391</v>
      </c>
      <c r="B376" t="s">
        <v>1392</v>
      </c>
      <c r="C376" t="s">
        <v>1393</v>
      </c>
      <c r="D376" t="s">
        <v>1394</v>
      </c>
      <c r="E376">
        <v>123</v>
      </c>
      <c r="F376" t="s">
        <v>8</v>
      </c>
      <c r="G376">
        <v>2.5</v>
      </c>
      <c r="H376">
        <v>1.3</v>
      </c>
      <c r="I376">
        <v>20.5</v>
      </c>
      <c r="J376">
        <v>16.5</v>
      </c>
      <c r="K376">
        <v>0</v>
      </c>
      <c r="L376">
        <v>0</v>
      </c>
      <c r="M376">
        <v>19.3</v>
      </c>
      <c r="N376">
        <v>0</v>
      </c>
      <c r="O376">
        <v>0</v>
      </c>
      <c r="Q376" t="s">
        <v>8</v>
      </c>
      <c r="R376" t="s">
        <v>8</v>
      </c>
      <c r="S376" t="s">
        <v>7</v>
      </c>
      <c r="T376" t="s">
        <v>7</v>
      </c>
      <c r="U376" t="s">
        <v>8</v>
      </c>
      <c r="V376" t="s">
        <v>8</v>
      </c>
      <c r="W376" t="s">
        <v>7</v>
      </c>
      <c r="X376" t="s">
        <v>8</v>
      </c>
      <c r="Y376" t="s">
        <v>8</v>
      </c>
      <c r="AA376" t="s">
        <v>1395</v>
      </c>
      <c r="AB376">
        <v>3</v>
      </c>
      <c r="AC376">
        <v>6</v>
      </c>
      <c r="AD376">
        <v>18.7754756372</v>
      </c>
    </row>
    <row r="377" spans="1:30">
      <c r="A377" t="s">
        <v>1396</v>
      </c>
      <c r="B377" t="s">
        <v>1397</v>
      </c>
      <c r="C377" t="s">
        <v>1398</v>
      </c>
      <c r="D377" t="s">
        <v>1399</v>
      </c>
      <c r="E377">
        <v>123</v>
      </c>
      <c r="F377" t="s">
        <v>19</v>
      </c>
      <c r="G377">
        <v>17.399999999999999</v>
      </c>
      <c r="H377">
        <v>26.8</v>
      </c>
      <c r="I377">
        <v>20.5</v>
      </c>
      <c r="J377">
        <v>0</v>
      </c>
      <c r="K377">
        <v>0</v>
      </c>
      <c r="L377">
        <v>28.9</v>
      </c>
      <c r="M377">
        <v>0</v>
      </c>
      <c r="N377">
        <v>0</v>
      </c>
      <c r="O377">
        <v>14</v>
      </c>
      <c r="Q377" t="s">
        <v>7</v>
      </c>
      <c r="R377" t="s">
        <v>7</v>
      </c>
      <c r="S377" t="s">
        <v>7</v>
      </c>
      <c r="T377" t="s">
        <v>8</v>
      </c>
      <c r="U377" t="s">
        <v>8</v>
      </c>
      <c r="V377" t="s">
        <v>7</v>
      </c>
      <c r="W377" t="s">
        <v>8</v>
      </c>
      <c r="X377" t="s">
        <v>8</v>
      </c>
      <c r="Y377" t="s">
        <v>7</v>
      </c>
      <c r="AA377" t="s">
        <v>1400</v>
      </c>
      <c r="AB377">
        <v>5</v>
      </c>
      <c r="AC377">
        <v>4</v>
      </c>
      <c r="AD377">
        <v>21.533781572199999</v>
      </c>
    </row>
    <row r="378" spans="1:30">
      <c r="A378" t="s">
        <v>86</v>
      </c>
      <c r="B378" t="s">
        <v>1401</v>
      </c>
      <c r="C378" t="s">
        <v>1402</v>
      </c>
      <c r="D378" t="s">
        <v>1403</v>
      </c>
      <c r="E378">
        <v>999</v>
      </c>
      <c r="F378" t="s">
        <v>8</v>
      </c>
      <c r="G378">
        <v>2.2999999999999998</v>
      </c>
      <c r="H378">
        <v>2.6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14</v>
      </c>
      <c r="Q378" t="s">
        <v>8</v>
      </c>
      <c r="R378" t="s">
        <v>8</v>
      </c>
      <c r="S378" t="s">
        <v>8</v>
      </c>
      <c r="T378" t="s">
        <v>8</v>
      </c>
      <c r="U378" t="s">
        <v>8</v>
      </c>
      <c r="V378" t="s">
        <v>8</v>
      </c>
      <c r="W378" t="s">
        <v>8</v>
      </c>
      <c r="X378" t="s">
        <v>8</v>
      </c>
      <c r="Y378" t="s">
        <v>7</v>
      </c>
      <c r="AA378" t="s">
        <v>90</v>
      </c>
      <c r="AB378">
        <v>1</v>
      </c>
      <c r="AC378">
        <v>8</v>
      </c>
      <c r="AD378">
        <v>14.0238787535</v>
      </c>
    </row>
    <row r="379" spans="1:30">
      <c r="A379" t="s">
        <v>43</v>
      </c>
      <c r="B379" t="s">
        <v>1404</v>
      </c>
      <c r="C379" t="s">
        <v>1405</v>
      </c>
      <c r="D379" t="s">
        <v>1406</v>
      </c>
      <c r="E379">
        <v>65</v>
      </c>
      <c r="F379" t="s">
        <v>56</v>
      </c>
      <c r="G379">
        <v>42.9</v>
      </c>
      <c r="H379">
        <v>54.5</v>
      </c>
      <c r="I379">
        <v>51.3</v>
      </c>
      <c r="J379">
        <v>74.2</v>
      </c>
      <c r="K379">
        <v>65.900000000000006</v>
      </c>
      <c r="L379">
        <v>57.8</v>
      </c>
      <c r="M379">
        <v>67.599999999999994</v>
      </c>
      <c r="N379">
        <v>22</v>
      </c>
      <c r="O379">
        <v>98.2</v>
      </c>
      <c r="Q379" t="s">
        <v>7</v>
      </c>
      <c r="R379" t="s">
        <v>7</v>
      </c>
      <c r="S379" t="s">
        <v>7</v>
      </c>
      <c r="T379" t="s">
        <v>7</v>
      </c>
      <c r="U379" t="s">
        <v>7</v>
      </c>
      <c r="V379" t="s">
        <v>7</v>
      </c>
      <c r="W379" t="s">
        <v>7</v>
      </c>
      <c r="X379" t="s">
        <v>7</v>
      </c>
      <c r="Y379" t="s">
        <v>7</v>
      </c>
      <c r="AA379" t="s">
        <v>46</v>
      </c>
      <c r="AB379">
        <v>9</v>
      </c>
      <c r="AC379">
        <v>0</v>
      </c>
      <c r="AD379">
        <v>59.372957644099998</v>
      </c>
    </row>
    <row r="380" spans="1:30">
      <c r="A380" t="s">
        <v>1407</v>
      </c>
      <c r="B380" t="s">
        <v>1408</v>
      </c>
      <c r="C380" t="s">
        <v>1409</v>
      </c>
      <c r="D380" t="s">
        <v>1410</v>
      </c>
      <c r="E380">
        <v>98</v>
      </c>
      <c r="F380" t="s">
        <v>56</v>
      </c>
      <c r="G380">
        <v>16.5</v>
      </c>
      <c r="H380">
        <v>14.8</v>
      </c>
      <c r="I380">
        <v>0</v>
      </c>
      <c r="J380">
        <v>0</v>
      </c>
      <c r="K380">
        <v>28.2</v>
      </c>
      <c r="L380">
        <v>0</v>
      </c>
      <c r="M380">
        <v>19.3</v>
      </c>
      <c r="N380">
        <v>0</v>
      </c>
      <c r="O380">
        <v>14</v>
      </c>
      <c r="Q380" t="s">
        <v>7</v>
      </c>
      <c r="R380" t="s">
        <v>7</v>
      </c>
      <c r="S380" t="s">
        <v>8</v>
      </c>
      <c r="T380" t="s">
        <v>8</v>
      </c>
      <c r="U380" t="s">
        <v>7</v>
      </c>
      <c r="V380" t="s">
        <v>26</v>
      </c>
      <c r="W380" t="s">
        <v>7</v>
      </c>
      <c r="X380" t="s">
        <v>8</v>
      </c>
      <c r="Y380" t="s">
        <v>7</v>
      </c>
      <c r="AA380" t="s">
        <v>1411</v>
      </c>
      <c r="AB380">
        <v>5</v>
      </c>
      <c r="AC380">
        <v>3</v>
      </c>
      <c r="AD380">
        <v>18.576912176499999</v>
      </c>
    </row>
    <row r="381" spans="1:30">
      <c r="A381" t="s">
        <v>10</v>
      </c>
      <c r="B381" t="s">
        <v>1412</v>
      </c>
      <c r="C381" t="s">
        <v>1413</v>
      </c>
      <c r="D381" t="s">
        <v>1414</v>
      </c>
      <c r="E381">
        <v>999</v>
      </c>
      <c r="F381" t="s">
        <v>8</v>
      </c>
      <c r="G381">
        <v>1.6</v>
      </c>
      <c r="H381">
        <v>2.8</v>
      </c>
      <c r="I381">
        <v>0</v>
      </c>
      <c r="J381">
        <v>0</v>
      </c>
      <c r="K381">
        <v>0</v>
      </c>
      <c r="L381">
        <v>14.5</v>
      </c>
      <c r="M381">
        <v>0</v>
      </c>
      <c r="N381">
        <v>0</v>
      </c>
      <c r="O381">
        <v>0</v>
      </c>
      <c r="Q381" t="s">
        <v>8</v>
      </c>
      <c r="R381" t="s">
        <v>8</v>
      </c>
      <c r="S381" t="s">
        <v>8</v>
      </c>
      <c r="T381" t="s">
        <v>8</v>
      </c>
      <c r="U381" t="s">
        <v>8</v>
      </c>
      <c r="V381" t="s">
        <v>7</v>
      </c>
      <c r="W381" t="s">
        <v>8</v>
      </c>
      <c r="X381" t="s">
        <v>8</v>
      </c>
      <c r="Y381" t="s">
        <v>8</v>
      </c>
      <c r="AA381" t="s">
        <v>14</v>
      </c>
      <c r="AB381">
        <v>1</v>
      </c>
      <c r="AC381">
        <v>8</v>
      </c>
      <c r="AD381">
        <v>14.4524320687</v>
      </c>
    </row>
    <row r="382" spans="1:30">
      <c r="A382" t="s">
        <v>43</v>
      </c>
      <c r="B382" t="s">
        <v>1415</v>
      </c>
      <c r="C382" t="s">
        <v>1416</v>
      </c>
      <c r="D382" t="s">
        <v>1417</v>
      </c>
      <c r="E382">
        <v>999</v>
      </c>
      <c r="F382" t="s">
        <v>25</v>
      </c>
      <c r="G382">
        <v>32.5</v>
      </c>
      <c r="H382">
        <v>28.1</v>
      </c>
      <c r="I382">
        <v>20.5</v>
      </c>
      <c r="J382">
        <v>8.1999999999999993</v>
      </c>
      <c r="K382">
        <v>18.8</v>
      </c>
      <c r="L382">
        <v>14.5</v>
      </c>
      <c r="M382">
        <v>19.3</v>
      </c>
      <c r="N382">
        <v>33.1</v>
      </c>
      <c r="O382">
        <v>14</v>
      </c>
      <c r="Q382" t="s">
        <v>7</v>
      </c>
      <c r="R382" t="s">
        <v>7</v>
      </c>
      <c r="S382" t="s">
        <v>7</v>
      </c>
      <c r="T382" t="s">
        <v>7</v>
      </c>
      <c r="U382" t="s">
        <v>7</v>
      </c>
      <c r="V382" t="s">
        <v>7</v>
      </c>
      <c r="W382" t="s">
        <v>7</v>
      </c>
      <c r="X382" t="s">
        <v>7</v>
      </c>
      <c r="Y382" t="s">
        <v>7</v>
      </c>
      <c r="AA382" t="s">
        <v>46</v>
      </c>
      <c r="AB382">
        <v>9</v>
      </c>
      <c r="AC382">
        <v>0</v>
      </c>
      <c r="AD382">
        <v>21.009138591700001</v>
      </c>
    </row>
    <row r="383" spans="1:30">
      <c r="A383" t="s">
        <v>43</v>
      </c>
      <c r="B383" t="s">
        <v>1418</v>
      </c>
      <c r="C383" t="s">
        <v>1419</v>
      </c>
      <c r="D383" t="s">
        <v>1420</v>
      </c>
      <c r="E383">
        <v>99</v>
      </c>
      <c r="F383" t="s">
        <v>56</v>
      </c>
      <c r="G383">
        <v>134.6</v>
      </c>
      <c r="H383">
        <v>253.8</v>
      </c>
      <c r="I383">
        <v>215.4</v>
      </c>
      <c r="J383">
        <v>123.7</v>
      </c>
      <c r="K383">
        <v>169.3</v>
      </c>
      <c r="L383">
        <v>289</v>
      </c>
      <c r="M383">
        <v>87</v>
      </c>
      <c r="N383">
        <v>143.30000000000001</v>
      </c>
      <c r="O383">
        <v>210.4</v>
      </c>
      <c r="Q383" t="s">
        <v>7</v>
      </c>
      <c r="R383" t="s">
        <v>7</v>
      </c>
      <c r="S383" t="s">
        <v>7</v>
      </c>
      <c r="T383" t="s">
        <v>7</v>
      </c>
      <c r="U383" t="s">
        <v>7</v>
      </c>
      <c r="V383" t="s">
        <v>7</v>
      </c>
      <c r="W383" t="s">
        <v>7</v>
      </c>
      <c r="X383" t="s">
        <v>7</v>
      </c>
      <c r="Y383" t="s">
        <v>7</v>
      </c>
      <c r="AA383" t="s">
        <v>46</v>
      </c>
      <c r="AB383">
        <v>9</v>
      </c>
      <c r="AC383">
        <v>0</v>
      </c>
      <c r="AD383">
        <v>180.72141077399999</v>
      </c>
    </row>
    <row r="384" spans="1:30">
      <c r="A384" t="s">
        <v>33</v>
      </c>
      <c r="B384" t="s">
        <v>1421</v>
      </c>
      <c r="C384" t="s">
        <v>1422</v>
      </c>
      <c r="D384" t="s">
        <v>1423</v>
      </c>
      <c r="E384">
        <v>999</v>
      </c>
      <c r="F384" t="s">
        <v>8</v>
      </c>
      <c r="G384">
        <v>2</v>
      </c>
      <c r="H384">
        <v>2.8</v>
      </c>
      <c r="I384">
        <v>10.3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Q384" t="s">
        <v>8</v>
      </c>
      <c r="R384" t="s">
        <v>8</v>
      </c>
      <c r="S384" t="s">
        <v>7</v>
      </c>
      <c r="T384" t="s">
        <v>8</v>
      </c>
      <c r="U384" t="s">
        <v>8</v>
      </c>
      <c r="V384" t="s">
        <v>8</v>
      </c>
      <c r="W384" t="s">
        <v>8</v>
      </c>
      <c r="X384" t="s">
        <v>8</v>
      </c>
      <c r="Y384" t="s">
        <v>8</v>
      </c>
      <c r="AA384" t="s">
        <v>37</v>
      </c>
      <c r="AB384">
        <v>1</v>
      </c>
      <c r="AC384">
        <v>8</v>
      </c>
      <c r="AD384">
        <v>10.255268162</v>
      </c>
    </row>
    <row r="385" spans="1:30">
      <c r="A385" t="s">
        <v>648</v>
      </c>
      <c r="B385" t="s">
        <v>1424</v>
      </c>
      <c r="C385" t="s">
        <v>1425</v>
      </c>
      <c r="D385" t="s">
        <v>1426</v>
      </c>
      <c r="E385">
        <v>99</v>
      </c>
      <c r="F385" t="s">
        <v>19</v>
      </c>
      <c r="G385">
        <v>1.6</v>
      </c>
      <c r="H385">
        <v>1.5</v>
      </c>
      <c r="I385">
        <v>0</v>
      </c>
      <c r="J385">
        <v>0</v>
      </c>
      <c r="K385">
        <v>0</v>
      </c>
      <c r="L385">
        <v>0</v>
      </c>
      <c r="M385">
        <v>125.6</v>
      </c>
      <c r="N385">
        <v>66.099999999999994</v>
      </c>
      <c r="O385">
        <v>84.1</v>
      </c>
      <c r="Q385" t="s">
        <v>8</v>
      </c>
      <c r="R385" t="s">
        <v>8</v>
      </c>
      <c r="S385" t="s">
        <v>8</v>
      </c>
      <c r="T385" t="s">
        <v>8</v>
      </c>
      <c r="U385" t="s">
        <v>8</v>
      </c>
      <c r="V385" t="s">
        <v>8</v>
      </c>
      <c r="W385" t="s">
        <v>7</v>
      </c>
      <c r="X385" t="s">
        <v>7</v>
      </c>
      <c r="Y385" t="s">
        <v>7</v>
      </c>
      <c r="AA385" t="s">
        <v>652</v>
      </c>
      <c r="AB385">
        <v>3</v>
      </c>
      <c r="AC385">
        <v>6</v>
      </c>
      <c r="AD385">
        <v>91.968192736199995</v>
      </c>
    </row>
    <row r="386" spans="1:30">
      <c r="A386" t="s">
        <v>43</v>
      </c>
      <c r="B386" t="s">
        <v>1427</v>
      </c>
      <c r="C386" t="s">
        <v>1428</v>
      </c>
      <c r="D386" t="s">
        <v>1429</v>
      </c>
      <c r="E386">
        <v>171</v>
      </c>
      <c r="F386" t="s">
        <v>25</v>
      </c>
      <c r="G386">
        <v>21.5</v>
      </c>
      <c r="H386">
        <v>38.9</v>
      </c>
      <c r="I386">
        <v>61.5</v>
      </c>
      <c r="J386">
        <v>33</v>
      </c>
      <c r="K386">
        <v>18.8</v>
      </c>
      <c r="L386">
        <v>43.4</v>
      </c>
      <c r="M386">
        <v>38.700000000000003</v>
      </c>
      <c r="N386">
        <v>22</v>
      </c>
      <c r="O386">
        <v>14</v>
      </c>
      <c r="Q386" t="s">
        <v>7</v>
      </c>
      <c r="R386" t="s">
        <v>7</v>
      </c>
      <c r="S386" t="s">
        <v>7</v>
      </c>
      <c r="T386" t="s">
        <v>7</v>
      </c>
      <c r="U386" t="s">
        <v>7</v>
      </c>
      <c r="V386" t="s">
        <v>7</v>
      </c>
      <c r="W386" t="s">
        <v>7</v>
      </c>
      <c r="X386" t="s">
        <v>7</v>
      </c>
      <c r="Y386" t="s">
        <v>7</v>
      </c>
      <c r="AA386" t="s">
        <v>46</v>
      </c>
      <c r="AB386">
        <v>9</v>
      </c>
      <c r="AC386">
        <v>0</v>
      </c>
      <c r="AD386">
        <v>32.413011924099997</v>
      </c>
    </row>
    <row r="387" spans="1:30">
      <c r="A387" t="s">
        <v>1430</v>
      </c>
      <c r="B387" t="s">
        <v>1431</v>
      </c>
      <c r="C387" t="s">
        <v>1428</v>
      </c>
      <c r="D387" t="s">
        <v>1432</v>
      </c>
      <c r="E387">
        <v>999</v>
      </c>
      <c r="F387" t="s">
        <v>8</v>
      </c>
      <c r="G387">
        <v>11.5</v>
      </c>
      <c r="H387">
        <v>12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Q387" t="s">
        <v>7</v>
      </c>
      <c r="R387" t="s">
        <v>7</v>
      </c>
      <c r="S387" t="s">
        <v>8</v>
      </c>
      <c r="T387" t="s">
        <v>8</v>
      </c>
      <c r="U387" t="s">
        <v>8</v>
      </c>
      <c r="V387" t="s">
        <v>8</v>
      </c>
      <c r="W387" t="s">
        <v>8</v>
      </c>
      <c r="X387" t="s">
        <v>8</v>
      </c>
      <c r="Y387" t="s">
        <v>8</v>
      </c>
      <c r="AA387" t="s">
        <v>1433</v>
      </c>
      <c r="AB387">
        <v>2</v>
      </c>
      <c r="AC387">
        <v>7</v>
      </c>
      <c r="AD387">
        <v>11.7657430323</v>
      </c>
    </row>
    <row r="388" spans="1:30">
      <c r="A388" t="s">
        <v>10</v>
      </c>
      <c r="B388" t="s">
        <v>1434</v>
      </c>
      <c r="C388" t="s">
        <v>1435</v>
      </c>
      <c r="D388" t="s">
        <v>1436</v>
      </c>
      <c r="E388">
        <v>999</v>
      </c>
      <c r="F388" t="s">
        <v>8</v>
      </c>
      <c r="G388">
        <v>2.2999999999999998</v>
      </c>
      <c r="H388">
        <v>1.8</v>
      </c>
      <c r="I388">
        <v>0</v>
      </c>
      <c r="J388">
        <v>0</v>
      </c>
      <c r="K388">
        <v>0</v>
      </c>
      <c r="L388">
        <v>14.5</v>
      </c>
      <c r="M388">
        <v>0</v>
      </c>
      <c r="N388">
        <v>0</v>
      </c>
      <c r="O388">
        <v>0</v>
      </c>
      <c r="Q388" t="s">
        <v>8</v>
      </c>
      <c r="R388" t="s">
        <v>8</v>
      </c>
      <c r="S388" t="s">
        <v>8</v>
      </c>
      <c r="T388" t="s">
        <v>8</v>
      </c>
      <c r="U388" t="s">
        <v>8</v>
      </c>
      <c r="V388" t="s">
        <v>7</v>
      </c>
      <c r="W388" t="s">
        <v>8</v>
      </c>
      <c r="X388" t="s">
        <v>8</v>
      </c>
      <c r="Y388" t="s">
        <v>8</v>
      </c>
      <c r="AA388" t="s">
        <v>14</v>
      </c>
      <c r="AB388">
        <v>1</v>
      </c>
      <c r="AC388">
        <v>8</v>
      </c>
      <c r="AD388">
        <v>14.4524320687</v>
      </c>
    </row>
    <row r="389" spans="1:30">
      <c r="A389" t="s">
        <v>159</v>
      </c>
      <c r="B389" t="s">
        <v>1437</v>
      </c>
      <c r="C389" t="s">
        <v>1435</v>
      </c>
      <c r="D389" t="s">
        <v>1438</v>
      </c>
      <c r="E389">
        <v>180</v>
      </c>
      <c r="F389" t="s">
        <v>323</v>
      </c>
      <c r="G389">
        <v>102.3</v>
      </c>
      <c r="H389">
        <v>168.7</v>
      </c>
      <c r="I389">
        <v>82</v>
      </c>
      <c r="J389">
        <v>24.7</v>
      </c>
      <c r="K389">
        <v>159.9</v>
      </c>
      <c r="L389">
        <v>318</v>
      </c>
      <c r="M389">
        <v>29</v>
      </c>
      <c r="N389">
        <v>44.1</v>
      </c>
      <c r="O389">
        <v>0</v>
      </c>
      <c r="Q389" t="s">
        <v>7</v>
      </c>
      <c r="R389" t="s">
        <v>7</v>
      </c>
      <c r="S389" t="s">
        <v>7</v>
      </c>
      <c r="T389" t="s">
        <v>7</v>
      </c>
      <c r="U389" t="s">
        <v>7</v>
      </c>
      <c r="V389" t="s">
        <v>7</v>
      </c>
      <c r="W389" t="s">
        <v>7</v>
      </c>
      <c r="X389" t="s">
        <v>7</v>
      </c>
      <c r="Y389" t="s">
        <v>8</v>
      </c>
      <c r="AA389" t="s">
        <v>163</v>
      </c>
      <c r="AB389">
        <v>8</v>
      </c>
      <c r="AC389">
        <v>1</v>
      </c>
      <c r="AD389">
        <v>116.09525263</v>
      </c>
    </row>
    <row r="390" spans="1:30">
      <c r="A390" t="s">
        <v>10</v>
      </c>
      <c r="B390" t="s">
        <v>1439</v>
      </c>
      <c r="C390" t="s">
        <v>1440</v>
      </c>
      <c r="D390" t="s">
        <v>1441</v>
      </c>
      <c r="E390">
        <v>125</v>
      </c>
      <c r="F390" t="s">
        <v>8</v>
      </c>
      <c r="G390">
        <v>1.8</v>
      </c>
      <c r="H390">
        <v>2.6</v>
      </c>
      <c r="I390">
        <v>0</v>
      </c>
      <c r="J390">
        <v>0</v>
      </c>
      <c r="K390">
        <v>0</v>
      </c>
      <c r="L390">
        <v>14.5</v>
      </c>
      <c r="M390">
        <v>0</v>
      </c>
      <c r="N390">
        <v>0</v>
      </c>
      <c r="O390">
        <v>0</v>
      </c>
      <c r="Q390" t="s">
        <v>8</v>
      </c>
      <c r="R390" t="s">
        <v>8</v>
      </c>
      <c r="S390" t="s">
        <v>8</v>
      </c>
      <c r="T390" t="s">
        <v>8</v>
      </c>
      <c r="U390" t="s">
        <v>8</v>
      </c>
      <c r="V390" t="s">
        <v>7</v>
      </c>
      <c r="W390" t="s">
        <v>8</v>
      </c>
      <c r="X390" t="s">
        <v>8</v>
      </c>
      <c r="Y390" t="s">
        <v>8</v>
      </c>
      <c r="AA390" t="s">
        <v>14</v>
      </c>
      <c r="AB390">
        <v>1</v>
      </c>
      <c r="AC390">
        <v>8</v>
      </c>
      <c r="AD390">
        <v>14.4524320687</v>
      </c>
    </row>
    <row r="391" spans="1:30">
      <c r="A391" t="s">
        <v>33</v>
      </c>
      <c r="B391" t="s">
        <v>1442</v>
      </c>
      <c r="C391" t="s">
        <v>1443</v>
      </c>
      <c r="D391" t="s">
        <v>1444</v>
      </c>
      <c r="E391">
        <v>999</v>
      </c>
      <c r="F391" t="s">
        <v>8</v>
      </c>
      <c r="G391">
        <v>1.4</v>
      </c>
      <c r="H391">
        <v>2.8</v>
      </c>
      <c r="I391">
        <v>10.3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Q391" t="s">
        <v>8</v>
      </c>
      <c r="R391" t="s">
        <v>8</v>
      </c>
      <c r="S391" t="s">
        <v>7</v>
      </c>
      <c r="T391" t="s">
        <v>8</v>
      </c>
      <c r="U391" t="s">
        <v>8</v>
      </c>
      <c r="V391" t="s">
        <v>8</v>
      </c>
      <c r="W391" t="s">
        <v>8</v>
      </c>
      <c r="X391" t="s">
        <v>8</v>
      </c>
      <c r="Y391" t="s">
        <v>8</v>
      </c>
      <c r="AA391" t="s">
        <v>37</v>
      </c>
      <c r="AB391">
        <v>1</v>
      </c>
      <c r="AC391">
        <v>8</v>
      </c>
      <c r="AD391">
        <v>10.255268162</v>
      </c>
    </row>
    <row r="392" spans="1:30">
      <c r="A392" t="s">
        <v>146</v>
      </c>
      <c r="B392" t="s">
        <v>1445</v>
      </c>
      <c r="C392" t="s">
        <v>1446</v>
      </c>
      <c r="D392" t="s">
        <v>1447</v>
      </c>
      <c r="E392">
        <v>140</v>
      </c>
      <c r="F392" t="s">
        <v>8</v>
      </c>
      <c r="G392">
        <v>0</v>
      </c>
      <c r="H392">
        <v>0</v>
      </c>
      <c r="I392">
        <v>0</v>
      </c>
      <c r="J392">
        <v>82.5</v>
      </c>
      <c r="K392">
        <v>0</v>
      </c>
      <c r="L392">
        <v>0</v>
      </c>
      <c r="M392">
        <v>0</v>
      </c>
      <c r="N392">
        <v>0</v>
      </c>
      <c r="O392">
        <v>0</v>
      </c>
      <c r="Q392" t="s">
        <v>8</v>
      </c>
      <c r="R392" t="s">
        <v>8</v>
      </c>
      <c r="S392" t="s">
        <v>8</v>
      </c>
      <c r="T392" t="s">
        <v>7</v>
      </c>
      <c r="U392" t="s">
        <v>8</v>
      </c>
      <c r="V392" t="s">
        <v>8</v>
      </c>
      <c r="W392" t="s">
        <v>8</v>
      </c>
      <c r="X392" t="s">
        <v>8</v>
      </c>
      <c r="Y392" t="s">
        <v>8</v>
      </c>
      <c r="AA392" t="s">
        <v>150</v>
      </c>
      <c r="AB392">
        <v>1</v>
      </c>
      <c r="AC392">
        <v>8</v>
      </c>
      <c r="AD392">
        <v>82.450066277199994</v>
      </c>
    </row>
    <row r="393" spans="1:30">
      <c r="A393" t="s">
        <v>117</v>
      </c>
      <c r="B393" t="s">
        <v>1448</v>
      </c>
      <c r="C393" t="s">
        <v>1449</v>
      </c>
      <c r="D393" t="s">
        <v>1450</v>
      </c>
      <c r="E393">
        <v>130</v>
      </c>
      <c r="F393" t="s">
        <v>56</v>
      </c>
      <c r="G393">
        <v>11.3</v>
      </c>
      <c r="H393">
        <v>14.6</v>
      </c>
      <c r="I393">
        <v>0</v>
      </c>
      <c r="J393">
        <v>16.5</v>
      </c>
      <c r="K393">
        <v>18.8</v>
      </c>
      <c r="L393">
        <v>0</v>
      </c>
      <c r="M393">
        <v>9.6999999999999993</v>
      </c>
      <c r="N393">
        <v>22</v>
      </c>
      <c r="O393">
        <v>0</v>
      </c>
      <c r="Q393" t="s">
        <v>7</v>
      </c>
      <c r="R393" t="s">
        <v>7</v>
      </c>
      <c r="S393" t="s">
        <v>8</v>
      </c>
      <c r="T393" t="s">
        <v>7</v>
      </c>
      <c r="U393" t="s">
        <v>7</v>
      </c>
      <c r="V393" t="s">
        <v>26</v>
      </c>
      <c r="W393" t="s">
        <v>7</v>
      </c>
      <c r="X393" t="s">
        <v>7</v>
      </c>
      <c r="Y393" t="s">
        <v>8</v>
      </c>
      <c r="AA393" t="s">
        <v>121</v>
      </c>
      <c r="AB393">
        <v>6</v>
      </c>
      <c r="AC393">
        <v>2</v>
      </c>
      <c r="AD393">
        <v>15.4797158714</v>
      </c>
    </row>
    <row r="394" spans="1:30">
      <c r="A394" t="s">
        <v>43</v>
      </c>
      <c r="B394" t="s">
        <v>1451</v>
      </c>
      <c r="C394" t="s">
        <v>1452</v>
      </c>
      <c r="D394" t="s">
        <v>1453</v>
      </c>
      <c r="E394">
        <v>171</v>
      </c>
      <c r="F394" t="s">
        <v>25</v>
      </c>
      <c r="G394">
        <v>69.8</v>
      </c>
      <c r="H394">
        <v>87.9</v>
      </c>
      <c r="I394">
        <v>71.8</v>
      </c>
      <c r="J394">
        <v>41.2</v>
      </c>
      <c r="K394">
        <v>84.7</v>
      </c>
      <c r="L394">
        <v>130.1</v>
      </c>
      <c r="M394">
        <v>19.3</v>
      </c>
      <c r="N394">
        <v>55.1</v>
      </c>
      <c r="O394">
        <v>70.099999999999994</v>
      </c>
      <c r="Q394" t="s">
        <v>7</v>
      </c>
      <c r="R394" t="s">
        <v>7</v>
      </c>
      <c r="S394" t="s">
        <v>7</v>
      </c>
      <c r="T394" t="s">
        <v>7</v>
      </c>
      <c r="U394" t="s">
        <v>7</v>
      </c>
      <c r="V394" t="s">
        <v>7</v>
      </c>
      <c r="W394" t="s">
        <v>7</v>
      </c>
      <c r="X394" t="s">
        <v>7</v>
      </c>
      <c r="Y394" t="s">
        <v>7</v>
      </c>
      <c r="AA394" t="s">
        <v>46</v>
      </c>
      <c r="AB394">
        <v>9</v>
      </c>
      <c r="AC394">
        <v>0</v>
      </c>
      <c r="AD394">
        <v>70.003820607899996</v>
      </c>
    </row>
    <row r="395" spans="1:30">
      <c r="A395" t="s">
        <v>146</v>
      </c>
      <c r="B395" t="s">
        <v>1454</v>
      </c>
      <c r="C395" t="s">
        <v>1455</v>
      </c>
      <c r="D395" t="s">
        <v>1456</v>
      </c>
      <c r="E395">
        <v>140</v>
      </c>
      <c r="F395" t="s">
        <v>8</v>
      </c>
      <c r="G395">
        <v>0</v>
      </c>
      <c r="H395">
        <v>0</v>
      </c>
      <c r="I395">
        <v>0</v>
      </c>
      <c r="J395">
        <v>173.1</v>
      </c>
      <c r="K395">
        <v>0</v>
      </c>
      <c r="L395">
        <v>0</v>
      </c>
      <c r="M395">
        <v>0</v>
      </c>
      <c r="N395">
        <v>0</v>
      </c>
      <c r="O395">
        <v>0</v>
      </c>
      <c r="Q395" t="s">
        <v>8</v>
      </c>
      <c r="R395" t="s">
        <v>8</v>
      </c>
      <c r="S395" t="s">
        <v>8</v>
      </c>
      <c r="T395" t="s">
        <v>7</v>
      </c>
      <c r="U395" t="s">
        <v>8</v>
      </c>
      <c r="V395" t="s">
        <v>8</v>
      </c>
      <c r="W395" t="s">
        <v>8</v>
      </c>
      <c r="X395" t="s">
        <v>8</v>
      </c>
      <c r="Y395" t="s">
        <v>8</v>
      </c>
      <c r="AA395" t="s">
        <v>150</v>
      </c>
      <c r="AB395">
        <v>1</v>
      </c>
      <c r="AC395">
        <v>8</v>
      </c>
      <c r="AD395">
        <v>173.14513918200001</v>
      </c>
    </row>
    <row r="396" spans="1:30">
      <c r="A396" t="s">
        <v>43</v>
      </c>
      <c r="B396" t="s">
        <v>1457</v>
      </c>
      <c r="C396" t="s">
        <v>1458</v>
      </c>
      <c r="D396" t="s">
        <v>1459</v>
      </c>
      <c r="E396">
        <v>79</v>
      </c>
      <c r="F396" t="s">
        <v>8</v>
      </c>
      <c r="G396">
        <v>90.3</v>
      </c>
      <c r="H396">
        <v>135.5</v>
      </c>
      <c r="I396">
        <v>123.1</v>
      </c>
      <c r="J396">
        <v>74.2</v>
      </c>
      <c r="K396">
        <v>94.1</v>
      </c>
      <c r="L396">
        <v>86.7</v>
      </c>
      <c r="M396">
        <v>125.6</v>
      </c>
      <c r="N396">
        <v>132.30000000000001</v>
      </c>
      <c r="O396">
        <v>154.30000000000001</v>
      </c>
      <c r="Q396" t="s">
        <v>7</v>
      </c>
      <c r="R396" t="s">
        <v>7</v>
      </c>
      <c r="S396" t="s">
        <v>7</v>
      </c>
      <c r="T396" t="s">
        <v>7</v>
      </c>
      <c r="U396" t="s">
        <v>7</v>
      </c>
      <c r="V396" t="s">
        <v>7</v>
      </c>
      <c r="W396" t="s">
        <v>7</v>
      </c>
      <c r="X396" t="s">
        <v>7</v>
      </c>
      <c r="Y396" t="s">
        <v>7</v>
      </c>
      <c r="AA396" t="s">
        <v>46</v>
      </c>
      <c r="AB396">
        <v>9</v>
      </c>
      <c r="AC396">
        <v>0</v>
      </c>
      <c r="AD396">
        <v>112.89349645199999</v>
      </c>
    </row>
    <row r="397" spans="1:30">
      <c r="A397" t="s">
        <v>33</v>
      </c>
      <c r="B397" t="s">
        <v>1460</v>
      </c>
      <c r="C397" t="s">
        <v>1461</v>
      </c>
      <c r="D397" t="s">
        <v>1462</v>
      </c>
      <c r="E397">
        <v>82</v>
      </c>
      <c r="F397" t="s">
        <v>8</v>
      </c>
      <c r="G397">
        <v>0.9</v>
      </c>
      <c r="H397">
        <v>2.6</v>
      </c>
      <c r="I397">
        <v>10.3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Q397" t="s">
        <v>8</v>
      </c>
      <c r="R397" t="s">
        <v>8</v>
      </c>
      <c r="S397" t="s">
        <v>7</v>
      </c>
      <c r="T397" t="s">
        <v>8</v>
      </c>
      <c r="U397" t="s">
        <v>8</v>
      </c>
      <c r="V397" t="s">
        <v>8</v>
      </c>
      <c r="W397" t="s">
        <v>8</v>
      </c>
      <c r="X397" t="s">
        <v>8</v>
      </c>
      <c r="Y397" t="s">
        <v>8</v>
      </c>
      <c r="AA397" t="s">
        <v>37</v>
      </c>
      <c r="AB397">
        <v>1</v>
      </c>
      <c r="AC397">
        <v>8</v>
      </c>
      <c r="AD397">
        <v>10.255268162</v>
      </c>
    </row>
    <row r="398" spans="1:30">
      <c r="A398" t="s">
        <v>43</v>
      </c>
      <c r="B398" t="s">
        <v>1463</v>
      </c>
      <c r="C398" t="s">
        <v>1464</v>
      </c>
      <c r="D398" t="s">
        <v>1465</v>
      </c>
      <c r="E398">
        <v>82</v>
      </c>
      <c r="F398" t="s">
        <v>25</v>
      </c>
      <c r="G398">
        <v>67.5</v>
      </c>
      <c r="H398">
        <v>175.4</v>
      </c>
      <c r="I398">
        <v>225.6</v>
      </c>
      <c r="J398">
        <v>66</v>
      </c>
      <c r="K398">
        <v>131.69999999999999</v>
      </c>
      <c r="L398">
        <v>173.4</v>
      </c>
      <c r="M398">
        <v>164.3</v>
      </c>
      <c r="N398">
        <v>110.2</v>
      </c>
      <c r="O398">
        <v>84.1</v>
      </c>
      <c r="Q398" t="s">
        <v>7</v>
      </c>
      <c r="R398" t="s">
        <v>7</v>
      </c>
      <c r="S398" t="s">
        <v>7</v>
      </c>
      <c r="T398" t="s">
        <v>7</v>
      </c>
      <c r="U398" t="s">
        <v>7</v>
      </c>
      <c r="V398" t="s">
        <v>7</v>
      </c>
      <c r="W398" t="s">
        <v>7</v>
      </c>
      <c r="X398" t="s">
        <v>7</v>
      </c>
      <c r="Y398" t="s">
        <v>7</v>
      </c>
      <c r="AA398" t="s">
        <v>46</v>
      </c>
      <c r="AB398">
        <v>9</v>
      </c>
      <c r="AC398">
        <v>0</v>
      </c>
      <c r="AD398">
        <v>133.13908828999999</v>
      </c>
    </row>
    <row r="399" spans="1:30">
      <c r="A399" t="s">
        <v>263</v>
      </c>
      <c r="B399" t="s">
        <v>1466</v>
      </c>
      <c r="C399" t="s">
        <v>1467</v>
      </c>
      <c r="D399" t="s">
        <v>1468</v>
      </c>
      <c r="E399">
        <v>999</v>
      </c>
      <c r="F399" t="s">
        <v>25</v>
      </c>
      <c r="G399">
        <v>21.2</v>
      </c>
      <c r="H399">
        <v>23.3</v>
      </c>
      <c r="I399">
        <v>10.3</v>
      </c>
      <c r="J399">
        <v>0</v>
      </c>
      <c r="K399">
        <v>9.4</v>
      </c>
      <c r="L399">
        <v>0</v>
      </c>
      <c r="M399">
        <v>0</v>
      </c>
      <c r="N399">
        <v>11</v>
      </c>
      <c r="O399">
        <v>14</v>
      </c>
      <c r="Q399" t="s">
        <v>7</v>
      </c>
      <c r="R399" t="s">
        <v>7</v>
      </c>
      <c r="S399" t="s">
        <v>7</v>
      </c>
      <c r="T399" t="s">
        <v>8</v>
      </c>
      <c r="U399" t="s">
        <v>7</v>
      </c>
      <c r="V399" t="s">
        <v>26</v>
      </c>
      <c r="W399" t="s">
        <v>8</v>
      </c>
      <c r="X399" t="s">
        <v>7</v>
      </c>
      <c r="Y399" t="s">
        <v>7</v>
      </c>
      <c r="AA399" t="s">
        <v>731</v>
      </c>
      <c r="AB399">
        <v>6</v>
      </c>
      <c r="AC399">
        <v>2</v>
      </c>
      <c r="AD399">
        <v>14.8667235501</v>
      </c>
    </row>
    <row r="400" spans="1:30">
      <c r="A400" t="s">
        <v>141</v>
      </c>
      <c r="B400" t="s">
        <v>1469</v>
      </c>
      <c r="C400" t="s">
        <v>1470</v>
      </c>
      <c r="D400" t="s">
        <v>1471</v>
      </c>
      <c r="E400">
        <v>999</v>
      </c>
      <c r="F400" t="s">
        <v>8</v>
      </c>
      <c r="G400">
        <v>15.6</v>
      </c>
      <c r="H400">
        <v>13.5</v>
      </c>
      <c r="I400">
        <v>0</v>
      </c>
      <c r="J400">
        <v>0</v>
      </c>
      <c r="K400">
        <v>0</v>
      </c>
      <c r="L400">
        <v>14.5</v>
      </c>
      <c r="M400">
        <v>0</v>
      </c>
      <c r="N400">
        <v>0</v>
      </c>
      <c r="O400">
        <v>0</v>
      </c>
      <c r="Q400" t="s">
        <v>7</v>
      </c>
      <c r="R400" t="s">
        <v>7</v>
      </c>
      <c r="S400" t="s">
        <v>8</v>
      </c>
      <c r="T400" t="s">
        <v>8</v>
      </c>
      <c r="U400" t="s">
        <v>8</v>
      </c>
      <c r="V400" t="s">
        <v>7</v>
      </c>
      <c r="W400" t="s">
        <v>8</v>
      </c>
      <c r="X400" t="s">
        <v>8</v>
      </c>
      <c r="Y400" t="s">
        <v>8</v>
      </c>
      <c r="AA400" t="s">
        <v>145</v>
      </c>
      <c r="AB400">
        <v>3</v>
      </c>
      <c r="AC400">
        <v>6</v>
      </c>
      <c r="AD400">
        <v>14.527466303900001</v>
      </c>
    </row>
    <row r="401" spans="1:30">
      <c r="A401" t="s">
        <v>63</v>
      </c>
      <c r="B401" t="s">
        <v>1472</v>
      </c>
      <c r="C401" t="s">
        <v>1473</v>
      </c>
      <c r="D401" t="s">
        <v>1474</v>
      </c>
      <c r="E401">
        <v>999</v>
      </c>
      <c r="F401" t="s">
        <v>56</v>
      </c>
      <c r="G401">
        <v>14.7</v>
      </c>
      <c r="H401">
        <v>9.1999999999999993</v>
      </c>
      <c r="I401">
        <v>0</v>
      </c>
      <c r="J401">
        <v>8.1999999999999993</v>
      </c>
      <c r="K401">
        <v>9.4</v>
      </c>
      <c r="L401">
        <v>14.5</v>
      </c>
      <c r="M401">
        <v>9.6999999999999993</v>
      </c>
      <c r="N401">
        <v>0</v>
      </c>
      <c r="O401">
        <v>0</v>
      </c>
      <c r="Q401" t="s">
        <v>7</v>
      </c>
      <c r="R401" t="s">
        <v>7</v>
      </c>
      <c r="S401" t="s">
        <v>8</v>
      </c>
      <c r="T401" t="s">
        <v>7</v>
      </c>
      <c r="U401" t="s">
        <v>7</v>
      </c>
      <c r="V401" t="s">
        <v>7</v>
      </c>
      <c r="W401" t="s">
        <v>7</v>
      </c>
      <c r="X401" t="s">
        <v>8</v>
      </c>
      <c r="Y401" t="s">
        <v>8</v>
      </c>
      <c r="AA401" t="s">
        <v>67</v>
      </c>
      <c r="AB401">
        <v>6</v>
      </c>
      <c r="AC401">
        <v>3</v>
      </c>
      <c r="AD401">
        <v>10.941508063300001</v>
      </c>
    </row>
    <row r="402" spans="1:30">
      <c r="A402" t="s">
        <v>52</v>
      </c>
      <c r="B402" t="s">
        <v>1475</v>
      </c>
      <c r="C402" t="s">
        <v>1473</v>
      </c>
      <c r="D402" t="s">
        <v>1476</v>
      </c>
      <c r="E402">
        <v>999</v>
      </c>
      <c r="F402" t="s">
        <v>56</v>
      </c>
      <c r="G402">
        <v>15.1</v>
      </c>
      <c r="H402">
        <v>20.5</v>
      </c>
      <c r="I402">
        <v>20.5</v>
      </c>
      <c r="J402">
        <v>0</v>
      </c>
      <c r="K402">
        <v>0</v>
      </c>
      <c r="L402">
        <v>14.5</v>
      </c>
      <c r="M402">
        <v>9.6999999999999993</v>
      </c>
      <c r="N402">
        <v>0</v>
      </c>
      <c r="O402">
        <v>0</v>
      </c>
      <c r="Q402" t="s">
        <v>7</v>
      </c>
      <c r="R402" t="s">
        <v>7</v>
      </c>
      <c r="S402" t="s">
        <v>7</v>
      </c>
      <c r="T402" t="s">
        <v>8</v>
      </c>
      <c r="U402" t="s">
        <v>8</v>
      </c>
      <c r="V402" t="s">
        <v>7</v>
      </c>
      <c r="W402" t="s">
        <v>7</v>
      </c>
      <c r="X402" t="s">
        <v>8</v>
      </c>
      <c r="Y402" t="s">
        <v>8</v>
      </c>
      <c r="AA402" t="s">
        <v>57</v>
      </c>
      <c r="AB402">
        <v>5</v>
      </c>
      <c r="AC402">
        <v>4</v>
      </c>
      <c r="AD402">
        <v>16.041291385899999</v>
      </c>
    </row>
    <row r="403" spans="1:30">
      <c r="A403" t="s">
        <v>191</v>
      </c>
      <c r="B403" t="s">
        <v>1477</v>
      </c>
      <c r="C403" t="s">
        <v>1473</v>
      </c>
      <c r="D403" t="s">
        <v>1478</v>
      </c>
      <c r="E403">
        <v>999</v>
      </c>
      <c r="F403" t="s">
        <v>8</v>
      </c>
      <c r="G403">
        <v>17.399999999999999</v>
      </c>
      <c r="H403">
        <v>12</v>
      </c>
      <c r="I403">
        <v>20.5</v>
      </c>
      <c r="J403">
        <v>0</v>
      </c>
      <c r="K403">
        <v>0</v>
      </c>
      <c r="L403">
        <v>14.5</v>
      </c>
      <c r="M403">
        <v>0</v>
      </c>
      <c r="N403">
        <v>0</v>
      </c>
      <c r="O403">
        <v>0</v>
      </c>
      <c r="Q403" t="s">
        <v>7</v>
      </c>
      <c r="R403" t="s">
        <v>7</v>
      </c>
      <c r="S403" t="s">
        <v>7</v>
      </c>
      <c r="T403" t="s">
        <v>8</v>
      </c>
      <c r="U403" t="s">
        <v>8</v>
      </c>
      <c r="V403" t="s">
        <v>7</v>
      </c>
      <c r="W403" t="s">
        <v>8</v>
      </c>
      <c r="X403" t="s">
        <v>8</v>
      </c>
      <c r="Y403" t="s">
        <v>8</v>
      </c>
      <c r="AA403" t="s">
        <v>195</v>
      </c>
      <c r="AB403">
        <v>4</v>
      </c>
      <c r="AC403">
        <v>5</v>
      </c>
      <c r="AD403">
        <v>16.091406061200001</v>
      </c>
    </row>
    <row r="404" spans="1:30">
      <c r="A404" t="s">
        <v>1479</v>
      </c>
      <c r="B404" t="s">
        <v>1480</v>
      </c>
      <c r="C404" t="s">
        <v>1481</v>
      </c>
      <c r="D404" t="s">
        <v>1482</v>
      </c>
      <c r="E404">
        <v>999</v>
      </c>
      <c r="F404" t="s">
        <v>8</v>
      </c>
      <c r="G404">
        <v>2.2999999999999998</v>
      </c>
      <c r="H404">
        <v>2.6</v>
      </c>
      <c r="I404">
        <v>0</v>
      </c>
      <c r="J404">
        <v>0</v>
      </c>
      <c r="K404">
        <v>9.4</v>
      </c>
      <c r="L404">
        <v>0</v>
      </c>
      <c r="M404">
        <v>9.6999999999999993</v>
      </c>
      <c r="N404">
        <v>11</v>
      </c>
      <c r="O404">
        <v>0</v>
      </c>
      <c r="Q404" t="s">
        <v>8</v>
      </c>
      <c r="R404" t="s">
        <v>8</v>
      </c>
      <c r="S404" t="s">
        <v>8</v>
      </c>
      <c r="T404" t="s">
        <v>8</v>
      </c>
      <c r="U404" t="s">
        <v>7</v>
      </c>
      <c r="V404" t="s">
        <v>8</v>
      </c>
      <c r="W404" t="s">
        <v>7</v>
      </c>
      <c r="X404" t="s">
        <v>7</v>
      </c>
      <c r="Y404" t="s">
        <v>8</v>
      </c>
      <c r="AA404" t="s">
        <v>1483</v>
      </c>
      <c r="AB404">
        <v>3</v>
      </c>
      <c r="AC404">
        <v>6</v>
      </c>
      <c r="AD404">
        <v>10.0315290295</v>
      </c>
    </row>
    <row r="405" spans="1:30">
      <c r="A405" t="s">
        <v>1484</v>
      </c>
      <c r="B405" t="s">
        <v>1485</v>
      </c>
      <c r="C405" t="s">
        <v>1486</v>
      </c>
      <c r="D405" t="s">
        <v>1487</v>
      </c>
      <c r="E405">
        <v>92</v>
      </c>
      <c r="F405" t="s">
        <v>8</v>
      </c>
      <c r="G405">
        <v>18.7</v>
      </c>
      <c r="H405">
        <v>30.2</v>
      </c>
      <c r="I405">
        <v>0</v>
      </c>
      <c r="J405">
        <v>24.7</v>
      </c>
      <c r="K405">
        <v>18.8</v>
      </c>
      <c r="L405">
        <v>14.5</v>
      </c>
      <c r="M405">
        <v>0</v>
      </c>
      <c r="N405">
        <v>22</v>
      </c>
      <c r="O405">
        <v>0</v>
      </c>
      <c r="Q405" t="s">
        <v>7</v>
      </c>
      <c r="R405" t="s">
        <v>7</v>
      </c>
      <c r="S405" t="s">
        <v>8</v>
      </c>
      <c r="T405" t="s">
        <v>7</v>
      </c>
      <c r="U405" t="s">
        <v>7</v>
      </c>
      <c r="V405" t="s">
        <v>7</v>
      </c>
      <c r="W405" t="s">
        <v>8</v>
      </c>
      <c r="X405" t="s">
        <v>7</v>
      </c>
      <c r="Y405" t="s">
        <v>8</v>
      </c>
      <c r="AA405" t="s">
        <v>1488</v>
      </c>
      <c r="AB405">
        <v>6</v>
      </c>
      <c r="AC405">
        <v>3</v>
      </c>
      <c r="AD405">
        <v>21.493091630599999</v>
      </c>
    </row>
    <row r="406" spans="1:30">
      <c r="A406" t="s">
        <v>10</v>
      </c>
      <c r="B406" t="s">
        <v>1489</v>
      </c>
      <c r="C406" t="s">
        <v>1490</v>
      </c>
      <c r="D406" t="s">
        <v>1491</v>
      </c>
      <c r="E406">
        <v>999</v>
      </c>
      <c r="F406" t="s">
        <v>8</v>
      </c>
      <c r="G406">
        <v>2</v>
      </c>
      <c r="H406">
        <v>2.6</v>
      </c>
      <c r="I406">
        <v>0</v>
      </c>
      <c r="J406">
        <v>0</v>
      </c>
      <c r="K406">
        <v>0</v>
      </c>
      <c r="L406">
        <v>14.5</v>
      </c>
      <c r="M406">
        <v>0</v>
      </c>
      <c r="N406">
        <v>0</v>
      </c>
      <c r="O406">
        <v>0</v>
      </c>
      <c r="Q406" t="s">
        <v>8</v>
      </c>
      <c r="R406" t="s">
        <v>8</v>
      </c>
      <c r="S406" t="s">
        <v>8</v>
      </c>
      <c r="T406" t="s">
        <v>8</v>
      </c>
      <c r="U406" t="s">
        <v>8</v>
      </c>
      <c r="V406" t="s">
        <v>7</v>
      </c>
      <c r="W406" t="s">
        <v>8</v>
      </c>
      <c r="X406" t="s">
        <v>8</v>
      </c>
      <c r="Y406" t="s">
        <v>8</v>
      </c>
      <c r="AA406" t="s">
        <v>14</v>
      </c>
      <c r="AB406">
        <v>1</v>
      </c>
      <c r="AC406">
        <v>8</v>
      </c>
      <c r="AD406">
        <v>14.4524320687</v>
      </c>
    </row>
    <row r="407" spans="1:30">
      <c r="A407" t="s">
        <v>33</v>
      </c>
      <c r="B407" t="s">
        <v>1492</v>
      </c>
      <c r="C407" t="s">
        <v>1493</v>
      </c>
      <c r="D407" t="s">
        <v>1494</v>
      </c>
      <c r="E407">
        <v>119</v>
      </c>
      <c r="F407" t="s">
        <v>8</v>
      </c>
      <c r="G407">
        <v>2.2999999999999998</v>
      </c>
      <c r="H407">
        <v>1.8</v>
      </c>
      <c r="I407">
        <v>10.3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Q407" t="s">
        <v>8</v>
      </c>
      <c r="R407" t="s">
        <v>8</v>
      </c>
      <c r="S407" t="s">
        <v>7</v>
      </c>
      <c r="T407" t="s">
        <v>8</v>
      </c>
      <c r="U407" t="s">
        <v>8</v>
      </c>
      <c r="V407" t="s">
        <v>8</v>
      </c>
      <c r="W407" t="s">
        <v>8</v>
      </c>
      <c r="X407" t="s">
        <v>8</v>
      </c>
      <c r="Y407" t="s">
        <v>8</v>
      </c>
      <c r="AA407" t="s">
        <v>37</v>
      </c>
      <c r="AB407">
        <v>1</v>
      </c>
      <c r="AC407">
        <v>8</v>
      </c>
      <c r="AD407">
        <v>10.255268162</v>
      </c>
    </row>
    <row r="408" spans="1:30">
      <c r="A408" t="s">
        <v>146</v>
      </c>
      <c r="B408" t="s">
        <v>1495</v>
      </c>
      <c r="C408" t="s">
        <v>1496</v>
      </c>
      <c r="D408" t="s">
        <v>1497</v>
      </c>
      <c r="E408">
        <v>999</v>
      </c>
      <c r="F408" t="s">
        <v>8</v>
      </c>
      <c r="G408">
        <v>0</v>
      </c>
      <c r="H408">
        <v>0</v>
      </c>
      <c r="I408">
        <v>0</v>
      </c>
      <c r="J408">
        <v>140.19999999999999</v>
      </c>
      <c r="K408">
        <v>0</v>
      </c>
      <c r="L408">
        <v>0</v>
      </c>
      <c r="M408">
        <v>0</v>
      </c>
      <c r="N408">
        <v>0</v>
      </c>
      <c r="O408">
        <v>0</v>
      </c>
      <c r="Q408" t="s">
        <v>8</v>
      </c>
      <c r="R408" t="s">
        <v>8</v>
      </c>
      <c r="S408" t="s">
        <v>8</v>
      </c>
      <c r="T408" t="s">
        <v>7</v>
      </c>
      <c r="U408" t="s">
        <v>8</v>
      </c>
      <c r="V408" t="s">
        <v>8</v>
      </c>
      <c r="W408" t="s">
        <v>8</v>
      </c>
      <c r="X408" t="s">
        <v>8</v>
      </c>
      <c r="Y408" t="s">
        <v>8</v>
      </c>
      <c r="AA408" t="s">
        <v>150</v>
      </c>
      <c r="AB408">
        <v>1</v>
      </c>
      <c r="AC408">
        <v>8</v>
      </c>
      <c r="AD408">
        <v>140.165112671</v>
      </c>
    </row>
    <row r="409" spans="1:30">
      <c r="A409" t="s">
        <v>146</v>
      </c>
      <c r="B409" t="s">
        <v>1498</v>
      </c>
      <c r="C409" t="s">
        <v>1499</v>
      </c>
      <c r="D409" t="s">
        <v>1500</v>
      </c>
      <c r="E409">
        <v>999</v>
      </c>
      <c r="F409" t="s">
        <v>8</v>
      </c>
      <c r="G409">
        <v>0</v>
      </c>
      <c r="H409">
        <v>0</v>
      </c>
      <c r="I409">
        <v>0</v>
      </c>
      <c r="J409">
        <v>82.5</v>
      </c>
      <c r="K409">
        <v>0</v>
      </c>
      <c r="L409">
        <v>0</v>
      </c>
      <c r="M409">
        <v>0</v>
      </c>
      <c r="N409">
        <v>0</v>
      </c>
      <c r="O409">
        <v>0</v>
      </c>
      <c r="Q409" t="s">
        <v>8</v>
      </c>
      <c r="R409" t="s">
        <v>8</v>
      </c>
      <c r="S409" t="s">
        <v>8</v>
      </c>
      <c r="T409" t="s">
        <v>7</v>
      </c>
      <c r="U409" t="s">
        <v>8</v>
      </c>
      <c r="V409" t="s">
        <v>8</v>
      </c>
      <c r="W409" t="s">
        <v>8</v>
      </c>
      <c r="X409" t="s">
        <v>8</v>
      </c>
      <c r="Y409" t="s">
        <v>8</v>
      </c>
      <c r="AA409" t="s">
        <v>150</v>
      </c>
      <c r="AB409">
        <v>1</v>
      </c>
      <c r="AC409">
        <v>8</v>
      </c>
      <c r="AD409">
        <v>82.450066277199994</v>
      </c>
    </row>
    <row r="410" spans="1:30">
      <c r="A410" t="s">
        <v>33</v>
      </c>
      <c r="B410" t="s">
        <v>1501</v>
      </c>
      <c r="C410" t="s">
        <v>1502</v>
      </c>
      <c r="D410" t="s">
        <v>1503</v>
      </c>
      <c r="E410">
        <v>999</v>
      </c>
      <c r="F410" t="s">
        <v>8</v>
      </c>
      <c r="G410">
        <v>2.2999999999999998</v>
      </c>
      <c r="H410">
        <v>1.3</v>
      </c>
      <c r="I410">
        <v>10.3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Q410" t="s">
        <v>8</v>
      </c>
      <c r="R410" t="s">
        <v>8</v>
      </c>
      <c r="S410" t="s">
        <v>7</v>
      </c>
      <c r="T410" t="s">
        <v>8</v>
      </c>
      <c r="U410" t="s">
        <v>8</v>
      </c>
      <c r="V410" t="s">
        <v>8</v>
      </c>
      <c r="W410" t="s">
        <v>8</v>
      </c>
      <c r="X410" t="s">
        <v>8</v>
      </c>
      <c r="Y410" t="s">
        <v>8</v>
      </c>
      <c r="AA410" t="s">
        <v>37</v>
      </c>
      <c r="AB410">
        <v>1</v>
      </c>
      <c r="AC410">
        <v>8</v>
      </c>
      <c r="AD410">
        <v>10.255268162</v>
      </c>
    </row>
    <row r="411" spans="1:30">
      <c r="A411" t="s">
        <v>788</v>
      </c>
      <c r="B411" t="s">
        <v>1504</v>
      </c>
      <c r="C411" t="s">
        <v>1505</v>
      </c>
      <c r="D411" t="s">
        <v>1506</v>
      </c>
      <c r="E411">
        <v>999</v>
      </c>
      <c r="F411" t="s">
        <v>8</v>
      </c>
      <c r="G411">
        <v>8.4</v>
      </c>
      <c r="H411">
        <v>10.199999999999999</v>
      </c>
      <c r="I411">
        <v>0</v>
      </c>
      <c r="J411">
        <v>0</v>
      </c>
      <c r="K411">
        <v>9.4</v>
      </c>
      <c r="L411">
        <v>14.5</v>
      </c>
      <c r="M411">
        <v>0</v>
      </c>
      <c r="N411">
        <v>11</v>
      </c>
      <c r="O411">
        <v>14</v>
      </c>
      <c r="Q411" t="s">
        <v>7</v>
      </c>
      <c r="R411" t="s">
        <v>7</v>
      </c>
      <c r="S411" t="s">
        <v>8</v>
      </c>
      <c r="T411" t="s">
        <v>8</v>
      </c>
      <c r="U411" t="s">
        <v>7</v>
      </c>
      <c r="V411" t="s">
        <v>7</v>
      </c>
      <c r="W411" t="s">
        <v>8</v>
      </c>
      <c r="X411" t="s">
        <v>7</v>
      </c>
      <c r="Y411" t="s">
        <v>7</v>
      </c>
      <c r="AA411" t="s">
        <v>792</v>
      </c>
      <c r="AB411">
        <v>6</v>
      </c>
      <c r="AC411">
        <v>3</v>
      </c>
      <c r="AD411">
        <v>11.2480973265</v>
      </c>
    </row>
    <row r="412" spans="1:30">
      <c r="A412" t="s">
        <v>1507</v>
      </c>
      <c r="B412" t="s">
        <v>1508</v>
      </c>
      <c r="C412" t="s">
        <v>1509</v>
      </c>
      <c r="D412" t="s">
        <v>1510</v>
      </c>
      <c r="E412">
        <v>153</v>
      </c>
      <c r="F412" t="s">
        <v>25</v>
      </c>
      <c r="G412">
        <v>9.6999999999999993</v>
      </c>
      <c r="H412">
        <v>13.5</v>
      </c>
      <c r="I412">
        <v>20.5</v>
      </c>
      <c r="J412">
        <v>16.5</v>
      </c>
      <c r="K412">
        <v>0</v>
      </c>
      <c r="L412">
        <v>0</v>
      </c>
      <c r="M412">
        <v>29</v>
      </c>
      <c r="N412">
        <v>0</v>
      </c>
      <c r="O412">
        <v>0</v>
      </c>
      <c r="Q412" t="s">
        <v>7</v>
      </c>
      <c r="R412" t="s">
        <v>7</v>
      </c>
      <c r="S412" t="s">
        <v>7</v>
      </c>
      <c r="T412" t="s">
        <v>7</v>
      </c>
      <c r="U412" t="s">
        <v>8</v>
      </c>
      <c r="V412" t="s">
        <v>26</v>
      </c>
      <c r="W412" t="s">
        <v>7</v>
      </c>
      <c r="X412" t="s">
        <v>8</v>
      </c>
      <c r="Y412" t="s">
        <v>8</v>
      </c>
      <c r="AA412" t="s">
        <v>1511</v>
      </c>
      <c r="AB412">
        <v>5</v>
      </c>
      <c r="AC412">
        <v>3</v>
      </c>
      <c r="AD412">
        <v>17.849632526699999</v>
      </c>
    </row>
    <row r="413" spans="1:30">
      <c r="A413" t="s">
        <v>852</v>
      </c>
      <c r="B413" t="s">
        <v>1512</v>
      </c>
      <c r="C413" t="s">
        <v>1513</v>
      </c>
      <c r="D413" t="s">
        <v>1514</v>
      </c>
      <c r="E413">
        <v>999</v>
      </c>
      <c r="F413" t="s">
        <v>19</v>
      </c>
      <c r="G413">
        <v>9.6999999999999993</v>
      </c>
      <c r="H413">
        <v>8.4</v>
      </c>
      <c r="I413">
        <v>0</v>
      </c>
      <c r="J413">
        <v>0</v>
      </c>
      <c r="K413">
        <v>9.4</v>
      </c>
      <c r="L413">
        <v>0</v>
      </c>
      <c r="M413">
        <v>0</v>
      </c>
      <c r="N413">
        <v>0</v>
      </c>
      <c r="O413">
        <v>14</v>
      </c>
      <c r="Q413" t="s">
        <v>7</v>
      </c>
      <c r="R413" t="s">
        <v>7</v>
      </c>
      <c r="S413" t="s">
        <v>8</v>
      </c>
      <c r="T413" t="s">
        <v>8</v>
      </c>
      <c r="U413" t="s">
        <v>7</v>
      </c>
      <c r="V413" t="s">
        <v>26</v>
      </c>
      <c r="W413" t="s">
        <v>8</v>
      </c>
      <c r="X413" t="s">
        <v>8</v>
      </c>
      <c r="Y413" t="s">
        <v>7</v>
      </c>
      <c r="AA413" t="s">
        <v>856</v>
      </c>
      <c r="AB413">
        <v>4</v>
      </c>
      <c r="AC413">
        <v>4</v>
      </c>
      <c r="AD413">
        <v>10.3944311219</v>
      </c>
    </row>
    <row r="414" spans="1:30">
      <c r="A414" t="s">
        <v>665</v>
      </c>
      <c r="B414" t="s">
        <v>1515</v>
      </c>
      <c r="C414" t="s">
        <v>1513</v>
      </c>
      <c r="D414" t="s">
        <v>1516</v>
      </c>
      <c r="E414">
        <v>156</v>
      </c>
      <c r="F414" t="s">
        <v>56</v>
      </c>
      <c r="G414">
        <v>15.1</v>
      </c>
      <c r="H414">
        <v>16.899999999999999</v>
      </c>
      <c r="I414">
        <v>0</v>
      </c>
      <c r="J414">
        <v>8.1999999999999993</v>
      </c>
      <c r="K414">
        <v>0</v>
      </c>
      <c r="L414">
        <v>0</v>
      </c>
      <c r="M414">
        <v>9.6999999999999993</v>
      </c>
      <c r="N414">
        <v>0</v>
      </c>
      <c r="O414">
        <v>14</v>
      </c>
      <c r="Q414" t="s">
        <v>7</v>
      </c>
      <c r="R414" t="s">
        <v>7</v>
      </c>
      <c r="S414" t="s">
        <v>8</v>
      </c>
      <c r="T414" t="s">
        <v>7</v>
      </c>
      <c r="U414" t="s">
        <v>8</v>
      </c>
      <c r="V414" t="s">
        <v>26</v>
      </c>
      <c r="W414" t="s">
        <v>7</v>
      </c>
      <c r="X414" t="s">
        <v>8</v>
      </c>
      <c r="Y414" t="s">
        <v>7</v>
      </c>
      <c r="AA414" t="s">
        <v>669</v>
      </c>
      <c r="AB414">
        <v>5</v>
      </c>
      <c r="AC414">
        <v>3</v>
      </c>
      <c r="AD414">
        <v>12.7866898902</v>
      </c>
    </row>
    <row r="415" spans="1:30">
      <c r="A415" t="s">
        <v>33</v>
      </c>
      <c r="B415" t="s">
        <v>1517</v>
      </c>
      <c r="C415" t="s">
        <v>1518</v>
      </c>
      <c r="D415" t="s">
        <v>1519</v>
      </c>
      <c r="E415">
        <v>153</v>
      </c>
      <c r="F415" t="s">
        <v>8</v>
      </c>
      <c r="G415">
        <v>1.4</v>
      </c>
      <c r="H415">
        <v>2.6</v>
      </c>
      <c r="I415">
        <v>10.3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Q415" t="s">
        <v>8</v>
      </c>
      <c r="R415" t="s">
        <v>8</v>
      </c>
      <c r="S415" t="s">
        <v>7</v>
      </c>
      <c r="T415" t="s">
        <v>8</v>
      </c>
      <c r="U415" t="s">
        <v>8</v>
      </c>
      <c r="V415" t="s">
        <v>8</v>
      </c>
      <c r="W415" t="s">
        <v>8</v>
      </c>
      <c r="X415" t="s">
        <v>8</v>
      </c>
      <c r="Y415" t="s">
        <v>8</v>
      </c>
      <c r="AA415" t="s">
        <v>37</v>
      </c>
      <c r="AB415">
        <v>1</v>
      </c>
      <c r="AC415">
        <v>8</v>
      </c>
      <c r="AD415">
        <v>10.255268162</v>
      </c>
    </row>
    <row r="416" spans="1:30">
      <c r="A416" t="s">
        <v>545</v>
      </c>
      <c r="B416" t="s">
        <v>1520</v>
      </c>
      <c r="C416" t="s">
        <v>1521</v>
      </c>
      <c r="D416" t="s">
        <v>1522</v>
      </c>
      <c r="E416">
        <v>127</v>
      </c>
      <c r="F416" t="s">
        <v>8</v>
      </c>
      <c r="G416">
        <v>2.5</v>
      </c>
      <c r="H416">
        <v>2.2999999999999998</v>
      </c>
      <c r="I416">
        <v>0</v>
      </c>
      <c r="J416">
        <v>0</v>
      </c>
      <c r="K416">
        <v>0</v>
      </c>
      <c r="L416">
        <v>14.5</v>
      </c>
      <c r="M416">
        <v>0</v>
      </c>
      <c r="N416">
        <v>11</v>
      </c>
      <c r="O416">
        <v>0</v>
      </c>
      <c r="Q416" t="s">
        <v>8</v>
      </c>
      <c r="R416" t="s">
        <v>8</v>
      </c>
      <c r="S416" t="s">
        <v>8</v>
      </c>
      <c r="T416" t="s">
        <v>8</v>
      </c>
      <c r="U416" t="s">
        <v>8</v>
      </c>
      <c r="V416" t="s">
        <v>7</v>
      </c>
      <c r="W416" t="s">
        <v>8</v>
      </c>
      <c r="X416" t="s">
        <v>7</v>
      </c>
      <c r="Y416" t="s">
        <v>8</v>
      </c>
      <c r="AA416" t="s">
        <v>549</v>
      </c>
      <c r="AB416">
        <v>2</v>
      </c>
      <c r="AC416">
        <v>7</v>
      </c>
      <c r="AD416">
        <v>12.738141286599999</v>
      </c>
    </row>
    <row r="417" spans="1:30">
      <c r="A417" t="s">
        <v>33</v>
      </c>
      <c r="B417" t="s">
        <v>1523</v>
      </c>
      <c r="C417" t="s">
        <v>1524</v>
      </c>
      <c r="D417" t="s">
        <v>1525</v>
      </c>
      <c r="E417">
        <v>92</v>
      </c>
      <c r="F417" t="s">
        <v>8</v>
      </c>
      <c r="G417">
        <v>2.2999999999999998</v>
      </c>
      <c r="H417">
        <v>1.8</v>
      </c>
      <c r="I417">
        <v>10.3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Q417" t="s">
        <v>8</v>
      </c>
      <c r="R417" t="s">
        <v>8</v>
      </c>
      <c r="S417" t="s">
        <v>7</v>
      </c>
      <c r="T417" t="s">
        <v>8</v>
      </c>
      <c r="U417" t="s">
        <v>8</v>
      </c>
      <c r="V417" t="s">
        <v>8</v>
      </c>
      <c r="W417" t="s">
        <v>8</v>
      </c>
      <c r="X417" t="s">
        <v>8</v>
      </c>
      <c r="Y417" t="s">
        <v>8</v>
      </c>
      <c r="AA417" t="s">
        <v>37</v>
      </c>
      <c r="AB417">
        <v>1</v>
      </c>
      <c r="AC417">
        <v>8</v>
      </c>
      <c r="AD417">
        <v>10.255268162</v>
      </c>
    </row>
    <row r="418" spans="1:30">
      <c r="A418" t="s">
        <v>1181</v>
      </c>
      <c r="B418" t="s">
        <v>1526</v>
      </c>
      <c r="C418" t="s">
        <v>1527</v>
      </c>
      <c r="D418" t="s">
        <v>1528</v>
      </c>
      <c r="E418">
        <v>999</v>
      </c>
      <c r="F418" t="s">
        <v>25</v>
      </c>
      <c r="G418">
        <v>18.7</v>
      </c>
      <c r="H418">
        <v>8.4</v>
      </c>
      <c r="I418">
        <v>0</v>
      </c>
      <c r="J418">
        <v>0</v>
      </c>
      <c r="K418">
        <v>9.4</v>
      </c>
      <c r="L418">
        <v>0</v>
      </c>
      <c r="M418">
        <v>0</v>
      </c>
      <c r="N418">
        <v>11</v>
      </c>
      <c r="O418">
        <v>0</v>
      </c>
      <c r="Q418" t="s">
        <v>7</v>
      </c>
      <c r="R418" t="s">
        <v>7</v>
      </c>
      <c r="S418" t="s">
        <v>8</v>
      </c>
      <c r="T418" t="s">
        <v>8</v>
      </c>
      <c r="U418" t="s">
        <v>7</v>
      </c>
      <c r="V418" t="s">
        <v>26</v>
      </c>
      <c r="W418" t="s">
        <v>8</v>
      </c>
      <c r="X418" t="s">
        <v>7</v>
      </c>
      <c r="Y418" t="s">
        <v>8</v>
      </c>
      <c r="AA418" t="s">
        <v>1185</v>
      </c>
      <c r="AB418">
        <v>4</v>
      </c>
      <c r="AC418">
        <v>4</v>
      </c>
      <c r="AD418">
        <v>11.902566285700001</v>
      </c>
    </row>
    <row r="419" spans="1:30">
      <c r="A419" t="s">
        <v>146</v>
      </c>
      <c r="B419" t="s">
        <v>1529</v>
      </c>
      <c r="C419" t="s">
        <v>1530</v>
      </c>
      <c r="D419" t="s">
        <v>1531</v>
      </c>
      <c r="E419">
        <v>999</v>
      </c>
      <c r="F419" t="s">
        <v>8</v>
      </c>
      <c r="G419">
        <v>0</v>
      </c>
      <c r="H419">
        <v>0</v>
      </c>
      <c r="I419">
        <v>0</v>
      </c>
      <c r="J419">
        <v>247.4</v>
      </c>
      <c r="K419">
        <v>0</v>
      </c>
      <c r="L419">
        <v>0</v>
      </c>
      <c r="M419">
        <v>0</v>
      </c>
      <c r="N419">
        <v>0</v>
      </c>
      <c r="O419">
        <v>0</v>
      </c>
      <c r="Q419" t="s">
        <v>8</v>
      </c>
      <c r="R419" t="s">
        <v>8</v>
      </c>
      <c r="S419" t="s">
        <v>8</v>
      </c>
      <c r="T419" t="s">
        <v>7</v>
      </c>
      <c r="U419" t="s">
        <v>8</v>
      </c>
      <c r="V419" t="s">
        <v>8</v>
      </c>
      <c r="W419" t="s">
        <v>8</v>
      </c>
      <c r="X419" t="s">
        <v>8</v>
      </c>
      <c r="Y419" t="s">
        <v>8</v>
      </c>
      <c r="AA419" t="s">
        <v>150</v>
      </c>
      <c r="AB419">
        <v>1</v>
      </c>
      <c r="AC419">
        <v>8</v>
      </c>
      <c r="AD419">
        <v>247.35019883199999</v>
      </c>
    </row>
    <row r="420" spans="1:30">
      <c r="A420" t="s">
        <v>529</v>
      </c>
      <c r="B420" t="s">
        <v>1532</v>
      </c>
      <c r="C420" t="s">
        <v>1533</v>
      </c>
      <c r="D420" t="s">
        <v>1534</v>
      </c>
      <c r="E420">
        <v>999</v>
      </c>
      <c r="F420" t="s">
        <v>8</v>
      </c>
      <c r="G420">
        <v>16.7</v>
      </c>
      <c r="H420">
        <v>13.3</v>
      </c>
      <c r="I420">
        <v>0</v>
      </c>
      <c r="J420">
        <v>0</v>
      </c>
      <c r="K420">
        <v>9.4</v>
      </c>
      <c r="L420">
        <v>14.5</v>
      </c>
      <c r="M420">
        <v>0</v>
      </c>
      <c r="N420">
        <v>11</v>
      </c>
      <c r="O420">
        <v>0</v>
      </c>
      <c r="Q420" t="s">
        <v>7</v>
      </c>
      <c r="R420" t="s">
        <v>7</v>
      </c>
      <c r="S420" t="s">
        <v>8</v>
      </c>
      <c r="T420" t="s">
        <v>8</v>
      </c>
      <c r="U420" t="s">
        <v>7</v>
      </c>
      <c r="V420" t="s">
        <v>7</v>
      </c>
      <c r="W420" t="s">
        <v>8</v>
      </c>
      <c r="X420" t="s">
        <v>7</v>
      </c>
      <c r="Y420" t="s">
        <v>8</v>
      </c>
      <c r="AA420" t="s">
        <v>533</v>
      </c>
      <c r="AB420">
        <v>5</v>
      </c>
      <c r="AC420">
        <v>4</v>
      </c>
      <c r="AD420">
        <v>12.977496197000001</v>
      </c>
    </row>
    <row r="421" spans="1:30">
      <c r="A421" t="s">
        <v>1173</v>
      </c>
      <c r="B421" t="s">
        <v>1535</v>
      </c>
      <c r="C421" t="s">
        <v>1536</v>
      </c>
      <c r="D421" t="s">
        <v>1537</v>
      </c>
      <c r="E421">
        <v>999</v>
      </c>
      <c r="F421" t="s">
        <v>56</v>
      </c>
      <c r="G421">
        <v>17.2</v>
      </c>
      <c r="H421">
        <v>22.8</v>
      </c>
      <c r="I421">
        <v>0</v>
      </c>
      <c r="J421">
        <v>0</v>
      </c>
      <c r="K421">
        <v>9.4</v>
      </c>
      <c r="L421">
        <v>14.5</v>
      </c>
      <c r="M421">
        <v>19.3</v>
      </c>
      <c r="N421">
        <v>0</v>
      </c>
      <c r="O421">
        <v>0</v>
      </c>
      <c r="Q421" t="s">
        <v>7</v>
      </c>
      <c r="R421" t="s">
        <v>7</v>
      </c>
      <c r="S421" t="s">
        <v>8</v>
      </c>
      <c r="T421" t="s">
        <v>8</v>
      </c>
      <c r="U421" t="s">
        <v>7</v>
      </c>
      <c r="V421" t="s">
        <v>7</v>
      </c>
      <c r="W421" t="s">
        <v>7</v>
      </c>
      <c r="X421" t="s">
        <v>8</v>
      </c>
      <c r="Y421" t="s">
        <v>8</v>
      </c>
      <c r="AA421" t="s">
        <v>1177</v>
      </c>
      <c r="AB421">
        <v>5</v>
      </c>
      <c r="AC421">
        <v>4</v>
      </c>
      <c r="AD421">
        <v>16.619944470099998</v>
      </c>
    </row>
    <row r="422" spans="1:30">
      <c r="A422" t="s">
        <v>146</v>
      </c>
      <c r="B422" t="s">
        <v>1538</v>
      </c>
      <c r="C422" t="s">
        <v>1539</v>
      </c>
      <c r="D422" t="s">
        <v>1540</v>
      </c>
      <c r="E422">
        <v>999</v>
      </c>
      <c r="F422" t="s">
        <v>8</v>
      </c>
      <c r="G422">
        <v>0</v>
      </c>
      <c r="H422">
        <v>0</v>
      </c>
      <c r="I422">
        <v>0</v>
      </c>
      <c r="J422">
        <v>107.2</v>
      </c>
      <c r="K422">
        <v>0</v>
      </c>
      <c r="L422">
        <v>0</v>
      </c>
      <c r="M422">
        <v>0</v>
      </c>
      <c r="N422">
        <v>0</v>
      </c>
      <c r="O422">
        <v>0</v>
      </c>
      <c r="Q422" t="s">
        <v>8</v>
      </c>
      <c r="R422" t="s">
        <v>8</v>
      </c>
      <c r="S422" t="s">
        <v>8</v>
      </c>
      <c r="T422" t="s">
        <v>7</v>
      </c>
      <c r="U422" t="s">
        <v>8</v>
      </c>
      <c r="V422" t="s">
        <v>8</v>
      </c>
      <c r="W422" t="s">
        <v>8</v>
      </c>
      <c r="X422" t="s">
        <v>8</v>
      </c>
      <c r="Y422" t="s">
        <v>8</v>
      </c>
      <c r="AA422" t="s">
        <v>150</v>
      </c>
      <c r="AB422">
        <v>1</v>
      </c>
      <c r="AC422">
        <v>8</v>
      </c>
      <c r="AD422">
        <v>107.18508616</v>
      </c>
    </row>
    <row r="423" spans="1:30">
      <c r="A423" t="s">
        <v>10</v>
      </c>
      <c r="B423" t="s">
        <v>1541</v>
      </c>
      <c r="C423" t="s">
        <v>1542</v>
      </c>
      <c r="D423" t="s">
        <v>1543</v>
      </c>
      <c r="E423">
        <v>999</v>
      </c>
      <c r="F423" t="s">
        <v>8</v>
      </c>
      <c r="G423">
        <v>2.2999999999999998</v>
      </c>
      <c r="H423">
        <v>2</v>
      </c>
      <c r="I423">
        <v>0</v>
      </c>
      <c r="J423">
        <v>0</v>
      </c>
      <c r="K423">
        <v>0</v>
      </c>
      <c r="L423">
        <v>14.5</v>
      </c>
      <c r="M423">
        <v>0</v>
      </c>
      <c r="N423">
        <v>0</v>
      </c>
      <c r="O423">
        <v>0</v>
      </c>
      <c r="Q423" t="s">
        <v>8</v>
      </c>
      <c r="R423" t="s">
        <v>8</v>
      </c>
      <c r="S423" t="s">
        <v>8</v>
      </c>
      <c r="T423" t="s">
        <v>8</v>
      </c>
      <c r="U423" t="s">
        <v>8</v>
      </c>
      <c r="V423" t="s">
        <v>7</v>
      </c>
      <c r="W423" t="s">
        <v>8</v>
      </c>
      <c r="X423" t="s">
        <v>8</v>
      </c>
      <c r="Y423" t="s">
        <v>8</v>
      </c>
      <c r="AA423" t="s">
        <v>14</v>
      </c>
      <c r="AB423">
        <v>1</v>
      </c>
      <c r="AC423">
        <v>8</v>
      </c>
      <c r="AD423">
        <v>14.4524320687</v>
      </c>
    </row>
    <row r="424" spans="1:30">
      <c r="A424" t="s">
        <v>33</v>
      </c>
      <c r="B424" t="s">
        <v>1544</v>
      </c>
      <c r="C424" t="s">
        <v>1545</v>
      </c>
      <c r="D424" t="s">
        <v>1546</v>
      </c>
      <c r="E424">
        <v>999</v>
      </c>
      <c r="F424" t="s">
        <v>8</v>
      </c>
      <c r="G424">
        <v>2.7</v>
      </c>
      <c r="H424">
        <v>2.8</v>
      </c>
      <c r="I424">
        <v>10.3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Q424" t="s">
        <v>8</v>
      </c>
      <c r="R424" t="s">
        <v>8</v>
      </c>
      <c r="S424" t="s">
        <v>7</v>
      </c>
      <c r="T424" t="s">
        <v>8</v>
      </c>
      <c r="U424" t="s">
        <v>8</v>
      </c>
      <c r="V424" t="s">
        <v>8</v>
      </c>
      <c r="W424" t="s">
        <v>8</v>
      </c>
      <c r="X424" t="s">
        <v>8</v>
      </c>
      <c r="Y424" t="s">
        <v>8</v>
      </c>
      <c r="AA424" t="s">
        <v>37</v>
      </c>
      <c r="AB424">
        <v>1</v>
      </c>
      <c r="AC424">
        <v>8</v>
      </c>
      <c r="AD424">
        <v>10.255268162</v>
      </c>
    </row>
    <row r="425" spans="1:30">
      <c r="A425" t="s">
        <v>534</v>
      </c>
      <c r="B425" t="s">
        <v>1547</v>
      </c>
      <c r="C425" t="s">
        <v>1548</v>
      </c>
      <c r="D425" t="s">
        <v>1549</v>
      </c>
      <c r="E425">
        <v>999</v>
      </c>
      <c r="F425" t="s">
        <v>56</v>
      </c>
      <c r="G425">
        <v>2.7</v>
      </c>
      <c r="H425">
        <v>2.6</v>
      </c>
      <c r="I425">
        <v>0</v>
      </c>
      <c r="J425">
        <v>0</v>
      </c>
      <c r="K425">
        <v>9.4</v>
      </c>
      <c r="L425">
        <v>0</v>
      </c>
      <c r="M425">
        <v>0</v>
      </c>
      <c r="N425">
        <v>0</v>
      </c>
      <c r="O425">
        <v>14</v>
      </c>
      <c r="Q425" t="s">
        <v>8</v>
      </c>
      <c r="R425" t="s">
        <v>8</v>
      </c>
      <c r="S425" t="s">
        <v>8</v>
      </c>
      <c r="T425" t="s">
        <v>8</v>
      </c>
      <c r="U425" t="s">
        <v>7</v>
      </c>
      <c r="V425" t="s">
        <v>26</v>
      </c>
      <c r="W425" t="s">
        <v>8</v>
      </c>
      <c r="X425" t="s">
        <v>8</v>
      </c>
      <c r="Y425" t="s">
        <v>7</v>
      </c>
      <c r="AA425" t="s">
        <v>538</v>
      </c>
      <c r="AB425">
        <v>2</v>
      </c>
      <c r="AC425">
        <v>6</v>
      </c>
      <c r="AD425">
        <v>11.715838335700001</v>
      </c>
    </row>
    <row r="426" spans="1:30">
      <c r="A426" t="s">
        <v>379</v>
      </c>
      <c r="B426" t="s">
        <v>1550</v>
      </c>
      <c r="C426" t="s">
        <v>1551</v>
      </c>
      <c r="D426" t="s">
        <v>1552</v>
      </c>
      <c r="E426">
        <v>157</v>
      </c>
      <c r="F426" t="s">
        <v>25</v>
      </c>
      <c r="G426">
        <v>6.1</v>
      </c>
      <c r="H426">
        <v>10</v>
      </c>
      <c r="I426">
        <v>0</v>
      </c>
      <c r="J426">
        <v>16.5</v>
      </c>
      <c r="K426">
        <v>0</v>
      </c>
      <c r="L426">
        <v>0</v>
      </c>
      <c r="M426">
        <v>9.6999999999999993</v>
      </c>
      <c r="N426">
        <v>11</v>
      </c>
      <c r="O426">
        <v>0</v>
      </c>
      <c r="Q426" t="s">
        <v>7</v>
      </c>
      <c r="R426" t="s">
        <v>7</v>
      </c>
      <c r="S426" t="s">
        <v>8</v>
      </c>
      <c r="T426" t="s">
        <v>7</v>
      </c>
      <c r="U426" t="s">
        <v>8</v>
      </c>
      <c r="V426" t="s">
        <v>26</v>
      </c>
      <c r="W426" t="s">
        <v>7</v>
      </c>
      <c r="X426" t="s">
        <v>7</v>
      </c>
      <c r="Y426" t="s">
        <v>8</v>
      </c>
      <c r="AA426" t="s">
        <v>383</v>
      </c>
      <c r="AB426">
        <v>5</v>
      </c>
      <c r="AC426">
        <v>3</v>
      </c>
      <c r="AD426">
        <v>10.648729490599999</v>
      </c>
    </row>
    <row r="427" spans="1:30">
      <c r="A427" t="s">
        <v>1553</v>
      </c>
      <c r="B427" t="s">
        <v>1554</v>
      </c>
      <c r="C427" t="s">
        <v>1555</v>
      </c>
      <c r="D427" t="s">
        <v>1556</v>
      </c>
      <c r="E427">
        <v>111</v>
      </c>
      <c r="F427" t="s">
        <v>19</v>
      </c>
      <c r="G427">
        <v>15.6</v>
      </c>
      <c r="H427">
        <v>19.2</v>
      </c>
      <c r="I427">
        <v>10.3</v>
      </c>
      <c r="J427">
        <v>0</v>
      </c>
      <c r="K427">
        <v>0</v>
      </c>
      <c r="L427">
        <v>0</v>
      </c>
      <c r="M427">
        <v>19.3</v>
      </c>
      <c r="N427">
        <v>22</v>
      </c>
      <c r="O427">
        <v>0</v>
      </c>
      <c r="Q427" t="s">
        <v>7</v>
      </c>
      <c r="R427" t="s">
        <v>7</v>
      </c>
      <c r="S427" t="s">
        <v>7</v>
      </c>
      <c r="T427" t="s">
        <v>8</v>
      </c>
      <c r="U427" t="s">
        <v>8</v>
      </c>
      <c r="V427" t="s">
        <v>8</v>
      </c>
      <c r="W427" t="s">
        <v>7</v>
      </c>
      <c r="X427" t="s">
        <v>7</v>
      </c>
      <c r="Y427" t="s">
        <v>8</v>
      </c>
      <c r="AA427" t="s">
        <v>1557</v>
      </c>
      <c r="AB427">
        <v>5</v>
      </c>
      <c r="AC427">
        <v>4</v>
      </c>
      <c r="AD427">
        <v>17.276567501999999</v>
      </c>
    </row>
    <row r="428" spans="1:30">
      <c r="A428" t="s">
        <v>268</v>
      </c>
      <c r="B428" t="s">
        <v>1558</v>
      </c>
      <c r="C428" t="s">
        <v>1559</v>
      </c>
      <c r="D428" t="s">
        <v>1560</v>
      </c>
      <c r="E428">
        <v>128</v>
      </c>
      <c r="F428" t="s">
        <v>8</v>
      </c>
      <c r="G428">
        <v>1.1000000000000001</v>
      </c>
      <c r="H428">
        <v>2.6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11</v>
      </c>
      <c r="O428">
        <v>0</v>
      </c>
      <c r="Q428" t="s">
        <v>8</v>
      </c>
      <c r="R428" t="s">
        <v>8</v>
      </c>
      <c r="S428" t="s">
        <v>8</v>
      </c>
      <c r="T428" t="s">
        <v>8</v>
      </c>
      <c r="U428" t="s">
        <v>8</v>
      </c>
      <c r="V428" t="s">
        <v>8</v>
      </c>
      <c r="W428" t="s">
        <v>8</v>
      </c>
      <c r="X428" t="s">
        <v>7</v>
      </c>
      <c r="Y428" t="s">
        <v>8</v>
      </c>
      <c r="AA428" t="s">
        <v>272</v>
      </c>
      <c r="AB428">
        <v>1</v>
      </c>
      <c r="AC428">
        <v>8</v>
      </c>
      <c r="AD428">
        <v>11.0238505046</v>
      </c>
    </row>
    <row r="429" spans="1:30">
      <c r="A429" t="s">
        <v>703</v>
      </c>
      <c r="B429" t="s">
        <v>1561</v>
      </c>
      <c r="C429" t="s">
        <v>1562</v>
      </c>
      <c r="D429" t="s">
        <v>1563</v>
      </c>
      <c r="E429">
        <v>166</v>
      </c>
      <c r="F429" t="s">
        <v>8</v>
      </c>
      <c r="G429">
        <v>1.6</v>
      </c>
      <c r="H429">
        <v>2.8</v>
      </c>
      <c r="I429">
        <v>10.3</v>
      </c>
      <c r="J429">
        <v>0</v>
      </c>
      <c r="K429">
        <v>9.4</v>
      </c>
      <c r="L429">
        <v>0</v>
      </c>
      <c r="M429">
        <v>0</v>
      </c>
      <c r="N429">
        <v>11</v>
      </c>
      <c r="O429">
        <v>0</v>
      </c>
      <c r="Q429" t="s">
        <v>8</v>
      </c>
      <c r="R429" t="s">
        <v>8</v>
      </c>
      <c r="S429" t="s">
        <v>7</v>
      </c>
      <c r="T429" t="s">
        <v>8</v>
      </c>
      <c r="U429" t="s">
        <v>7</v>
      </c>
      <c r="V429" t="s">
        <v>8</v>
      </c>
      <c r="W429" t="s">
        <v>8</v>
      </c>
      <c r="X429" t="s">
        <v>7</v>
      </c>
      <c r="Y429" t="s">
        <v>8</v>
      </c>
      <c r="AA429" t="s">
        <v>707</v>
      </c>
      <c r="AB429">
        <v>3</v>
      </c>
      <c r="AC429">
        <v>6</v>
      </c>
      <c r="AD429">
        <v>10.228972194800001</v>
      </c>
    </row>
    <row r="430" spans="1:30">
      <c r="A430" t="s">
        <v>1564</v>
      </c>
      <c r="B430" t="s">
        <v>1565</v>
      </c>
      <c r="C430" t="s">
        <v>1566</v>
      </c>
      <c r="D430" t="s">
        <v>1567</v>
      </c>
      <c r="E430">
        <v>999</v>
      </c>
      <c r="F430" t="s">
        <v>25</v>
      </c>
      <c r="G430">
        <v>13.3</v>
      </c>
      <c r="H430">
        <v>25.8</v>
      </c>
      <c r="I430">
        <v>20.5</v>
      </c>
      <c r="J430">
        <v>0</v>
      </c>
      <c r="K430">
        <v>0</v>
      </c>
      <c r="L430">
        <v>28.9</v>
      </c>
      <c r="M430">
        <v>9.6999999999999993</v>
      </c>
      <c r="N430">
        <v>11</v>
      </c>
      <c r="O430">
        <v>0</v>
      </c>
      <c r="Q430" t="s">
        <v>7</v>
      </c>
      <c r="R430" t="s">
        <v>7</v>
      </c>
      <c r="S430" t="s">
        <v>7</v>
      </c>
      <c r="T430" t="s">
        <v>8</v>
      </c>
      <c r="U430" t="s">
        <v>8</v>
      </c>
      <c r="V430" t="s">
        <v>7</v>
      </c>
      <c r="W430" t="s">
        <v>7</v>
      </c>
      <c r="X430" t="s">
        <v>7</v>
      </c>
      <c r="Y430" t="s">
        <v>8</v>
      </c>
      <c r="AA430" t="s">
        <v>1568</v>
      </c>
      <c r="AB430">
        <v>6</v>
      </c>
      <c r="AC430">
        <v>3</v>
      </c>
      <c r="AD430">
        <v>18.2074354039</v>
      </c>
    </row>
    <row r="431" spans="1:30">
      <c r="A431" t="s">
        <v>1181</v>
      </c>
      <c r="B431" t="s">
        <v>1569</v>
      </c>
      <c r="C431" t="s">
        <v>1570</v>
      </c>
      <c r="D431" t="s">
        <v>1571</v>
      </c>
      <c r="E431">
        <v>999</v>
      </c>
      <c r="F431" t="s">
        <v>19</v>
      </c>
      <c r="G431">
        <v>13.3</v>
      </c>
      <c r="H431">
        <v>16.600000000000001</v>
      </c>
      <c r="I431">
        <v>0</v>
      </c>
      <c r="J431">
        <v>0</v>
      </c>
      <c r="K431">
        <v>9.4</v>
      </c>
      <c r="L431">
        <v>0</v>
      </c>
      <c r="M431">
        <v>0</v>
      </c>
      <c r="N431">
        <v>11</v>
      </c>
      <c r="O431">
        <v>0</v>
      </c>
      <c r="Q431" t="s">
        <v>7</v>
      </c>
      <c r="R431" t="s">
        <v>7</v>
      </c>
      <c r="S431" t="s">
        <v>8</v>
      </c>
      <c r="T431" t="s">
        <v>8</v>
      </c>
      <c r="U431" t="s">
        <v>7</v>
      </c>
      <c r="V431" t="s">
        <v>26</v>
      </c>
      <c r="W431" t="s">
        <v>8</v>
      </c>
      <c r="X431" t="s">
        <v>7</v>
      </c>
      <c r="Y431" t="s">
        <v>8</v>
      </c>
      <c r="AA431" t="s">
        <v>1185</v>
      </c>
      <c r="AB431">
        <v>4</v>
      </c>
      <c r="AC431">
        <v>4</v>
      </c>
      <c r="AD431">
        <v>12.5927806458</v>
      </c>
    </row>
    <row r="432" spans="1:30">
      <c r="A432" t="s">
        <v>524</v>
      </c>
      <c r="B432" t="s">
        <v>1572</v>
      </c>
      <c r="C432" t="s">
        <v>1573</v>
      </c>
      <c r="D432" t="s">
        <v>1574</v>
      </c>
      <c r="E432">
        <v>999</v>
      </c>
      <c r="F432" t="s">
        <v>19</v>
      </c>
      <c r="G432">
        <v>14</v>
      </c>
      <c r="H432">
        <v>8.6999999999999993</v>
      </c>
      <c r="I432">
        <v>10.3</v>
      </c>
      <c r="J432">
        <v>0</v>
      </c>
      <c r="K432">
        <v>9.4</v>
      </c>
      <c r="L432">
        <v>0</v>
      </c>
      <c r="M432">
        <v>0</v>
      </c>
      <c r="N432">
        <v>0</v>
      </c>
      <c r="O432">
        <v>0</v>
      </c>
      <c r="Q432" t="s">
        <v>7</v>
      </c>
      <c r="R432" t="s">
        <v>7</v>
      </c>
      <c r="S432" t="s">
        <v>7</v>
      </c>
      <c r="T432" t="s">
        <v>8</v>
      </c>
      <c r="U432" t="s">
        <v>7</v>
      </c>
      <c r="V432" t="s">
        <v>26</v>
      </c>
      <c r="W432" t="s">
        <v>8</v>
      </c>
      <c r="X432" t="s">
        <v>8</v>
      </c>
      <c r="Y432" t="s">
        <v>8</v>
      </c>
      <c r="AA432" t="s">
        <v>528</v>
      </c>
      <c r="AB432">
        <v>4</v>
      </c>
      <c r="AC432">
        <v>4</v>
      </c>
      <c r="AD432">
        <v>10.5888053969</v>
      </c>
    </row>
    <row r="433" spans="1:30">
      <c r="A433" t="s">
        <v>268</v>
      </c>
      <c r="B433" t="s">
        <v>1575</v>
      </c>
      <c r="C433" t="s">
        <v>1576</v>
      </c>
      <c r="D433" t="s">
        <v>1577</v>
      </c>
      <c r="E433">
        <v>999</v>
      </c>
      <c r="F433" t="s">
        <v>8</v>
      </c>
      <c r="G433">
        <v>1.8</v>
      </c>
      <c r="H433">
        <v>2.6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11</v>
      </c>
      <c r="O433">
        <v>0</v>
      </c>
      <c r="Q433" t="s">
        <v>8</v>
      </c>
      <c r="R433" t="s">
        <v>8</v>
      </c>
      <c r="S433" t="s">
        <v>8</v>
      </c>
      <c r="T433" t="s">
        <v>8</v>
      </c>
      <c r="U433" t="s">
        <v>8</v>
      </c>
      <c r="V433" t="s">
        <v>8</v>
      </c>
      <c r="W433" t="s">
        <v>8</v>
      </c>
      <c r="X433" t="s">
        <v>7</v>
      </c>
      <c r="Y433" t="s">
        <v>8</v>
      </c>
      <c r="AA433" t="s">
        <v>272</v>
      </c>
      <c r="AB433">
        <v>1</v>
      </c>
      <c r="AC433">
        <v>8</v>
      </c>
      <c r="AD433">
        <v>11.0238505046</v>
      </c>
    </row>
    <row r="434" spans="1:30">
      <c r="A434" t="s">
        <v>159</v>
      </c>
      <c r="B434" t="s">
        <v>1578</v>
      </c>
      <c r="C434" t="s">
        <v>1579</v>
      </c>
      <c r="D434" t="s">
        <v>1580</v>
      </c>
      <c r="E434">
        <v>112</v>
      </c>
      <c r="F434" t="s">
        <v>25</v>
      </c>
      <c r="G434">
        <v>49.7</v>
      </c>
      <c r="H434">
        <v>48.3</v>
      </c>
      <c r="I434">
        <v>51.3</v>
      </c>
      <c r="J434">
        <v>16.5</v>
      </c>
      <c r="K434">
        <v>47</v>
      </c>
      <c r="L434">
        <v>101.2</v>
      </c>
      <c r="M434">
        <v>58</v>
      </c>
      <c r="N434">
        <v>44.1</v>
      </c>
      <c r="O434">
        <v>0</v>
      </c>
      <c r="Q434" t="s">
        <v>7</v>
      </c>
      <c r="R434" t="s">
        <v>7</v>
      </c>
      <c r="S434" t="s">
        <v>7</v>
      </c>
      <c r="T434" t="s">
        <v>7</v>
      </c>
      <c r="U434" t="s">
        <v>7</v>
      </c>
      <c r="V434" t="s">
        <v>7</v>
      </c>
      <c r="W434" t="s">
        <v>7</v>
      </c>
      <c r="X434" t="s">
        <v>7</v>
      </c>
      <c r="Y434" t="s">
        <v>8</v>
      </c>
      <c r="AA434" t="s">
        <v>163</v>
      </c>
      <c r="AB434">
        <v>8</v>
      </c>
      <c r="AC434">
        <v>1</v>
      </c>
      <c r="AD434">
        <v>52.005001428999996</v>
      </c>
    </row>
    <row r="435" spans="1:30">
      <c r="A435" t="s">
        <v>648</v>
      </c>
      <c r="B435" t="s">
        <v>1581</v>
      </c>
      <c r="C435" t="s">
        <v>1582</v>
      </c>
      <c r="D435" t="s">
        <v>1583</v>
      </c>
      <c r="E435">
        <v>137</v>
      </c>
      <c r="F435" t="s">
        <v>8</v>
      </c>
      <c r="G435">
        <v>1.6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116</v>
      </c>
      <c r="N435">
        <v>88.2</v>
      </c>
      <c r="O435">
        <v>70.099999999999994</v>
      </c>
      <c r="Q435" t="s">
        <v>8</v>
      </c>
      <c r="R435" t="s">
        <v>8</v>
      </c>
      <c r="S435" t="s">
        <v>8</v>
      </c>
      <c r="T435" t="s">
        <v>8</v>
      </c>
      <c r="U435" t="s">
        <v>8</v>
      </c>
      <c r="V435" t="s">
        <v>8</v>
      </c>
      <c r="W435" t="s">
        <v>7</v>
      </c>
      <c r="X435" t="s">
        <v>7</v>
      </c>
      <c r="Y435" t="s">
        <v>7</v>
      </c>
      <c r="AA435" t="s">
        <v>652</v>
      </c>
      <c r="AB435">
        <v>3</v>
      </c>
      <c r="AC435">
        <v>6</v>
      </c>
      <c r="AD435">
        <v>91.421820599399993</v>
      </c>
    </row>
    <row r="436" spans="1:30">
      <c r="A436" t="s">
        <v>15</v>
      </c>
      <c r="B436" t="s">
        <v>1584</v>
      </c>
      <c r="C436" t="s">
        <v>1585</v>
      </c>
      <c r="D436" t="s">
        <v>1586</v>
      </c>
      <c r="E436">
        <v>999</v>
      </c>
      <c r="F436" t="s">
        <v>56</v>
      </c>
      <c r="G436">
        <v>8.6</v>
      </c>
      <c r="H436">
        <v>6.9</v>
      </c>
      <c r="I436">
        <v>10.3</v>
      </c>
      <c r="J436">
        <v>0</v>
      </c>
      <c r="K436">
        <v>0</v>
      </c>
      <c r="L436">
        <v>14.5</v>
      </c>
      <c r="M436">
        <v>9.6999999999999993</v>
      </c>
      <c r="N436">
        <v>11</v>
      </c>
      <c r="O436">
        <v>14</v>
      </c>
      <c r="Q436" t="s">
        <v>7</v>
      </c>
      <c r="R436" t="s">
        <v>7</v>
      </c>
      <c r="S436" t="s">
        <v>7</v>
      </c>
      <c r="T436" t="s">
        <v>8</v>
      </c>
      <c r="U436" t="s">
        <v>8</v>
      </c>
      <c r="V436" t="s">
        <v>7</v>
      </c>
      <c r="W436" t="s">
        <v>7</v>
      </c>
      <c r="X436" t="s">
        <v>7</v>
      </c>
      <c r="Y436" t="s">
        <v>7</v>
      </c>
      <c r="AA436" t="s">
        <v>20</v>
      </c>
      <c r="AB436">
        <v>7</v>
      </c>
      <c r="AC436">
        <v>2</v>
      </c>
      <c r="AD436">
        <v>10.700217155200001</v>
      </c>
    </row>
    <row r="437" spans="1:30">
      <c r="A437" t="s">
        <v>598</v>
      </c>
      <c r="B437" t="s">
        <v>1587</v>
      </c>
      <c r="C437" t="s">
        <v>1588</v>
      </c>
      <c r="D437" t="s">
        <v>1589</v>
      </c>
      <c r="E437">
        <v>999</v>
      </c>
      <c r="F437" t="s">
        <v>8</v>
      </c>
      <c r="G437">
        <v>12.4</v>
      </c>
      <c r="H437">
        <v>13.8</v>
      </c>
      <c r="I437">
        <v>20.5</v>
      </c>
      <c r="J437">
        <v>16.5</v>
      </c>
      <c r="K437">
        <v>0</v>
      </c>
      <c r="L437">
        <v>14.5</v>
      </c>
      <c r="M437">
        <v>9.6999999999999993</v>
      </c>
      <c r="N437">
        <v>0</v>
      </c>
      <c r="O437">
        <v>14</v>
      </c>
      <c r="Q437" t="s">
        <v>7</v>
      </c>
      <c r="R437" t="s">
        <v>7</v>
      </c>
      <c r="S437" t="s">
        <v>7</v>
      </c>
      <c r="T437" t="s">
        <v>7</v>
      </c>
      <c r="U437" t="s">
        <v>8</v>
      </c>
      <c r="V437" t="s">
        <v>7</v>
      </c>
      <c r="W437" t="s">
        <v>7</v>
      </c>
      <c r="X437" t="s">
        <v>8</v>
      </c>
      <c r="Y437" t="s">
        <v>7</v>
      </c>
      <c r="AA437" t="s">
        <v>602</v>
      </c>
      <c r="AB437">
        <v>7</v>
      </c>
      <c r="AC437">
        <v>2</v>
      </c>
      <c r="AD437">
        <v>14.4805720366</v>
      </c>
    </row>
    <row r="438" spans="1:30">
      <c r="A438" t="s">
        <v>268</v>
      </c>
      <c r="B438" t="s">
        <v>1590</v>
      </c>
      <c r="C438" t="s">
        <v>1591</v>
      </c>
      <c r="D438" t="s">
        <v>1592</v>
      </c>
      <c r="E438">
        <v>999</v>
      </c>
      <c r="F438" t="s">
        <v>8</v>
      </c>
      <c r="G438">
        <v>2.5</v>
      </c>
      <c r="H438">
        <v>2.8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11</v>
      </c>
      <c r="O438">
        <v>0</v>
      </c>
      <c r="Q438" t="s">
        <v>8</v>
      </c>
      <c r="R438" t="s">
        <v>8</v>
      </c>
      <c r="S438" t="s">
        <v>8</v>
      </c>
      <c r="T438" t="s">
        <v>8</v>
      </c>
      <c r="U438" t="s">
        <v>8</v>
      </c>
      <c r="V438" t="s">
        <v>8</v>
      </c>
      <c r="W438" t="s">
        <v>8</v>
      </c>
      <c r="X438" t="s">
        <v>7</v>
      </c>
      <c r="Y438" t="s">
        <v>8</v>
      </c>
      <c r="AA438" t="s">
        <v>272</v>
      </c>
      <c r="AB438">
        <v>1</v>
      </c>
      <c r="AC438">
        <v>8</v>
      </c>
      <c r="AD438">
        <v>11.0238505046</v>
      </c>
    </row>
    <row r="439" spans="1:30">
      <c r="A439" t="s">
        <v>903</v>
      </c>
      <c r="B439" t="s">
        <v>1593</v>
      </c>
      <c r="C439" t="s">
        <v>1594</v>
      </c>
      <c r="D439" t="s">
        <v>1595</v>
      </c>
      <c r="E439">
        <v>177</v>
      </c>
      <c r="F439" t="s">
        <v>56</v>
      </c>
      <c r="G439">
        <v>7</v>
      </c>
      <c r="H439">
        <v>10.199999999999999</v>
      </c>
      <c r="I439">
        <v>0</v>
      </c>
      <c r="J439">
        <v>0</v>
      </c>
      <c r="K439">
        <v>0</v>
      </c>
      <c r="L439">
        <v>14.5</v>
      </c>
      <c r="M439">
        <v>9.6999999999999993</v>
      </c>
      <c r="N439">
        <v>11</v>
      </c>
      <c r="O439">
        <v>14</v>
      </c>
      <c r="Q439" t="s">
        <v>7</v>
      </c>
      <c r="R439" t="s">
        <v>7</v>
      </c>
      <c r="S439" t="s">
        <v>8</v>
      </c>
      <c r="T439" t="s">
        <v>8</v>
      </c>
      <c r="U439" t="s">
        <v>8</v>
      </c>
      <c r="V439" t="s">
        <v>7</v>
      </c>
      <c r="W439" t="s">
        <v>7</v>
      </c>
      <c r="X439" t="s">
        <v>7</v>
      </c>
      <c r="Y439" t="s">
        <v>7</v>
      </c>
      <c r="AA439" t="s">
        <v>907</v>
      </c>
      <c r="AB439">
        <v>6</v>
      </c>
      <c r="AC439">
        <v>3</v>
      </c>
      <c r="AD439">
        <v>11.064806561999999</v>
      </c>
    </row>
    <row r="440" spans="1:30">
      <c r="A440" t="s">
        <v>732</v>
      </c>
      <c r="B440" t="s">
        <v>1596</v>
      </c>
      <c r="C440" t="s">
        <v>1597</v>
      </c>
      <c r="D440" t="s">
        <v>1598</v>
      </c>
      <c r="E440">
        <v>179</v>
      </c>
      <c r="F440" t="s">
        <v>8</v>
      </c>
      <c r="G440">
        <v>10.6</v>
      </c>
      <c r="H440">
        <v>10</v>
      </c>
      <c r="I440">
        <v>10.3</v>
      </c>
      <c r="J440">
        <v>8.1999999999999993</v>
      </c>
      <c r="K440">
        <v>0</v>
      </c>
      <c r="L440">
        <v>14.5</v>
      </c>
      <c r="M440">
        <v>9.6999999999999993</v>
      </c>
      <c r="N440">
        <v>0</v>
      </c>
      <c r="O440">
        <v>0</v>
      </c>
      <c r="Q440" t="s">
        <v>7</v>
      </c>
      <c r="R440" t="s">
        <v>7</v>
      </c>
      <c r="S440" t="s">
        <v>7</v>
      </c>
      <c r="T440" t="s">
        <v>7</v>
      </c>
      <c r="U440" t="s">
        <v>8</v>
      </c>
      <c r="V440" t="s">
        <v>7</v>
      </c>
      <c r="W440" t="s">
        <v>7</v>
      </c>
      <c r="X440" t="s">
        <v>8</v>
      </c>
      <c r="Y440" t="s">
        <v>8</v>
      </c>
      <c r="AA440" t="s">
        <v>736</v>
      </c>
      <c r="AB440">
        <v>6</v>
      </c>
      <c r="AC440">
        <v>3</v>
      </c>
      <c r="AD440">
        <v>10.5331291672</v>
      </c>
    </row>
    <row r="441" spans="1:30">
      <c r="A441" t="s">
        <v>447</v>
      </c>
      <c r="B441" t="s">
        <v>1599</v>
      </c>
      <c r="C441" t="s">
        <v>1600</v>
      </c>
      <c r="D441" t="s">
        <v>1601</v>
      </c>
      <c r="E441">
        <v>122</v>
      </c>
      <c r="F441" t="s">
        <v>8</v>
      </c>
      <c r="G441">
        <v>2.2999999999999998</v>
      </c>
      <c r="H441">
        <v>2.6</v>
      </c>
      <c r="I441">
        <v>0</v>
      </c>
      <c r="J441">
        <v>0</v>
      </c>
      <c r="K441">
        <v>9.4</v>
      </c>
      <c r="L441">
        <v>0</v>
      </c>
      <c r="M441">
        <v>0</v>
      </c>
      <c r="N441">
        <v>11</v>
      </c>
      <c r="O441">
        <v>0</v>
      </c>
      <c r="Q441" t="s">
        <v>8</v>
      </c>
      <c r="R441" t="s">
        <v>8</v>
      </c>
      <c r="S441" t="s">
        <v>8</v>
      </c>
      <c r="T441" t="s">
        <v>8</v>
      </c>
      <c r="U441" t="s">
        <v>7</v>
      </c>
      <c r="V441" t="s">
        <v>8</v>
      </c>
      <c r="W441" t="s">
        <v>8</v>
      </c>
      <c r="X441" t="s">
        <v>7</v>
      </c>
      <c r="Y441" t="s">
        <v>8</v>
      </c>
      <c r="AA441" t="s">
        <v>681</v>
      </c>
      <c r="AB441">
        <v>2</v>
      </c>
      <c r="AC441">
        <v>7</v>
      </c>
      <c r="AD441">
        <v>10.215824211199999</v>
      </c>
    </row>
    <row r="442" spans="1:30">
      <c r="A442" t="s">
        <v>1238</v>
      </c>
      <c r="B442" t="s">
        <v>1602</v>
      </c>
      <c r="C442" t="s">
        <v>1603</v>
      </c>
      <c r="D442" t="s">
        <v>1604</v>
      </c>
      <c r="E442">
        <v>999</v>
      </c>
      <c r="F442" t="s">
        <v>25</v>
      </c>
      <c r="G442">
        <v>19</v>
      </c>
      <c r="H442">
        <v>14.6</v>
      </c>
      <c r="I442">
        <v>10.3</v>
      </c>
      <c r="J442">
        <v>0</v>
      </c>
      <c r="K442">
        <v>0</v>
      </c>
      <c r="L442">
        <v>0</v>
      </c>
      <c r="M442">
        <v>9.6999999999999993</v>
      </c>
      <c r="N442">
        <v>0</v>
      </c>
      <c r="O442">
        <v>0</v>
      </c>
      <c r="Q442" t="s">
        <v>7</v>
      </c>
      <c r="R442" t="s">
        <v>7</v>
      </c>
      <c r="S442" t="s">
        <v>7</v>
      </c>
      <c r="T442" t="s">
        <v>8</v>
      </c>
      <c r="U442" t="s">
        <v>8</v>
      </c>
      <c r="V442" t="s">
        <v>26</v>
      </c>
      <c r="W442" t="s">
        <v>7</v>
      </c>
      <c r="X442" t="s">
        <v>8</v>
      </c>
      <c r="Y442" t="s">
        <v>8</v>
      </c>
      <c r="AA442" t="s">
        <v>1242</v>
      </c>
      <c r="AB442">
        <v>4</v>
      </c>
      <c r="AC442">
        <v>4</v>
      </c>
      <c r="AD442">
        <v>13.364484214499999</v>
      </c>
    </row>
    <row r="443" spans="1:30">
      <c r="A443" t="s">
        <v>146</v>
      </c>
      <c r="B443" t="s">
        <v>1605</v>
      </c>
      <c r="C443" t="s">
        <v>1606</v>
      </c>
      <c r="D443" t="s">
        <v>1607</v>
      </c>
      <c r="E443">
        <v>73</v>
      </c>
      <c r="F443" t="s">
        <v>8</v>
      </c>
      <c r="G443">
        <v>0</v>
      </c>
      <c r="H443">
        <v>0</v>
      </c>
      <c r="I443">
        <v>0</v>
      </c>
      <c r="J443">
        <v>255.6</v>
      </c>
      <c r="K443">
        <v>0</v>
      </c>
      <c r="L443">
        <v>0</v>
      </c>
      <c r="M443">
        <v>0</v>
      </c>
      <c r="N443">
        <v>0</v>
      </c>
      <c r="O443">
        <v>0</v>
      </c>
      <c r="Q443" t="s">
        <v>8</v>
      </c>
      <c r="R443" t="s">
        <v>8</v>
      </c>
      <c r="S443" t="s">
        <v>8</v>
      </c>
      <c r="T443" t="s">
        <v>7</v>
      </c>
      <c r="U443" t="s">
        <v>8</v>
      </c>
      <c r="V443" t="s">
        <v>8</v>
      </c>
      <c r="W443" t="s">
        <v>8</v>
      </c>
      <c r="X443" t="s">
        <v>8</v>
      </c>
      <c r="Y443" t="s">
        <v>8</v>
      </c>
      <c r="AA443" t="s">
        <v>150</v>
      </c>
      <c r="AB443">
        <v>1</v>
      </c>
      <c r="AC443">
        <v>8</v>
      </c>
      <c r="AD443">
        <v>255.595205459</v>
      </c>
    </row>
    <row r="444" spans="1:30">
      <c r="A444" t="s">
        <v>159</v>
      </c>
      <c r="B444" t="s">
        <v>1608</v>
      </c>
      <c r="C444" t="s">
        <v>1609</v>
      </c>
      <c r="D444" t="s">
        <v>1610</v>
      </c>
      <c r="E444">
        <v>64</v>
      </c>
      <c r="F444" t="s">
        <v>25</v>
      </c>
      <c r="G444">
        <v>7.7</v>
      </c>
      <c r="H444">
        <v>17.600000000000001</v>
      </c>
      <c r="I444">
        <v>20.5</v>
      </c>
      <c r="J444">
        <v>33</v>
      </c>
      <c r="K444">
        <v>28.2</v>
      </c>
      <c r="L444">
        <v>14.5</v>
      </c>
      <c r="M444">
        <v>29</v>
      </c>
      <c r="N444">
        <v>22</v>
      </c>
      <c r="O444">
        <v>0</v>
      </c>
      <c r="Q444" t="s">
        <v>7</v>
      </c>
      <c r="R444" t="s">
        <v>7</v>
      </c>
      <c r="S444" t="s">
        <v>7</v>
      </c>
      <c r="T444" t="s">
        <v>7</v>
      </c>
      <c r="U444" t="s">
        <v>7</v>
      </c>
      <c r="V444" t="s">
        <v>7</v>
      </c>
      <c r="W444" t="s">
        <v>7</v>
      </c>
      <c r="X444" t="s">
        <v>7</v>
      </c>
      <c r="Y444" t="s">
        <v>8</v>
      </c>
      <c r="AA444" t="s">
        <v>163</v>
      </c>
      <c r="AB444">
        <v>8</v>
      </c>
      <c r="AC444">
        <v>1</v>
      </c>
      <c r="AD444">
        <v>21.5649467635</v>
      </c>
    </row>
    <row r="445" spans="1:30">
      <c r="A445" t="s">
        <v>477</v>
      </c>
      <c r="B445" t="s">
        <v>1611</v>
      </c>
      <c r="C445" t="s">
        <v>1612</v>
      </c>
      <c r="D445" t="s">
        <v>1613</v>
      </c>
      <c r="E445">
        <v>999</v>
      </c>
      <c r="F445" t="s">
        <v>8</v>
      </c>
      <c r="G445">
        <v>2.7</v>
      </c>
      <c r="H445">
        <v>0.8</v>
      </c>
      <c r="I445">
        <v>0</v>
      </c>
      <c r="J445">
        <v>0</v>
      </c>
      <c r="K445">
        <v>0</v>
      </c>
      <c r="L445">
        <v>0</v>
      </c>
      <c r="M445">
        <v>9.6999999999999993</v>
      </c>
      <c r="N445">
        <v>11</v>
      </c>
      <c r="O445">
        <v>0</v>
      </c>
      <c r="Q445" t="s">
        <v>8</v>
      </c>
      <c r="R445" t="s">
        <v>8</v>
      </c>
      <c r="S445" t="s">
        <v>8</v>
      </c>
      <c r="T445" t="s">
        <v>8</v>
      </c>
      <c r="U445" t="s">
        <v>8</v>
      </c>
      <c r="V445" t="s">
        <v>8</v>
      </c>
      <c r="W445" t="s">
        <v>7</v>
      </c>
      <c r="X445" t="s">
        <v>7</v>
      </c>
      <c r="Y445" t="s">
        <v>8</v>
      </c>
      <c r="AA445" t="s">
        <v>481</v>
      </c>
      <c r="AB445">
        <v>2</v>
      </c>
      <c r="AC445">
        <v>7</v>
      </c>
      <c r="AD445">
        <v>10.3433945854</v>
      </c>
    </row>
    <row r="446" spans="1:30">
      <c r="A446" t="s">
        <v>10</v>
      </c>
      <c r="B446" t="s">
        <v>1614</v>
      </c>
      <c r="C446" t="s">
        <v>1615</v>
      </c>
      <c r="D446" t="s">
        <v>1616</v>
      </c>
      <c r="E446">
        <v>178</v>
      </c>
      <c r="F446" t="s">
        <v>8</v>
      </c>
      <c r="G446">
        <v>0.5</v>
      </c>
      <c r="H446">
        <v>2.6</v>
      </c>
      <c r="I446">
        <v>0</v>
      </c>
      <c r="J446">
        <v>0</v>
      </c>
      <c r="K446">
        <v>0</v>
      </c>
      <c r="L446">
        <v>14.5</v>
      </c>
      <c r="M446">
        <v>0</v>
      </c>
      <c r="N446">
        <v>0</v>
      </c>
      <c r="O446">
        <v>0</v>
      </c>
      <c r="Q446" t="s">
        <v>8</v>
      </c>
      <c r="R446" t="s">
        <v>8</v>
      </c>
      <c r="S446" t="s">
        <v>8</v>
      </c>
      <c r="T446" t="s">
        <v>8</v>
      </c>
      <c r="U446" t="s">
        <v>8</v>
      </c>
      <c r="V446" t="s">
        <v>7</v>
      </c>
      <c r="W446" t="s">
        <v>8</v>
      </c>
      <c r="X446" t="s">
        <v>8</v>
      </c>
      <c r="Y446" t="s">
        <v>8</v>
      </c>
      <c r="AA446" t="s">
        <v>14</v>
      </c>
      <c r="AB446">
        <v>1</v>
      </c>
      <c r="AC446">
        <v>8</v>
      </c>
      <c r="AD446">
        <v>14.4524320687</v>
      </c>
    </row>
    <row r="447" spans="1:30">
      <c r="A447" t="s">
        <v>191</v>
      </c>
      <c r="B447" t="s">
        <v>1617</v>
      </c>
      <c r="C447" t="s">
        <v>1618</v>
      </c>
      <c r="D447" t="s">
        <v>1619</v>
      </c>
      <c r="E447">
        <v>999</v>
      </c>
      <c r="F447" t="s">
        <v>56</v>
      </c>
      <c r="G447">
        <v>9.6999999999999993</v>
      </c>
      <c r="H447">
        <v>7.2</v>
      </c>
      <c r="I447">
        <v>10.3</v>
      </c>
      <c r="J447">
        <v>0</v>
      </c>
      <c r="K447">
        <v>0</v>
      </c>
      <c r="L447">
        <v>14.5</v>
      </c>
      <c r="M447">
        <v>0</v>
      </c>
      <c r="N447">
        <v>0</v>
      </c>
      <c r="O447">
        <v>0</v>
      </c>
      <c r="Q447" t="s">
        <v>7</v>
      </c>
      <c r="R447" t="s">
        <v>7</v>
      </c>
      <c r="S447" t="s">
        <v>7</v>
      </c>
      <c r="T447" t="s">
        <v>8</v>
      </c>
      <c r="U447" t="s">
        <v>8</v>
      </c>
      <c r="V447" t="s">
        <v>7</v>
      </c>
      <c r="W447" t="s">
        <v>8</v>
      </c>
      <c r="X447" t="s">
        <v>8</v>
      </c>
      <c r="Y447" t="s">
        <v>8</v>
      </c>
      <c r="AA447" t="s">
        <v>195</v>
      </c>
      <c r="AB447">
        <v>4</v>
      </c>
      <c r="AC447">
        <v>5</v>
      </c>
      <c r="AD447">
        <v>10.3938901843</v>
      </c>
    </row>
    <row r="448" spans="1:30">
      <c r="A448" t="s">
        <v>86</v>
      </c>
      <c r="B448" t="s">
        <v>1620</v>
      </c>
      <c r="C448" t="s">
        <v>1621</v>
      </c>
      <c r="D448" t="s">
        <v>1622</v>
      </c>
      <c r="E448">
        <v>999</v>
      </c>
      <c r="F448" t="s">
        <v>8</v>
      </c>
      <c r="G448">
        <v>2.9</v>
      </c>
      <c r="H448">
        <v>0.8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28</v>
      </c>
      <c r="Q448" t="s">
        <v>8</v>
      </c>
      <c r="R448" t="s">
        <v>8</v>
      </c>
      <c r="S448" t="s">
        <v>8</v>
      </c>
      <c r="T448" t="s">
        <v>8</v>
      </c>
      <c r="U448" t="s">
        <v>8</v>
      </c>
      <c r="V448" t="s">
        <v>8</v>
      </c>
      <c r="W448" t="s">
        <v>8</v>
      </c>
      <c r="X448" t="s">
        <v>8</v>
      </c>
      <c r="Y448" t="s">
        <v>7</v>
      </c>
      <c r="AA448" t="s">
        <v>90</v>
      </c>
      <c r="AB448">
        <v>1</v>
      </c>
      <c r="AC448">
        <v>8</v>
      </c>
      <c r="AD448">
        <v>28.047757507</v>
      </c>
    </row>
    <row r="449" spans="1:30">
      <c r="A449" t="s">
        <v>1623</v>
      </c>
      <c r="B449" t="s">
        <v>1624</v>
      </c>
      <c r="C449" t="s">
        <v>1625</v>
      </c>
      <c r="D449" t="s">
        <v>1626</v>
      </c>
      <c r="E449">
        <v>999</v>
      </c>
      <c r="F449" t="s">
        <v>25</v>
      </c>
      <c r="G449">
        <v>7.7</v>
      </c>
      <c r="H449">
        <v>2.6</v>
      </c>
      <c r="I449">
        <v>0</v>
      </c>
      <c r="J449">
        <v>0</v>
      </c>
      <c r="K449">
        <v>0</v>
      </c>
      <c r="L449">
        <v>14.5</v>
      </c>
      <c r="M449">
        <v>0</v>
      </c>
      <c r="N449">
        <v>11</v>
      </c>
      <c r="O449">
        <v>0</v>
      </c>
      <c r="Q449" t="s">
        <v>7</v>
      </c>
      <c r="R449" t="s">
        <v>8</v>
      </c>
      <c r="S449" t="s">
        <v>8</v>
      </c>
      <c r="T449" t="s">
        <v>8</v>
      </c>
      <c r="U449" t="s">
        <v>8</v>
      </c>
      <c r="V449" t="s">
        <v>7</v>
      </c>
      <c r="W449" t="s">
        <v>8</v>
      </c>
      <c r="X449" t="s">
        <v>7</v>
      </c>
      <c r="Y449" t="s">
        <v>8</v>
      </c>
      <c r="AA449" t="s">
        <v>1627</v>
      </c>
      <c r="AB449">
        <v>3</v>
      </c>
      <c r="AC449">
        <v>6</v>
      </c>
      <c r="AD449">
        <v>11.051322047199999</v>
      </c>
    </row>
    <row r="450" spans="1:30">
      <c r="A450" t="s">
        <v>866</v>
      </c>
      <c r="B450" t="s">
        <v>1628</v>
      </c>
      <c r="C450" t="s">
        <v>1629</v>
      </c>
      <c r="D450" t="s">
        <v>1630</v>
      </c>
      <c r="E450">
        <v>167</v>
      </c>
      <c r="F450" t="s">
        <v>25</v>
      </c>
      <c r="G450">
        <v>15.4</v>
      </c>
      <c r="H450">
        <v>23</v>
      </c>
      <c r="I450">
        <v>20.5</v>
      </c>
      <c r="J450">
        <v>8.1999999999999993</v>
      </c>
      <c r="K450">
        <v>9.4</v>
      </c>
      <c r="L450">
        <v>28.9</v>
      </c>
      <c r="M450">
        <v>0</v>
      </c>
      <c r="N450">
        <v>0</v>
      </c>
      <c r="O450">
        <v>14</v>
      </c>
      <c r="Q450" t="s">
        <v>7</v>
      </c>
      <c r="R450" t="s">
        <v>7</v>
      </c>
      <c r="S450" t="s">
        <v>7</v>
      </c>
      <c r="T450" t="s">
        <v>7</v>
      </c>
      <c r="U450" t="s">
        <v>7</v>
      </c>
      <c r="V450" t="s">
        <v>7</v>
      </c>
      <c r="W450" t="s">
        <v>8</v>
      </c>
      <c r="X450" t="s">
        <v>8</v>
      </c>
      <c r="Y450" t="s">
        <v>7</v>
      </c>
      <c r="AA450" t="s">
        <v>870</v>
      </c>
      <c r="AB450">
        <v>7</v>
      </c>
      <c r="AC450">
        <v>2</v>
      </c>
      <c r="AD450">
        <v>17.064974639100001</v>
      </c>
    </row>
    <row r="451" spans="1:30">
      <c r="A451" t="s">
        <v>760</v>
      </c>
      <c r="B451" t="s">
        <v>1631</v>
      </c>
      <c r="C451" t="s">
        <v>1632</v>
      </c>
      <c r="D451" t="s">
        <v>1633</v>
      </c>
      <c r="E451">
        <v>95</v>
      </c>
      <c r="F451" t="s">
        <v>19</v>
      </c>
      <c r="G451">
        <v>10.4</v>
      </c>
      <c r="H451">
        <v>15.3</v>
      </c>
      <c r="I451">
        <v>10.3</v>
      </c>
      <c r="J451">
        <v>8.1999999999999993</v>
      </c>
      <c r="K451">
        <v>9.4</v>
      </c>
      <c r="L451">
        <v>14.5</v>
      </c>
      <c r="M451">
        <v>9.6999999999999993</v>
      </c>
      <c r="N451">
        <v>0</v>
      </c>
      <c r="O451">
        <v>0</v>
      </c>
      <c r="Q451" t="s">
        <v>7</v>
      </c>
      <c r="R451" t="s">
        <v>7</v>
      </c>
      <c r="S451" t="s">
        <v>7</v>
      </c>
      <c r="T451" t="s">
        <v>7</v>
      </c>
      <c r="U451" t="s">
        <v>7</v>
      </c>
      <c r="V451" t="s">
        <v>7</v>
      </c>
      <c r="W451" t="s">
        <v>7</v>
      </c>
      <c r="X451" t="s">
        <v>8</v>
      </c>
      <c r="Y451" t="s">
        <v>8</v>
      </c>
      <c r="AA451" t="s">
        <v>764</v>
      </c>
      <c r="AB451">
        <v>7</v>
      </c>
      <c r="AC451">
        <v>2</v>
      </c>
      <c r="AD451">
        <v>11.1070207714</v>
      </c>
    </row>
    <row r="452" spans="1:30">
      <c r="A452" t="s">
        <v>553</v>
      </c>
      <c r="B452" t="s">
        <v>1634</v>
      </c>
      <c r="C452" t="s">
        <v>1635</v>
      </c>
      <c r="D452" t="s">
        <v>1636</v>
      </c>
      <c r="E452">
        <v>999</v>
      </c>
      <c r="F452" t="s">
        <v>25</v>
      </c>
      <c r="G452">
        <v>37.700000000000003</v>
      </c>
      <c r="H452">
        <v>34</v>
      </c>
      <c r="I452">
        <v>20.5</v>
      </c>
      <c r="J452">
        <v>0</v>
      </c>
      <c r="K452">
        <v>37.6</v>
      </c>
      <c r="L452">
        <v>14.5</v>
      </c>
      <c r="M452">
        <v>0</v>
      </c>
      <c r="N452">
        <v>11</v>
      </c>
      <c r="O452">
        <v>0</v>
      </c>
      <c r="Q452" t="s">
        <v>7</v>
      </c>
      <c r="R452" t="s">
        <v>7</v>
      </c>
      <c r="S452" t="s">
        <v>7</v>
      </c>
      <c r="T452" t="s">
        <v>8</v>
      </c>
      <c r="U452" t="s">
        <v>7</v>
      </c>
      <c r="V452" t="s">
        <v>7</v>
      </c>
      <c r="W452" t="s">
        <v>8</v>
      </c>
      <c r="X452" t="s">
        <v>7</v>
      </c>
      <c r="Y452" t="s">
        <v>8</v>
      </c>
      <c r="AA452" t="s">
        <v>557</v>
      </c>
      <c r="AB452">
        <v>6</v>
      </c>
      <c r="AC452">
        <v>3</v>
      </c>
      <c r="AD452">
        <v>25.888128030499999</v>
      </c>
    </row>
    <row r="453" spans="1:30">
      <c r="A453" t="s">
        <v>421</v>
      </c>
      <c r="B453" t="s">
        <v>1637</v>
      </c>
      <c r="C453" t="s">
        <v>1638</v>
      </c>
      <c r="D453" t="s">
        <v>1639</v>
      </c>
      <c r="E453">
        <v>176</v>
      </c>
      <c r="F453" t="s">
        <v>25</v>
      </c>
      <c r="G453">
        <v>33.9</v>
      </c>
      <c r="H453">
        <v>34</v>
      </c>
      <c r="I453">
        <v>0</v>
      </c>
      <c r="J453">
        <v>24.7</v>
      </c>
      <c r="K453">
        <v>37.6</v>
      </c>
      <c r="L453">
        <v>14.5</v>
      </c>
      <c r="M453">
        <v>9.6999999999999993</v>
      </c>
      <c r="N453">
        <v>22</v>
      </c>
      <c r="O453">
        <v>28</v>
      </c>
      <c r="Q453" t="s">
        <v>7</v>
      </c>
      <c r="R453" t="s">
        <v>7</v>
      </c>
      <c r="S453" t="s">
        <v>8</v>
      </c>
      <c r="T453" t="s">
        <v>7</v>
      </c>
      <c r="U453" t="s">
        <v>7</v>
      </c>
      <c r="V453" t="s">
        <v>7</v>
      </c>
      <c r="W453" t="s">
        <v>7</v>
      </c>
      <c r="X453" t="s">
        <v>7</v>
      </c>
      <c r="Y453" t="s">
        <v>7</v>
      </c>
      <c r="AA453" t="s">
        <v>425</v>
      </c>
      <c r="AB453">
        <v>8</v>
      </c>
      <c r="AC453">
        <v>1</v>
      </c>
      <c r="AD453">
        <v>25.556119579499999</v>
      </c>
    </row>
    <row r="454" spans="1:30">
      <c r="A454" t="s">
        <v>33</v>
      </c>
      <c r="B454" t="s">
        <v>1640</v>
      </c>
      <c r="C454" t="s">
        <v>1638</v>
      </c>
      <c r="D454" t="s">
        <v>1641</v>
      </c>
      <c r="E454">
        <v>176</v>
      </c>
      <c r="F454" t="s">
        <v>8</v>
      </c>
      <c r="G454">
        <v>0</v>
      </c>
      <c r="H454">
        <v>0</v>
      </c>
      <c r="I454">
        <v>123.1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Q454" t="s">
        <v>8</v>
      </c>
      <c r="R454" t="s">
        <v>8</v>
      </c>
      <c r="S454" t="s">
        <v>7</v>
      </c>
      <c r="T454" t="s">
        <v>8</v>
      </c>
      <c r="U454" t="s">
        <v>8</v>
      </c>
      <c r="V454" t="s">
        <v>8</v>
      </c>
      <c r="W454" t="s">
        <v>8</v>
      </c>
      <c r="X454" t="s">
        <v>8</v>
      </c>
      <c r="Y454" t="s">
        <v>8</v>
      </c>
      <c r="AA454" t="s">
        <v>37</v>
      </c>
      <c r="AB454">
        <v>1</v>
      </c>
      <c r="AC454">
        <v>8</v>
      </c>
      <c r="AD454">
        <v>123.063217944</v>
      </c>
    </row>
    <row r="455" spans="1:30">
      <c r="A455" t="s">
        <v>141</v>
      </c>
      <c r="B455" t="s">
        <v>1642</v>
      </c>
      <c r="C455" t="s">
        <v>1643</v>
      </c>
      <c r="D455" t="s">
        <v>1644</v>
      </c>
      <c r="E455">
        <v>999</v>
      </c>
      <c r="F455" t="s">
        <v>25</v>
      </c>
      <c r="G455">
        <v>7.7</v>
      </c>
      <c r="H455">
        <v>8.9</v>
      </c>
      <c r="I455">
        <v>0</v>
      </c>
      <c r="J455">
        <v>0</v>
      </c>
      <c r="K455">
        <v>0</v>
      </c>
      <c r="L455">
        <v>14.5</v>
      </c>
      <c r="M455">
        <v>0</v>
      </c>
      <c r="N455">
        <v>0</v>
      </c>
      <c r="O455">
        <v>0</v>
      </c>
      <c r="Q455" t="s">
        <v>7</v>
      </c>
      <c r="R455" t="s">
        <v>7</v>
      </c>
      <c r="S455" t="s">
        <v>8</v>
      </c>
      <c r="T455" t="s">
        <v>8</v>
      </c>
      <c r="U455" t="s">
        <v>8</v>
      </c>
      <c r="V455" t="s">
        <v>7</v>
      </c>
      <c r="W455" t="s">
        <v>8</v>
      </c>
      <c r="X455" t="s">
        <v>8</v>
      </c>
      <c r="Y455" t="s">
        <v>8</v>
      </c>
      <c r="AA455" t="s">
        <v>145</v>
      </c>
      <c r="AB455">
        <v>3</v>
      </c>
      <c r="AC455">
        <v>6</v>
      </c>
      <c r="AD455">
        <v>10.359142268499999</v>
      </c>
    </row>
    <row r="456" spans="1:30">
      <c r="A456" t="s">
        <v>1233</v>
      </c>
      <c r="B456" t="s">
        <v>1645</v>
      </c>
      <c r="C456" t="s">
        <v>1646</v>
      </c>
      <c r="D456" t="s">
        <v>1647</v>
      </c>
      <c r="E456">
        <v>74</v>
      </c>
      <c r="F456" t="s">
        <v>8</v>
      </c>
      <c r="G456">
        <v>10.6</v>
      </c>
      <c r="H456">
        <v>8.4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11</v>
      </c>
      <c r="O456">
        <v>0</v>
      </c>
      <c r="Q456" t="s">
        <v>7</v>
      </c>
      <c r="R456" t="s">
        <v>7</v>
      </c>
      <c r="S456" t="s">
        <v>8</v>
      </c>
      <c r="T456" t="s">
        <v>8</v>
      </c>
      <c r="U456" t="s">
        <v>8</v>
      </c>
      <c r="V456" t="s">
        <v>8</v>
      </c>
      <c r="W456" t="s">
        <v>8</v>
      </c>
      <c r="X456" t="s">
        <v>7</v>
      </c>
      <c r="Y456" t="s">
        <v>8</v>
      </c>
      <c r="AA456" t="s">
        <v>1237</v>
      </c>
      <c r="AB456">
        <v>3</v>
      </c>
      <c r="AC456">
        <v>6</v>
      </c>
      <c r="AD456">
        <v>10.024385070499999</v>
      </c>
    </row>
    <row r="457" spans="1:30">
      <c r="A457" t="s">
        <v>43</v>
      </c>
      <c r="B457" t="s">
        <v>1648</v>
      </c>
      <c r="C457" t="s">
        <v>1649</v>
      </c>
      <c r="D457" t="s">
        <v>1650</v>
      </c>
      <c r="E457">
        <v>999</v>
      </c>
      <c r="F457" t="s">
        <v>25</v>
      </c>
      <c r="G457">
        <v>49.2</v>
      </c>
      <c r="H457">
        <v>37.799999999999997</v>
      </c>
      <c r="I457">
        <v>30.8</v>
      </c>
      <c r="J457">
        <v>16.5</v>
      </c>
      <c r="K457">
        <v>18.8</v>
      </c>
      <c r="L457">
        <v>57.8</v>
      </c>
      <c r="M457">
        <v>38.700000000000003</v>
      </c>
      <c r="N457">
        <v>11</v>
      </c>
      <c r="O457">
        <v>28</v>
      </c>
      <c r="Q457" t="s">
        <v>7</v>
      </c>
      <c r="R457" t="s">
        <v>7</v>
      </c>
      <c r="S457" t="s">
        <v>7</v>
      </c>
      <c r="T457" t="s">
        <v>7</v>
      </c>
      <c r="U457" t="s">
        <v>7</v>
      </c>
      <c r="V457" t="s">
        <v>7</v>
      </c>
      <c r="W457" t="s">
        <v>7</v>
      </c>
      <c r="X457" t="s">
        <v>7</v>
      </c>
      <c r="Y457" t="s">
        <v>7</v>
      </c>
      <c r="AA457" t="s">
        <v>46</v>
      </c>
      <c r="AB457">
        <v>9</v>
      </c>
      <c r="AC457">
        <v>0</v>
      </c>
      <c r="AD457">
        <v>32.074038824900001</v>
      </c>
    </row>
    <row r="458" spans="1:30">
      <c r="A458" t="s">
        <v>186</v>
      </c>
      <c r="B458" t="s">
        <v>1651</v>
      </c>
      <c r="C458" t="s">
        <v>1652</v>
      </c>
      <c r="D458" t="s">
        <v>1653</v>
      </c>
      <c r="E458">
        <v>999</v>
      </c>
      <c r="F458" t="s">
        <v>56</v>
      </c>
      <c r="G458">
        <v>11.5</v>
      </c>
      <c r="H458">
        <v>10.199999999999999</v>
      </c>
      <c r="I458">
        <v>10.3</v>
      </c>
      <c r="J458">
        <v>0</v>
      </c>
      <c r="K458">
        <v>18.8</v>
      </c>
      <c r="L458">
        <v>14.5</v>
      </c>
      <c r="M458">
        <v>0</v>
      </c>
      <c r="N458">
        <v>0</v>
      </c>
      <c r="O458">
        <v>0</v>
      </c>
      <c r="Q458" t="s">
        <v>7</v>
      </c>
      <c r="R458" t="s">
        <v>7</v>
      </c>
      <c r="S458" t="s">
        <v>7</v>
      </c>
      <c r="T458" t="s">
        <v>8</v>
      </c>
      <c r="U458" t="s">
        <v>7</v>
      </c>
      <c r="V458" t="s">
        <v>7</v>
      </c>
      <c r="W458" t="s">
        <v>8</v>
      </c>
      <c r="X458" t="s">
        <v>8</v>
      </c>
      <c r="Y458" t="s">
        <v>8</v>
      </c>
      <c r="AA458" t="s">
        <v>190</v>
      </c>
      <c r="AB458">
        <v>5</v>
      </c>
      <c r="AC458">
        <v>4</v>
      </c>
      <c r="AD458">
        <v>13.053063979399999</v>
      </c>
    </row>
    <row r="459" spans="1:30">
      <c r="A459" t="s">
        <v>33</v>
      </c>
      <c r="B459" t="s">
        <v>1654</v>
      </c>
      <c r="C459" t="s">
        <v>1655</v>
      </c>
      <c r="D459" t="s">
        <v>1656</v>
      </c>
      <c r="E459">
        <v>999</v>
      </c>
      <c r="F459" t="s">
        <v>8</v>
      </c>
      <c r="G459">
        <v>2.9</v>
      </c>
      <c r="H459">
        <v>1.8</v>
      </c>
      <c r="I459">
        <v>10.3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Q459" t="s">
        <v>8</v>
      </c>
      <c r="R459" t="s">
        <v>8</v>
      </c>
      <c r="S459" t="s">
        <v>7</v>
      </c>
      <c r="T459" t="s">
        <v>8</v>
      </c>
      <c r="U459" t="s">
        <v>8</v>
      </c>
      <c r="V459" t="s">
        <v>8</v>
      </c>
      <c r="W459" t="s">
        <v>8</v>
      </c>
      <c r="X459" t="s">
        <v>8</v>
      </c>
      <c r="Y459" t="s">
        <v>8</v>
      </c>
      <c r="AA459" t="s">
        <v>37</v>
      </c>
      <c r="AB459">
        <v>1</v>
      </c>
      <c r="AC459">
        <v>8</v>
      </c>
      <c r="AD459">
        <v>10.255268162</v>
      </c>
    </row>
    <row r="460" spans="1:30">
      <c r="A460" t="s">
        <v>186</v>
      </c>
      <c r="B460" t="s">
        <v>1657</v>
      </c>
      <c r="C460" t="s">
        <v>1658</v>
      </c>
      <c r="D460" t="s">
        <v>1659</v>
      </c>
      <c r="E460">
        <v>999</v>
      </c>
      <c r="F460" t="s">
        <v>19</v>
      </c>
      <c r="G460">
        <v>17.399999999999999</v>
      </c>
      <c r="H460">
        <v>14.6</v>
      </c>
      <c r="I460">
        <v>20.5</v>
      </c>
      <c r="J460">
        <v>0</v>
      </c>
      <c r="K460">
        <v>9.4</v>
      </c>
      <c r="L460">
        <v>14.5</v>
      </c>
      <c r="M460">
        <v>0</v>
      </c>
      <c r="N460">
        <v>0</v>
      </c>
      <c r="O460">
        <v>0</v>
      </c>
      <c r="Q460" t="s">
        <v>7</v>
      </c>
      <c r="R460" t="s">
        <v>7</v>
      </c>
      <c r="S460" t="s">
        <v>7</v>
      </c>
      <c r="T460" t="s">
        <v>8</v>
      </c>
      <c r="U460" t="s">
        <v>7</v>
      </c>
      <c r="V460" t="s">
        <v>7</v>
      </c>
      <c r="W460" t="s">
        <v>8</v>
      </c>
      <c r="X460" t="s">
        <v>8</v>
      </c>
      <c r="Y460" t="s">
        <v>8</v>
      </c>
      <c r="AA460" t="s">
        <v>190</v>
      </c>
      <c r="AB460">
        <v>5</v>
      </c>
      <c r="AC460">
        <v>4</v>
      </c>
      <c r="AD460">
        <v>15.2659593564</v>
      </c>
    </row>
    <row r="461" spans="1:30">
      <c r="A461" t="s">
        <v>965</v>
      </c>
      <c r="B461" t="s">
        <v>1660</v>
      </c>
      <c r="C461" t="s">
        <v>1661</v>
      </c>
      <c r="D461" t="s">
        <v>1662</v>
      </c>
      <c r="E461">
        <v>999</v>
      </c>
      <c r="F461" t="s">
        <v>56</v>
      </c>
      <c r="G461">
        <v>16.5</v>
      </c>
      <c r="H461">
        <v>9.5</v>
      </c>
      <c r="I461">
        <v>0</v>
      </c>
      <c r="J461">
        <v>8.1999999999999993</v>
      </c>
      <c r="K461">
        <v>0</v>
      </c>
      <c r="L461">
        <v>14.5</v>
      </c>
      <c r="M461">
        <v>0</v>
      </c>
      <c r="N461">
        <v>11</v>
      </c>
      <c r="O461">
        <v>0</v>
      </c>
      <c r="Q461" t="s">
        <v>7</v>
      </c>
      <c r="R461" t="s">
        <v>7</v>
      </c>
      <c r="S461" t="s">
        <v>8</v>
      </c>
      <c r="T461" t="s">
        <v>7</v>
      </c>
      <c r="U461" t="s">
        <v>8</v>
      </c>
      <c r="V461" t="s">
        <v>7</v>
      </c>
      <c r="W461" t="s">
        <v>8</v>
      </c>
      <c r="X461" t="s">
        <v>7</v>
      </c>
      <c r="Y461" t="s">
        <v>8</v>
      </c>
      <c r="AA461" t="s">
        <v>969</v>
      </c>
      <c r="AB461">
        <v>5</v>
      </c>
      <c r="AC461">
        <v>4</v>
      </c>
      <c r="AD461">
        <v>11.9328627086</v>
      </c>
    </row>
    <row r="462" spans="1:30">
      <c r="A462" t="s">
        <v>15</v>
      </c>
      <c r="B462" t="s">
        <v>1663</v>
      </c>
      <c r="C462" t="s">
        <v>1664</v>
      </c>
      <c r="D462" t="s">
        <v>1665</v>
      </c>
      <c r="E462">
        <v>999</v>
      </c>
      <c r="F462" t="s">
        <v>25</v>
      </c>
      <c r="G462">
        <v>9.3000000000000007</v>
      </c>
      <c r="H462">
        <v>11.2</v>
      </c>
      <c r="I462">
        <v>20.5</v>
      </c>
      <c r="J462">
        <v>0</v>
      </c>
      <c r="K462">
        <v>0</v>
      </c>
      <c r="L462">
        <v>28.9</v>
      </c>
      <c r="M462">
        <v>29</v>
      </c>
      <c r="N462">
        <v>22</v>
      </c>
      <c r="O462">
        <v>14</v>
      </c>
      <c r="Q462" t="s">
        <v>7</v>
      </c>
      <c r="R462" t="s">
        <v>7</v>
      </c>
      <c r="S462" t="s">
        <v>7</v>
      </c>
      <c r="T462" t="s">
        <v>8</v>
      </c>
      <c r="U462" t="s">
        <v>8</v>
      </c>
      <c r="V462" t="s">
        <v>7</v>
      </c>
      <c r="W462" t="s">
        <v>7</v>
      </c>
      <c r="X462" t="s">
        <v>7</v>
      </c>
      <c r="Y462" t="s">
        <v>7</v>
      </c>
      <c r="AA462" t="s">
        <v>20</v>
      </c>
      <c r="AB462">
        <v>7</v>
      </c>
      <c r="AC462">
        <v>2</v>
      </c>
      <c r="AD462">
        <v>19.2831753822</v>
      </c>
    </row>
    <row r="463" spans="1:30">
      <c r="A463" t="s">
        <v>146</v>
      </c>
      <c r="B463" t="s">
        <v>1666</v>
      </c>
      <c r="C463" t="s">
        <v>1667</v>
      </c>
      <c r="D463" t="s">
        <v>1668</v>
      </c>
      <c r="E463">
        <v>167</v>
      </c>
      <c r="F463" t="s">
        <v>8</v>
      </c>
      <c r="G463">
        <v>0</v>
      </c>
      <c r="H463">
        <v>0</v>
      </c>
      <c r="I463">
        <v>0</v>
      </c>
      <c r="J463">
        <v>90.7</v>
      </c>
      <c r="K463">
        <v>0</v>
      </c>
      <c r="L463">
        <v>0</v>
      </c>
      <c r="M463">
        <v>0</v>
      </c>
      <c r="N463">
        <v>0</v>
      </c>
      <c r="O463">
        <v>0</v>
      </c>
      <c r="Q463" t="s">
        <v>8</v>
      </c>
      <c r="R463" t="s">
        <v>8</v>
      </c>
      <c r="S463" t="s">
        <v>8</v>
      </c>
      <c r="T463" t="s">
        <v>7</v>
      </c>
      <c r="U463" t="s">
        <v>8</v>
      </c>
      <c r="V463" t="s">
        <v>8</v>
      </c>
      <c r="W463" t="s">
        <v>8</v>
      </c>
      <c r="X463" t="s">
        <v>8</v>
      </c>
      <c r="Y463" t="s">
        <v>8</v>
      </c>
      <c r="AA463" t="s">
        <v>150</v>
      </c>
      <c r="AB463">
        <v>1</v>
      </c>
      <c r="AC463">
        <v>8</v>
      </c>
      <c r="AD463">
        <v>90.695072904900002</v>
      </c>
    </row>
    <row r="464" spans="1:30">
      <c r="A464" t="s">
        <v>167</v>
      </c>
      <c r="B464" t="s">
        <v>1669</v>
      </c>
      <c r="C464" t="s">
        <v>1670</v>
      </c>
      <c r="D464" t="s">
        <v>1671</v>
      </c>
      <c r="E464">
        <v>133</v>
      </c>
      <c r="F464" t="s">
        <v>19</v>
      </c>
      <c r="G464">
        <v>14.7</v>
      </c>
      <c r="H464">
        <v>9.6999999999999993</v>
      </c>
      <c r="I464">
        <v>0</v>
      </c>
      <c r="J464">
        <v>0</v>
      </c>
      <c r="K464">
        <v>9.4</v>
      </c>
      <c r="L464">
        <v>14.5</v>
      </c>
      <c r="M464">
        <v>0</v>
      </c>
      <c r="N464">
        <v>0</v>
      </c>
      <c r="O464">
        <v>0</v>
      </c>
      <c r="Q464" t="s">
        <v>7</v>
      </c>
      <c r="R464" t="s">
        <v>7</v>
      </c>
      <c r="S464" t="s">
        <v>8</v>
      </c>
      <c r="T464" t="s">
        <v>8</v>
      </c>
      <c r="U464" t="s">
        <v>7</v>
      </c>
      <c r="V464" t="s">
        <v>7</v>
      </c>
      <c r="W464" t="s">
        <v>8</v>
      </c>
      <c r="X464" t="s">
        <v>8</v>
      </c>
      <c r="Y464" t="s">
        <v>8</v>
      </c>
      <c r="AA464" t="s">
        <v>171</v>
      </c>
      <c r="AB464">
        <v>4</v>
      </c>
      <c r="AC464">
        <v>5</v>
      </c>
      <c r="AD464">
        <v>12.0630945024</v>
      </c>
    </row>
    <row r="465" spans="1:30">
      <c r="A465" t="s">
        <v>43</v>
      </c>
      <c r="B465" t="s">
        <v>1672</v>
      </c>
      <c r="C465" t="s">
        <v>1673</v>
      </c>
      <c r="D465" t="s">
        <v>1674</v>
      </c>
      <c r="E465">
        <v>133</v>
      </c>
      <c r="F465" t="s">
        <v>56</v>
      </c>
      <c r="G465">
        <v>166.7</v>
      </c>
      <c r="H465">
        <v>222.4</v>
      </c>
      <c r="I465">
        <v>133.30000000000001</v>
      </c>
      <c r="J465">
        <v>90.7</v>
      </c>
      <c r="K465">
        <v>178.7</v>
      </c>
      <c r="L465">
        <v>173.4</v>
      </c>
      <c r="M465">
        <v>154.6</v>
      </c>
      <c r="N465">
        <v>44.1</v>
      </c>
      <c r="O465">
        <v>98.2</v>
      </c>
      <c r="Q465" t="s">
        <v>7</v>
      </c>
      <c r="R465" t="s">
        <v>7</v>
      </c>
      <c r="S465" t="s">
        <v>7</v>
      </c>
      <c r="T465" t="s">
        <v>7</v>
      </c>
      <c r="U465" t="s">
        <v>7</v>
      </c>
      <c r="V465" t="s">
        <v>7</v>
      </c>
      <c r="W465" t="s">
        <v>7</v>
      </c>
      <c r="X465" t="s">
        <v>7</v>
      </c>
      <c r="Y465" t="s">
        <v>7</v>
      </c>
      <c r="AA465" t="s">
        <v>46</v>
      </c>
      <c r="AB465">
        <v>9</v>
      </c>
      <c r="AC465">
        <v>0</v>
      </c>
      <c r="AD465">
        <v>140.235107156</v>
      </c>
    </row>
    <row r="466" spans="1:30">
      <c r="A466" t="s">
        <v>1675</v>
      </c>
      <c r="B466" t="s">
        <v>1676</v>
      </c>
      <c r="C466" t="s">
        <v>1677</v>
      </c>
      <c r="D466" t="s">
        <v>1678</v>
      </c>
      <c r="E466">
        <v>133</v>
      </c>
      <c r="F466" t="s">
        <v>19</v>
      </c>
      <c r="G466">
        <v>14.9</v>
      </c>
      <c r="H466">
        <v>15.3</v>
      </c>
      <c r="I466">
        <v>10.3</v>
      </c>
      <c r="J466">
        <v>8.1999999999999993</v>
      </c>
      <c r="K466">
        <v>9.4</v>
      </c>
      <c r="L466">
        <v>0</v>
      </c>
      <c r="M466">
        <v>0</v>
      </c>
      <c r="N466">
        <v>0</v>
      </c>
      <c r="O466">
        <v>14</v>
      </c>
      <c r="Q466" t="s">
        <v>7</v>
      </c>
      <c r="R466" t="s">
        <v>7</v>
      </c>
      <c r="S466" t="s">
        <v>7</v>
      </c>
      <c r="T466" t="s">
        <v>7</v>
      </c>
      <c r="U466" t="s">
        <v>7</v>
      </c>
      <c r="V466" t="s">
        <v>26</v>
      </c>
      <c r="W466" t="s">
        <v>8</v>
      </c>
      <c r="X466" t="s">
        <v>8</v>
      </c>
      <c r="Y466" t="s">
        <v>7</v>
      </c>
      <c r="AA466" t="s">
        <v>1679</v>
      </c>
      <c r="AB466">
        <v>6</v>
      </c>
      <c r="AC466">
        <v>2</v>
      </c>
      <c r="AD466">
        <v>12.028989644999999</v>
      </c>
    </row>
    <row r="467" spans="1:30">
      <c r="A467" t="s">
        <v>58</v>
      </c>
      <c r="B467" t="s">
        <v>1680</v>
      </c>
      <c r="C467" t="s">
        <v>1681</v>
      </c>
      <c r="D467" t="s">
        <v>1682</v>
      </c>
      <c r="E467">
        <v>999</v>
      </c>
      <c r="F467" t="s">
        <v>25</v>
      </c>
      <c r="G467">
        <v>36.799999999999997</v>
      </c>
      <c r="H467">
        <v>34</v>
      </c>
      <c r="I467">
        <v>41</v>
      </c>
      <c r="J467">
        <v>0</v>
      </c>
      <c r="K467">
        <v>37.6</v>
      </c>
      <c r="L467">
        <v>43.4</v>
      </c>
      <c r="M467">
        <v>0</v>
      </c>
      <c r="N467">
        <v>11</v>
      </c>
      <c r="O467">
        <v>14</v>
      </c>
      <c r="Q467" t="s">
        <v>7</v>
      </c>
      <c r="R467" t="s">
        <v>7</v>
      </c>
      <c r="S467" t="s">
        <v>7</v>
      </c>
      <c r="T467" t="s">
        <v>8</v>
      </c>
      <c r="U467" t="s">
        <v>7</v>
      </c>
      <c r="V467" t="s">
        <v>7</v>
      </c>
      <c r="W467" t="s">
        <v>8</v>
      </c>
      <c r="X467" t="s">
        <v>7</v>
      </c>
      <c r="Y467" t="s">
        <v>7</v>
      </c>
      <c r="AA467" t="s">
        <v>62</v>
      </c>
      <c r="AB467">
        <v>7</v>
      </c>
      <c r="AC467">
        <v>2</v>
      </c>
      <c r="AD467">
        <v>31.1235415011</v>
      </c>
    </row>
    <row r="468" spans="1:30">
      <c r="A468" t="s">
        <v>529</v>
      </c>
      <c r="B468" t="s">
        <v>1683</v>
      </c>
      <c r="C468" t="s">
        <v>1684</v>
      </c>
      <c r="D468" t="s">
        <v>1685</v>
      </c>
      <c r="E468">
        <v>999</v>
      </c>
      <c r="F468" t="s">
        <v>8</v>
      </c>
      <c r="G468">
        <v>12.4</v>
      </c>
      <c r="H468">
        <v>14.8</v>
      </c>
      <c r="I468">
        <v>0</v>
      </c>
      <c r="J468">
        <v>0</v>
      </c>
      <c r="K468">
        <v>9.4</v>
      </c>
      <c r="L468">
        <v>14.5</v>
      </c>
      <c r="M468">
        <v>0</v>
      </c>
      <c r="N468">
        <v>11</v>
      </c>
      <c r="O468">
        <v>0</v>
      </c>
      <c r="Q468" t="s">
        <v>7</v>
      </c>
      <c r="R468" t="s">
        <v>7</v>
      </c>
      <c r="S468" t="s">
        <v>8</v>
      </c>
      <c r="T468" t="s">
        <v>8</v>
      </c>
      <c r="U468" t="s">
        <v>7</v>
      </c>
      <c r="V468" t="s">
        <v>7</v>
      </c>
      <c r="W468" t="s">
        <v>8</v>
      </c>
      <c r="X468" t="s">
        <v>7</v>
      </c>
      <c r="Y468" t="s">
        <v>8</v>
      </c>
      <c r="AA468" t="s">
        <v>533</v>
      </c>
      <c r="AB468">
        <v>5</v>
      </c>
      <c r="AC468">
        <v>4</v>
      </c>
      <c r="AD468">
        <v>12.426167105499999</v>
      </c>
    </row>
    <row r="469" spans="1:30">
      <c r="A469" t="s">
        <v>10</v>
      </c>
      <c r="B469" t="s">
        <v>1686</v>
      </c>
      <c r="C469" t="s">
        <v>1684</v>
      </c>
      <c r="D469" t="s">
        <v>1687</v>
      </c>
      <c r="E469">
        <v>999</v>
      </c>
      <c r="F469" t="s">
        <v>8</v>
      </c>
      <c r="G469">
        <v>2.2999999999999998</v>
      </c>
      <c r="H469">
        <v>0.3</v>
      </c>
      <c r="I469">
        <v>0</v>
      </c>
      <c r="J469">
        <v>0</v>
      </c>
      <c r="K469">
        <v>0</v>
      </c>
      <c r="L469">
        <v>14.5</v>
      </c>
      <c r="M469">
        <v>0</v>
      </c>
      <c r="N469">
        <v>0</v>
      </c>
      <c r="O469">
        <v>0</v>
      </c>
      <c r="Q469" t="s">
        <v>8</v>
      </c>
      <c r="R469" t="s">
        <v>8</v>
      </c>
      <c r="S469" t="s">
        <v>8</v>
      </c>
      <c r="T469" t="s">
        <v>8</v>
      </c>
      <c r="U469" t="s">
        <v>8</v>
      </c>
      <c r="V469" t="s">
        <v>7</v>
      </c>
      <c r="W469" t="s">
        <v>8</v>
      </c>
      <c r="X469" t="s">
        <v>8</v>
      </c>
      <c r="Y469" t="s">
        <v>8</v>
      </c>
      <c r="AA469" t="s">
        <v>14</v>
      </c>
      <c r="AB469">
        <v>1</v>
      </c>
      <c r="AC469">
        <v>8</v>
      </c>
      <c r="AD469">
        <v>14.4524320687</v>
      </c>
    </row>
    <row r="470" spans="1:30">
      <c r="A470" t="s">
        <v>395</v>
      </c>
      <c r="B470" t="s">
        <v>1688</v>
      </c>
      <c r="C470" t="s">
        <v>1684</v>
      </c>
      <c r="D470" t="s">
        <v>1689</v>
      </c>
      <c r="E470">
        <v>999</v>
      </c>
      <c r="F470" t="s">
        <v>8</v>
      </c>
      <c r="G470">
        <v>12</v>
      </c>
      <c r="H470">
        <v>12.8</v>
      </c>
      <c r="I470">
        <v>10.3</v>
      </c>
      <c r="J470">
        <v>8.1999999999999993</v>
      </c>
      <c r="K470">
        <v>9.4</v>
      </c>
      <c r="L470">
        <v>14.5</v>
      </c>
      <c r="M470">
        <v>0</v>
      </c>
      <c r="N470">
        <v>0</v>
      </c>
      <c r="O470">
        <v>0</v>
      </c>
      <c r="Q470" t="s">
        <v>7</v>
      </c>
      <c r="R470" t="s">
        <v>7</v>
      </c>
      <c r="S470" t="s">
        <v>7</v>
      </c>
      <c r="T470" t="s">
        <v>7</v>
      </c>
      <c r="U470" t="s">
        <v>7</v>
      </c>
      <c r="V470" t="s">
        <v>7</v>
      </c>
      <c r="W470" t="s">
        <v>8</v>
      </c>
      <c r="X470" t="s">
        <v>8</v>
      </c>
      <c r="Y470" t="s">
        <v>8</v>
      </c>
      <c r="AA470" t="s">
        <v>399</v>
      </c>
      <c r="AB470">
        <v>6</v>
      </c>
      <c r="AC470">
        <v>3</v>
      </c>
      <c r="AD470">
        <v>11.185088611999999</v>
      </c>
    </row>
    <row r="471" spans="1:30">
      <c r="A471" t="s">
        <v>10</v>
      </c>
      <c r="B471" t="s">
        <v>1690</v>
      </c>
      <c r="C471" t="s">
        <v>1691</v>
      </c>
      <c r="D471" t="s">
        <v>1692</v>
      </c>
      <c r="E471">
        <v>168</v>
      </c>
      <c r="F471" t="s">
        <v>8</v>
      </c>
      <c r="G471">
        <v>2.5</v>
      </c>
      <c r="H471">
        <v>2</v>
      </c>
      <c r="I471">
        <v>0</v>
      </c>
      <c r="J471">
        <v>0</v>
      </c>
      <c r="K471">
        <v>0</v>
      </c>
      <c r="L471">
        <v>14.5</v>
      </c>
      <c r="M471">
        <v>0</v>
      </c>
      <c r="N471">
        <v>0</v>
      </c>
      <c r="O471">
        <v>0</v>
      </c>
      <c r="Q471" t="s">
        <v>8</v>
      </c>
      <c r="R471" t="s">
        <v>8</v>
      </c>
      <c r="S471" t="s">
        <v>8</v>
      </c>
      <c r="T471" t="s">
        <v>8</v>
      </c>
      <c r="U471" t="s">
        <v>8</v>
      </c>
      <c r="V471" t="s">
        <v>7</v>
      </c>
      <c r="W471" t="s">
        <v>8</v>
      </c>
      <c r="X471" t="s">
        <v>8</v>
      </c>
      <c r="Y471" t="s">
        <v>8</v>
      </c>
      <c r="AA471" t="s">
        <v>14</v>
      </c>
      <c r="AB471">
        <v>1</v>
      </c>
      <c r="AC471">
        <v>8</v>
      </c>
      <c r="AD471">
        <v>14.4524320687</v>
      </c>
    </row>
    <row r="472" spans="1:30">
      <c r="A472" t="s">
        <v>33</v>
      </c>
      <c r="B472" t="s">
        <v>1693</v>
      </c>
      <c r="C472" t="s">
        <v>1694</v>
      </c>
      <c r="D472" t="s">
        <v>1695</v>
      </c>
      <c r="E472">
        <v>999</v>
      </c>
      <c r="F472" t="s">
        <v>8</v>
      </c>
      <c r="G472">
        <v>2.7</v>
      </c>
      <c r="H472">
        <v>0.5</v>
      </c>
      <c r="I472">
        <v>10.3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Q472" t="s">
        <v>8</v>
      </c>
      <c r="R472" t="s">
        <v>8</v>
      </c>
      <c r="S472" t="s">
        <v>7</v>
      </c>
      <c r="T472" t="s">
        <v>8</v>
      </c>
      <c r="U472" t="s">
        <v>8</v>
      </c>
      <c r="V472" t="s">
        <v>8</v>
      </c>
      <c r="W472" t="s">
        <v>8</v>
      </c>
      <c r="X472" t="s">
        <v>8</v>
      </c>
      <c r="Y472" t="s">
        <v>8</v>
      </c>
      <c r="AA472" t="s">
        <v>37</v>
      </c>
      <c r="AB472">
        <v>1</v>
      </c>
      <c r="AC472">
        <v>8</v>
      </c>
      <c r="AD472">
        <v>10.255268162</v>
      </c>
    </row>
    <row r="473" spans="1:30">
      <c r="A473" t="s">
        <v>1696</v>
      </c>
      <c r="B473" t="s">
        <v>1697</v>
      </c>
      <c r="C473" t="s">
        <v>1698</v>
      </c>
      <c r="D473" t="s">
        <v>1699</v>
      </c>
      <c r="E473">
        <v>57</v>
      </c>
      <c r="F473" t="s">
        <v>323</v>
      </c>
      <c r="G473">
        <v>0</v>
      </c>
      <c r="H473">
        <v>0</v>
      </c>
      <c r="I473">
        <v>153.80000000000001</v>
      </c>
      <c r="J473">
        <v>49.5</v>
      </c>
      <c r="K473">
        <v>0</v>
      </c>
      <c r="L473">
        <v>0</v>
      </c>
      <c r="M473">
        <v>0</v>
      </c>
      <c r="N473">
        <v>0</v>
      </c>
      <c r="O473">
        <v>0</v>
      </c>
      <c r="Q473" t="s">
        <v>8</v>
      </c>
      <c r="R473" t="s">
        <v>8</v>
      </c>
      <c r="S473" t="s">
        <v>7</v>
      </c>
      <c r="T473" t="s">
        <v>7</v>
      </c>
      <c r="U473" t="s">
        <v>8</v>
      </c>
      <c r="V473" t="s">
        <v>8</v>
      </c>
      <c r="W473" t="s">
        <v>8</v>
      </c>
      <c r="X473" t="s">
        <v>8</v>
      </c>
      <c r="Y473" t="s">
        <v>8</v>
      </c>
      <c r="AA473" t="s">
        <v>1700</v>
      </c>
      <c r="AB473">
        <v>2</v>
      </c>
      <c r="AC473">
        <v>7</v>
      </c>
      <c r="AD473">
        <v>101.649531098</v>
      </c>
    </row>
    <row r="474" spans="1:30">
      <c r="A474" t="s">
        <v>1430</v>
      </c>
      <c r="B474" t="s">
        <v>1701</v>
      </c>
      <c r="C474" t="s">
        <v>1702</v>
      </c>
      <c r="D474" t="s">
        <v>1703</v>
      </c>
      <c r="E474">
        <v>999</v>
      </c>
      <c r="F474" t="s">
        <v>8</v>
      </c>
      <c r="G474">
        <v>15.1</v>
      </c>
      <c r="H474">
        <v>20.2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Q474" t="s">
        <v>7</v>
      </c>
      <c r="R474" t="s">
        <v>7</v>
      </c>
      <c r="S474" t="s">
        <v>8</v>
      </c>
      <c r="T474" t="s">
        <v>8</v>
      </c>
      <c r="U474" t="s">
        <v>8</v>
      </c>
      <c r="V474" t="s">
        <v>8</v>
      </c>
      <c r="W474" t="s">
        <v>8</v>
      </c>
      <c r="X474" t="s">
        <v>8</v>
      </c>
      <c r="Y474" t="s">
        <v>8</v>
      </c>
      <c r="AA474" t="s">
        <v>1433</v>
      </c>
      <c r="AB474">
        <v>2</v>
      </c>
      <c r="AC474">
        <v>7</v>
      </c>
      <c r="AD474">
        <v>17.6624562045</v>
      </c>
    </row>
    <row r="475" spans="1:30">
      <c r="A475" t="s">
        <v>91</v>
      </c>
      <c r="B475" t="s">
        <v>1704</v>
      </c>
      <c r="C475" t="s">
        <v>1705</v>
      </c>
      <c r="D475" t="s">
        <v>1706</v>
      </c>
      <c r="E475">
        <v>160</v>
      </c>
      <c r="F475" t="s">
        <v>25</v>
      </c>
      <c r="G475">
        <v>2.2999999999999998</v>
      </c>
      <c r="H475">
        <v>2.8</v>
      </c>
      <c r="I475">
        <v>0</v>
      </c>
      <c r="J475">
        <v>8.1999999999999993</v>
      </c>
      <c r="K475">
        <v>0</v>
      </c>
      <c r="L475">
        <v>14.5</v>
      </c>
      <c r="M475">
        <v>0</v>
      </c>
      <c r="N475">
        <v>0</v>
      </c>
      <c r="O475">
        <v>0</v>
      </c>
      <c r="Q475" t="s">
        <v>8</v>
      </c>
      <c r="R475" t="s">
        <v>8</v>
      </c>
      <c r="S475" t="s">
        <v>8</v>
      </c>
      <c r="T475" t="s">
        <v>7</v>
      </c>
      <c r="U475" t="s">
        <v>8</v>
      </c>
      <c r="V475" t="s">
        <v>7</v>
      </c>
      <c r="W475" t="s">
        <v>8</v>
      </c>
      <c r="X475" t="s">
        <v>8</v>
      </c>
      <c r="Y475" t="s">
        <v>8</v>
      </c>
      <c r="AA475" t="s">
        <v>95</v>
      </c>
      <c r="AB475">
        <v>2</v>
      </c>
      <c r="AC475">
        <v>7</v>
      </c>
      <c r="AD475">
        <v>11.3487193482</v>
      </c>
    </row>
    <row r="476" spans="1:30">
      <c r="A476" t="s">
        <v>43</v>
      </c>
      <c r="B476" t="s">
        <v>1707</v>
      </c>
      <c r="C476" t="s">
        <v>1708</v>
      </c>
      <c r="D476" t="s">
        <v>1709</v>
      </c>
      <c r="E476">
        <v>999</v>
      </c>
      <c r="F476" t="s">
        <v>25</v>
      </c>
      <c r="G476">
        <v>74.3</v>
      </c>
      <c r="H476">
        <v>61.6</v>
      </c>
      <c r="I476">
        <v>71.8</v>
      </c>
      <c r="J476">
        <v>33</v>
      </c>
      <c r="K476">
        <v>28.2</v>
      </c>
      <c r="L476">
        <v>57.8</v>
      </c>
      <c r="M476">
        <v>29</v>
      </c>
      <c r="N476">
        <v>33.1</v>
      </c>
      <c r="O476">
        <v>28</v>
      </c>
      <c r="Q476" t="s">
        <v>7</v>
      </c>
      <c r="R476" t="s">
        <v>7</v>
      </c>
      <c r="S476" t="s">
        <v>7</v>
      </c>
      <c r="T476" t="s">
        <v>7</v>
      </c>
      <c r="U476" t="s">
        <v>7</v>
      </c>
      <c r="V476" t="s">
        <v>7</v>
      </c>
      <c r="W476" t="s">
        <v>7</v>
      </c>
      <c r="X476" t="s">
        <v>7</v>
      </c>
      <c r="Y476" t="s">
        <v>7</v>
      </c>
      <c r="AA476" t="s">
        <v>46</v>
      </c>
      <c r="AB476">
        <v>9</v>
      </c>
      <c r="AC476">
        <v>0</v>
      </c>
      <c r="AD476">
        <v>46.312184250999998</v>
      </c>
    </row>
    <row r="477" spans="1:30">
      <c r="A477" t="s">
        <v>861</v>
      </c>
      <c r="B477" t="s">
        <v>1710</v>
      </c>
      <c r="C477" t="s">
        <v>1711</v>
      </c>
      <c r="D477" t="s">
        <v>1712</v>
      </c>
      <c r="E477">
        <v>999</v>
      </c>
      <c r="F477" t="s">
        <v>19</v>
      </c>
      <c r="G477">
        <v>2.7</v>
      </c>
      <c r="H477">
        <v>1.5</v>
      </c>
      <c r="I477">
        <v>10.3</v>
      </c>
      <c r="J477">
        <v>0</v>
      </c>
      <c r="K477">
        <v>0</v>
      </c>
      <c r="L477">
        <v>14.5</v>
      </c>
      <c r="M477">
        <v>0</v>
      </c>
      <c r="N477">
        <v>0</v>
      </c>
      <c r="O477">
        <v>0</v>
      </c>
      <c r="Q477" t="s">
        <v>8</v>
      </c>
      <c r="R477" t="s">
        <v>8</v>
      </c>
      <c r="S477" t="s">
        <v>7</v>
      </c>
      <c r="T477" t="s">
        <v>8</v>
      </c>
      <c r="U477" t="s">
        <v>8</v>
      </c>
      <c r="V477" t="s">
        <v>7</v>
      </c>
      <c r="W477" t="s">
        <v>8</v>
      </c>
      <c r="X477" t="s">
        <v>8</v>
      </c>
      <c r="Y477" t="s">
        <v>8</v>
      </c>
      <c r="AA477" t="s">
        <v>865</v>
      </c>
      <c r="AB477">
        <v>2</v>
      </c>
      <c r="AC477">
        <v>7</v>
      </c>
      <c r="AD477">
        <v>12.3538501153</v>
      </c>
    </row>
    <row r="478" spans="1:30">
      <c r="A478" t="s">
        <v>43</v>
      </c>
      <c r="B478" t="s">
        <v>1713</v>
      </c>
      <c r="C478" t="s">
        <v>1714</v>
      </c>
      <c r="D478" t="s">
        <v>1715</v>
      </c>
      <c r="E478">
        <v>165</v>
      </c>
      <c r="F478" t="s">
        <v>25</v>
      </c>
      <c r="G478">
        <v>53.1</v>
      </c>
      <c r="H478">
        <v>34.799999999999997</v>
      </c>
      <c r="I478">
        <v>51.3</v>
      </c>
      <c r="J478">
        <v>8.1999999999999993</v>
      </c>
      <c r="K478">
        <v>28.2</v>
      </c>
      <c r="L478">
        <v>28.9</v>
      </c>
      <c r="M478">
        <v>67.599999999999994</v>
      </c>
      <c r="N478">
        <v>33.1</v>
      </c>
      <c r="O478">
        <v>28</v>
      </c>
      <c r="Q478" t="s">
        <v>7</v>
      </c>
      <c r="R478" t="s">
        <v>7</v>
      </c>
      <c r="S478" t="s">
        <v>7</v>
      </c>
      <c r="T478" t="s">
        <v>7</v>
      </c>
      <c r="U478" t="s">
        <v>7</v>
      </c>
      <c r="V478" t="s">
        <v>7</v>
      </c>
      <c r="W478" t="s">
        <v>7</v>
      </c>
      <c r="X478" t="s">
        <v>7</v>
      </c>
      <c r="Y478" t="s">
        <v>7</v>
      </c>
      <c r="AA478" t="s">
        <v>46</v>
      </c>
      <c r="AB478">
        <v>9</v>
      </c>
      <c r="AC478">
        <v>0</v>
      </c>
      <c r="AD478">
        <v>37.026946905499997</v>
      </c>
    </row>
    <row r="479" spans="1:30">
      <c r="A479" t="s">
        <v>10</v>
      </c>
      <c r="B479" t="s">
        <v>1716</v>
      </c>
      <c r="C479" t="s">
        <v>1717</v>
      </c>
      <c r="D479" t="s">
        <v>1718</v>
      </c>
      <c r="E479">
        <v>999</v>
      </c>
      <c r="F479" t="s">
        <v>8</v>
      </c>
      <c r="G479">
        <v>2.9</v>
      </c>
      <c r="H479">
        <v>2</v>
      </c>
      <c r="I479">
        <v>0</v>
      </c>
      <c r="J479">
        <v>0</v>
      </c>
      <c r="K479">
        <v>0</v>
      </c>
      <c r="L479">
        <v>14.5</v>
      </c>
      <c r="M479">
        <v>0</v>
      </c>
      <c r="N479">
        <v>0</v>
      </c>
      <c r="O479">
        <v>0</v>
      </c>
      <c r="Q479" t="s">
        <v>8</v>
      </c>
      <c r="R479" t="s">
        <v>8</v>
      </c>
      <c r="S479" t="s">
        <v>8</v>
      </c>
      <c r="T479" t="s">
        <v>8</v>
      </c>
      <c r="U479" t="s">
        <v>8</v>
      </c>
      <c r="V479" t="s">
        <v>7</v>
      </c>
      <c r="W479" t="s">
        <v>8</v>
      </c>
      <c r="X479" t="s">
        <v>8</v>
      </c>
      <c r="Y479" t="s">
        <v>8</v>
      </c>
      <c r="AA479" t="s">
        <v>14</v>
      </c>
      <c r="AB479">
        <v>1</v>
      </c>
      <c r="AC479">
        <v>8</v>
      </c>
      <c r="AD479">
        <v>14.4524320687</v>
      </c>
    </row>
    <row r="480" spans="1:30">
      <c r="A480" t="s">
        <v>33</v>
      </c>
      <c r="B480" t="s">
        <v>1719</v>
      </c>
      <c r="C480" t="s">
        <v>1720</v>
      </c>
      <c r="D480" t="s">
        <v>1721</v>
      </c>
      <c r="E480">
        <v>999</v>
      </c>
      <c r="F480" t="s">
        <v>8</v>
      </c>
      <c r="G480">
        <v>2.5</v>
      </c>
      <c r="H480">
        <v>1.8</v>
      </c>
      <c r="I480">
        <v>10.3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Q480" t="s">
        <v>8</v>
      </c>
      <c r="R480" t="s">
        <v>8</v>
      </c>
      <c r="S480" t="s">
        <v>7</v>
      </c>
      <c r="T480" t="s">
        <v>8</v>
      </c>
      <c r="U480" t="s">
        <v>8</v>
      </c>
      <c r="V480" t="s">
        <v>8</v>
      </c>
      <c r="W480" t="s">
        <v>8</v>
      </c>
      <c r="X480" t="s">
        <v>8</v>
      </c>
      <c r="Y480" t="s">
        <v>8</v>
      </c>
      <c r="AA480" t="s">
        <v>37</v>
      </c>
      <c r="AB480">
        <v>1</v>
      </c>
      <c r="AC480">
        <v>8</v>
      </c>
      <c r="AD480">
        <v>10.255268162</v>
      </c>
    </row>
    <row r="481" spans="1:30">
      <c r="A481" t="s">
        <v>718</v>
      </c>
      <c r="B481" t="s">
        <v>1722</v>
      </c>
      <c r="C481" t="s">
        <v>1723</v>
      </c>
      <c r="D481" t="s">
        <v>1724</v>
      </c>
      <c r="E481">
        <v>158</v>
      </c>
      <c r="F481" t="s">
        <v>25</v>
      </c>
      <c r="G481">
        <v>17.8</v>
      </c>
      <c r="H481">
        <v>21</v>
      </c>
      <c r="I481">
        <v>10.3</v>
      </c>
      <c r="J481">
        <v>8.1999999999999993</v>
      </c>
      <c r="K481">
        <v>18.8</v>
      </c>
      <c r="L481">
        <v>14.5</v>
      </c>
      <c r="M481">
        <v>0</v>
      </c>
      <c r="N481">
        <v>11</v>
      </c>
      <c r="O481">
        <v>0</v>
      </c>
      <c r="Q481" t="s">
        <v>7</v>
      </c>
      <c r="R481" t="s">
        <v>7</v>
      </c>
      <c r="S481" t="s">
        <v>7</v>
      </c>
      <c r="T481" t="s">
        <v>7</v>
      </c>
      <c r="U481" t="s">
        <v>7</v>
      </c>
      <c r="V481" t="s">
        <v>7</v>
      </c>
      <c r="W481" t="s">
        <v>8</v>
      </c>
      <c r="X481" t="s">
        <v>7</v>
      </c>
      <c r="Y481" t="s">
        <v>8</v>
      </c>
      <c r="AA481" t="s">
        <v>722</v>
      </c>
      <c r="AB481">
        <v>7</v>
      </c>
      <c r="AC481">
        <v>2</v>
      </c>
      <c r="AD481">
        <v>14.5133926664</v>
      </c>
    </row>
    <row r="482" spans="1:30">
      <c r="A482" t="s">
        <v>1725</v>
      </c>
      <c r="B482" t="s">
        <v>1726</v>
      </c>
      <c r="C482" t="s">
        <v>1727</v>
      </c>
      <c r="D482" t="s">
        <v>1728</v>
      </c>
      <c r="E482">
        <v>89</v>
      </c>
      <c r="F482" t="s">
        <v>25</v>
      </c>
      <c r="G482">
        <v>13.5</v>
      </c>
      <c r="H482">
        <v>28.9</v>
      </c>
      <c r="I482">
        <v>20.5</v>
      </c>
      <c r="J482">
        <v>16.5</v>
      </c>
      <c r="K482">
        <v>0</v>
      </c>
      <c r="L482">
        <v>14.5</v>
      </c>
      <c r="M482">
        <v>0</v>
      </c>
      <c r="N482">
        <v>44.1</v>
      </c>
      <c r="O482">
        <v>28</v>
      </c>
      <c r="Q482" t="s">
        <v>7</v>
      </c>
      <c r="R482" t="s">
        <v>7</v>
      </c>
      <c r="S482" t="s">
        <v>7</v>
      </c>
      <c r="T482" t="s">
        <v>7</v>
      </c>
      <c r="U482" t="s">
        <v>8</v>
      </c>
      <c r="V482" t="s">
        <v>7</v>
      </c>
      <c r="W482" t="s">
        <v>8</v>
      </c>
      <c r="X482" t="s">
        <v>7</v>
      </c>
      <c r="Y482" t="s">
        <v>7</v>
      </c>
      <c r="AA482" t="s">
        <v>1729</v>
      </c>
      <c r="AB482">
        <v>7</v>
      </c>
      <c r="AC482">
        <v>2</v>
      </c>
      <c r="AD482">
        <v>23.718861104399998</v>
      </c>
    </row>
    <row r="483" spans="1:30">
      <c r="A483" t="s">
        <v>395</v>
      </c>
      <c r="B483" t="s">
        <v>1730</v>
      </c>
      <c r="C483" t="s">
        <v>1731</v>
      </c>
      <c r="D483" t="s">
        <v>1732</v>
      </c>
      <c r="E483">
        <v>999</v>
      </c>
      <c r="F483" t="s">
        <v>8</v>
      </c>
      <c r="G483">
        <v>11.1</v>
      </c>
      <c r="H483">
        <v>11.8</v>
      </c>
      <c r="I483">
        <v>10.3</v>
      </c>
      <c r="J483">
        <v>8.1999999999999993</v>
      </c>
      <c r="K483">
        <v>9.4</v>
      </c>
      <c r="L483">
        <v>14.5</v>
      </c>
      <c r="M483">
        <v>0</v>
      </c>
      <c r="N483">
        <v>0</v>
      </c>
      <c r="O483">
        <v>0</v>
      </c>
      <c r="Q483" t="s">
        <v>7</v>
      </c>
      <c r="R483" t="s">
        <v>7</v>
      </c>
      <c r="S483" t="s">
        <v>7</v>
      </c>
      <c r="T483" t="s">
        <v>7</v>
      </c>
      <c r="U483" t="s">
        <v>7</v>
      </c>
      <c r="V483" t="s">
        <v>7</v>
      </c>
      <c r="W483" t="s">
        <v>8</v>
      </c>
      <c r="X483" t="s">
        <v>8</v>
      </c>
      <c r="Y483" t="s">
        <v>8</v>
      </c>
      <c r="AA483" t="s">
        <v>399</v>
      </c>
      <c r="AB483">
        <v>6</v>
      </c>
      <c r="AC483">
        <v>3</v>
      </c>
      <c r="AD483">
        <v>10.8641208223</v>
      </c>
    </row>
    <row r="484" spans="1:30">
      <c r="A484" t="s">
        <v>1078</v>
      </c>
      <c r="B484" t="s">
        <v>1733</v>
      </c>
      <c r="C484" t="s">
        <v>1734</v>
      </c>
      <c r="D484" t="s">
        <v>1735</v>
      </c>
      <c r="E484">
        <v>999</v>
      </c>
      <c r="F484" t="s">
        <v>56</v>
      </c>
      <c r="G484">
        <v>18.3</v>
      </c>
      <c r="H484">
        <v>12</v>
      </c>
      <c r="I484">
        <v>0</v>
      </c>
      <c r="J484">
        <v>8.1999999999999993</v>
      </c>
      <c r="K484">
        <v>9.4</v>
      </c>
      <c r="L484">
        <v>14.5</v>
      </c>
      <c r="M484">
        <v>9.6999999999999993</v>
      </c>
      <c r="N484">
        <v>11</v>
      </c>
      <c r="O484">
        <v>0</v>
      </c>
      <c r="Q484" t="s">
        <v>7</v>
      </c>
      <c r="R484" t="s">
        <v>7</v>
      </c>
      <c r="S484" t="s">
        <v>8</v>
      </c>
      <c r="T484" t="s">
        <v>7</v>
      </c>
      <c r="U484" t="s">
        <v>7</v>
      </c>
      <c r="V484" t="s">
        <v>7</v>
      </c>
      <c r="W484" t="s">
        <v>7</v>
      </c>
      <c r="X484" t="s">
        <v>7</v>
      </c>
      <c r="Y484" t="s">
        <v>8</v>
      </c>
      <c r="AA484" t="s">
        <v>1082</v>
      </c>
      <c r="AB484">
        <v>7</v>
      </c>
      <c r="AC484">
        <v>2</v>
      </c>
      <c r="AD484">
        <v>11.871134075400001</v>
      </c>
    </row>
    <row r="485" spans="1:30">
      <c r="A485" t="s">
        <v>577</v>
      </c>
      <c r="B485" t="s">
        <v>1736</v>
      </c>
      <c r="C485" t="s">
        <v>1734</v>
      </c>
      <c r="D485" t="s">
        <v>1737</v>
      </c>
      <c r="E485">
        <v>999</v>
      </c>
      <c r="F485" t="s">
        <v>8</v>
      </c>
      <c r="G485">
        <v>16</v>
      </c>
      <c r="H485">
        <v>16.899999999999999</v>
      </c>
      <c r="I485">
        <v>0</v>
      </c>
      <c r="J485">
        <v>0</v>
      </c>
      <c r="K485">
        <v>0</v>
      </c>
      <c r="L485">
        <v>14.5</v>
      </c>
      <c r="M485">
        <v>0</v>
      </c>
      <c r="N485">
        <v>11</v>
      </c>
      <c r="O485">
        <v>0</v>
      </c>
      <c r="Q485" t="s">
        <v>7</v>
      </c>
      <c r="R485" t="s">
        <v>7</v>
      </c>
      <c r="S485" t="s">
        <v>8</v>
      </c>
      <c r="T485" t="s">
        <v>8</v>
      </c>
      <c r="U485" t="s">
        <v>8</v>
      </c>
      <c r="V485" t="s">
        <v>7</v>
      </c>
      <c r="W485" t="s">
        <v>8</v>
      </c>
      <c r="X485" t="s">
        <v>7</v>
      </c>
      <c r="Y485" t="s">
        <v>8</v>
      </c>
      <c r="AA485" t="s">
        <v>581</v>
      </c>
      <c r="AB485">
        <v>4</v>
      </c>
      <c r="AC485">
        <v>5</v>
      </c>
      <c r="AD485">
        <v>14.5952912168</v>
      </c>
    </row>
    <row r="486" spans="1:30">
      <c r="A486" t="s">
        <v>249</v>
      </c>
      <c r="B486" t="s">
        <v>1738</v>
      </c>
      <c r="C486" t="s">
        <v>1739</v>
      </c>
      <c r="D486" t="s">
        <v>1740</v>
      </c>
      <c r="E486">
        <v>999</v>
      </c>
      <c r="F486" t="s">
        <v>19</v>
      </c>
      <c r="G486">
        <v>8.6</v>
      </c>
      <c r="H486">
        <v>10.5</v>
      </c>
      <c r="I486">
        <v>0</v>
      </c>
      <c r="J486">
        <v>0</v>
      </c>
      <c r="K486">
        <v>0</v>
      </c>
      <c r="L486">
        <v>0</v>
      </c>
      <c r="M486">
        <v>9.6999999999999993</v>
      </c>
      <c r="N486">
        <v>0</v>
      </c>
      <c r="O486">
        <v>14</v>
      </c>
      <c r="Q486" t="s">
        <v>7</v>
      </c>
      <c r="R486" t="s">
        <v>7</v>
      </c>
      <c r="S486" t="s">
        <v>8</v>
      </c>
      <c r="T486" t="s">
        <v>8</v>
      </c>
      <c r="U486" t="s">
        <v>8</v>
      </c>
      <c r="V486" t="s">
        <v>26</v>
      </c>
      <c r="W486" t="s">
        <v>7</v>
      </c>
      <c r="X486" t="s">
        <v>8</v>
      </c>
      <c r="Y486" t="s">
        <v>7</v>
      </c>
      <c r="AA486" t="s">
        <v>262</v>
      </c>
      <c r="AB486">
        <v>4</v>
      </c>
      <c r="AC486">
        <v>4</v>
      </c>
      <c r="AD486">
        <v>10.6872234547</v>
      </c>
    </row>
    <row r="487" spans="1:30">
      <c r="A487" t="s">
        <v>857</v>
      </c>
      <c r="B487" t="s">
        <v>1741</v>
      </c>
      <c r="C487" t="s">
        <v>1742</v>
      </c>
      <c r="D487" t="s">
        <v>1743</v>
      </c>
      <c r="E487">
        <v>999</v>
      </c>
      <c r="F487" t="s">
        <v>19</v>
      </c>
      <c r="G487">
        <v>10.8</v>
      </c>
      <c r="H487">
        <v>8.9</v>
      </c>
      <c r="I487">
        <v>0</v>
      </c>
      <c r="J487">
        <v>8.1999999999999993</v>
      </c>
      <c r="K487">
        <v>9.4</v>
      </c>
      <c r="L487">
        <v>14.5</v>
      </c>
      <c r="M487">
        <v>0</v>
      </c>
      <c r="N487">
        <v>0</v>
      </c>
      <c r="O487">
        <v>0</v>
      </c>
      <c r="Q487" t="s">
        <v>7</v>
      </c>
      <c r="R487" t="s">
        <v>7</v>
      </c>
      <c r="S487" t="s">
        <v>8</v>
      </c>
      <c r="T487" t="s">
        <v>7</v>
      </c>
      <c r="U487" t="s">
        <v>7</v>
      </c>
      <c r="V487" t="s">
        <v>7</v>
      </c>
      <c r="W487" t="s">
        <v>8</v>
      </c>
      <c r="X487" t="s">
        <v>8</v>
      </c>
      <c r="Y487" t="s">
        <v>8</v>
      </c>
      <c r="AA487" t="s">
        <v>860</v>
      </c>
      <c r="AB487">
        <v>5</v>
      </c>
      <c r="AC487">
        <v>4</v>
      </c>
      <c r="AD487">
        <v>10.3783260935</v>
      </c>
    </row>
    <row r="488" spans="1:30">
      <c r="A488" t="s">
        <v>43</v>
      </c>
      <c r="B488" t="s">
        <v>1744</v>
      </c>
      <c r="C488" t="s">
        <v>1745</v>
      </c>
      <c r="D488" t="s">
        <v>1746</v>
      </c>
      <c r="E488">
        <v>999</v>
      </c>
      <c r="F488" t="s">
        <v>323</v>
      </c>
      <c r="G488">
        <v>613.1</v>
      </c>
      <c r="H488">
        <v>441.5</v>
      </c>
      <c r="I488">
        <v>328.2</v>
      </c>
      <c r="J488">
        <v>74.2</v>
      </c>
      <c r="K488">
        <v>291.60000000000002</v>
      </c>
      <c r="L488">
        <v>607</v>
      </c>
      <c r="M488">
        <v>106.3</v>
      </c>
      <c r="N488">
        <v>77.2</v>
      </c>
      <c r="O488">
        <v>70.099999999999994</v>
      </c>
      <c r="Q488" t="s">
        <v>7</v>
      </c>
      <c r="R488" t="s">
        <v>7</v>
      </c>
      <c r="S488" t="s">
        <v>7</v>
      </c>
      <c r="T488" t="s">
        <v>7</v>
      </c>
      <c r="U488" t="s">
        <v>7</v>
      </c>
      <c r="V488" t="s">
        <v>7</v>
      </c>
      <c r="W488" t="s">
        <v>7</v>
      </c>
      <c r="X488" t="s">
        <v>7</v>
      </c>
      <c r="Y488" t="s">
        <v>7</v>
      </c>
      <c r="AA488" t="s">
        <v>46</v>
      </c>
      <c r="AB488">
        <v>9</v>
      </c>
      <c r="AC488">
        <v>0</v>
      </c>
      <c r="AD488">
        <v>289.90752299500002</v>
      </c>
    </row>
    <row r="489" spans="1:30">
      <c r="A489" t="s">
        <v>43</v>
      </c>
      <c r="B489" t="s">
        <v>1747</v>
      </c>
      <c r="C489" t="s">
        <v>1748</v>
      </c>
      <c r="D489" t="s">
        <v>1749</v>
      </c>
      <c r="E489">
        <v>999</v>
      </c>
      <c r="F489" t="s">
        <v>323</v>
      </c>
      <c r="G489">
        <v>791</v>
      </c>
      <c r="H489">
        <v>585.4</v>
      </c>
      <c r="I489">
        <v>471.7</v>
      </c>
      <c r="J489">
        <v>156.69999999999999</v>
      </c>
      <c r="K489">
        <v>357.5</v>
      </c>
      <c r="L489">
        <v>607</v>
      </c>
      <c r="M489">
        <v>193.3</v>
      </c>
      <c r="N489">
        <v>165.4</v>
      </c>
      <c r="O489">
        <v>126.2</v>
      </c>
      <c r="Q489" t="s">
        <v>7</v>
      </c>
      <c r="R489" t="s">
        <v>7</v>
      </c>
      <c r="S489" t="s">
        <v>7</v>
      </c>
      <c r="T489" t="s">
        <v>7</v>
      </c>
      <c r="U489" t="s">
        <v>7</v>
      </c>
      <c r="V489" t="s">
        <v>7</v>
      </c>
      <c r="W489" t="s">
        <v>7</v>
      </c>
      <c r="X489" t="s">
        <v>7</v>
      </c>
      <c r="Y489" t="s">
        <v>7</v>
      </c>
      <c r="AA489" t="s">
        <v>46</v>
      </c>
      <c r="AB489">
        <v>9</v>
      </c>
      <c r="AC489">
        <v>0</v>
      </c>
      <c r="AD489">
        <v>383.79604205099997</v>
      </c>
    </row>
    <row r="490" spans="1:30">
      <c r="A490" t="s">
        <v>1272</v>
      </c>
      <c r="B490" t="s">
        <v>1750</v>
      </c>
      <c r="C490" t="s">
        <v>1751</v>
      </c>
      <c r="D490" t="s">
        <v>1749</v>
      </c>
      <c r="E490">
        <v>999</v>
      </c>
      <c r="F490" t="s">
        <v>25</v>
      </c>
      <c r="G490">
        <v>14.2</v>
      </c>
      <c r="H490">
        <v>8.1999999999999993</v>
      </c>
      <c r="I490">
        <v>20.5</v>
      </c>
      <c r="J490">
        <v>0</v>
      </c>
      <c r="K490">
        <v>0</v>
      </c>
      <c r="L490">
        <v>14.5</v>
      </c>
      <c r="M490">
        <v>0</v>
      </c>
      <c r="N490">
        <v>11</v>
      </c>
      <c r="O490">
        <v>0</v>
      </c>
      <c r="Q490" t="s">
        <v>7</v>
      </c>
      <c r="R490" t="s">
        <v>7</v>
      </c>
      <c r="S490" t="s">
        <v>7</v>
      </c>
      <c r="T490" t="s">
        <v>8</v>
      </c>
      <c r="U490" t="s">
        <v>8</v>
      </c>
      <c r="V490" t="s">
        <v>7</v>
      </c>
      <c r="W490" t="s">
        <v>8</v>
      </c>
      <c r="X490" t="s">
        <v>7</v>
      </c>
      <c r="Y490" t="s">
        <v>8</v>
      </c>
      <c r="AA490" t="s">
        <v>1276</v>
      </c>
      <c r="AB490">
        <v>5</v>
      </c>
      <c r="AC490">
        <v>4</v>
      </c>
      <c r="AD490">
        <v>13.6787027407</v>
      </c>
    </row>
    <row r="491" spans="1:30">
      <c r="A491" t="s">
        <v>1752</v>
      </c>
      <c r="B491" t="s">
        <v>1753</v>
      </c>
      <c r="C491" t="s">
        <v>1754</v>
      </c>
      <c r="D491" t="s">
        <v>1755</v>
      </c>
      <c r="E491">
        <v>999</v>
      </c>
      <c r="F491" t="s">
        <v>25</v>
      </c>
      <c r="G491">
        <v>17.600000000000001</v>
      </c>
      <c r="H491">
        <v>11</v>
      </c>
      <c r="I491">
        <v>10.3</v>
      </c>
      <c r="J491">
        <v>8.1999999999999993</v>
      </c>
      <c r="K491">
        <v>0</v>
      </c>
      <c r="L491">
        <v>0</v>
      </c>
      <c r="M491">
        <v>0</v>
      </c>
      <c r="N491">
        <v>0</v>
      </c>
      <c r="O491">
        <v>0</v>
      </c>
      <c r="Q491" t="s">
        <v>7</v>
      </c>
      <c r="R491" t="s">
        <v>7</v>
      </c>
      <c r="S491" t="s">
        <v>7</v>
      </c>
      <c r="T491" t="s">
        <v>7</v>
      </c>
      <c r="U491" t="s">
        <v>8</v>
      </c>
      <c r="V491" t="s">
        <v>26</v>
      </c>
      <c r="W491" t="s">
        <v>8</v>
      </c>
      <c r="X491" t="s">
        <v>8</v>
      </c>
      <c r="Y491" t="s">
        <v>8</v>
      </c>
      <c r="AA491" t="s">
        <v>1756</v>
      </c>
      <c r="AB491">
        <v>4</v>
      </c>
      <c r="AC491">
        <v>4</v>
      </c>
      <c r="AD491">
        <v>11.7765487541</v>
      </c>
    </row>
    <row r="492" spans="1:30">
      <c r="A492" t="s">
        <v>146</v>
      </c>
      <c r="B492" t="s">
        <v>1757</v>
      </c>
      <c r="C492" t="s">
        <v>1758</v>
      </c>
      <c r="D492" t="s">
        <v>1759</v>
      </c>
      <c r="E492">
        <v>138</v>
      </c>
      <c r="F492" t="s">
        <v>8</v>
      </c>
      <c r="G492">
        <v>0</v>
      </c>
      <c r="H492">
        <v>0</v>
      </c>
      <c r="I492">
        <v>0</v>
      </c>
      <c r="J492">
        <v>247.4</v>
      </c>
      <c r="K492">
        <v>0</v>
      </c>
      <c r="L492">
        <v>0</v>
      </c>
      <c r="M492">
        <v>0</v>
      </c>
      <c r="N492">
        <v>0</v>
      </c>
      <c r="O492">
        <v>0</v>
      </c>
      <c r="Q492" t="s">
        <v>8</v>
      </c>
      <c r="R492" t="s">
        <v>8</v>
      </c>
      <c r="S492" t="s">
        <v>8</v>
      </c>
      <c r="T492" t="s">
        <v>7</v>
      </c>
      <c r="U492" t="s">
        <v>8</v>
      </c>
      <c r="V492" t="s">
        <v>8</v>
      </c>
      <c r="W492" t="s">
        <v>8</v>
      </c>
      <c r="X492" t="s">
        <v>8</v>
      </c>
      <c r="Y492" t="s">
        <v>8</v>
      </c>
      <c r="AA492" t="s">
        <v>150</v>
      </c>
      <c r="AB492">
        <v>1</v>
      </c>
      <c r="AC492">
        <v>8</v>
      </c>
      <c r="AD492">
        <v>247.35019883199999</v>
      </c>
    </row>
    <row r="493" spans="1:30">
      <c r="A493" t="s">
        <v>263</v>
      </c>
      <c r="B493" t="s">
        <v>1760</v>
      </c>
      <c r="C493" t="s">
        <v>1761</v>
      </c>
      <c r="D493" t="s">
        <v>1762</v>
      </c>
      <c r="E493">
        <v>999</v>
      </c>
      <c r="F493" t="s">
        <v>25</v>
      </c>
      <c r="G493">
        <v>22.6</v>
      </c>
      <c r="H493">
        <v>27.4</v>
      </c>
      <c r="I493">
        <v>10.3</v>
      </c>
      <c r="J493">
        <v>0</v>
      </c>
      <c r="K493">
        <v>18.8</v>
      </c>
      <c r="L493">
        <v>0</v>
      </c>
      <c r="M493">
        <v>0</v>
      </c>
      <c r="N493">
        <v>11</v>
      </c>
      <c r="O493">
        <v>28</v>
      </c>
      <c r="Q493" t="s">
        <v>7</v>
      </c>
      <c r="R493" t="s">
        <v>7</v>
      </c>
      <c r="S493" t="s">
        <v>7</v>
      </c>
      <c r="T493" t="s">
        <v>8</v>
      </c>
      <c r="U493" t="s">
        <v>7</v>
      </c>
      <c r="V493" t="s">
        <v>26</v>
      </c>
      <c r="W493" t="s">
        <v>8</v>
      </c>
      <c r="X493" t="s">
        <v>7</v>
      </c>
      <c r="Y493" t="s">
        <v>7</v>
      </c>
      <c r="AA493" t="s">
        <v>731</v>
      </c>
      <c r="AB493">
        <v>6</v>
      </c>
      <c r="AC493">
        <v>2</v>
      </c>
      <c r="AD493">
        <v>19.679517116500001</v>
      </c>
    </row>
    <row r="494" spans="1:30">
      <c r="A494" t="s">
        <v>43</v>
      </c>
      <c r="B494" t="s">
        <v>1763</v>
      </c>
      <c r="C494" t="s">
        <v>1764</v>
      </c>
      <c r="D494" t="s">
        <v>1765</v>
      </c>
      <c r="E494">
        <v>88</v>
      </c>
      <c r="F494" t="s">
        <v>25</v>
      </c>
      <c r="G494">
        <v>27.5</v>
      </c>
      <c r="H494">
        <v>68.3</v>
      </c>
      <c r="I494">
        <v>41</v>
      </c>
      <c r="J494">
        <v>41.2</v>
      </c>
      <c r="K494">
        <v>56.4</v>
      </c>
      <c r="L494">
        <v>86.7</v>
      </c>
      <c r="M494">
        <v>29</v>
      </c>
      <c r="N494">
        <v>44.1</v>
      </c>
      <c r="O494">
        <v>14</v>
      </c>
      <c r="Q494" t="s">
        <v>7</v>
      </c>
      <c r="R494" t="s">
        <v>7</v>
      </c>
      <c r="S494" t="s">
        <v>7</v>
      </c>
      <c r="T494" t="s">
        <v>7</v>
      </c>
      <c r="U494" t="s">
        <v>7</v>
      </c>
      <c r="V494" t="s">
        <v>7</v>
      </c>
      <c r="W494" t="s">
        <v>7</v>
      </c>
      <c r="X494" t="s">
        <v>7</v>
      </c>
      <c r="Y494" t="s">
        <v>7</v>
      </c>
      <c r="AA494" t="s">
        <v>46</v>
      </c>
      <c r="AB494">
        <v>9</v>
      </c>
      <c r="AC494">
        <v>0</v>
      </c>
      <c r="AD494">
        <v>45.368902219600002</v>
      </c>
    </row>
    <row r="495" spans="1:30">
      <c r="A495" t="s">
        <v>1407</v>
      </c>
      <c r="B495" t="s">
        <v>1766</v>
      </c>
      <c r="C495" t="s">
        <v>1767</v>
      </c>
      <c r="D495" t="s">
        <v>1768</v>
      </c>
      <c r="E495">
        <v>999</v>
      </c>
      <c r="F495" t="s">
        <v>8</v>
      </c>
      <c r="G495">
        <v>12.6</v>
      </c>
      <c r="H495">
        <v>11.2</v>
      </c>
      <c r="I495">
        <v>0</v>
      </c>
      <c r="J495">
        <v>0</v>
      </c>
      <c r="K495">
        <v>9.4</v>
      </c>
      <c r="L495">
        <v>0</v>
      </c>
      <c r="M495">
        <v>9.6999999999999993</v>
      </c>
      <c r="N495">
        <v>0</v>
      </c>
      <c r="O495">
        <v>14</v>
      </c>
      <c r="Q495" t="s">
        <v>7</v>
      </c>
      <c r="R495" t="s">
        <v>7</v>
      </c>
      <c r="S495" t="s">
        <v>8</v>
      </c>
      <c r="T495" t="s">
        <v>8</v>
      </c>
      <c r="U495" t="s">
        <v>7</v>
      </c>
      <c r="V495" t="s">
        <v>8</v>
      </c>
      <c r="W495" t="s">
        <v>7</v>
      </c>
      <c r="X495" t="s">
        <v>8</v>
      </c>
      <c r="Y495" t="s">
        <v>7</v>
      </c>
      <c r="AA495" t="s">
        <v>1769</v>
      </c>
      <c r="AB495">
        <v>5</v>
      </c>
      <c r="AC495">
        <v>4</v>
      </c>
      <c r="AD495">
        <v>11.397652025799999</v>
      </c>
    </row>
    <row r="496" spans="1:30">
      <c r="A496" t="s">
        <v>33</v>
      </c>
      <c r="B496" t="s">
        <v>1770</v>
      </c>
      <c r="C496" t="s">
        <v>1771</v>
      </c>
      <c r="D496" t="s">
        <v>1772</v>
      </c>
      <c r="E496">
        <v>999</v>
      </c>
      <c r="F496" t="s">
        <v>8</v>
      </c>
      <c r="G496">
        <v>2.5</v>
      </c>
      <c r="H496">
        <v>1</v>
      </c>
      <c r="I496">
        <v>10.3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Q496" t="s">
        <v>8</v>
      </c>
      <c r="R496" t="s">
        <v>8</v>
      </c>
      <c r="S496" t="s">
        <v>7</v>
      </c>
      <c r="T496" t="s">
        <v>8</v>
      </c>
      <c r="U496" t="s">
        <v>8</v>
      </c>
      <c r="V496" t="s">
        <v>8</v>
      </c>
      <c r="W496" t="s">
        <v>8</v>
      </c>
      <c r="X496" t="s">
        <v>8</v>
      </c>
      <c r="Y496" t="s">
        <v>8</v>
      </c>
      <c r="AA496" t="s">
        <v>37</v>
      </c>
      <c r="AB496">
        <v>1</v>
      </c>
      <c r="AC496">
        <v>8</v>
      </c>
      <c r="AD496">
        <v>10.255268162</v>
      </c>
    </row>
    <row r="497" spans="1:30">
      <c r="A497" t="s">
        <v>374</v>
      </c>
      <c r="B497" t="s">
        <v>1773</v>
      </c>
      <c r="C497" t="s">
        <v>1774</v>
      </c>
      <c r="D497" t="s">
        <v>1775</v>
      </c>
      <c r="E497">
        <v>999</v>
      </c>
      <c r="F497" t="s">
        <v>8</v>
      </c>
      <c r="G497">
        <v>2.5</v>
      </c>
      <c r="H497">
        <v>2</v>
      </c>
      <c r="I497">
        <v>0</v>
      </c>
      <c r="J497">
        <v>0</v>
      </c>
      <c r="K497">
        <v>0</v>
      </c>
      <c r="L497">
        <v>0</v>
      </c>
      <c r="M497">
        <v>19.3</v>
      </c>
      <c r="N497">
        <v>0</v>
      </c>
      <c r="O497">
        <v>0</v>
      </c>
      <c r="Q497" t="s">
        <v>8</v>
      </c>
      <c r="R497" t="s">
        <v>8</v>
      </c>
      <c r="S497" t="s">
        <v>8</v>
      </c>
      <c r="T497" t="s">
        <v>8</v>
      </c>
      <c r="U497" t="s">
        <v>8</v>
      </c>
      <c r="V497" t="s">
        <v>8</v>
      </c>
      <c r="W497" t="s">
        <v>7</v>
      </c>
      <c r="X497" t="s">
        <v>8</v>
      </c>
      <c r="Y497" t="s">
        <v>8</v>
      </c>
      <c r="AA497" t="s">
        <v>378</v>
      </c>
      <c r="AB497">
        <v>1</v>
      </c>
      <c r="AC497">
        <v>8</v>
      </c>
      <c r="AD497">
        <v>19.325877332299999</v>
      </c>
    </row>
    <row r="498" spans="1:30">
      <c r="A498" t="s">
        <v>1124</v>
      </c>
      <c r="B498" t="s">
        <v>1776</v>
      </c>
      <c r="C498" t="s">
        <v>1777</v>
      </c>
      <c r="D498" t="s">
        <v>1778</v>
      </c>
      <c r="E498">
        <v>118</v>
      </c>
      <c r="F498" t="s">
        <v>25</v>
      </c>
      <c r="G498">
        <v>23.7</v>
      </c>
      <c r="H498">
        <v>27.6</v>
      </c>
      <c r="I498">
        <v>51.3</v>
      </c>
      <c r="J498">
        <v>0</v>
      </c>
      <c r="K498">
        <v>18.8</v>
      </c>
      <c r="L498">
        <v>14.5</v>
      </c>
      <c r="M498">
        <v>29</v>
      </c>
      <c r="N498">
        <v>0</v>
      </c>
      <c r="O498">
        <v>0</v>
      </c>
      <c r="Q498" t="s">
        <v>7</v>
      </c>
      <c r="R498" t="s">
        <v>7</v>
      </c>
      <c r="S498" t="s">
        <v>7</v>
      </c>
      <c r="T498" t="s">
        <v>8</v>
      </c>
      <c r="U498" t="s">
        <v>7</v>
      </c>
      <c r="V498" t="s">
        <v>7</v>
      </c>
      <c r="W498" t="s">
        <v>7</v>
      </c>
      <c r="X498" t="s">
        <v>8</v>
      </c>
      <c r="Y498" t="s">
        <v>8</v>
      </c>
      <c r="AA498" t="s">
        <v>1127</v>
      </c>
      <c r="AB498">
        <v>6</v>
      </c>
      <c r="AC498">
        <v>3</v>
      </c>
      <c r="AD498">
        <v>27.4754206629</v>
      </c>
    </row>
    <row r="499" spans="1:30">
      <c r="A499" t="s">
        <v>1233</v>
      </c>
      <c r="B499" t="s">
        <v>1779</v>
      </c>
      <c r="C499" t="s">
        <v>1780</v>
      </c>
      <c r="D499" t="s">
        <v>1781</v>
      </c>
      <c r="E499">
        <v>999</v>
      </c>
      <c r="F499" t="s">
        <v>8</v>
      </c>
      <c r="G499">
        <v>9</v>
      </c>
      <c r="H499">
        <v>12.3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11</v>
      </c>
      <c r="O499">
        <v>0</v>
      </c>
      <c r="Q499" t="s">
        <v>7</v>
      </c>
      <c r="R499" t="s">
        <v>7</v>
      </c>
      <c r="S499" t="s">
        <v>8</v>
      </c>
      <c r="T499" t="s">
        <v>8</v>
      </c>
      <c r="U499" t="s">
        <v>8</v>
      </c>
      <c r="V499" t="s">
        <v>8</v>
      </c>
      <c r="W499" t="s">
        <v>8</v>
      </c>
      <c r="X499" t="s">
        <v>7</v>
      </c>
      <c r="Y499" t="s">
        <v>8</v>
      </c>
      <c r="AA499" t="s">
        <v>1237</v>
      </c>
      <c r="AB499">
        <v>3</v>
      </c>
      <c r="AC499">
        <v>6</v>
      </c>
      <c r="AD499">
        <v>10.775672527599999</v>
      </c>
    </row>
    <row r="500" spans="1:30">
      <c r="A500" t="s">
        <v>1782</v>
      </c>
      <c r="B500" t="s">
        <v>1783</v>
      </c>
      <c r="C500" t="s">
        <v>1784</v>
      </c>
      <c r="D500" t="s">
        <v>1785</v>
      </c>
      <c r="E500">
        <v>154</v>
      </c>
      <c r="F500" t="s">
        <v>19</v>
      </c>
      <c r="G500">
        <v>7.5</v>
      </c>
      <c r="H500">
        <v>10.199999999999999</v>
      </c>
      <c r="I500">
        <v>0</v>
      </c>
      <c r="J500">
        <v>0</v>
      </c>
      <c r="K500">
        <v>9.4</v>
      </c>
      <c r="L500">
        <v>0</v>
      </c>
      <c r="M500">
        <v>0</v>
      </c>
      <c r="N500">
        <v>11</v>
      </c>
      <c r="O500">
        <v>14</v>
      </c>
      <c r="Q500" t="s">
        <v>7</v>
      </c>
      <c r="R500" t="s">
        <v>7</v>
      </c>
      <c r="S500" t="s">
        <v>8</v>
      </c>
      <c r="T500" t="s">
        <v>8</v>
      </c>
      <c r="U500" t="s">
        <v>7</v>
      </c>
      <c r="V500" t="s">
        <v>26</v>
      </c>
      <c r="W500" t="s">
        <v>8</v>
      </c>
      <c r="X500" t="s">
        <v>7</v>
      </c>
      <c r="Y500" t="s">
        <v>7</v>
      </c>
      <c r="AA500" t="s">
        <v>1786</v>
      </c>
      <c r="AB500">
        <v>5</v>
      </c>
      <c r="AC500">
        <v>3</v>
      </c>
      <c r="AD500">
        <v>10.426579</v>
      </c>
    </row>
    <row r="501" spans="1:30">
      <c r="A501" t="s">
        <v>81</v>
      </c>
      <c r="B501" t="s">
        <v>1787</v>
      </c>
      <c r="C501" t="s">
        <v>1788</v>
      </c>
      <c r="D501" t="s">
        <v>1789</v>
      </c>
      <c r="E501">
        <v>75</v>
      </c>
      <c r="F501" t="s">
        <v>25</v>
      </c>
      <c r="G501">
        <v>8.1</v>
      </c>
      <c r="H501">
        <v>16.600000000000001</v>
      </c>
      <c r="I501">
        <v>20.5</v>
      </c>
      <c r="J501">
        <v>0</v>
      </c>
      <c r="K501">
        <v>9.4</v>
      </c>
      <c r="L501">
        <v>0</v>
      </c>
      <c r="M501">
        <v>19.3</v>
      </c>
      <c r="N501">
        <v>0</v>
      </c>
      <c r="O501">
        <v>0</v>
      </c>
      <c r="Q501" t="s">
        <v>7</v>
      </c>
      <c r="R501" t="s">
        <v>7</v>
      </c>
      <c r="S501" t="s">
        <v>7</v>
      </c>
      <c r="T501" t="s">
        <v>8</v>
      </c>
      <c r="U501" t="s">
        <v>7</v>
      </c>
      <c r="V501" t="s">
        <v>26</v>
      </c>
      <c r="W501" t="s">
        <v>7</v>
      </c>
      <c r="X501" t="s">
        <v>8</v>
      </c>
      <c r="Y501" t="s">
        <v>8</v>
      </c>
      <c r="AA501" t="s">
        <v>85</v>
      </c>
      <c r="AB501">
        <v>5</v>
      </c>
      <c r="AC501">
        <v>3</v>
      </c>
      <c r="AD501">
        <v>14.797991723000001</v>
      </c>
    </row>
    <row r="502" spans="1:30">
      <c r="A502" t="s">
        <v>788</v>
      </c>
      <c r="B502" t="s">
        <v>1790</v>
      </c>
      <c r="C502" t="s">
        <v>1791</v>
      </c>
      <c r="D502" t="s">
        <v>1792</v>
      </c>
      <c r="E502">
        <v>154</v>
      </c>
      <c r="F502" t="s">
        <v>25</v>
      </c>
      <c r="G502">
        <v>10.8</v>
      </c>
      <c r="H502">
        <v>4.3</v>
      </c>
      <c r="I502">
        <v>0</v>
      </c>
      <c r="J502">
        <v>0</v>
      </c>
      <c r="K502">
        <v>9.4</v>
      </c>
      <c r="L502">
        <v>14.5</v>
      </c>
      <c r="M502">
        <v>0</v>
      </c>
      <c r="N502">
        <v>11</v>
      </c>
      <c r="O502">
        <v>14</v>
      </c>
      <c r="Q502" t="s">
        <v>7</v>
      </c>
      <c r="R502" t="s">
        <v>7</v>
      </c>
      <c r="S502" t="s">
        <v>8</v>
      </c>
      <c r="T502" t="s">
        <v>8</v>
      </c>
      <c r="U502" t="s">
        <v>7</v>
      </c>
      <c r="V502" t="s">
        <v>7</v>
      </c>
      <c r="W502" t="s">
        <v>8</v>
      </c>
      <c r="X502" t="s">
        <v>7</v>
      </c>
      <c r="Y502" t="s">
        <v>7</v>
      </c>
      <c r="AA502" t="s">
        <v>792</v>
      </c>
      <c r="AB502">
        <v>6</v>
      </c>
      <c r="AC502">
        <v>3</v>
      </c>
      <c r="AD502">
        <v>10.682146463800001</v>
      </c>
    </row>
    <row r="503" spans="1:30">
      <c r="A503" t="s">
        <v>431</v>
      </c>
      <c r="B503" t="s">
        <v>1793</v>
      </c>
      <c r="C503" t="s">
        <v>1794</v>
      </c>
      <c r="D503" t="s">
        <v>1795</v>
      </c>
      <c r="E503">
        <v>999</v>
      </c>
      <c r="F503" t="s">
        <v>25</v>
      </c>
      <c r="G503">
        <v>35.700000000000003</v>
      </c>
      <c r="H503">
        <v>44.2</v>
      </c>
      <c r="I503">
        <v>10.3</v>
      </c>
      <c r="J503">
        <v>0</v>
      </c>
      <c r="K503">
        <v>37.6</v>
      </c>
      <c r="L503">
        <v>43.4</v>
      </c>
      <c r="M503">
        <v>9.6999999999999993</v>
      </c>
      <c r="N503">
        <v>22</v>
      </c>
      <c r="O503">
        <v>42.1</v>
      </c>
      <c r="Q503" t="s">
        <v>7</v>
      </c>
      <c r="R503" t="s">
        <v>7</v>
      </c>
      <c r="S503" t="s">
        <v>7</v>
      </c>
      <c r="T503" t="s">
        <v>8</v>
      </c>
      <c r="U503" t="s">
        <v>7</v>
      </c>
      <c r="V503" t="s">
        <v>7</v>
      </c>
      <c r="W503" t="s">
        <v>7</v>
      </c>
      <c r="X503" t="s">
        <v>7</v>
      </c>
      <c r="Y503" t="s">
        <v>7</v>
      </c>
      <c r="AA503" t="s">
        <v>435</v>
      </c>
      <c r="AB503">
        <v>8</v>
      </c>
      <c r="AC503">
        <v>1</v>
      </c>
      <c r="AD503">
        <v>30.616245008100002</v>
      </c>
    </row>
    <row r="504" spans="1:30">
      <c r="A504" t="s">
        <v>268</v>
      </c>
      <c r="B504" t="s">
        <v>1796</v>
      </c>
      <c r="C504" t="s">
        <v>1797</v>
      </c>
      <c r="D504" t="s">
        <v>1798</v>
      </c>
      <c r="E504">
        <v>999</v>
      </c>
      <c r="F504" t="s">
        <v>8</v>
      </c>
      <c r="G504">
        <v>2.7</v>
      </c>
      <c r="H504">
        <v>1.5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11</v>
      </c>
      <c r="O504">
        <v>0</v>
      </c>
      <c r="Q504" t="s">
        <v>8</v>
      </c>
      <c r="R504" t="s">
        <v>8</v>
      </c>
      <c r="S504" t="s">
        <v>8</v>
      </c>
      <c r="T504" t="s">
        <v>8</v>
      </c>
      <c r="U504" t="s">
        <v>8</v>
      </c>
      <c r="V504" t="s">
        <v>8</v>
      </c>
      <c r="W504" t="s">
        <v>8</v>
      </c>
      <c r="X504" t="s">
        <v>7</v>
      </c>
      <c r="Y504" t="s">
        <v>8</v>
      </c>
      <c r="AA504" t="s">
        <v>272</v>
      </c>
      <c r="AB504">
        <v>1</v>
      </c>
      <c r="AC504">
        <v>8</v>
      </c>
      <c r="AD504">
        <v>11.0238505046</v>
      </c>
    </row>
    <row r="505" spans="1:30">
      <c r="A505" t="s">
        <v>268</v>
      </c>
      <c r="B505" t="s">
        <v>1799</v>
      </c>
      <c r="C505" t="s">
        <v>1800</v>
      </c>
      <c r="D505" t="s">
        <v>1801</v>
      </c>
      <c r="E505">
        <v>999</v>
      </c>
      <c r="F505" t="s">
        <v>8</v>
      </c>
      <c r="G505">
        <v>2.9</v>
      </c>
      <c r="H505">
        <v>1.8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11</v>
      </c>
      <c r="O505">
        <v>0</v>
      </c>
      <c r="Q505" t="s">
        <v>8</v>
      </c>
      <c r="R505" t="s">
        <v>8</v>
      </c>
      <c r="S505" t="s">
        <v>8</v>
      </c>
      <c r="T505" t="s">
        <v>8</v>
      </c>
      <c r="U505" t="s">
        <v>8</v>
      </c>
      <c r="V505" t="s">
        <v>8</v>
      </c>
      <c r="W505" t="s">
        <v>8</v>
      </c>
      <c r="X505" t="s">
        <v>7</v>
      </c>
      <c r="Y505" t="s">
        <v>8</v>
      </c>
      <c r="AA505" t="s">
        <v>272</v>
      </c>
      <c r="AB505">
        <v>1</v>
      </c>
      <c r="AC505">
        <v>8</v>
      </c>
      <c r="AD505">
        <v>11.0238505046</v>
      </c>
    </row>
    <row r="506" spans="1:30">
      <c r="A506" t="s">
        <v>1124</v>
      </c>
      <c r="B506" t="s">
        <v>1802</v>
      </c>
      <c r="C506" t="s">
        <v>1803</v>
      </c>
      <c r="D506" t="s">
        <v>1804</v>
      </c>
      <c r="E506">
        <v>999</v>
      </c>
      <c r="F506" t="s">
        <v>56</v>
      </c>
      <c r="G506">
        <v>14.2</v>
      </c>
      <c r="H506">
        <v>6.1</v>
      </c>
      <c r="I506">
        <v>10.3</v>
      </c>
      <c r="J506">
        <v>0</v>
      </c>
      <c r="K506">
        <v>9.4</v>
      </c>
      <c r="L506">
        <v>14.5</v>
      </c>
      <c r="M506">
        <v>9.6999999999999993</v>
      </c>
      <c r="N506">
        <v>0</v>
      </c>
      <c r="O506">
        <v>0</v>
      </c>
      <c r="Q506" t="s">
        <v>7</v>
      </c>
      <c r="R506" t="s">
        <v>7</v>
      </c>
      <c r="S506" t="s">
        <v>7</v>
      </c>
      <c r="T506" t="s">
        <v>8</v>
      </c>
      <c r="U506" t="s">
        <v>7</v>
      </c>
      <c r="V506" t="s">
        <v>7</v>
      </c>
      <c r="W506" t="s">
        <v>7</v>
      </c>
      <c r="X506" t="s">
        <v>8</v>
      </c>
      <c r="Y506" t="s">
        <v>8</v>
      </c>
      <c r="AA506" t="s">
        <v>1127</v>
      </c>
      <c r="AB506">
        <v>6</v>
      </c>
      <c r="AC506">
        <v>3</v>
      </c>
      <c r="AD506">
        <v>10.690005320899999</v>
      </c>
    </row>
    <row r="507" spans="1:30">
      <c r="A507" t="s">
        <v>33</v>
      </c>
      <c r="B507" t="s">
        <v>1805</v>
      </c>
      <c r="C507" t="s">
        <v>1806</v>
      </c>
      <c r="D507" t="s">
        <v>1807</v>
      </c>
      <c r="E507">
        <v>70</v>
      </c>
      <c r="F507" t="s">
        <v>8</v>
      </c>
      <c r="G507">
        <v>1.4</v>
      </c>
      <c r="H507">
        <v>2.6</v>
      </c>
      <c r="I507">
        <v>10.3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Q507" t="s">
        <v>8</v>
      </c>
      <c r="R507" t="s">
        <v>8</v>
      </c>
      <c r="S507" t="s">
        <v>7</v>
      </c>
      <c r="T507" t="s">
        <v>8</v>
      </c>
      <c r="U507" t="s">
        <v>8</v>
      </c>
      <c r="V507" t="s">
        <v>8</v>
      </c>
      <c r="W507" t="s">
        <v>8</v>
      </c>
      <c r="X507" t="s">
        <v>8</v>
      </c>
      <c r="Y507" t="s">
        <v>8</v>
      </c>
      <c r="AA507" t="s">
        <v>37</v>
      </c>
      <c r="AB507">
        <v>1</v>
      </c>
      <c r="AC507">
        <v>8</v>
      </c>
      <c r="AD507">
        <v>10.255268162</v>
      </c>
    </row>
    <row r="508" spans="1:30">
      <c r="A508" t="s">
        <v>685</v>
      </c>
      <c r="B508" t="s">
        <v>1808</v>
      </c>
      <c r="C508" t="s">
        <v>1809</v>
      </c>
      <c r="D508" t="s">
        <v>1810</v>
      </c>
      <c r="E508">
        <v>999</v>
      </c>
      <c r="F508" t="s">
        <v>25</v>
      </c>
      <c r="G508">
        <v>13.8</v>
      </c>
      <c r="H508">
        <v>7.7</v>
      </c>
      <c r="I508">
        <v>20.5</v>
      </c>
      <c r="J508">
        <v>8.1999999999999993</v>
      </c>
      <c r="K508">
        <v>0</v>
      </c>
      <c r="L508">
        <v>14.5</v>
      </c>
      <c r="M508">
        <v>0</v>
      </c>
      <c r="N508">
        <v>11</v>
      </c>
      <c r="O508">
        <v>0</v>
      </c>
      <c r="Q508" t="s">
        <v>7</v>
      </c>
      <c r="R508" t="s">
        <v>7</v>
      </c>
      <c r="S508" t="s">
        <v>7</v>
      </c>
      <c r="T508" t="s">
        <v>7</v>
      </c>
      <c r="U508" t="s">
        <v>8</v>
      </c>
      <c r="V508" t="s">
        <v>7</v>
      </c>
      <c r="W508" t="s">
        <v>8</v>
      </c>
      <c r="X508" t="s">
        <v>7</v>
      </c>
      <c r="Y508" t="s">
        <v>8</v>
      </c>
      <c r="AA508" t="s">
        <v>689</v>
      </c>
      <c r="AB508">
        <v>6</v>
      </c>
      <c r="AC508">
        <v>3</v>
      </c>
      <c r="AD508">
        <v>12.612602827</v>
      </c>
    </row>
    <row r="509" spans="1:30">
      <c r="A509" t="s">
        <v>43</v>
      </c>
      <c r="B509" t="s">
        <v>1811</v>
      </c>
      <c r="C509" t="s">
        <v>1812</v>
      </c>
      <c r="D509" t="s">
        <v>1813</v>
      </c>
      <c r="E509">
        <v>178</v>
      </c>
      <c r="F509" t="s">
        <v>56</v>
      </c>
      <c r="G509">
        <v>12.2</v>
      </c>
      <c r="H509">
        <v>17.399999999999999</v>
      </c>
      <c r="I509">
        <v>20.5</v>
      </c>
      <c r="J509">
        <v>8.1999999999999993</v>
      </c>
      <c r="K509">
        <v>18.8</v>
      </c>
      <c r="L509">
        <v>14.5</v>
      </c>
      <c r="M509">
        <v>9.6999999999999993</v>
      </c>
      <c r="N509">
        <v>11</v>
      </c>
      <c r="O509">
        <v>14</v>
      </c>
      <c r="Q509" t="s">
        <v>7</v>
      </c>
      <c r="R509" t="s">
        <v>7</v>
      </c>
      <c r="S509" t="s">
        <v>7</v>
      </c>
      <c r="T509" t="s">
        <v>7</v>
      </c>
      <c r="U509" t="s">
        <v>7</v>
      </c>
      <c r="V509" t="s">
        <v>7</v>
      </c>
      <c r="W509" t="s">
        <v>7</v>
      </c>
      <c r="X509" t="s">
        <v>7</v>
      </c>
      <c r="Y509" t="s">
        <v>7</v>
      </c>
      <c r="AA509" t="s">
        <v>46</v>
      </c>
      <c r="AB509">
        <v>9</v>
      </c>
      <c r="AC509">
        <v>0</v>
      </c>
      <c r="AD509">
        <v>14.0346171349</v>
      </c>
    </row>
    <row r="510" spans="1:30">
      <c r="A510" t="s">
        <v>648</v>
      </c>
      <c r="B510" t="s">
        <v>1814</v>
      </c>
      <c r="C510" t="s">
        <v>1815</v>
      </c>
      <c r="D510" t="s">
        <v>1816</v>
      </c>
      <c r="E510">
        <v>999</v>
      </c>
      <c r="F510" t="s">
        <v>323</v>
      </c>
      <c r="G510">
        <v>7.2</v>
      </c>
      <c r="H510">
        <v>2</v>
      </c>
      <c r="I510">
        <v>0</v>
      </c>
      <c r="J510">
        <v>8.1999999999999993</v>
      </c>
      <c r="K510">
        <v>0</v>
      </c>
      <c r="L510">
        <v>0</v>
      </c>
      <c r="M510">
        <v>173.9</v>
      </c>
      <c r="N510">
        <v>132.30000000000001</v>
      </c>
      <c r="O510">
        <v>196.3</v>
      </c>
      <c r="Q510" t="s">
        <v>26</v>
      </c>
      <c r="R510" t="s">
        <v>26</v>
      </c>
      <c r="S510" t="s">
        <v>8</v>
      </c>
      <c r="T510" t="s">
        <v>8</v>
      </c>
      <c r="U510" t="s">
        <v>8</v>
      </c>
      <c r="V510" t="s">
        <v>8</v>
      </c>
      <c r="W510" t="s">
        <v>7</v>
      </c>
      <c r="X510" t="s">
        <v>7</v>
      </c>
      <c r="Y510" t="s">
        <v>7</v>
      </c>
      <c r="AA510" t="s">
        <v>1817</v>
      </c>
      <c r="AB510">
        <v>3</v>
      </c>
      <c r="AC510">
        <v>4</v>
      </c>
      <c r="AD510">
        <v>167.51780153199999</v>
      </c>
    </row>
    <row r="511" spans="1:30">
      <c r="A511" t="s">
        <v>524</v>
      </c>
      <c r="B511" t="s">
        <v>1818</v>
      </c>
      <c r="C511" t="s">
        <v>1819</v>
      </c>
      <c r="D511" t="s">
        <v>1820</v>
      </c>
      <c r="E511">
        <v>999</v>
      </c>
      <c r="F511" t="s">
        <v>8</v>
      </c>
      <c r="G511">
        <v>12.4</v>
      </c>
      <c r="H511">
        <v>8.6999999999999993</v>
      </c>
      <c r="I511">
        <v>10.3</v>
      </c>
      <c r="J511">
        <v>0</v>
      </c>
      <c r="K511">
        <v>9.4</v>
      </c>
      <c r="L511">
        <v>0</v>
      </c>
      <c r="M511">
        <v>0</v>
      </c>
      <c r="N511">
        <v>0</v>
      </c>
      <c r="O511">
        <v>0</v>
      </c>
      <c r="Q511" t="s">
        <v>7</v>
      </c>
      <c r="R511" t="s">
        <v>7</v>
      </c>
      <c r="S511" t="s">
        <v>7</v>
      </c>
      <c r="T511" t="s">
        <v>8</v>
      </c>
      <c r="U511" t="s">
        <v>7</v>
      </c>
      <c r="V511" t="s">
        <v>8</v>
      </c>
      <c r="W511" t="s">
        <v>8</v>
      </c>
      <c r="X511" t="s">
        <v>8</v>
      </c>
      <c r="Y511" t="s">
        <v>8</v>
      </c>
      <c r="AA511" t="s">
        <v>1821</v>
      </c>
      <c r="AB511">
        <v>4</v>
      </c>
      <c r="AC511">
        <v>5</v>
      </c>
      <c r="AD511">
        <v>10.1936305073</v>
      </c>
    </row>
    <row r="512" spans="1:30">
      <c r="A512" t="s">
        <v>146</v>
      </c>
      <c r="B512" t="s">
        <v>1822</v>
      </c>
      <c r="C512" t="s">
        <v>1823</v>
      </c>
      <c r="D512" t="s">
        <v>1824</v>
      </c>
      <c r="E512">
        <v>169</v>
      </c>
      <c r="F512" t="s">
        <v>8</v>
      </c>
      <c r="G512">
        <v>0</v>
      </c>
      <c r="H512">
        <v>0</v>
      </c>
      <c r="I512">
        <v>0</v>
      </c>
      <c r="J512">
        <v>156.69999999999999</v>
      </c>
      <c r="K512">
        <v>0</v>
      </c>
      <c r="L512">
        <v>0</v>
      </c>
      <c r="M512">
        <v>0</v>
      </c>
      <c r="N512">
        <v>0</v>
      </c>
      <c r="O512">
        <v>0</v>
      </c>
      <c r="Q512" t="s">
        <v>8</v>
      </c>
      <c r="R512" t="s">
        <v>8</v>
      </c>
      <c r="S512" t="s">
        <v>8</v>
      </c>
      <c r="T512" t="s">
        <v>7</v>
      </c>
      <c r="U512" t="s">
        <v>8</v>
      </c>
      <c r="V512" t="s">
        <v>8</v>
      </c>
      <c r="W512" t="s">
        <v>8</v>
      </c>
      <c r="X512" t="s">
        <v>8</v>
      </c>
      <c r="Y512" t="s">
        <v>8</v>
      </c>
      <c r="AA512" t="s">
        <v>150</v>
      </c>
      <c r="AB512">
        <v>1</v>
      </c>
      <c r="AC512">
        <v>8</v>
      </c>
      <c r="AD512">
        <v>156.655125927</v>
      </c>
    </row>
    <row r="513" spans="1:30">
      <c r="A513" t="s">
        <v>390</v>
      </c>
      <c r="B513" t="s">
        <v>1825</v>
      </c>
      <c r="C513" t="s">
        <v>1826</v>
      </c>
      <c r="D513" t="s">
        <v>1827</v>
      </c>
      <c r="E513">
        <v>999</v>
      </c>
      <c r="F513" t="s">
        <v>8</v>
      </c>
      <c r="G513">
        <v>11.5</v>
      </c>
      <c r="H513">
        <v>13</v>
      </c>
      <c r="I513">
        <v>0</v>
      </c>
      <c r="J513">
        <v>0</v>
      </c>
      <c r="K513">
        <v>9.4</v>
      </c>
      <c r="L513">
        <v>14.5</v>
      </c>
      <c r="M513">
        <v>9.6999999999999993</v>
      </c>
      <c r="N513">
        <v>11</v>
      </c>
      <c r="O513">
        <v>0</v>
      </c>
      <c r="Q513" t="s">
        <v>7</v>
      </c>
      <c r="R513" t="s">
        <v>7</v>
      </c>
      <c r="S513" t="s">
        <v>8</v>
      </c>
      <c r="T513" t="s">
        <v>8</v>
      </c>
      <c r="U513" t="s">
        <v>7</v>
      </c>
      <c r="V513" t="s">
        <v>7</v>
      </c>
      <c r="W513" t="s">
        <v>7</v>
      </c>
      <c r="X513" t="s">
        <v>7</v>
      </c>
      <c r="Y513" t="s">
        <v>8</v>
      </c>
      <c r="AA513" t="s">
        <v>394</v>
      </c>
      <c r="AB513">
        <v>6</v>
      </c>
      <c r="AC513">
        <v>3</v>
      </c>
      <c r="AD513">
        <v>11.5168425116</v>
      </c>
    </row>
    <row r="514" spans="1:30">
      <c r="A514" t="s">
        <v>1828</v>
      </c>
      <c r="B514" t="s">
        <v>1829</v>
      </c>
      <c r="C514" t="s">
        <v>1830</v>
      </c>
      <c r="D514" t="s">
        <v>1831</v>
      </c>
      <c r="E514">
        <v>145</v>
      </c>
      <c r="F514" t="s">
        <v>25</v>
      </c>
      <c r="G514">
        <v>0</v>
      </c>
      <c r="H514">
        <v>0</v>
      </c>
      <c r="I514">
        <v>133.30000000000001</v>
      </c>
      <c r="J514">
        <v>57.7</v>
      </c>
      <c r="K514">
        <v>94.1</v>
      </c>
      <c r="L514">
        <v>0</v>
      </c>
      <c r="M514">
        <v>58</v>
      </c>
      <c r="N514">
        <v>88.2</v>
      </c>
      <c r="O514">
        <v>28</v>
      </c>
      <c r="Q514" t="s">
        <v>8</v>
      </c>
      <c r="R514" t="s">
        <v>8</v>
      </c>
      <c r="S514" t="s">
        <v>7</v>
      </c>
      <c r="T514" t="s">
        <v>7</v>
      </c>
      <c r="U514" t="s">
        <v>7</v>
      </c>
      <c r="V514" t="s">
        <v>8</v>
      </c>
      <c r="W514" t="s">
        <v>7</v>
      </c>
      <c r="X514" t="s">
        <v>7</v>
      </c>
      <c r="Y514" t="s">
        <v>7</v>
      </c>
      <c r="AA514" t="s">
        <v>1832</v>
      </c>
      <c r="AB514">
        <v>6</v>
      </c>
      <c r="AC514">
        <v>3</v>
      </c>
      <c r="AD514">
        <v>76.554617536400002</v>
      </c>
    </row>
    <row r="515" spans="1:30">
      <c r="A515" t="s">
        <v>52</v>
      </c>
      <c r="B515" t="s">
        <v>1833</v>
      </c>
      <c r="C515" t="s">
        <v>1834</v>
      </c>
      <c r="D515" t="s">
        <v>1835</v>
      </c>
      <c r="E515">
        <v>104</v>
      </c>
      <c r="F515" t="s">
        <v>19</v>
      </c>
      <c r="G515">
        <v>21</v>
      </c>
      <c r="H515">
        <v>31.2</v>
      </c>
      <c r="I515">
        <v>30.8</v>
      </c>
      <c r="J515">
        <v>0</v>
      </c>
      <c r="K515">
        <v>0</v>
      </c>
      <c r="L515">
        <v>14.5</v>
      </c>
      <c r="M515">
        <v>29</v>
      </c>
      <c r="N515">
        <v>0</v>
      </c>
      <c r="O515">
        <v>0</v>
      </c>
      <c r="Q515" t="s">
        <v>7</v>
      </c>
      <c r="R515" t="s">
        <v>7</v>
      </c>
      <c r="S515" t="s">
        <v>7</v>
      </c>
      <c r="T515" t="s">
        <v>8</v>
      </c>
      <c r="U515" t="s">
        <v>8</v>
      </c>
      <c r="V515" t="s">
        <v>7</v>
      </c>
      <c r="W515" t="s">
        <v>7</v>
      </c>
      <c r="X515" t="s">
        <v>8</v>
      </c>
      <c r="Y515" t="s">
        <v>8</v>
      </c>
      <c r="AA515" t="s">
        <v>57</v>
      </c>
      <c r="AB515">
        <v>5</v>
      </c>
      <c r="AC515">
        <v>4</v>
      </c>
      <c r="AD515">
        <v>25.279109122800001</v>
      </c>
    </row>
    <row r="516" spans="1:30">
      <c r="A516" t="s">
        <v>141</v>
      </c>
      <c r="B516" t="s">
        <v>1836</v>
      </c>
      <c r="C516" t="s">
        <v>1837</v>
      </c>
      <c r="D516" t="s">
        <v>1838</v>
      </c>
      <c r="E516">
        <v>999</v>
      </c>
      <c r="F516" t="s">
        <v>8</v>
      </c>
      <c r="G516">
        <v>13.3</v>
      </c>
      <c r="H516">
        <v>10.7</v>
      </c>
      <c r="I516">
        <v>0</v>
      </c>
      <c r="J516">
        <v>0</v>
      </c>
      <c r="K516">
        <v>0</v>
      </c>
      <c r="L516">
        <v>14.5</v>
      </c>
      <c r="M516">
        <v>0</v>
      </c>
      <c r="N516">
        <v>0</v>
      </c>
      <c r="O516">
        <v>0</v>
      </c>
      <c r="Q516" t="s">
        <v>7</v>
      </c>
      <c r="R516" t="s">
        <v>7</v>
      </c>
      <c r="S516" t="s">
        <v>8</v>
      </c>
      <c r="T516" t="s">
        <v>8</v>
      </c>
      <c r="U516" t="s">
        <v>8</v>
      </c>
      <c r="V516" t="s">
        <v>7</v>
      </c>
      <c r="W516" t="s">
        <v>8</v>
      </c>
      <c r="X516" t="s">
        <v>8</v>
      </c>
      <c r="Y516" t="s">
        <v>8</v>
      </c>
      <c r="AA516" t="s">
        <v>145</v>
      </c>
      <c r="AB516">
        <v>3</v>
      </c>
      <c r="AC516">
        <v>6</v>
      </c>
      <c r="AD516">
        <v>12.8374148681</v>
      </c>
    </row>
    <row r="517" spans="1:30">
      <c r="A517" t="s">
        <v>43</v>
      </c>
      <c r="B517" t="s">
        <v>1839</v>
      </c>
      <c r="C517" t="s">
        <v>1840</v>
      </c>
      <c r="D517" t="s">
        <v>1841</v>
      </c>
      <c r="E517">
        <v>157</v>
      </c>
      <c r="F517" t="s">
        <v>323</v>
      </c>
      <c r="G517">
        <v>316.60000000000002</v>
      </c>
      <c r="H517">
        <v>333.1</v>
      </c>
      <c r="I517">
        <v>225.6</v>
      </c>
      <c r="J517">
        <v>66</v>
      </c>
      <c r="K517">
        <v>150.5</v>
      </c>
      <c r="L517">
        <v>332.4</v>
      </c>
      <c r="M517">
        <v>77.3</v>
      </c>
      <c r="N517">
        <v>99.2</v>
      </c>
      <c r="O517">
        <v>140.19999999999999</v>
      </c>
      <c r="Q517" t="s">
        <v>7</v>
      </c>
      <c r="R517" t="s">
        <v>7</v>
      </c>
      <c r="S517" t="s">
        <v>7</v>
      </c>
      <c r="T517" t="s">
        <v>7</v>
      </c>
      <c r="U517" t="s">
        <v>7</v>
      </c>
      <c r="V517" t="s">
        <v>7</v>
      </c>
      <c r="W517" t="s">
        <v>7</v>
      </c>
      <c r="X517" t="s">
        <v>7</v>
      </c>
      <c r="Y517" t="s">
        <v>7</v>
      </c>
      <c r="AA517" t="s">
        <v>46</v>
      </c>
      <c r="AB517">
        <v>9</v>
      </c>
      <c r="AC517">
        <v>0</v>
      </c>
      <c r="AD517">
        <v>193.43897347500001</v>
      </c>
    </row>
    <row r="518" spans="1:30">
      <c r="A518" t="s">
        <v>866</v>
      </c>
      <c r="B518" t="s">
        <v>1842</v>
      </c>
      <c r="C518" t="s">
        <v>1840</v>
      </c>
      <c r="D518" t="s">
        <v>1843</v>
      </c>
      <c r="E518">
        <v>143</v>
      </c>
      <c r="F518" t="s">
        <v>25</v>
      </c>
      <c r="G518">
        <v>20.5</v>
      </c>
      <c r="H518">
        <v>20.5</v>
      </c>
      <c r="I518">
        <v>10.3</v>
      </c>
      <c r="J518">
        <v>24.7</v>
      </c>
      <c r="K518">
        <v>9.4</v>
      </c>
      <c r="L518">
        <v>28.9</v>
      </c>
      <c r="M518">
        <v>0</v>
      </c>
      <c r="N518">
        <v>0</v>
      </c>
      <c r="O518">
        <v>14</v>
      </c>
      <c r="Q518" t="s">
        <v>7</v>
      </c>
      <c r="R518" t="s">
        <v>7</v>
      </c>
      <c r="S518" t="s">
        <v>7</v>
      </c>
      <c r="T518" t="s">
        <v>7</v>
      </c>
      <c r="U518" t="s">
        <v>7</v>
      </c>
      <c r="V518" t="s">
        <v>7</v>
      </c>
      <c r="W518" t="s">
        <v>8</v>
      </c>
      <c r="X518" t="s">
        <v>8</v>
      </c>
      <c r="Y518" t="s">
        <v>7</v>
      </c>
      <c r="AA518" t="s">
        <v>870</v>
      </c>
      <c r="AB518">
        <v>7</v>
      </c>
      <c r="AC518">
        <v>2</v>
      </c>
      <c r="AD518">
        <v>18.332417152400001</v>
      </c>
    </row>
    <row r="519" spans="1:30">
      <c r="A519" t="s">
        <v>289</v>
      </c>
      <c r="B519" t="s">
        <v>1844</v>
      </c>
      <c r="C519" t="s">
        <v>1845</v>
      </c>
      <c r="D519" t="s">
        <v>1846</v>
      </c>
      <c r="E519">
        <v>150</v>
      </c>
      <c r="F519" t="s">
        <v>56</v>
      </c>
      <c r="G519">
        <v>2.7</v>
      </c>
      <c r="H519">
        <v>2.2999999999999998</v>
      </c>
      <c r="I519">
        <v>0</v>
      </c>
      <c r="J519">
        <v>0</v>
      </c>
      <c r="K519">
        <v>9.4</v>
      </c>
      <c r="L519">
        <v>14.5</v>
      </c>
      <c r="M519">
        <v>0</v>
      </c>
      <c r="N519">
        <v>0</v>
      </c>
      <c r="O519">
        <v>0</v>
      </c>
      <c r="Q519" t="s">
        <v>8</v>
      </c>
      <c r="R519" t="s">
        <v>8</v>
      </c>
      <c r="S519" t="s">
        <v>8</v>
      </c>
      <c r="T519" t="s">
        <v>8</v>
      </c>
      <c r="U519" t="s">
        <v>7</v>
      </c>
      <c r="V519" t="s">
        <v>7</v>
      </c>
      <c r="W519" t="s">
        <v>8</v>
      </c>
      <c r="X519" t="s">
        <v>8</v>
      </c>
      <c r="Y519" t="s">
        <v>8</v>
      </c>
      <c r="AA519" t="s">
        <v>293</v>
      </c>
      <c r="AB519">
        <v>2</v>
      </c>
      <c r="AC519">
        <v>7</v>
      </c>
      <c r="AD519">
        <v>11.9301149932</v>
      </c>
    </row>
    <row r="520" spans="1:30">
      <c r="A520" t="s">
        <v>146</v>
      </c>
      <c r="B520" t="s">
        <v>1847</v>
      </c>
      <c r="C520" t="s">
        <v>1848</v>
      </c>
      <c r="D520" t="s">
        <v>1849</v>
      </c>
      <c r="E520">
        <v>162</v>
      </c>
      <c r="F520" t="s">
        <v>8</v>
      </c>
      <c r="G520">
        <v>0</v>
      </c>
      <c r="H520">
        <v>0</v>
      </c>
      <c r="I520">
        <v>0</v>
      </c>
      <c r="J520">
        <v>189.6</v>
      </c>
      <c r="K520">
        <v>0</v>
      </c>
      <c r="L520">
        <v>0</v>
      </c>
      <c r="M520">
        <v>0</v>
      </c>
      <c r="N520">
        <v>0</v>
      </c>
      <c r="O520">
        <v>0</v>
      </c>
      <c r="Q520" t="s">
        <v>8</v>
      </c>
      <c r="R520" t="s">
        <v>8</v>
      </c>
      <c r="S520" t="s">
        <v>8</v>
      </c>
      <c r="T520" t="s">
        <v>7</v>
      </c>
      <c r="U520" t="s">
        <v>8</v>
      </c>
      <c r="V520" t="s">
        <v>8</v>
      </c>
      <c r="W520" t="s">
        <v>8</v>
      </c>
      <c r="X520" t="s">
        <v>8</v>
      </c>
      <c r="Y520" t="s">
        <v>8</v>
      </c>
      <c r="AA520" t="s">
        <v>150</v>
      </c>
      <c r="AB520">
        <v>1</v>
      </c>
      <c r="AC520">
        <v>8</v>
      </c>
      <c r="AD520">
        <v>189.63515243699999</v>
      </c>
    </row>
    <row r="521" spans="1:30">
      <c r="A521" t="s">
        <v>146</v>
      </c>
      <c r="B521" t="s">
        <v>1850</v>
      </c>
      <c r="C521" t="s">
        <v>1848</v>
      </c>
      <c r="D521" t="s">
        <v>1851</v>
      </c>
      <c r="E521">
        <v>162</v>
      </c>
      <c r="F521" t="s">
        <v>8</v>
      </c>
      <c r="G521">
        <v>0</v>
      </c>
      <c r="H521">
        <v>0</v>
      </c>
      <c r="I521">
        <v>0</v>
      </c>
      <c r="J521">
        <v>164.9</v>
      </c>
      <c r="K521">
        <v>0</v>
      </c>
      <c r="L521">
        <v>0</v>
      </c>
      <c r="M521">
        <v>0</v>
      </c>
      <c r="N521">
        <v>0</v>
      </c>
      <c r="O521">
        <v>0</v>
      </c>
      <c r="Q521" t="s">
        <v>8</v>
      </c>
      <c r="R521" t="s">
        <v>8</v>
      </c>
      <c r="S521" t="s">
        <v>8</v>
      </c>
      <c r="T521" t="s">
        <v>7</v>
      </c>
      <c r="U521" t="s">
        <v>8</v>
      </c>
      <c r="V521" t="s">
        <v>8</v>
      </c>
      <c r="W521" t="s">
        <v>8</v>
      </c>
      <c r="X521" t="s">
        <v>8</v>
      </c>
      <c r="Y521" t="s">
        <v>8</v>
      </c>
      <c r="AA521" t="s">
        <v>150</v>
      </c>
      <c r="AB521">
        <v>1</v>
      </c>
      <c r="AC521">
        <v>8</v>
      </c>
      <c r="AD521">
        <v>164.90013255400001</v>
      </c>
    </row>
    <row r="522" spans="1:30">
      <c r="A522" t="s">
        <v>1852</v>
      </c>
      <c r="B522" t="s">
        <v>1853</v>
      </c>
      <c r="C522" t="s">
        <v>1854</v>
      </c>
      <c r="D522" t="s">
        <v>1855</v>
      </c>
      <c r="E522">
        <v>999</v>
      </c>
      <c r="F522" t="s">
        <v>25</v>
      </c>
      <c r="G522">
        <v>11.3</v>
      </c>
      <c r="H522">
        <v>6.9</v>
      </c>
      <c r="I522">
        <v>0</v>
      </c>
      <c r="J522">
        <v>8.1999999999999993</v>
      </c>
      <c r="K522">
        <v>0</v>
      </c>
      <c r="L522">
        <v>14.5</v>
      </c>
      <c r="M522">
        <v>0</v>
      </c>
      <c r="N522">
        <v>0</v>
      </c>
      <c r="O522">
        <v>0</v>
      </c>
      <c r="Q522" t="s">
        <v>7</v>
      </c>
      <c r="R522" t="s">
        <v>7</v>
      </c>
      <c r="S522" t="s">
        <v>8</v>
      </c>
      <c r="T522" t="s">
        <v>7</v>
      </c>
      <c r="U522" t="s">
        <v>8</v>
      </c>
      <c r="V522" t="s">
        <v>7</v>
      </c>
      <c r="W522" t="s">
        <v>8</v>
      </c>
      <c r="X522" t="s">
        <v>8</v>
      </c>
      <c r="Y522" t="s">
        <v>8</v>
      </c>
      <c r="AA522" t="s">
        <v>1856</v>
      </c>
      <c r="AB522">
        <v>4</v>
      </c>
      <c r="AC522">
        <v>5</v>
      </c>
      <c r="AD522">
        <v>10.222590324800001</v>
      </c>
    </row>
    <row r="523" spans="1:30">
      <c r="A523" t="s">
        <v>146</v>
      </c>
      <c r="B523" t="s">
        <v>1857</v>
      </c>
      <c r="C523" t="s">
        <v>1858</v>
      </c>
      <c r="D523" t="s">
        <v>1859</v>
      </c>
      <c r="E523">
        <v>121</v>
      </c>
      <c r="F523" t="s">
        <v>8</v>
      </c>
      <c r="G523">
        <v>0</v>
      </c>
      <c r="H523">
        <v>0</v>
      </c>
      <c r="I523">
        <v>0</v>
      </c>
      <c r="J523">
        <v>140.19999999999999</v>
      </c>
      <c r="K523">
        <v>0</v>
      </c>
      <c r="L523">
        <v>0</v>
      </c>
      <c r="M523">
        <v>0</v>
      </c>
      <c r="N523">
        <v>0</v>
      </c>
      <c r="O523">
        <v>0</v>
      </c>
      <c r="Q523" t="s">
        <v>8</v>
      </c>
      <c r="R523" t="s">
        <v>8</v>
      </c>
      <c r="S523" t="s">
        <v>8</v>
      </c>
      <c r="T523" t="s">
        <v>7</v>
      </c>
      <c r="U523" t="s">
        <v>8</v>
      </c>
      <c r="V523" t="s">
        <v>8</v>
      </c>
      <c r="W523" t="s">
        <v>8</v>
      </c>
      <c r="X523" t="s">
        <v>8</v>
      </c>
      <c r="Y523" t="s">
        <v>8</v>
      </c>
      <c r="AA523" t="s">
        <v>150</v>
      </c>
      <c r="AB523">
        <v>1</v>
      </c>
      <c r="AC523">
        <v>8</v>
      </c>
      <c r="AD523">
        <v>140.165112671</v>
      </c>
    </row>
    <row r="524" spans="1:30">
      <c r="A524" t="s">
        <v>146</v>
      </c>
      <c r="B524" t="s">
        <v>1860</v>
      </c>
      <c r="C524" t="s">
        <v>1861</v>
      </c>
      <c r="D524" t="s">
        <v>1859</v>
      </c>
      <c r="E524">
        <v>121</v>
      </c>
      <c r="F524" t="s">
        <v>8</v>
      </c>
      <c r="G524">
        <v>0</v>
      </c>
      <c r="H524">
        <v>0</v>
      </c>
      <c r="I524">
        <v>0</v>
      </c>
      <c r="J524">
        <v>156.69999999999999</v>
      </c>
      <c r="K524">
        <v>0</v>
      </c>
      <c r="L524">
        <v>0</v>
      </c>
      <c r="M524">
        <v>0</v>
      </c>
      <c r="N524">
        <v>0</v>
      </c>
      <c r="O524">
        <v>0</v>
      </c>
      <c r="Q524" t="s">
        <v>8</v>
      </c>
      <c r="R524" t="s">
        <v>8</v>
      </c>
      <c r="S524" t="s">
        <v>8</v>
      </c>
      <c r="T524" t="s">
        <v>7</v>
      </c>
      <c r="U524" t="s">
        <v>8</v>
      </c>
      <c r="V524" t="s">
        <v>8</v>
      </c>
      <c r="W524" t="s">
        <v>8</v>
      </c>
      <c r="X524" t="s">
        <v>8</v>
      </c>
      <c r="Y524" t="s">
        <v>8</v>
      </c>
      <c r="AA524" t="s">
        <v>150</v>
      </c>
      <c r="AB524">
        <v>1</v>
      </c>
      <c r="AC524">
        <v>8</v>
      </c>
      <c r="AD524">
        <v>156.655125927</v>
      </c>
    </row>
    <row r="525" spans="1:30">
      <c r="A525" t="s">
        <v>447</v>
      </c>
      <c r="B525" t="s">
        <v>1862</v>
      </c>
      <c r="C525" t="s">
        <v>1863</v>
      </c>
      <c r="D525" t="s">
        <v>1864</v>
      </c>
      <c r="E525">
        <v>153</v>
      </c>
      <c r="F525" t="s">
        <v>25</v>
      </c>
      <c r="G525">
        <v>1.4</v>
      </c>
      <c r="H525">
        <v>2.6</v>
      </c>
      <c r="I525">
        <v>0</v>
      </c>
      <c r="J525">
        <v>0</v>
      </c>
      <c r="K525">
        <v>18.8</v>
      </c>
      <c r="L525">
        <v>0</v>
      </c>
      <c r="M525">
        <v>0</v>
      </c>
      <c r="N525">
        <v>11</v>
      </c>
      <c r="O525">
        <v>0</v>
      </c>
      <c r="Q525" t="s">
        <v>8</v>
      </c>
      <c r="R525" t="s">
        <v>8</v>
      </c>
      <c r="S525" t="s">
        <v>8</v>
      </c>
      <c r="T525" t="s">
        <v>8</v>
      </c>
      <c r="U525" t="s">
        <v>7</v>
      </c>
      <c r="V525" t="s">
        <v>26</v>
      </c>
      <c r="W525" t="s">
        <v>8</v>
      </c>
      <c r="X525" t="s">
        <v>7</v>
      </c>
      <c r="Y525" t="s">
        <v>8</v>
      </c>
      <c r="AA525" t="s">
        <v>451</v>
      </c>
      <c r="AB525">
        <v>2</v>
      </c>
      <c r="AC525">
        <v>6</v>
      </c>
      <c r="AD525">
        <v>14.919723170099999</v>
      </c>
    </row>
    <row r="526" spans="1:30">
      <c r="A526" t="s">
        <v>10</v>
      </c>
      <c r="B526" t="s">
        <v>1865</v>
      </c>
      <c r="C526" t="s">
        <v>1866</v>
      </c>
      <c r="D526" t="s">
        <v>1867</v>
      </c>
      <c r="E526">
        <v>999</v>
      </c>
      <c r="F526" t="s">
        <v>8</v>
      </c>
      <c r="G526">
        <v>2.7</v>
      </c>
      <c r="H526">
        <v>1.3</v>
      </c>
      <c r="I526">
        <v>0</v>
      </c>
      <c r="J526">
        <v>0</v>
      </c>
      <c r="K526">
        <v>0</v>
      </c>
      <c r="L526">
        <v>14.5</v>
      </c>
      <c r="M526">
        <v>0</v>
      </c>
      <c r="N526">
        <v>0</v>
      </c>
      <c r="O526">
        <v>0</v>
      </c>
      <c r="Q526" t="s">
        <v>8</v>
      </c>
      <c r="R526" t="s">
        <v>8</v>
      </c>
      <c r="S526" t="s">
        <v>8</v>
      </c>
      <c r="T526" t="s">
        <v>8</v>
      </c>
      <c r="U526" t="s">
        <v>8</v>
      </c>
      <c r="V526" t="s">
        <v>7</v>
      </c>
      <c r="W526" t="s">
        <v>8</v>
      </c>
      <c r="X526" t="s">
        <v>8</v>
      </c>
      <c r="Y526" t="s">
        <v>8</v>
      </c>
      <c r="AA526" t="s">
        <v>14</v>
      </c>
      <c r="AB526">
        <v>1</v>
      </c>
      <c r="AC526">
        <v>8</v>
      </c>
      <c r="AD526">
        <v>14.4524320687</v>
      </c>
    </row>
    <row r="527" spans="1:30">
      <c r="A527" t="s">
        <v>141</v>
      </c>
      <c r="B527" t="s">
        <v>1868</v>
      </c>
      <c r="C527" t="s">
        <v>1869</v>
      </c>
      <c r="D527" t="s">
        <v>1870</v>
      </c>
      <c r="E527">
        <v>999</v>
      </c>
      <c r="F527" t="s">
        <v>25</v>
      </c>
      <c r="G527">
        <v>13.5</v>
      </c>
      <c r="H527">
        <v>7.2</v>
      </c>
      <c r="I527">
        <v>0</v>
      </c>
      <c r="J527">
        <v>0</v>
      </c>
      <c r="K527">
        <v>0</v>
      </c>
      <c r="L527">
        <v>14.5</v>
      </c>
      <c r="M527">
        <v>0</v>
      </c>
      <c r="N527">
        <v>0</v>
      </c>
      <c r="O527">
        <v>0</v>
      </c>
      <c r="Q527" t="s">
        <v>7</v>
      </c>
      <c r="R527" t="s">
        <v>7</v>
      </c>
      <c r="S527" t="s">
        <v>8</v>
      </c>
      <c r="T527" t="s">
        <v>8</v>
      </c>
      <c r="U527" t="s">
        <v>8</v>
      </c>
      <c r="V527" t="s">
        <v>7</v>
      </c>
      <c r="W527" t="s">
        <v>8</v>
      </c>
      <c r="X527" t="s">
        <v>8</v>
      </c>
      <c r="Y527" t="s">
        <v>8</v>
      </c>
      <c r="AA527" t="s">
        <v>145</v>
      </c>
      <c r="AB527">
        <v>3</v>
      </c>
      <c r="AC527">
        <v>6</v>
      </c>
      <c r="AD527">
        <v>11.7197114531</v>
      </c>
    </row>
    <row r="528" spans="1:30">
      <c r="A528" t="s">
        <v>146</v>
      </c>
      <c r="B528" t="s">
        <v>1871</v>
      </c>
      <c r="C528" t="s">
        <v>1872</v>
      </c>
      <c r="D528" t="s">
        <v>1873</v>
      </c>
      <c r="E528">
        <v>999</v>
      </c>
      <c r="F528" t="s">
        <v>8</v>
      </c>
      <c r="G528">
        <v>0</v>
      </c>
      <c r="H528">
        <v>0</v>
      </c>
      <c r="I528">
        <v>0</v>
      </c>
      <c r="J528">
        <v>115.4</v>
      </c>
      <c r="K528">
        <v>0</v>
      </c>
      <c r="L528">
        <v>0</v>
      </c>
      <c r="M528">
        <v>0</v>
      </c>
      <c r="N528">
        <v>0</v>
      </c>
      <c r="O528">
        <v>0</v>
      </c>
      <c r="Q528" t="s">
        <v>8</v>
      </c>
      <c r="R528" t="s">
        <v>8</v>
      </c>
      <c r="S528" t="s">
        <v>8</v>
      </c>
      <c r="T528" t="s">
        <v>7</v>
      </c>
      <c r="U528" t="s">
        <v>8</v>
      </c>
      <c r="V528" t="s">
        <v>8</v>
      </c>
      <c r="W528" t="s">
        <v>8</v>
      </c>
      <c r="X528" t="s">
        <v>8</v>
      </c>
      <c r="Y528" t="s">
        <v>8</v>
      </c>
      <c r="AA528" t="s">
        <v>150</v>
      </c>
      <c r="AB528">
        <v>1</v>
      </c>
      <c r="AC528">
        <v>8</v>
      </c>
      <c r="AD528">
        <v>115.430092788</v>
      </c>
    </row>
    <row r="529" spans="1:30">
      <c r="A529" t="s">
        <v>146</v>
      </c>
      <c r="B529" t="s">
        <v>1874</v>
      </c>
      <c r="C529" t="s">
        <v>1875</v>
      </c>
      <c r="D529" t="s">
        <v>1876</v>
      </c>
      <c r="E529">
        <v>999</v>
      </c>
      <c r="F529" t="s">
        <v>8</v>
      </c>
      <c r="G529">
        <v>0</v>
      </c>
      <c r="H529">
        <v>0</v>
      </c>
      <c r="I529">
        <v>0</v>
      </c>
      <c r="J529">
        <v>107.2</v>
      </c>
      <c r="K529">
        <v>0</v>
      </c>
      <c r="L529">
        <v>0</v>
      </c>
      <c r="M529">
        <v>0</v>
      </c>
      <c r="N529">
        <v>0</v>
      </c>
      <c r="O529">
        <v>0</v>
      </c>
      <c r="Q529" t="s">
        <v>8</v>
      </c>
      <c r="R529" t="s">
        <v>8</v>
      </c>
      <c r="S529" t="s">
        <v>8</v>
      </c>
      <c r="T529" t="s">
        <v>7</v>
      </c>
      <c r="U529" t="s">
        <v>8</v>
      </c>
      <c r="V529" t="s">
        <v>8</v>
      </c>
      <c r="W529" t="s">
        <v>8</v>
      </c>
      <c r="X529" t="s">
        <v>8</v>
      </c>
      <c r="Y529" t="s">
        <v>8</v>
      </c>
      <c r="AA529" t="s">
        <v>150</v>
      </c>
      <c r="AB529">
        <v>1</v>
      </c>
      <c r="AC529">
        <v>8</v>
      </c>
      <c r="AD529">
        <v>107.18508616</v>
      </c>
    </row>
    <row r="530" spans="1:30">
      <c r="A530" t="s">
        <v>146</v>
      </c>
      <c r="B530" t="s">
        <v>1877</v>
      </c>
      <c r="C530" t="s">
        <v>1875</v>
      </c>
      <c r="D530" t="s">
        <v>1878</v>
      </c>
      <c r="E530">
        <v>999</v>
      </c>
      <c r="F530" t="s">
        <v>8</v>
      </c>
      <c r="G530">
        <v>0</v>
      </c>
      <c r="H530">
        <v>0</v>
      </c>
      <c r="I530">
        <v>0</v>
      </c>
      <c r="J530">
        <v>140.19999999999999</v>
      </c>
      <c r="K530">
        <v>0</v>
      </c>
      <c r="L530">
        <v>0</v>
      </c>
      <c r="M530">
        <v>0</v>
      </c>
      <c r="N530">
        <v>0</v>
      </c>
      <c r="O530">
        <v>0</v>
      </c>
      <c r="Q530" t="s">
        <v>8</v>
      </c>
      <c r="R530" t="s">
        <v>8</v>
      </c>
      <c r="S530" t="s">
        <v>8</v>
      </c>
      <c r="T530" t="s">
        <v>7</v>
      </c>
      <c r="U530" t="s">
        <v>8</v>
      </c>
      <c r="V530" t="s">
        <v>8</v>
      </c>
      <c r="W530" t="s">
        <v>8</v>
      </c>
      <c r="X530" t="s">
        <v>8</v>
      </c>
      <c r="Y530" t="s">
        <v>8</v>
      </c>
      <c r="AA530" t="s">
        <v>150</v>
      </c>
      <c r="AB530">
        <v>1</v>
      </c>
      <c r="AC530">
        <v>8</v>
      </c>
      <c r="AD530">
        <v>140.165112671</v>
      </c>
    </row>
    <row r="531" spans="1:30">
      <c r="A531" t="s">
        <v>1358</v>
      </c>
      <c r="B531" t="s">
        <v>1879</v>
      </c>
      <c r="C531" t="s">
        <v>1880</v>
      </c>
      <c r="D531" t="s">
        <v>1881</v>
      </c>
      <c r="E531">
        <v>999</v>
      </c>
      <c r="F531" t="s">
        <v>19</v>
      </c>
      <c r="G531">
        <v>17.2</v>
      </c>
      <c r="H531">
        <v>13</v>
      </c>
      <c r="I531">
        <v>10.3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Q531" t="s">
        <v>7</v>
      </c>
      <c r="R531" t="s">
        <v>7</v>
      </c>
      <c r="S531" t="s">
        <v>7</v>
      </c>
      <c r="T531" t="s">
        <v>8</v>
      </c>
      <c r="U531" t="s">
        <v>8</v>
      </c>
      <c r="V531" t="s">
        <v>26</v>
      </c>
      <c r="W531" t="s">
        <v>8</v>
      </c>
      <c r="X531" t="s">
        <v>8</v>
      </c>
      <c r="Y531" t="s">
        <v>8</v>
      </c>
      <c r="AA531" t="s">
        <v>1362</v>
      </c>
      <c r="AB531">
        <v>3</v>
      </c>
      <c r="AC531">
        <v>5</v>
      </c>
      <c r="AD531">
        <v>13.4848865465</v>
      </c>
    </row>
    <row r="532" spans="1:30">
      <c r="A532" t="s">
        <v>141</v>
      </c>
      <c r="B532" t="s">
        <v>1882</v>
      </c>
      <c r="C532" t="s">
        <v>1883</v>
      </c>
      <c r="D532" t="s">
        <v>1884</v>
      </c>
      <c r="E532">
        <v>999</v>
      </c>
      <c r="F532" t="s">
        <v>25</v>
      </c>
      <c r="G532">
        <v>7.7</v>
      </c>
      <c r="H532">
        <v>10</v>
      </c>
      <c r="I532">
        <v>0</v>
      </c>
      <c r="J532">
        <v>0</v>
      </c>
      <c r="K532">
        <v>0</v>
      </c>
      <c r="L532">
        <v>14.5</v>
      </c>
      <c r="M532">
        <v>0</v>
      </c>
      <c r="N532">
        <v>0</v>
      </c>
      <c r="O532">
        <v>0</v>
      </c>
      <c r="Q532" t="s">
        <v>7</v>
      </c>
      <c r="R532" t="s">
        <v>7</v>
      </c>
      <c r="S532" t="s">
        <v>8</v>
      </c>
      <c r="T532" t="s">
        <v>8</v>
      </c>
      <c r="U532" t="s">
        <v>8</v>
      </c>
      <c r="V532" t="s">
        <v>7</v>
      </c>
      <c r="W532" t="s">
        <v>8</v>
      </c>
      <c r="X532" t="s">
        <v>8</v>
      </c>
      <c r="Y532" t="s">
        <v>8</v>
      </c>
      <c r="AA532" t="s">
        <v>145</v>
      </c>
      <c r="AB532">
        <v>3</v>
      </c>
      <c r="AC532">
        <v>6</v>
      </c>
      <c r="AD532">
        <v>10.6999922178</v>
      </c>
    </row>
    <row r="533" spans="1:30">
      <c r="A533" t="s">
        <v>10</v>
      </c>
      <c r="B533" t="s">
        <v>1885</v>
      </c>
      <c r="C533" t="s">
        <v>1886</v>
      </c>
      <c r="D533" t="s">
        <v>1887</v>
      </c>
      <c r="E533">
        <v>52</v>
      </c>
      <c r="F533" t="s">
        <v>8</v>
      </c>
      <c r="G533">
        <v>2.5</v>
      </c>
      <c r="H533">
        <v>1.3</v>
      </c>
      <c r="I533">
        <v>0</v>
      </c>
      <c r="J533">
        <v>0</v>
      </c>
      <c r="K533">
        <v>0</v>
      </c>
      <c r="L533">
        <v>14.5</v>
      </c>
      <c r="M533">
        <v>0</v>
      </c>
      <c r="N533">
        <v>0</v>
      </c>
      <c r="O533">
        <v>0</v>
      </c>
      <c r="Q533" t="s">
        <v>8</v>
      </c>
      <c r="R533" t="s">
        <v>8</v>
      </c>
      <c r="S533" t="s">
        <v>8</v>
      </c>
      <c r="T533" t="s">
        <v>8</v>
      </c>
      <c r="U533" t="s">
        <v>8</v>
      </c>
      <c r="V533" t="s">
        <v>7</v>
      </c>
      <c r="W533" t="s">
        <v>8</v>
      </c>
      <c r="X533" t="s">
        <v>8</v>
      </c>
      <c r="Y533" t="s">
        <v>8</v>
      </c>
      <c r="AA533" t="s">
        <v>14</v>
      </c>
      <c r="AB533">
        <v>1</v>
      </c>
      <c r="AC533">
        <v>8</v>
      </c>
      <c r="AD533">
        <v>14.4524320687</v>
      </c>
    </row>
    <row r="534" spans="1:30">
      <c r="A534" t="s">
        <v>545</v>
      </c>
      <c r="B534" t="s">
        <v>1888</v>
      </c>
      <c r="C534" t="s">
        <v>1889</v>
      </c>
      <c r="D534" t="s">
        <v>1890</v>
      </c>
      <c r="E534">
        <v>999</v>
      </c>
      <c r="F534" t="s">
        <v>8</v>
      </c>
      <c r="G534">
        <v>1.8</v>
      </c>
      <c r="H534">
        <v>2.8</v>
      </c>
      <c r="I534">
        <v>0</v>
      </c>
      <c r="J534">
        <v>0</v>
      </c>
      <c r="K534">
        <v>0</v>
      </c>
      <c r="L534">
        <v>14.5</v>
      </c>
      <c r="M534">
        <v>0</v>
      </c>
      <c r="N534">
        <v>11</v>
      </c>
      <c r="O534">
        <v>0</v>
      </c>
      <c r="Q534" t="s">
        <v>8</v>
      </c>
      <c r="R534" t="s">
        <v>8</v>
      </c>
      <c r="S534" t="s">
        <v>8</v>
      </c>
      <c r="T534" t="s">
        <v>8</v>
      </c>
      <c r="U534" t="s">
        <v>8</v>
      </c>
      <c r="V534" t="s">
        <v>7</v>
      </c>
      <c r="W534" t="s">
        <v>8</v>
      </c>
      <c r="X534" t="s">
        <v>7</v>
      </c>
      <c r="Y534" t="s">
        <v>8</v>
      </c>
      <c r="AA534" t="s">
        <v>549</v>
      </c>
      <c r="AB534">
        <v>2</v>
      </c>
      <c r="AC534">
        <v>7</v>
      </c>
      <c r="AD534">
        <v>12.738141286599999</v>
      </c>
    </row>
    <row r="535" spans="1:30">
      <c r="A535" t="s">
        <v>146</v>
      </c>
      <c r="B535" t="s">
        <v>1891</v>
      </c>
      <c r="C535" t="s">
        <v>1892</v>
      </c>
      <c r="D535" t="s">
        <v>1893</v>
      </c>
      <c r="E535">
        <v>111</v>
      </c>
      <c r="F535" t="s">
        <v>8</v>
      </c>
      <c r="G535">
        <v>0</v>
      </c>
      <c r="H535">
        <v>0</v>
      </c>
      <c r="I535">
        <v>0</v>
      </c>
      <c r="J535">
        <v>131.9</v>
      </c>
      <c r="K535">
        <v>0</v>
      </c>
      <c r="L535">
        <v>0</v>
      </c>
      <c r="M535">
        <v>0</v>
      </c>
      <c r="N535">
        <v>0</v>
      </c>
      <c r="O535">
        <v>0</v>
      </c>
      <c r="Q535" t="s">
        <v>8</v>
      </c>
      <c r="R535" t="s">
        <v>8</v>
      </c>
      <c r="S535" t="s">
        <v>8</v>
      </c>
      <c r="T535" t="s">
        <v>7</v>
      </c>
      <c r="U535" t="s">
        <v>8</v>
      </c>
      <c r="V535" t="s">
        <v>8</v>
      </c>
      <c r="W535" t="s">
        <v>8</v>
      </c>
      <c r="X535" t="s">
        <v>8</v>
      </c>
      <c r="Y535" t="s">
        <v>8</v>
      </c>
      <c r="AA535" t="s">
        <v>150</v>
      </c>
      <c r="AB535">
        <v>1</v>
      </c>
      <c r="AC535">
        <v>8</v>
      </c>
      <c r="AD535">
        <v>131.920106043</v>
      </c>
    </row>
    <row r="536" spans="1:30">
      <c r="A536" t="s">
        <v>146</v>
      </c>
      <c r="B536" t="s">
        <v>1894</v>
      </c>
      <c r="C536" t="s">
        <v>1895</v>
      </c>
      <c r="D536" t="s">
        <v>1896</v>
      </c>
      <c r="E536">
        <v>83</v>
      </c>
      <c r="F536" t="s">
        <v>8</v>
      </c>
      <c r="G536">
        <v>0</v>
      </c>
      <c r="H536">
        <v>0</v>
      </c>
      <c r="I536">
        <v>0</v>
      </c>
      <c r="J536">
        <v>197.9</v>
      </c>
      <c r="K536">
        <v>0</v>
      </c>
      <c r="L536">
        <v>0</v>
      </c>
      <c r="M536">
        <v>0</v>
      </c>
      <c r="N536">
        <v>0</v>
      </c>
      <c r="O536">
        <v>0</v>
      </c>
      <c r="Q536" t="s">
        <v>8</v>
      </c>
      <c r="R536" t="s">
        <v>8</v>
      </c>
      <c r="S536" t="s">
        <v>8</v>
      </c>
      <c r="T536" t="s">
        <v>7</v>
      </c>
      <c r="U536" t="s">
        <v>8</v>
      </c>
      <c r="V536" t="s">
        <v>8</v>
      </c>
      <c r="W536" t="s">
        <v>8</v>
      </c>
      <c r="X536" t="s">
        <v>8</v>
      </c>
      <c r="Y536" t="s">
        <v>8</v>
      </c>
      <c r="AA536" t="s">
        <v>150</v>
      </c>
      <c r="AB536">
        <v>1</v>
      </c>
      <c r="AC536">
        <v>8</v>
      </c>
      <c r="AD536">
        <v>197.88015906499999</v>
      </c>
    </row>
    <row r="537" spans="1:30">
      <c r="A537" t="s">
        <v>477</v>
      </c>
      <c r="B537" t="s">
        <v>1897</v>
      </c>
      <c r="C537" t="s">
        <v>1898</v>
      </c>
      <c r="D537" t="s">
        <v>1899</v>
      </c>
      <c r="E537">
        <v>999</v>
      </c>
      <c r="F537" t="s">
        <v>8</v>
      </c>
      <c r="G537">
        <v>2.7</v>
      </c>
      <c r="H537">
        <v>1.3</v>
      </c>
      <c r="I537">
        <v>0</v>
      </c>
      <c r="J537">
        <v>0</v>
      </c>
      <c r="K537">
        <v>0</v>
      </c>
      <c r="L537">
        <v>0</v>
      </c>
      <c r="M537">
        <v>9.6999999999999993</v>
      </c>
      <c r="N537">
        <v>11</v>
      </c>
      <c r="O537">
        <v>0</v>
      </c>
      <c r="Q537" t="s">
        <v>8</v>
      </c>
      <c r="R537" t="s">
        <v>8</v>
      </c>
      <c r="S537" t="s">
        <v>8</v>
      </c>
      <c r="T537" t="s">
        <v>8</v>
      </c>
      <c r="U537" t="s">
        <v>8</v>
      </c>
      <c r="V537" t="s">
        <v>8</v>
      </c>
      <c r="W537" t="s">
        <v>7</v>
      </c>
      <c r="X537" t="s">
        <v>7</v>
      </c>
      <c r="Y537" t="s">
        <v>8</v>
      </c>
      <c r="AA537" t="s">
        <v>481</v>
      </c>
      <c r="AB537">
        <v>2</v>
      </c>
      <c r="AC537">
        <v>7</v>
      </c>
      <c r="AD537">
        <v>10.3433945854</v>
      </c>
    </row>
    <row r="538" spans="1:30">
      <c r="A538" t="s">
        <v>545</v>
      </c>
      <c r="B538" t="s">
        <v>1900</v>
      </c>
      <c r="C538" t="s">
        <v>1901</v>
      </c>
      <c r="D538" t="s">
        <v>1902</v>
      </c>
      <c r="E538">
        <v>999</v>
      </c>
      <c r="F538" t="s">
        <v>8</v>
      </c>
      <c r="G538">
        <v>2.2999999999999998</v>
      </c>
      <c r="H538">
        <v>1.3</v>
      </c>
      <c r="I538">
        <v>0</v>
      </c>
      <c r="J538">
        <v>0</v>
      </c>
      <c r="K538">
        <v>0</v>
      </c>
      <c r="L538">
        <v>14.5</v>
      </c>
      <c r="M538">
        <v>0</v>
      </c>
      <c r="N538">
        <v>11</v>
      </c>
      <c r="O538">
        <v>0</v>
      </c>
      <c r="Q538" t="s">
        <v>8</v>
      </c>
      <c r="R538" t="s">
        <v>8</v>
      </c>
      <c r="S538" t="s">
        <v>8</v>
      </c>
      <c r="T538" t="s">
        <v>8</v>
      </c>
      <c r="U538" t="s">
        <v>8</v>
      </c>
      <c r="V538" t="s">
        <v>7</v>
      </c>
      <c r="W538" t="s">
        <v>8</v>
      </c>
      <c r="X538" t="s">
        <v>7</v>
      </c>
      <c r="Y538" t="s">
        <v>8</v>
      </c>
      <c r="AA538" t="s">
        <v>549</v>
      </c>
      <c r="AB538">
        <v>2</v>
      </c>
      <c r="AC538">
        <v>7</v>
      </c>
      <c r="AD538">
        <v>12.738141286599999</v>
      </c>
    </row>
    <row r="539" spans="1:30">
      <c r="A539" t="s">
        <v>191</v>
      </c>
      <c r="B539" t="s">
        <v>1903</v>
      </c>
      <c r="C539" t="s">
        <v>1904</v>
      </c>
      <c r="D539" t="s">
        <v>1905</v>
      </c>
      <c r="E539">
        <v>999</v>
      </c>
      <c r="F539" t="s">
        <v>56</v>
      </c>
      <c r="G539">
        <v>11.3</v>
      </c>
      <c r="H539">
        <v>7.4</v>
      </c>
      <c r="I539">
        <v>10.3</v>
      </c>
      <c r="J539">
        <v>0</v>
      </c>
      <c r="K539">
        <v>0</v>
      </c>
      <c r="L539">
        <v>14.5</v>
      </c>
      <c r="M539">
        <v>0</v>
      </c>
      <c r="N539">
        <v>0</v>
      </c>
      <c r="O539">
        <v>0</v>
      </c>
      <c r="Q539" t="s">
        <v>7</v>
      </c>
      <c r="R539" t="s">
        <v>7</v>
      </c>
      <c r="S539" t="s">
        <v>7</v>
      </c>
      <c r="T539" t="s">
        <v>8</v>
      </c>
      <c r="U539" t="s">
        <v>8</v>
      </c>
      <c r="V539" t="s">
        <v>7</v>
      </c>
      <c r="W539" t="s">
        <v>8</v>
      </c>
      <c r="X539" t="s">
        <v>8</v>
      </c>
      <c r="Y539" t="s">
        <v>8</v>
      </c>
      <c r="AA539" t="s">
        <v>195</v>
      </c>
      <c r="AB539">
        <v>4</v>
      </c>
      <c r="AC539">
        <v>5</v>
      </c>
      <c r="AD539">
        <v>10.8529744393</v>
      </c>
    </row>
    <row r="540" spans="1:30">
      <c r="A540" t="s">
        <v>529</v>
      </c>
      <c r="B540" t="s">
        <v>1906</v>
      </c>
      <c r="C540" t="s">
        <v>1907</v>
      </c>
      <c r="D540" t="s">
        <v>1908</v>
      </c>
      <c r="E540">
        <v>999</v>
      </c>
      <c r="F540" t="s">
        <v>25</v>
      </c>
      <c r="G540">
        <v>13.1</v>
      </c>
      <c r="H540">
        <v>9.6999999999999993</v>
      </c>
      <c r="I540">
        <v>0</v>
      </c>
      <c r="J540">
        <v>0</v>
      </c>
      <c r="K540">
        <v>9.4</v>
      </c>
      <c r="L540">
        <v>14.5</v>
      </c>
      <c r="M540">
        <v>0</v>
      </c>
      <c r="N540">
        <v>22</v>
      </c>
      <c r="O540">
        <v>0</v>
      </c>
      <c r="Q540" t="s">
        <v>7</v>
      </c>
      <c r="R540" t="s">
        <v>7</v>
      </c>
      <c r="S540" t="s">
        <v>8</v>
      </c>
      <c r="T540" t="s">
        <v>8</v>
      </c>
      <c r="U540" t="s">
        <v>7</v>
      </c>
      <c r="V540" t="s">
        <v>7</v>
      </c>
      <c r="W540" t="s">
        <v>8</v>
      </c>
      <c r="X540" t="s">
        <v>7</v>
      </c>
      <c r="Y540" t="s">
        <v>8</v>
      </c>
      <c r="AA540" t="s">
        <v>533</v>
      </c>
      <c r="AB540">
        <v>5</v>
      </c>
      <c r="AC540">
        <v>4</v>
      </c>
      <c r="AD540">
        <v>13.7438758922</v>
      </c>
    </row>
    <row r="541" spans="1:30">
      <c r="A541" t="s">
        <v>43</v>
      </c>
      <c r="B541" t="s">
        <v>1909</v>
      </c>
      <c r="C541" t="s">
        <v>1910</v>
      </c>
      <c r="D541" t="s">
        <v>1911</v>
      </c>
      <c r="E541">
        <v>999</v>
      </c>
      <c r="F541" t="s">
        <v>19</v>
      </c>
      <c r="G541">
        <v>98.7</v>
      </c>
      <c r="H541">
        <v>62.6</v>
      </c>
      <c r="I541">
        <v>30.8</v>
      </c>
      <c r="J541">
        <v>49.5</v>
      </c>
      <c r="K541">
        <v>56.4</v>
      </c>
      <c r="L541">
        <v>57.8</v>
      </c>
      <c r="M541">
        <v>58</v>
      </c>
      <c r="N541">
        <v>66.099999999999994</v>
      </c>
      <c r="O541">
        <v>56.1</v>
      </c>
      <c r="Q541" t="s">
        <v>7</v>
      </c>
      <c r="R541" t="s">
        <v>7</v>
      </c>
      <c r="S541" t="s">
        <v>7</v>
      </c>
      <c r="T541" t="s">
        <v>7</v>
      </c>
      <c r="U541" t="s">
        <v>7</v>
      </c>
      <c r="V541" t="s">
        <v>7</v>
      </c>
      <c r="W541" t="s">
        <v>7</v>
      </c>
      <c r="X541" t="s">
        <v>7</v>
      </c>
      <c r="Y541" t="s">
        <v>7</v>
      </c>
      <c r="AA541" t="s">
        <v>46</v>
      </c>
      <c r="AB541">
        <v>9</v>
      </c>
      <c r="AC541">
        <v>0</v>
      </c>
      <c r="AD541">
        <v>59.557844836400001</v>
      </c>
    </row>
    <row r="542" spans="1:30">
      <c r="A542" t="s">
        <v>773</v>
      </c>
      <c r="B542" t="s">
        <v>1912</v>
      </c>
      <c r="C542" t="s">
        <v>1913</v>
      </c>
      <c r="D542" t="s">
        <v>1914</v>
      </c>
      <c r="E542">
        <v>999</v>
      </c>
      <c r="F542" t="s">
        <v>8</v>
      </c>
      <c r="G542">
        <v>11.3</v>
      </c>
      <c r="H542">
        <v>8.4</v>
      </c>
      <c r="I542">
        <v>10.3</v>
      </c>
      <c r="J542">
        <v>0</v>
      </c>
      <c r="K542">
        <v>0</v>
      </c>
      <c r="L542">
        <v>0</v>
      </c>
      <c r="M542">
        <v>0</v>
      </c>
      <c r="N542">
        <v>11</v>
      </c>
      <c r="O542">
        <v>0</v>
      </c>
      <c r="Q542" t="s">
        <v>7</v>
      </c>
      <c r="R542" t="s">
        <v>7</v>
      </c>
      <c r="S542" t="s">
        <v>7</v>
      </c>
      <c r="T542" t="s">
        <v>8</v>
      </c>
      <c r="U542" t="s">
        <v>8</v>
      </c>
      <c r="V542" t="s">
        <v>8</v>
      </c>
      <c r="W542" t="s">
        <v>8</v>
      </c>
      <c r="X542" t="s">
        <v>7</v>
      </c>
      <c r="Y542" t="s">
        <v>8</v>
      </c>
      <c r="AA542" t="s">
        <v>777</v>
      </c>
      <c r="AB542">
        <v>4</v>
      </c>
      <c r="AC542">
        <v>5</v>
      </c>
      <c r="AD542">
        <v>10.2514665103</v>
      </c>
    </row>
    <row r="543" spans="1:30">
      <c r="A543" t="s">
        <v>43</v>
      </c>
      <c r="B543" t="s">
        <v>1915</v>
      </c>
      <c r="C543" t="s">
        <v>1916</v>
      </c>
      <c r="D543" t="s">
        <v>1917</v>
      </c>
      <c r="E543">
        <v>999</v>
      </c>
      <c r="F543" t="s">
        <v>25</v>
      </c>
      <c r="G543">
        <v>62.6</v>
      </c>
      <c r="H543">
        <v>47</v>
      </c>
      <c r="I543">
        <v>51.3</v>
      </c>
      <c r="J543">
        <v>8.1999999999999993</v>
      </c>
      <c r="K543">
        <v>28.2</v>
      </c>
      <c r="L543">
        <v>43.4</v>
      </c>
      <c r="M543">
        <v>29</v>
      </c>
      <c r="N543">
        <v>77.2</v>
      </c>
      <c r="O543">
        <v>42.1</v>
      </c>
      <c r="Q543" t="s">
        <v>7</v>
      </c>
      <c r="R543" t="s">
        <v>7</v>
      </c>
      <c r="S543" t="s">
        <v>7</v>
      </c>
      <c r="T543" t="s">
        <v>7</v>
      </c>
      <c r="U543" t="s">
        <v>7</v>
      </c>
      <c r="V543" t="s">
        <v>7</v>
      </c>
      <c r="W543" t="s">
        <v>7</v>
      </c>
      <c r="X543" t="s">
        <v>7</v>
      </c>
      <c r="Y543" t="s">
        <v>7</v>
      </c>
      <c r="AA543" t="s">
        <v>46</v>
      </c>
      <c r="AB543">
        <v>9</v>
      </c>
      <c r="AC543">
        <v>0</v>
      </c>
      <c r="AD543">
        <v>43.213030649799997</v>
      </c>
    </row>
    <row r="544" spans="1:30">
      <c r="A544" t="s">
        <v>177</v>
      </c>
      <c r="B544" t="s">
        <v>1918</v>
      </c>
      <c r="C544" t="s">
        <v>1919</v>
      </c>
      <c r="D544" t="s">
        <v>1920</v>
      </c>
      <c r="E544">
        <v>999</v>
      </c>
      <c r="F544" t="s">
        <v>8</v>
      </c>
      <c r="G544">
        <v>2.7</v>
      </c>
      <c r="H544">
        <v>1.8</v>
      </c>
      <c r="I544">
        <v>10.3</v>
      </c>
      <c r="J544">
        <v>0</v>
      </c>
      <c r="K544">
        <v>0</v>
      </c>
      <c r="L544">
        <v>0</v>
      </c>
      <c r="M544">
        <v>0</v>
      </c>
      <c r="N544">
        <v>11</v>
      </c>
      <c r="O544">
        <v>0</v>
      </c>
      <c r="Q544" t="s">
        <v>8</v>
      </c>
      <c r="R544" t="s">
        <v>8</v>
      </c>
      <c r="S544" t="s">
        <v>7</v>
      </c>
      <c r="T544" t="s">
        <v>8</v>
      </c>
      <c r="U544" t="s">
        <v>8</v>
      </c>
      <c r="V544" t="s">
        <v>8</v>
      </c>
      <c r="W544" t="s">
        <v>8</v>
      </c>
      <c r="X544" t="s">
        <v>7</v>
      </c>
      <c r="Y544" t="s">
        <v>8</v>
      </c>
      <c r="AA544" t="s">
        <v>181</v>
      </c>
      <c r="AB544">
        <v>2</v>
      </c>
      <c r="AC544">
        <v>7</v>
      </c>
      <c r="AD544">
        <v>10.639559333299999</v>
      </c>
    </row>
    <row r="545" spans="1:30">
      <c r="A545" t="s">
        <v>43</v>
      </c>
      <c r="B545" t="s">
        <v>1921</v>
      </c>
      <c r="C545" t="s">
        <v>1922</v>
      </c>
      <c r="D545" t="s">
        <v>1914</v>
      </c>
      <c r="E545">
        <v>999</v>
      </c>
      <c r="F545" t="s">
        <v>25</v>
      </c>
      <c r="G545">
        <v>49.9</v>
      </c>
      <c r="H545">
        <v>34.5</v>
      </c>
      <c r="I545">
        <v>41</v>
      </c>
      <c r="J545">
        <v>16.5</v>
      </c>
      <c r="K545">
        <v>28.2</v>
      </c>
      <c r="L545">
        <v>14.5</v>
      </c>
      <c r="M545">
        <v>67.599999999999994</v>
      </c>
      <c r="N545">
        <v>33.1</v>
      </c>
      <c r="O545">
        <v>56.1</v>
      </c>
      <c r="Q545" t="s">
        <v>7</v>
      </c>
      <c r="R545" t="s">
        <v>7</v>
      </c>
      <c r="S545" t="s">
        <v>7</v>
      </c>
      <c r="T545" t="s">
        <v>7</v>
      </c>
      <c r="U545" t="s">
        <v>7</v>
      </c>
      <c r="V545" t="s">
        <v>7</v>
      </c>
      <c r="W545" t="s">
        <v>7</v>
      </c>
      <c r="X545" t="s">
        <v>7</v>
      </c>
      <c r="Y545" t="s">
        <v>7</v>
      </c>
      <c r="AA545" t="s">
        <v>46</v>
      </c>
      <c r="AB545">
        <v>9</v>
      </c>
      <c r="AC545">
        <v>0</v>
      </c>
      <c r="AD545">
        <v>37.9345054972</v>
      </c>
    </row>
    <row r="546" spans="1:30">
      <c r="A546" t="s">
        <v>159</v>
      </c>
      <c r="B546" t="s">
        <v>1923</v>
      </c>
      <c r="C546" t="s">
        <v>1922</v>
      </c>
      <c r="D546" t="s">
        <v>1924</v>
      </c>
      <c r="E546">
        <v>999</v>
      </c>
      <c r="F546" t="s">
        <v>56</v>
      </c>
      <c r="G546">
        <v>23.5</v>
      </c>
      <c r="H546">
        <v>16.100000000000001</v>
      </c>
      <c r="I546">
        <v>20.5</v>
      </c>
      <c r="J546">
        <v>16.5</v>
      </c>
      <c r="K546">
        <v>9.4</v>
      </c>
      <c r="L546">
        <v>14.5</v>
      </c>
      <c r="M546">
        <v>9.6999999999999993</v>
      </c>
      <c r="N546">
        <v>22</v>
      </c>
      <c r="O546">
        <v>0</v>
      </c>
      <c r="Q546" t="s">
        <v>7</v>
      </c>
      <c r="R546" t="s">
        <v>7</v>
      </c>
      <c r="S546" t="s">
        <v>7</v>
      </c>
      <c r="T546" t="s">
        <v>7</v>
      </c>
      <c r="U546" t="s">
        <v>7</v>
      </c>
      <c r="V546" t="s">
        <v>7</v>
      </c>
      <c r="W546" t="s">
        <v>7</v>
      </c>
      <c r="X546" t="s">
        <v>7</v>
      </c>
      <c r="Y546" t="s">
        <v>8</v>
      </c>
      <c r="AA546" t="s">
        <v>163</v>
      </c>
      <c r="AB546">
        <v>8</v>
      </c>
      <c r="AC546">
        <v>1</v>
      </c>
      <c r="AD546">
        <v>16.5201573119</v>
      </c>
    </row>
    <row r="547" spans="1:30">
      <c r="A547" t="s">
        <v>866</v>
      </c>
      <c r="B547" t="s">
        <v>1925</v>
      </c>
      <c r="C547" t="s">
        <v>1926</v>
      </c>
      <c r="D547" t="s">
        <v>1927</v>
      </c>
      <c r="E547">
        <v>999</v>
      </c>
      <c r="F547" t="s">
        <v>25</v>
      </c>
      <c r="G547">
        <v>31.6</v>
      </c>
      <c r="H547">
        <v>18.899999999999999</v>
      </c>
      <c r="I547">
        <v>20.5</v>
      </c>
      <c r="J547">
        <v>16.5</v>
      </c>
      <c r="K547">
        <v>37.6</v>
      </c>
      <c r="L547">
        <v>14.5</v>
      </c>
      <c r="M547">
        <v>0</v>
      </c>
      <c r="N547">
        <v>0</v>
      </c>
      <c r="O547">
        <v>14</v>
      </c>
      <c r="Q547" t="s">
        <v>7</v>
      </c>
      <c r="R547" t="s">
        <v>7</v>
      </c>
      <c r="S547" t="s">
        <v>7</v>
      </c>
      <c r="T547" t="s">
        <v>7</v>
      </c>
      <c r="U547" t="s">
        <v>7</v>
      </c>
      <c r="V547" t="s">
        <v>7</v>
      </c>
      <c r="W547" t="s">
        <v>8</v>
      </c>
      <c r="X547" t="s">
        <v>8</v>
      </c>
      <c r="Y547" t="s">
        <v>7</v>
      </c>
      <c r="AA547" t="s">
        <v>870</v>
      </c>
      <c r="AB547">
        <v>7</v>
      </c>
      <c r="AC547">
        <v>2</v>
      </c>
      <c r="AD547">
        <v>21.948459345900002</v>
      </c>
    </row>
    <row r="548" spans="1:30">
      <c r="A548" t="s">
        <v>52</v>
      </c>
      <c r="B548" t="s">
        <v>1928</v>
      </c>
      <c r="C548" t="s">
        <v>1929</v>
      </c>
      <c r="D548" t="s">
        <v>1914</v>
      </c>
      <c r="E548">
        <v>999</v>
      </c>
      <c r="F548" t="s">
        <v>56</v>
      </c>
      <c r="G548">
        <v>22.6</v>
      </c>
      <c r="H548">
        <v>17.899999999999999</v>
      </c>
      <c r="I548">
        <v>10.3</v>
      </c>
      <c r="J548">
        <v>0</v>
      </c>
      <c r="K548">
        <v>0</v>
      </c>
      <c r="L548">
        <v>28.9</v>
      </c>
      <c r="M548">
        <v>19.3</v>
      </c>
      <c r="N548">
        <v>0</v>
      </c>
      <c r="O548">
        <v>0</v>
      </c>
      <c r="Q548" t="s">
        <v>7</v>
      </c>
      <c r="R548" t="s">
        <v>7</v>
      </c>
      <c r="S548" t="s">
        <v>7</v>
      </c>
      <c r="T548" t="s">
        <v>8</v>
      </c>
      <c r="U548" t="s">
        <v>8</v>
      </c>
      <c r="V548" t="s">
        <v>7</v>
      </c>
      <c r="W548" t="s">
        <v>7</v>
      </c>
      <c r="X548" t="s">
        <v>8</v>
      </c>
      <c r="Y548" t="s">
        <v>8</v>
      </c>
      <c r="AA548" t="s">
        <v>57</v>
      </c>
      <c r="AB548">
        <v>5</v>
      </c>
      <c r="AC548">
        <v>4</v>
      </c>
      <c r="AD548">
        <v>19.792410845700001</v>
      </c>
    </row>
    <row r="549" spans="1:30">
      <c r="A549" t="s">
        <v>524</v>
      </c>
      <c r="B549" t="s">
        <v>1930</v>
      </c>
      <c r="C549" t="s">
        <v>1931</v>
      </c>
      <c r="D549" t="s">
        <v>1932</v>
      </c>
      <c r="E549">
        <v>999</v>
      </c>
      <c r="F549" t="s">
        <v>8</v>
      </c>
      <c r="G549">
        <v>12.4</v>
      </c>
      <c r="H549">
        <v>10.5</v>
      </c>
      <c r="I549">
        <v>10.3</v>
      </c>
      <c r="J549">
        <v>0</v>
      </c>
      <c r="K549">
        <v>9.4</v>
      </c>
      <c r="L549">
        <v>0</v>
      </c>
      <c r="M549">
        <v>0</v>
      </c>
      <c r="N549">
        <v>0</v>
      </c>
      <c r="O549">
        <v>0</v>
      </c>
      <c r="Q549" t="s">
        <v>7</v>
      </c>
      <c r="R549" t="s">
        <v>7</v>
      </c>
      <c r="S549" t="s">
        <v>7</v>
      </c>
      <c r="T549" t="s">
        <v>8</v>
      </c>
      <c r="U549" t="s">
        <v>7</v>
      </c>
      <c r="V549" t="s">
        <v>8</v>
      </c>
      <c r="W549" t="s">
        <v>8</v>
      </c>
      <c r="X549" t="s">
        <v>8</v>
      </c>
      <c r="Y549" t="s">
        <v>8</v>
      </c>
      <c r="AA549" t="s">
        <v>1821</v>
      </c>
      <c r="AB549">
        <v>4</v>
      </c>
      <c r="AC549">
        <v>5</v>
      </c>
      <c r="AD549">
        <v>10.6409960658</v>
      </c>
    </row>
    <row r="550" spans="1:30">
      <c r="A550" t="s">
        <v>263</v>
      </c>
      <c r="B550" t="s">
        <v>1933</v>
      </c>
      <c r="C550" t="s">
        <v>1934</v>
      </c>
      <c r="D550" t="s">
        <v>1935</v>
      </c>
      <c r="E550">
        <v>999</v>
      </c>
      <c r="F550" t="s">
        <v>56</v>
      </c>
      <c r="G550">
        <v>23.5</v>
      </c>
      <c r="H550">
        <v>17.100000000000001</v>
      </c>
      <c r="I550">
        <v>10.3</v>
      </c>
      <c r="J550">
        <v>0</v>
      </c>
      <c r="K550">
        <v>18.8</v>
      </c>
      <c r="L550">
        <v>0</v>
      </c>
      <c r="M550">
        <v>0</v>
      </c>
      <c r="N550">
        <v>11</v>
      </c>
      <c r="O550">
        <v>14</v>
      </c>
      <c r="Q550" t="s">
        <v>7</v>
      </c>
      <c r="R550" t="s">
        <v>7</v>
      </c>
      <c r="S550" t="s">
        <v>7</v>
      </c>
      <c r="T550" t="s">
        <v>8</v>
      </c>
      <c r="U550" t="s">
        <v>7</v>
      </c>
      <c r="V550" t="s">
        <v>26</v>
      </c>
      <c r="W550" t="s">
        <v>8</v>
      </c>
      <c r="X550" t="s">
        <v>7</v>
      </c>
      <c r="Y550" t="s">
        <v>7</v>
      </c>
      <c r="AA550" t="s">
        <v>731</v>
      </c>
      <c r="AB550">
        <v>6</v>
      </c>
      <c r="AC550">
        <v>2</v>
      </c>
      <c r="AD550">
        <v>15.788497059499999</v>
      </c>
    </row>
    <row r="551" spans="1:30">
      <c r="A551" t="s">
        <v>1936</v>
      </c>
      <c r="B551" t="s">
        <v>1937</v>
      </c>
      <c r="C551" t="s">
        <v>1938</v>
      </c>
      <c r="D551" t="s">
        <v>1939</v>
      </c>
      <c r="E551">
        <v>148</v>
      </c>
      <c r="F551" t="s">
        <v>323</v>
      </c>
      <c r="G551">
        <v>7.7</v>
      </c>
      <c r="H551">
        <v>2.8</v>
      </c>
      <c r="I551">
        <v>0</v>
      </c>
      <c r="J551">
        <v>8.1999999999999993</v>
      </c>
      <c r="K551">
        <v>18.8</v>
      </c>
      <c r="L551">
        <v>14.5</v>
      </c>
      <c r="M551">
        <v>202.9</v>
      </c>
      <c r="N551">
        <v>297.60000000000002</v>
      </c>
      <c r="O551">
        <v>266.5</v>
      </c>
      <c r="Q551" t="s">
        <v>26</v>
      </c>
      <c r="R551" t="s">
        <v>26</v>
      </c>
      <c r="S551" t="s">
        <v>8</v>
      </c>
      <c r="T551" t="s">
        <v>8</v>
      </c>
      <c r="U551" t="s">
        <v>7</v>
      </c>
      <c r="V551" t="s">
        <v>7</v>
      </c>
      <c r="W551" t="s">
        <v>7</v>
      </c>
      <c r="X551" t="s">
        <v>7</v>
      </c>
      <c r="Y551" t="s">
        <v>7</v>
      </c>
      <c r="AA551" t="s">
        <v>1940</v>
      </c>
      <c r="AB551">
        <v>5</v>
      </c>
      <c r="AC551">
        <v>2</v>
      </c>
      <c r="AD551">
        <v>160.05747996700001</v>
      </c>
    </row>
    <row r="552" spans="1:30">
      <c r="A552" t="s">
        <v>1941</v>
      </c>
      <c r="B552" t="s">
        <v>1942</v>
      </c>
      <c r="C552" t="s">
        <v>1943</v>
      </c>
      <c r="D552" t="s">
        <v>1944</v>
      </c>
      <c r="E552">
        <v>113</v>
      </c>
      <c r="F552" t="s">
        <v>25</v>
      </c>
      <c r="G552">
        <v>2.9</v>
      </c>
      <c r="H552">
        <v>2</v>
      </c>
      <c r="I552">
        <v>0</v>
      </c>
      <c r="J552">
        <v>8.1999999999999993</v>
      </c>
      <c r="K552">
        <v>18.8</v>
      </c>
      <c r="L552">
        <v>14.5</v>
      </c>
      <c r="M552">
        <v>9.6999999999999993</v>
      </c>
      <c r="N552">
        <v>0</v>
      </c>
      <c r="O552">
        <v>0</v>
      </c>
      <c r="Q552" t="s">
        <v>8</v>
      </c>
      <c r="R552" t="s">
        <v>8</v>
      </c>
      <c r="S552" t="s">
        <v>8</v>
      </c>
      <c r="T552" t="s">
        <v>7</v>
      </c>
      <c r="U552" t="s">
        <v>7</v>
      </c>
      <c r="V552" t="s">
        <v>7</v>
      </c>
      <c r="W552" t="s">
        <v>7</v>
      </c>
      <c r="X552" t="s">
        <v>8</v>
      </c>
      <c r="Y552" t="s">
        <v>8</v>
      </c>
      <c r="AA552" t="s">
        <v>1945</v>
      </c>
      <c r="AB552">
        <v>4</v>
      </c>
      <c r="AC552">
        <v>5</v>
      </c>
      <c r="AD552">
        <v>12.7939932995</v>
      </c>
    </row>
    <row r="553" spans="1:30">
      <c r="A553" t="s">
        <v>43</v>
      </c>
      <c r="B553" t="s">
        <v>1946</v>
      </c>
      <c r="C553" t="s">
        <v>1947</v>
      </c>
      <c r="D553" t="s">
        <v>1948</v>
      </c>
      <c r="E553">
        <v>113</v>
      </c>
      <c r="F553" t="s">
        <v>25</v>
      </c>
      <c r="G553">
        <v>16.7</v>
      </c>
      <c r="H553">
        <v>48.1</v>
      </c>
      <c r="I553">
        <v>30.8</v>
      </c>
      <c r="J553">
        <v>33</v>
      </c>
      <c r="K553">
        <v>28.2</v>
      </c>
      <c r="L553">
        <v>28.9</v>
      </c>
      <c r="M553">
        <v>19.3</v>
      </c>
      <c r="N553">
        <v>55.1</v>
      </c>
      <c r="O553">
        <v>28</v>
      </c>
      <c r="Q553" t="s">
        <v>7</v>
      </c>
      <c r="R553" t="s">
        <v>7</v>
      </c>
      <c r="S553" t="s">
        <v>7</v>
      </c>
      <c r="T553" t="s">
        <v>7</v>
      </c>
      <c r="U553" t="s">
        <v>7</v>
      </c>
      <c r="V553" t="s">
        <v>7</v>
      </c>
      <c r="W553" t="s">
        <v>7</v>
      </c>
      <c r="X553" t="s">
        <v>7</v>
      </c>
      <c r="Y553" t="s">
        <v>7</v>
      </c>
      <c r="AA553" t="s">
        <v>46</v>
      </c>
      <c r="AB553">
        <v>9</v>
      </c>
      <c r="AC553">
        <v>0</v>
      </c>
      <c r="AD553">
        <v>32.015230174599999</v>
      </c>
    </row>
    <row r="554" spans="1:30">
      <c r="A554" t="s">
        <v>755</v>
      </c>
      <c r="B554" t="s">
        <v>1949</v>
      </c>
      <c r="C554" t="s">
        <v>1950</v>
      </c>
      <c r="D554" t="s">
        <v>1951</v>
      </c>
      <c r="E554">
        <v>66</v>
      </c>
      <c r="F554" t="s">
        <v>19</v>
      </c>
      <c r="G554">
        <v>2.7</v>
      </c>
      <c r="H554">
        <v>2.6</v>
      </c>
      <c r="I554">
        <v>10.3</v>
      </c>
      <c r="J554">
        <v>8.1999999999999993</v>
      </c>
      <c r="K554">
        <v>0</v>
      </c>
      <c r="L554">
        <v>14.5</v>
      </c>
      <c r="M554">
        <v>0</v>
      </c>
      <c r="N554">
        <v>11</v>
      </c>
      <c r="O554">
        <v>0</v>
      </c>
      <c r="Q554" t="s">
        <v>8</v>
      </c>
      <c r="R554" t="s">
        <v>8</v>
      </c>
      <c r="S554" t="s">
        <v>7</v>
      </c>
      <c r="T554" t="s">
        <v>7</v>
      </c>
      <c r="U554" t="s">
        <v>8</v>
      </c>
      <c r="V554" t="s">
        <v>7</v>
      </c>
      <c r="W554" t="s">
        <v>8</v>
      </c>
      <c r="X554" t="s">
        <v>7</v>
      </c>
      <c r="Y554" t="s">
        <v>8</v>
      </c>
      <c r="AA554" t="s">
        <v>759</v>
      </c>
      <c r="AB554">
        <v>4</v>
      </c>
      <c r="AC554">
        <v>5</v>
      </c>
      <c r="AD554">
        <v>10.9941393407</v>
      </c>
    </row>
    <row r="555" spans="1:30">
      <c r="A555" t="s">
        <v>1952</v>
      </c>
      <c r="B555" t="s">
        <v>1953</v>
      </c>
      <c r="C555" t="s">
        <v>1954</v>
      </c>
      <c r="D555" t="s">
        <v>1955</v>
      </c>
      <c r="E555">
        <v>66</v>
      </c>
      <c r="F555" t="s">
        <v>25</v>
      </c>
      <c r="G555">
        <v>2.7</v>
      </c>
      <c r="H555">
        <v>6.1</v>
      </c>
      <c r="I555">
        <v>10.3</v>
      </c>
      <c r="J555">
        <v>16.5</v>
      </c>
      <c r="K555">
        <v>18.8</v>
      </c>
      <c r="L555">
        <v>14.5</v>
      </c>
      <c r="M555">
        <v>0</v>
      </c>
      <c r="N555">
        <v>0</v>
      </c>
      <c r="O555">
        <v>0</v>
      </c>
      <c r="Q555" t="s">
        <v>8</v>
      </c>
      <c r="R555" t="s">
        <v>7</v>
      </c>
      <c r="S555" t="s">
        <v>7</v>
      </c>
      <c r="T555" t="s">
        <v>7</v>
      </c>
      <c r="U555" t="s">
        <v>7</v>
      </c>
      <c r="V555" t="s">
        <v>7</v>
      </c>
      <c r="W555" t="s">
        <v>8</v>
      </c>
      <c r="X555" t="s">
        <v>8</v>
      </c>
      <c r="Y555" t="s">
        <v>8</v>
      </c>
      <c r="AA555" t="s">
        <v>1956</v>
      </c>
      <c r="AB555">
        <v>5</v>
      </c>
      <c r="AC555">
        <v>4</v>
      </c>
      <c r="AD555">
        <v>13.229721681799999</v>
      </c>
    </row>
    <row r="556" spans="1:30">
      <c r="A556" t="s">
        <v>146</v>
      </c>
      <c r="B556" t="s">
        <v>1957</v>
      </c>
      <c r="C556" t="s">
        <v>1958</v>
      </c>
      <c r="D556" t="s">
        <v>1959</v>
      </c>
      <c r="E556">
        <v>999</v>
      </c>
      <c r="F556" t="s">
        <v>8</v>
      </c>
      <c r="G556">
        <v>0</v>
      </c>
      <c r="H556">
        <v>0</v>
      </c>
      <c r="I556">
        <v>0</v>
      </c>
      <c r="J556">
        <v>90.7</v>
      </c>
      <c r="K556">
        <v>0</v>
      </c>
      <c r="L556">
        <v>0</v>
      </c>
      <c r="M556">
        <v>0</v>
      </c>
      <c r="N556">
        <v>0</v>
      </c>
      <c r="O556">
        <v>0</v>
      </c>
      <c r="Q556" t="s">
        <v>8</v>
      </c>
      <c r="R556" t="s">
        <v>8</v>
      </c>
      <c r="S556" t="s">
        <v>8</v>
      </c>
      <c r="T556" t="s">
        <v>7</v>
      </c>
      <c r="U556" t="s">
        <v>8</v>
      </c>
      <c r="V556" t="s">
        <v>8</v>
      </c>
      <c r="W556" t="s">
        <v>8</v>
      </c>
      <c r="X556" t="s">
        <v>8</v>
      </c>
      <c r="Y556" t="s">
        <v>8</v>
      </c>
      <c r="AA556" t="s">
        <v>150</v>
      </c>
      <c r="AB556">
        <v>1</v>
      </c>
      <c r="AC556">
        <v>8</v>
      </c>
      <c r="AD556">
        <v>90.695072904900002</v>
      </c>
    </row>
    <row r="557" spans="1:30">
      <c r="A557" t="s">
        <v>191</v>
      </c>
      <c r="B557" t="s">
        <v>1960</v>
      </c>
      <c r="C557" t="s">
        <v>1961</v>
      </c>
      <c r="D557" t="s">
        <v>1962</v>
      </c>
      <c r="E557">
        <v>999</v>
      </c>
      <c r="F557" t="s">
        <v>19</v>
      </c>
      <c r="G557">
        <v>9.5</v>
      </c>
      <c r="H557">
        <v>8.6999999999999993</v>
      </c>
      <c r="I557">
        <v>10.3</v>
      </c>
      <c r="J557">
        <v>0</v>
      </c>
      <c r="K557">
        <v>0</v>
      </c>
      <c r="L557">
        <v>14.5</v>
      </c>
      <c r="M557">
        <v>0</v>
      </c>
      <c r="N557">
        <v>0</v>
      </c>
      <c r="O557">
        <v>0</v>
      </c>
      <c r="Q557" t="s">
        <v>7</v>
      </c>
      <c r="R557" t="s">
        <v>7</v>
      </c>
      <c r="S557" t="s">
        <v>7</v>
      </c>
      <c r="T557" t="s">
        <v>8</v>
      </c>
      <c r="U557" t="s">
        <v>8</v>
      </c>
      <c r="V557" t="s">
        <v>7</v>
      </c>
      <c r="W557" t="s">
        <v>8</v>
      </c>
      <c r="X557" t="s">
        <v>8</v>
      </c>
      <c r="Y557" t="s">
        <v>8</v>
      </c>
      <c r="AA557" t="s">
        <v>195</v>
      </c>
      <c r="AB557">
        <v>4</v>
      </c>
      <c r="AC557">
        <v>5</v>
      </c>
      <c r="AD557">
        <v>10.7208928216</v>
      </c>
    </row>
    <row r="558" spans="1:30">
      <c r="A558" t="s">
        <v>10</v>
      </c>
      <c r="B558" t="s">
        <v>1963</v>
      </c>
      <c r="C558" t="s">
        <v>1964</v>
      </c>
      <c r="D558" t="s">
        <v>1965</v>
      </c>
      <c r="E558">
        <v>999</v>
      </c>
      <c r="F558" t="s">
        <v>8</v>
      </c>
      <c r="G558">
        <v>2.2999999999999998</v>
      </c>
      <c r="H558">
        <v>1.8</v>
      </c>
      <c r="I558">
        <v>0</v>
      </c>
      <c r="J558">
        <v>0</v>
      </c>
      <c r="K558">
        <v>0</v>
      </c>
      <c r="L558">
        <v>14.5</v>
      </c>
      <c r="M558">
        <v>0</v>
      </c>
      <c r="N558">
        <v>0</v>
      </c>
      <c r="O558">
        <v>0</v>
      </c>
      <c r="Q558" t="s">
        <v>8</v>
      </c>
      <c r="R558" t="s">
        <v>8</v>
      </c>
      <c r="S558" t="s">
        <v>8</v>
      </c>
      <c r="T558" t="s">
        <v>8</v>
      </c>
      <c r="U558" t="s">
        <v>8</v>
      </c>
      <c r="V558" t="s">
        <v>7</v>
      </c>
      <c r="W558" t="s">
        <v>8</v>
      </c>
      <c r="X558" t="s">
        <v>8</v>
      </c>
      <c r="Y558" t="s">
        <v>8</v>
      </c>
      <c r="AA558" t="s">
        <v>14</v>
      </c>
      <c r="AB558">
        <v>1</v>
      </c>
      <c r="AC558">
        <v>8</v>
      </c>
      <c r="AD558">
        <v>14.4524320687</v>
      </c>
    </row>
    <row r="559" spans="1:30">
      <c r="A559" t="s">
        <v>43</v>
      </c>
      <c r="B559" t="s">
        <v>1966</v>
      </c>
      <c r="C559" t="s">
        <v>1967</v>
      </c>
      <c r="D559" t="s">
        <v>1968</v>
      </c>
      <c r="E559">
        <v>129</v>
      </c>
      <c r="F559" t="s">
        <v>25</v>
      </c>
      <c r="G559">
        <v>38.200000000000003</v>
      </c>
      <c r="H559">
        <v>47.5</v>
      </c>
      <c r="I559">
        <v>41</v>
      </c>
      <c r="J559">
        <v>24.7</v>
      </c>
      <c r="K559">
        <v>47</v>
      </c>
      <c r="L559">
        <v>72.3</v>
      </c>
      <c r="M559">
        <v>29</v>
      </c>
      <c r="N559">
        <v>44.1</v>
      </c>
      <c r="O559">
        <v>14</v>
      </c>
      <c r="Q559" t="s">
        <v>7</v>
      </c>
      <c r="R559" t="s">
        <v>7</v>
      </c>
      <c r="S559" t="s">
        <v>7</v>
      </c>
      <c r="T559" t="s">
        <v>7</v>
      </c>
      <c r="U559" t="s">
        <v>7</v>
      </c>
      <c r="V559" t="s">
        <v>7</v>
      </c>
      <c r="W559" t="s">
        <v>7</v>
      </c>
      <c r="X559" t="s">
        <v>7</v>
      </c>
      <c r="Y559" t="s">
        <v>7</v>
      </c>
      <c r="AA559" t="s">
        <v>46</v>
      </c>
      <c r="AB559">
        <v>9</v>
      </c>
      <c r="AC559">
        <v>0</v>
      </c>
      <c r="AD559">
        <v>39.7640567531</v>
      </c>
    </row>
    <row r="560" spans="1:30">
      <c r="A560" t="s">
        <v>1484</v>
      </c>
      <c r="B560" t="s">
        <v>1969</v>
      </c>
      <c r="C560" t="s">
        <v>1970</v>
      </c>
      <c r="D560" t="s">
        <v>1971</v>
      </c>
      <c r="E560">
        <v>95</v>
      </c>
      <c r="F560" t="s">
        <v>8</v>
      </c>
      <c r="G560">
        <v>35</v>
      </c>
      <c r="H560">
        <v>28.9</v>
      </c>
      <c r="I560">
        <v>0</v>
      </c>
      <c r="J560">
        <v>16.5</v>
      </c>
      <c r="K560">
        <v>37.6</v>
      </c>
      <c r="L560">
        <v>28.9</v>
      </c>
      <c r="M560">
        <v>0</v>
      </c>
      <c r="N560">
        <v>33.1</v>
      </c>
      <c r="O560">
        <v>0</v>
      </c>
      <c r="Q560" t="s">
        <v>7</v>
      </c>
      <c r="R560" t="s">
        <v>7</v>
      </c>
      <c r="S560" t="s">
        <v>8</v>
      </c>
      <c r="T560" t="s">
        <v>7</v>
      </c>
      <c r="U560" t="s">
        <v>7</v>
      </c>
      <c r="V560" t="s">
        <v>7</v>
      </c>
      <c r="W560" t="s">
        <v>8</v>
      </c>
      <c r="X560" t="s">
        <v>7</v>
      </c>
      <c r="Y560" t="s">
        <v>8</v>
      </c>
      <c r="AA560" t="s">
        <v>1488</v>
      </c>
      <c r="AB560">
        <v>6</v>
      </c>
      <c r="AC560">
        <v>3</v>
      </c>
      <c r="AD560">
        <v>29.997643047</v>
      </c>
    </row>
    <row r="561" spans="1:30">
      <c r="A561" t="s">
        <v>1078</v>
      </c>
      <c r="B561" t="s">
        <v>1972</v>
      </c>
      <c r="C561" t="s">
        <v>1973</v>
      </c>
      <c r="D561" t="s">
        <v>1974</v>
      </c>
      <c r="E561">
        <v>999</v>
      </c>
      <c r="F561" t="s">
        <v>25</v>
      </c>
      <c r="G561">
        <v>15.8</v>
      </c>
      <c r="H561">
        <v>16.399999999999999</v>
      </c>
      <c r="I561">
        <v>0</v>
      </c>
      <c r="J561">
        <v>8.1999999999999993</v>
      </c>
      <c r="K561">
        <v>9.4</v>
      </c>
      <c r="L561">
        <v>14.5</v>
      </c>
      <c r="M561">
        <v>9.6999999999999993</v>
      </c>
      <c r="N561">
        <v>22</v>
      </c>
      <c r="O561">
        <v>0</v>
      </c>
      <c r="Q561" t="s">
        <v>7</v>
      </c>
      <c r="R561" t="s">
        <v>7</v>
      </c>
      <c r="S561" t="s">
        <v>8</v>
      </c>
      <c r="T561" t="s">
        <v>7</v>
      </c>
      <c r="U561" t="s">
        <v>7</v>
      </c>
      <c r="V561" t="s">
        <v>7</v>
      </c>
      <c r="W561" t="s">
        <v>7</v>
      </c>
      <c r="X561" t="s">
        <v>7</v>
      </c>
      <c r="Y561" t="s">
        <v>8</v>
      </c>
      <c r="AA561" t="s">
        <v>1082</v>
      </c>
      <c r="AB561">
        <v>7</v>
      </c>
      <c r="AC561">
        <v>2</v>
      </c>
      <c r="AD561">
        <v>13.7119527767</v>
      </c>
    </row>
    <row r="562" spans="1:30">
      <c r="A562" t="s">
        <v>15</v>
      </c>
      <c r="B562" t="s">
        <v>1975</v>
      </c>
      <c r="C562" t="s">
        <v>1976</v>
      </c>
      <c r="D562" t="s">
        <v>1977</v>
      </c>
      <c r="E562">
        <v>999</v>
      </c>
      <c r="F562" t="s">
        <v>8</v>
      </c>
      <c r="G562">
        <v>14.7</v>
      </c>
      <c r="H562">
        <v>11</v>
      </c>
      <c r="I562">
        <v>10.3</v>
      </c>
      <c r="J562">
        <v>0</v>
      </c>
      <c r="K562">
        <v>0</v>
      </c>
      <c r="L562">
        <v>14.5</v>
      </c>
      <c r="M562">
        <v>9.6999999999999993</v>
      </c>
      <c r="N562">
        <v>11</v>
      </c>
      <c r="O562">
        <v>14</v>
      </c>
      <c r="Q562" t="s">
        <v>7</v>
      </c>
      <c r="R562" t="s">
        <v>7</v>
      </c>
      <c r="S562" t="s">
        <v>7</v>
      </c>
      <c r="T562" t="s">
        <v>8</v>
      </c>
      <c r="U562" t="s">
        <v>8</v>
      </c>
      <c r="V562" t="s">
        <v>7</v>
      </c>
      <c r="W562" t="s">
        <v>7</v>
      </c>
      <c r="X562" t="s">
        <v>7</v>
      </c>
      <c r="Y562" t="s">
        <v>7</v>
      </c>
      <c r="AA562" t="s">
        <v>20</v>
      </c>
      <c r="AB562">
        <v>7</v>
      </c>
      <c r="AC562">
        <v>2</v>
      </c>
      <c r="AD562">
        <v>12.1555290697</v>
      </c>
    </row>
    <row r="563" spans="1:30">
      <c r="A563" t="s">
        <v>1978</v>
      </c>
      <c r="B563" t="s">
        <v>1979</v>
      </c>
      <c r="C563" t="s">
        <v>1980</v>
      </c>
      <c r="D563" t="s">
        <v>1981</v>
      </c>
      <c r="E563">
        <v>999</v>
      </c>
      <c r="F563" t="s">
        <v>56</v>
      </c>
      <c r="G563">
        <v>7.9</v>
      </c>
      <c r="H563">
        <v>7.4</v>
      </c>
      <c r="I563">
        <v>0</v>
      </c>
      <c r="J563">
        <v>8.1999999999999993</v>
      </c>
      <c r="K563">
        <v>9.4</v>
      </c>
      <c r="L563">
        <v>14.5</v>
      </c>
      <c r="M563">
        <v>0</v>
      </c>
      <c r="N563">
        <v>11</v>
      </c>
      <c r="O563">
        <v>14</v>
      </c>
      <c r="Q563" t="s">
        <v>7</v>
      </c>
      <c r="R563" t="s">
        <v>7</v>
      </c>
      <c r="S563" t="s">
        <v>8</v>
      </c>
      <c r="T563" t="s">
        <v>7</v>
      </c>
      <c r="U563" t="s">
        <v>7</v>
      </c>
      <c r="V563" t="s">
        <v>7</v>
      </c>
      <c r="W563" t="s">
        <v>8</v>
      </c>
      <c r="X563" t="s">
        <v>7</v>
      </c>
      <c r="Y563" t="s">
        <v>7</v>
      </c>
      <c r="AA563" t="s">
        <v>1982</v>
      </c>
      <c r="AB563">
        <v>7</v>
      </c>
      <c r="AC563">
        <v>2</v>
      </c>
      <c r="AD563">
        <v>10.352850008600001</v>
      </c>
    </row>
    <row r="564" spans="1:30">
      <c r="A564" t="s">
        <v>1155</v>
      </c>
      <c r="B564" t="s">
        <v>1983</v>
      </c>
      <c r="C564" t="s">
        <v>1984</v>
      </c>
      <c r="D564" t="s">
        <v>1985</v>
      </c>
      <c r="E564">
        <v>101</v>
      </c>
      <c r="F564" t="s">
        <v>323</v>
      </c>
      <c r="G564">
        <v>308.2</v>
      </c>
      <c r="H564">
        <v>407</v>
      </c>
      <c r="I564">
        <v>317.89999999999998</v>
      </c>
      <c r="J564">
        <v>0</v>
      </c>
      <c r="K564">
        <v>0</v>
      </c>
      <c r="L564">
        <v>520.29999999999995</v>
      </c>
      <c r="M564">
        <v>87</v>
      </c>
      <c r="N564">
        <v>0</v>
      </c>
      <c r="O564">
        <v>112.2</v>
      </c>
      <c r="Q564" t="s">
        <v>7</v>
      </c>
      <c r="R564" t="s">
        <v>7</v>
      </c>
      <c r="S564" t="s">
        <v>7</v>
      </c>
      <c r="T564" t="s">
        <v>8</v>
      </c>
      <c r="U564" t="s">
        <v>8</v>
      </c>
      <c r="V564" t="s">
        <v>7</v>
      </c>
      <c r="W564" t="s">
        <v>7</v>
      </c>
      <c r="X564" t="s">
        <v>8</v>
      </c>
      <c r="Y564" t="s">
        <v>7</v>
      </c>
      <c r="AA564" t="s">
        <v>1158</v>
      </c>
      <c r="AB564">
        <v>6</v>
      </c>
      <c r="AC564">
        <v>3</v>
      </c>
      <c r="AD564">
        <v>292.09493313399997</v>
      </c>
    </row>
    <row r="565" spans="1:30">
      <c r="A565" t="s">
        <v>760</v>
      </c>
      <c r="B565" t="s">
        <v>1986</v>
      </c>
      <c r="C565" t="s">
        <v>1987</v>
      </c>
      <c r="D565" t="s">
        <v>1988</v>
      </c>
      <c r="E565">
        <v>999</v>
      </c>
      <c r="F565" t="s">
        <v>25</v>
      </c>
      <c r="G565">
        <v>13.5</v>
      </c>
      <c r="H565">
        <v>16.600000000000001</v>
      </c>
      <c r="I565">
        <v>30.8</v>
      </c>
      <c r="J565">
        <v>8.1999999999999993</v>
      </c>
      <c r="K565">
        <v>18.8</v>
      </c>
      <c r="L565">
        <v>14.5</v>
      </c>
      <c r="M565">
        <v>19.3</v>
      </c>
      <c r="N565">
        <v>0</v>
      </c>
      <c r="O565">
        <v>0</v>
      </c>
      <c r="Q565" t="s">
        <v>7</v>
      </c>
      <c r="R565" t="s">
        <v>7</v>
      </c>
      <c r="S565" t="s">
        <v>7</v>
      </c>
      <c r="T565" t="s">
        <v>7</v>
      </c>
      <c r="U565" t="s">
        <v>7</v>
      </c>
      <c r="V565" t="s">
        <v>7</v>
      </c>
      <c r="W565" t="s">
        <v>7</v>
      </c>
      <c r="X565" t="s">
        <v>8</v>
      </c>
      <c r="Y565" t="s">
        <v>8</v>
      </c>
      <c r="AA565" t="s">
        <v>764</v>
      </c>
      <c r="AB565">
        <v>7</v>
      </c>
      <c r="AC565">
        <v>2</v>
      </c>
      <c r="AD565">
        <v>17.395714961900001</v>
      </c>
    </row>
    <row r="566" spans="1:30">
      <c r="A566" t="s">
        <v>866</v>
      </c>
      <c r="B566" t="s">
        <v>1989</v>
      </c>
      <c r="C566" t="s">
        <v>1990</v>
      </c>
      <c r="D566" t="s">
        <v>1991</v>
      </c>
      <c r="E566">
        <v>999</v>
      </c>
      <c r="F566" t="s">
        <v>25</v>
      </c>
      <c r="G566">
        <v>29.6</v>
      </c>
      <c r="H566">
        <v>21.7</v>
      </c>
      <c r="I566">
        <v>20.5</v>
      </c>
      <c r="J566">
        <v>8.1999999999999993</v>
      </c>
      <c r="K566">
        <v>18.8</v>
      </c>
      <c r="L566">
        <v>14.5</v>
      </c>
      <c r="M566">
        <v>0</v>
      </c>
      <c r="N566">
        <v>0</v>
      </c>
      <c r="O566">
        <v>14</v>
      </c>
      <c r="Q566" t="s">
        <v>7</v>
      </c>
      <c r="R566" t="s">
        <v>7</v>
      </c>
      <c r="S566" t="s">
        <v>7</v>
      </c>
      <c r="T566" t="s">
        <v>7</v>
      </c>
      <c r="U566" t="s">
        <v>7</v>
      </c>
      <c r="V566" t="s">
        <v>7</v>
      </c>
      <c r="W566" t="s">
        <v>8</v>
      </c>
      <c r="X566" t="s">
        <v>8</v>
      </c>
      <c r="Y566" t="s">
        <v>7</v>
      </c>
      <c r="AA566" t="s">
        <v>870</v>
      </c>
      <c r="AB566">
        <v>7</v>
      </c>
      <c r="AC566">
        <v>2</v>
      </c>
      <c r="AD566">
        <v>18.1940424338</v>
      </c>
    </row>
    <row r="567" spans="1:30">
      <c r="A567" t="s">
        <v>205</v>
      </c>
      <c r="B567" t="s">
        <v>1992</v>
      </c>
      <c r="C567" t="s">
        <v>1993</v>
      </c>
      <c r="D567" t="s">
        <v>1994</v>
      </c>
      <c r="E567">
        <v>57</v>
      </c>
      <c r="F567" t="s">
        <v>8</v>
      </c>
      <c r="G567">
        <v>11.5</v>
      </c>
      <c r="H567">
        <v>16.600000000000001</v>
      </c>
      <c r="I567">
        <v>10.3</v>
      </c>
      <c r="J567">
        <v>0</v>
      </c>
      <c r="K567">
        <v>0</v>
      </c>
      <c r="L567">
        <v>0</v>
      </c>
      <c r="M567">
        <v>9.6999999999999993</v>
      </c>
      <c r="N567">
        <v>11</v>
      </c>
      <c r="O567">
        <v>14</v>
      </c>
      <c r="Q567" t="s">
        <v>7</v>
      </c>
      <c r="R567" t="s">
        <v>7</v>
      </c>
      <c r="S567" t="s">
        <v>7</v>
      </c>
      <c r="T567" t="s">
        <v>8</v>
      </c>
      <c r="U567" t="s">
        <v>8</v>
      </c>
      <c r="V567" t="s">
        <v>26</v>
      </c>
      <c r="W567" t="s">
        <v>7</v>
      </c>
      <c r="X567" t="s">
        <v>7</v>
      </c>
      <c r="Y567" t="s">
        <v>7</v>
      </c>
      <c r="AA567" t="s">
        <v>209</v>
      </c>
      <c r="AB567">
        <v>6</v>
      </c>
      <c r="AC567">
        <v>2</v>
      </c>
      <c r="AD567">
        <v>12.183149411</v>
      </c>
    </row>
    <row r="568" spans="1:30">
      <c r="A568" t="s">
        <v>76</v>
      </c>
      <c r="B568" t="s">
        <v>1995</v>
      </c>
      <c r="C568" t="s">
        <v>1996</v>
      </c>
      <c r="D568" t="s">
        <v>1997</v>
      </c>
      <c r="E568">
        <v>999</v>
      </c>
      <c r="F568" t="s">
        <v>25</v>
      </c>
      <c r="G568">
        <v>21.9</v>
      </c>
      <c r="H568">
        <v>18.7</v>
      </c>
      <c r="I568">
        <v>20.5</v>
      </c>
      <c r="J568">
        <v>0</v>
      </c>
      <c r="K568">
        <v>28.2</v>
      </c>
      <c r="L568">
        <v>14.5</v>
      </c>
      <c r="M568">
        <v>9.6999999999999993</v>
      </c>
      <c r="N568">
        <v>11</v>
      </c>
      <c r="O568">
        <v>0</v>
      </c>
      <c r="Q568" t="s">
        <v>7</v>
      </c>
      <c r="R568" t="s">
        <v>7</v>
      </c>
      <c r="S568" t="s">
        <v>7</v>
      </c>
      <c r="T568" t="s">
        <v>8</v>
      </c>
      <c r="U568" t="s">
        <v>7</v>
      </c>
      <c r="V568" t="s">
        <v>7</v>
      </c>
      <c r="W568" t="s">
        <v>7</v>
      </c>
      <c r="X568" t="s">
        <v>7</v>
      </c>
      <c r="Y568" t="s">
        <v>8</v>
      </c>
      <c r="AA568" t="s">
        <v>80</v>
      </c>
      <c r="AB568">
        <v>7</v>
      </c>
      <c r="AC568">
        <v>2</v>
      </c>
      <c r="AD568">
        <v>17.776952233100001</v>
      </c>
    </row>
    <row r="569" spans="1:30">
      <c r="A569" t="s">
        <v>1998</v>
      </c>
      <c r="B569" t="s">
        <v>1999</v>
      </c>
      <c r="C569" t="s">
        <v>2000</v>
      </c>
      <c r="D569" t="s">
        <v>2001</v>
      </c>
      <c r="E569">
        <v>999</v>
      </c>
      <c r="F569" t="s">
        <v>25</v>
      </c>
      <c r="G569">
        <v>20.3</v>
      </c>
      <c r="H569">
        <v>20.5</v>
      </c>
      <c r="I569">
        <v>20.5</v>
      </c>
      <c r="J569">
        <v>8.1999999999999993</v>
      </c>
      <c r="K569">
        <v>0</v>
      </c>
      <c r="L569">
        <v>0</v>
      </c>
      <c r="M569">
        <v>9.6999999999999993</v>
      </c>
      <c r="N569">
        <v>11</v>
      </c>
      <c r="O569">
        <v>0</v>
      </c>
      <c r="Q569" t="s">
        <v>7</v>
      </c>
      <c r="R569" t="s">
        <v>7</v>
      </c>
      <c r="S569" t="s">
        <v>7</v>
      </c>
      <c r="T569" t="s">
        <v>7</v>
      </c>
      <c r="U569" t="s">
        <v>8</v>
      </c>
      <c r="V569" t="s">
        <v>26</v>
      </c>
      <c r="W569" t="s">
        <v>7</v>
      </c>
      <c r="X569" t="s">
        <v>7</v>
      </c>
      <c r="Y569" t="s">
        <v>8</v>
      </c>
      <c r="AA569" t="s">
        <v>2002</v>
      </c>
      <c r="AB569">
        <v>6</v>
      </c>
      <c r="AC569">
        <v>2</v>
      </c>
      <c r="AD569">
        <v>15.036101518900001</v>
      </c>
    </row>
    <row r="570" spans="1:30">
      <c r="A570" t="s">
        <v>43</v>
      </c>
      <c r="B570" t="s">
        <v>2003</v>
      </c>
      <c r="C570" t="s">
        <v>2004</v>
      </c>
      <c r="D570" t="s">
        <v>2005</v>
      </c>
      <c r="E570">
        <v>999</v>
      </c>
      <c r="F570" t="s">
        <v>323</v>
      </c>
      <c r="G570">
        <v>180.9</v>
      </c>
      <c r="H570">
        <v>157</v>
      </c>
      <c r="I570">
        <v>153.80000000000001</v>
      </c>
      <c r="J570">
        <v>24.7</v>
      </c>
      <c r="K570">
        <v>94.1</v>
      </c>
      <c r="L570">
        <v>173.4</v>
      </c>
      <c r="M570">
        <v>29</v>
      </c>
      <c r="N570">
        <v>55.1</v>
      </c>
      <c r="O570">
        <v>70.099999999999994</v>
      </c>
      <c r="Q570" t="s">
        <v>7</v>
      </c>
      <c r="R570" t="s">
        <v>7</v>
      </c>
      <c r="S570" t="s">
        <v>7</v>
      </c>
      <c r="T570" t="s">
        <v>7</v>
      </c>
      <c r="U570" t="s">
        <v>7</v>
      </c>
      <c r="V570" t="s">
        <v>7</v>
      </c>
      <c r="W570" t="s">
        <v>7</v>
      </c>
      <c r="X570" t="s">
        <v>7</v>
      </c>
      <c r="Y570" t="s">
        <v>7</v>
      </c>
      <c r="AA570" t="s">
        <v>46</v>
      </c>
      <c r="AB570">
        <v>9</v>
      </c>
      <c r="AC570">
        <v>0</v>
      </c>
      <c r="AD570">
        <v>104.237473616</v>
      </c>
    </row>
    <row r="571" spans="1:30">
      <c r="A571" t="s">
        <v>146</v>
      </c>
      <c r="B571" t="s">
        <v>2006</v>
      </c>
      <c r="C571" t="s">
        <v>2007</v>
      </c>
      <c r="D571" t="s">
        <v>2008</v>
      </c>
      <c r="E571">
        <v>128</v>
      </c>
      <c r="F571" t="s">
        <v>8</v>
      </c>
      <c r="G571">
        <v>0</v>
      </c>
      <c r="H571">
        <v>0</v>
      </c>
      <c r="I571">
        <v>0</v>
      </c>
      <c r="J571">
        <v>90.7</v>
      </c>
      <c r="K571">
        <v>0</v>
      </c>
      <c r="L571">
        <v>0</v>
      </c>
      <c r="M571">
        <v>0</v>
      </c>
      <c r="N571">
        <v>0</v>
      </c>
      <c r="O571">
        <v>0</v>
      </c>
      <c r="Q571" t="s">
        <v>8</v>
      </c>
      <c r="R571" t="s">
        <v>8</v>
      </c>
      <c r="S571" t="s">
        <v>8</v>
      </c>
      <c r="T571" t="s">
        <v>7</v>
      </c>
      <c r="U571" t="s">
        <v>8</v>
      </c>
      <c r="V571" t="s">
        <v>8</v>
      </c>
      <c r="W571" t="s">
        <v>8</v>
      </c>
      <c r="X571" t="s">
        <v>8</v>
      </c>
      <c r="Y571" t="s">
        <v>8</v>
      </c>
      <c r="AA571" t="s">
        <v>150</v>
      </c>
      <c r="AB571">
        <v>1</v>
      </c>
      <c r="AC571">
        <v>8</v>
      </c>
      <c r="AD571">
        <v>90.695072904900002</v>
      </c>
    </row>
    <row r="572" spans="1:30">
      <c r="A572" t="s">
        <v>146</v>
      </c>
      <c r="B572" t="s">
        <v>2009</v>
      </c>
      <c r="C572" t="s">
        <v>2007</v>
      </c>
      <c r="D572" t="s">
        <v>2010</v>
      </c>
      <c r="E572">
        <v>128</v>
      </c>
      <c r="F572" t="s">
        <v>8</v>
      </c>
      <c r="G572">
        <v>0</v>
      </c>
      <c r="H572">
        <v>0</v>
      </c>
      <c r="I572">
        <v>0</v>
      </c>
      <c r="J572">
        <v>107.2</v>
      </c>
      <c r="K572">
        <v>0</v>
      </c>
      <c r="L572">
        <v>0</v>
      </c>
      <c r="M572">
        <v>0</v>
      </c>
      <c r="N572">
        <v>0</v>
      </c>
      <c r="O572">
        <v>0</v>
      </c>
      <c r="Q572" t="s">
        <v>8</v>
      </c>
      <c r="R572" t="s">
        <v>8</v>
      </c>
      <c r="S572" t="s">
        <v>8</v>
      </c>
      <c r="T572" t="s">
        <v>7</v>
      </c>
      <c r="U572" t="s">
        <v>8</v>
      </c>
      <c r="V572" t="s">
        <v>8</v>
      </c>
      <c r="W572" t="s">
        <v>8</v>
      </c>
      <c r="X572" t="s">
        <v>8</v>
      </c>
      <c r="Y572" t="s">
        <v>8</v>
      </c>
      <c r="AA572" t="s">
        <v>150</v>
      </c>
      <c r="AB572">
        <v>1</v>
      </c>
      <c r="AC572">
        <v>8</v>
      </c>
      <c r="AD572">
        <v>107.18508616</v>
      </c>
    </row>
    <row r="573" spans="1:30">
      <c r="A573" t="s">
        <v>514</v>
      </c>
      <c r="B573" t="s">
        <v>2011</v>
      </c>
      <c r="C573" t="s">
        <v>2012</v>
      </c>
      <c r="D573" t="s">
        <v>2013</v>
      </c>
      <c r="E573">
        <v>83</v>
      </c>
      <c r="F573" t="s">
        <v>323</v>
      </c>
      <c r="G573">
        <v>5.2</v>
      </c>
      <c r="H573">
        <v>2.8</v>
      </c>
      <c r="I573">
        <v>0</v>
      </c>
      <c r="J573">
        <v>0</v>
      </c>
      <c r="K573">
        <v>0</v>
      </c>
      <c r="L573">
        <v>14.5</v>
      </c>
      <c r="M573">
        <v>193.3</v>
      </c>
      <c r="N573">
        <v>132.30000000000001</v>
      </c>
      <c r="O573">
        <v>266.5</v>
      </c>
      <c r="Q573" t="s">
        <v>26</v>
      </c>
      <c r="R573" t="s">
        <v>26</v>
      </c>
      <c r="S573" t="s">
        <v>8</v>
      </c>
      <c r="T573" t="s">
        <v>8</v>
      </c>
      <c r="U573" t="s">
        <v>8</v>
      </c>
      <c r="V573" t="s">
        <v>7</v>
      </c>
      <c r="W573" t="s">
        <v>7</v>
      </c>
      <c r="X573" t="s">
        <v>7</v>
      </c>
      <c r="Y573" t="s">
        <v>7</v>
      </c>
      <c r="AA573" t="s">
        <v>2014</v>
      </c>
      <c r="AB573">
        <v>4</v>
      </c>
      <c r="AC573">
        <v>3</v>
      </c>
      <c r="AD573">
        <v>151.61277694099999</v>
      </c>
    </row>
    <row r="574" spans="1:30">
      <c r="A574" t="s">
        <v>2015</v>
      </c>
      <c r="B574" t="s">
        <v>2016</v>
      </c>
      <c r="C574" t="s">
        <v>2017</v>
      </c>
      <c r="D574" t="s">
        <v>2018</v>
      </c>
      <c r="E574">
        <v>999</v>
      </c>
      <c r="F574" t="s">
        <v>25</v>
      </c>
      <c r="G574">
        <v>12.2</v>
      </c>
      <c r="H574">
        <v>6.1</v>
      </c>
      <c r="I574">
        <v>20.5</v>
      </c>
      <c r="J574">
        <v>0</v>
      </c>
      <c r="K574">
        <v>9.4</v>
      </c>
      <c r="L574">
        <v>0</v>
      </c>
      <c r="M574">
        <v>9.6999999999999993</v>
      </c>
      <c r="N574">
        <v>11</v>
      </c>
      <c r="O574">
        <v>14</v>
      </c>
      <c r="Q574" t="s">
        <v>7</v>
      </c>
      <c r="R574" t="s">
        <v>7</v>
      </c>
      <c r="S574" t="s">
        <v>7</v>
      </c>
      <c r="T574" t="s">
        <v>8</v>
      </c>
      <c r="U574" t="s">
        <v>7</v>
      </c>
      <c r="V574" t="s">
        <v>26</v>
      </c>
      <c r="W574" t="s">
        <v>7</v>
      </c>
      <c r="X574" t="s">
        <v>7</v>
      </c>
      <c r="Y574" t="s">
        <v>7</v>
      </c>
      <c r="AA574" t="s">
        <v>2019</v>
      </c>
      <c r="AB574">
        <v>7</v>
      </c>
      <c r="AC574">
        <v>1</v>
      </c>
      <c r="AD574">
        <v>11.851181324800001</v>
      </c>
    </row>
    <row r="575" spans="1:30">
      <c r="A575" t="s">
        <v>141</v>
      </c>
      <c r="B575" t="s">
        <v>2020</v>
      </c>
      <c r="C575" t="s">
        <v>2021</v>
      </c>
      <c r="D575" t="s">
        <v>2022</v>
      </c>
      <c r="E575">
        <v>999</v>
      </c>
      <c r="F575" t="s">
        <v>8</v>
      </c>
      <c r="G575">
        <v>10.6</v>
      </c>
      <c r="H575">
        <v>15.3</v>
      </c>
      <c r="I575">
        <v>0</v>
      </c>
      <c r="J575">
        <v>0</v>
      </c>
      <c r="K575">
        <v>0</v>
      </c>
      <c r="L575">
        <v>14.5</v>
      </c>
      <c r="M575">
        <v>0</v>
      </c>
      <c r="N575">
        <v>0</v>
      </c>
      <c r="O575">
        <v>0</v>
      </c>
      <c r="Q575" t="s">
        <v>7</v>
      </c>
      <c r="R575" t="s">
        <v>7</v>
      </c>
      <c r="S575" t="s">
        <v>8</v>
      </c>
      <c r="T575" t="s">
        <v>8</v>
      </c>
      <c r="U575" t="s">
        <v>8</v>
      </c>
      <c r="V575" t="s">
        <v>7</v>
      </c>
      <c r="W575" t="s">
        <v>8</v>
      </c>
      <c r="X575" t="s">
        <v>8</v>
      </c>
      <c r="Y575" t="s">
        <v>8</v>
      </c>
      <c r="AA575" t="s">
        <v>145</v>
      </c>
      <c r="AB575">
        <v>3</v>
      </c>
      <c r="AC575">
        <v>6</v>
      </c>
      <c r="AD575">
        <v>13.467982749500001</v>
      </c>
    </row>
    <row r="576" spans="1:30">
      <c r="A576" t="s">
        <v>1675</v>
      </c>
      <c r="B576" t="s">
        <v>2023</v>
      </c>
      <c r="C576" t="s">
        <v>2024</v>
      </c>
      <c r="D576" t="s">
        <v>2025</v>
      </c>
      <c r="E576">
        <v>106</v>
      </c>
      <c r="F576" t="s">
        <v>25</v>
      </c>
      <c r="G576">
        <v>6.5</v>
      </c>
      <c r="H576">
        <v>7.4</v>
      </c>
      <c r="I576">
        <v>20.5</v>
      </c>
      <c r="J576">
        <v>16.5</v>
      </c>
      <c r="K576">
        <v>18.8</v>
      </c>
      <c r="L576">
        <v>0</v>
      </c>
      <c r="M576">
        <v>0</v>
      </c>
      <c r="N576">
        <v>0</v>
      </c>
      <c r="O576">
        <v>14</v>
      </c>
      <c r="Q576" t="s">
        <v>7</v>
      </c>
      <c r="R576" t="s">
        <v>7</v>
      </c>
      <c r="S576" t="s">
        <v>7</v>
      </c>
      <c r="T576" t="s">
        <v>7</v>
      </c>
      <c r="U576" t="s">
        <v>7</v>
      </c>
      <c r="V576" t="s">
        <v>26</v>
      </c>
      <c r="W576" t="s">
        <v>8</v>
      </c>
      <c r="X576" t="s">
        <v>8</v>
      </c>
      <c r="Y576" t="s">
        <v>7</v>
      </c>
      <c r="AA576" t="s">
        <v>1679</v>
      </c>
      <c r="AB576">
        <v>6</v>
      </c>
      <c r="AC576">
        <v>2</v>
      </c>
      <c r="AD576">
        <v>13.967020503500001</v>
      </c>
    </row>
    <row r="577" spans="1:30">
      <c r="A577" t="s">
        <v>1978</v>
      </c>
      <c r="B577" t="s">
        <v>2026</v>
      </c>
      <c r="C577" t="s">
        <v>2027</v>
      </c>
      <c r="D577" t="s">
        <v>2028</v>
      </c>
      <c r="E577">
        <v>999</v>
      </c>
      <c r="F577" t="s">
        <v>25</v>
      </c>
      <c r="G577">
        <v>4.3</v>
      </c>
      <c r="H577">
        <v>11.2</v>
      </c>
      <c r="I577">
        <v>0</v>
      </c>
      <c r="J577">
        <v>8.1999999999999993</v>
      </c>
      <c r="K577">
        <v>18.8</v>
      </c>
      <c r="L577">
        <v>14.5</v>
      </c>
      <c r="M577">
        <v>0</v>
      </c>
      <c r="N577">
        <v>11</v>
      </c>
      <c r="O577">
        <v>14</v>
      </c>
      <c r="Q577" t="s">
        <v>7</v>
      </c>
      <c r="R577" t="s">
        <v>7</v>
      </c>
      <c r="S577" t="s">
        <v>8</v>
      </c>
      <c r="T577" t="s">
        <v>7</v>
      </c>
      <c r="U577" t="s">
        <v>7</v>
      </c>
      <c r="V577" t="s">
        <v>7</v>
      </c>
      <c r="W577" t="s">
        <v>8</v>
      </c>
      <c r="X577" t="s">
        <v>7</v>
      </c>
      <c r="Y577" t="s">
        <v>7</v>
      </c>
      <c r="AA577" t="s">
        <v>1982</v>
      </c>
      <c r="AB577">
        <v>7</v>
      </c>
      <c r="AC577">
        <v>2</v>
      </c>
      <c r="AD577">
        <v>11.7284689065</v>
      </c>
    </row>
    <row r="578" spans="1:30">
      <c r="A578" t="s">
        <v>43</v>
      </c>
      <c r="B578" t="s">
        <v>2029</v>
      </c>
      <c r="C578" t="s">
        <v>2030</v>
      </c>
      <c r="D578" t="s">
        <v>2031</v>
      </c>
      <c r="E578">
        <v>999</v>
      </c>
      <c r="F578" t="s">
        <v>25</v>
      </c>
      <c r="G578">
        <v>16.7</v>
      </c>
      <c r="H578">
        <v>28.6</v>
      </c>
      <c r="I578">
        <v>41</v>
      </c>
      <c r="J578">
        <v>16.5</v>
      </c>
      <c r="K578">
        <v>9.4</v>
      </c>
      <c r="L578">
        <v>28.9</v>
      </c>
      <c r="M578">
        <v>9.6999999999999993</v>
      </c>
      <c r="N578">
        <v>22</v>
      </c>
      <c r="O578">
        <v>28</v>
      </c>
      <c r="Q578" t="s">
        <v>7</v>
      </c>
      <c r="R578" t="s">
        <v>7</v>
      </c>
      <c r="S578" t="s">
        <v>7</v>
      </c>
      <c r="T578" t="s">
        <v>7</v>
      </c>
      <c r="U578" t="s">
        <v>7</v>
      </c>
      <c r="V578" t="s">
        <v>7</v>
      </c>
      <c r="W578" t="s">
        <v>7</v>
      </c>
      <c r="X578" t="s">
        <v>7</v>
      </c>
      <c r="Y578" t="s">
        <v>7</v>
      </c>
      <c r="AA578" t="s">
        <v>46</v>
      </c>
      <c r="AB578">
        <v>9</v>
      </c>
      <c r="AC578">
        <v>0</v>
      </c>
      <c r="AD578">
        <v>22.324865928099999</v>
      </c>
    </row>
    <row r="579" spans="1:30">
      <c r="A579" t="s">
        <v>268</v>
      </c>
      <c r="B579" t="s">
        <v>2032</v>
      </c>
      <c r="C579" t="s">
        <v>2033</v>
      </c>
      <c r="D579" t="s">
        <v>2034</v>
      </c>
      <c r="E579">
        <v>999</v>
      </c>
      <c r="F579" t="s">
        <v>8</v>
      </c>
      <c r="G579">
        <v>2.2999999999999998</v>
      </c>
      <c r="H579">
        <v>2.2999999999999998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11</v>
      </c>
      <c r="O579">
        <v>0</v>
      </c>
      <c r="Q579" t="s">
        <v>8</v>
      </c>
      <c r="R579" t="s">
        <v>8</v>
      </c>
      <c r="S579" t="s">
        <v>8</v>
      </c>
      <c r="T579" t="s">
        <v>8</v>
      </c>
      <c r="U579" t="s">
        <v>8</v>
      </c>
      <c r="V579" t="s">
        <v>8</v>
      </c>
      <c r="W579" t="s">
        <v>8</v>
      </c>
      <c r="X579" t="s">
        <v>7</v>
      </c>
      <c r="Y579" t="s">
        <v>8</v>
      </c>
      <c r="AA579" t="s">
        <v>272</v>
      </c>
      <c r="AB579">
        <v>1</v>
      </c>
      <c r="AC579">
        <v>8</v>
      </c>
      <c r="AD579">
        <v>11.0238505046</v>
      </c>
    </row>
    <row r="580" spans="1:30">
      <c r="A580" t="s">
        <v>122</v>
      </c>
      <c r="B580" t="s">
        <v>2035</v>
      </c>
      <c r="C580" t="s">
        <v>2036</v>
      </c>
      <c r="D580" t="s">
        <v>2037</v>
      </c>
      <c r="E580">
        <v>62</v>
      </c>
      <c r="F580" t="s">
        <v>8</v>
      </c>
      <c r="G580">
        <v>2.7</v>
      </c>
      <c r="H580">
        <v>2.2999999999999998</v>
      </c>
      <c r="I580">
        <v>0</v>
      </c>
      <c r="J580">
        <v>0</v>
      </c>
      <c r="K580">
        <v>0</v>
      </c>
      <c r="L580">
        <v>0</v>
      </c>
      <c r="M580">
        <v>19.3</v>
      </c>
      <c r="N580">
        <v>0</v>
      </c>
      <c r="O580">
        <v>14</v>
      </c>
      <c r="Q580" t="s">
        <v>8</v>
      </c>
      <c r="R580" t="s">
        <v>8</v>
      </c>
      <c r="S580" t="s">
        <v>8</v>
      </c>
      <c r="T580" t="s">
        <v>8</v>
      </c>
      <c r="U580" t="s">
        <v>8</v>
      </c>
      <c r="V580" t="s">
        <v>8</v>
      </c>
      <c r="W580" t="s">
        <v>7</v>
      </c>
      <c r="X580" t="s">
        <v>8</v>
      </c>
      <c r="Y580" t="s">
        <v>7</v>
      </c>
      <c r="AA580" t="s">
        <v>2038</v>
      </c>
      <c r="AB580">
        <v>2</v>
      </c>
      <c r="AC580">
        <v>7</v>
      </c>
      <c r="AD580">
        <v>16.674878042900001</v>
      </c>
    </row>
    <row r="581" spans="1:30">
      <c r="A581" t="s">
        <v>146</v>
      </c>
      <c r="B581" t="s">
        <v>2039</v>
      </c>
      <c r="C581" t="s">
        <v>2040</v>
      </c>
      <c r="D581" t="s">
        <v>2041</v>
      </c>
      <c r="E581">
        <v>999</v>
      </c>
      <c r="F581" t="s">
        <v>8</v>
      </c>
      <c r="G581">
        <v>0</v>
      </c>
      <c r="H581">
        <v>0</v>
      </c>
      <c r="I581">
        <v>0</v>
      </c>
      <c r="J581">
        <v>90.7</v>
      </c>
      <c r="K581">
        <v>0</v>
      </c>
      <c r="L581">
        <v>0</v>
      </c>
      <c r="M581">
        <v>0</v>
      </c>
      <c r="N581">
        <v>0</v>
      </c>
      <c r="O581">
        <v>0</v>
      </c>
      <c r="Q581" t="s">
        <v>8</v>
      </c>
      <c r="R581" t="s">
        <v>8</v>
      </c>
      <c r="S581" t="s">
        <v>8</v>
      </c>
      <c r="T581" t="s">
        <v>7</v>
      </c>
      <c r="U581" t="s">
        <v>8</v>
      </c>
      <c r="V581" t="s">
        <v>8</v>
      </c>
      <c r="W581" t="s">
        <v>8</v>
      </c>
      <c r="X581" t="s">
        <v>8</v>
      </c>
      <c r="Y581" t="s">
        <v>8</v>
      </c>
      <c r="AA581" t="s">
        <v>150</v>
      </c>
      <c r="AB581">
        <v>1</v>
      </c>
      <c r="AC581">
        <v>8</v>
      </c>
      <c r="AD581">
        <v>90.695072904900002</v>
      </c>
    </row>
    <row r="582" spans="1:30">
      <c r="A582" t="s">
        <v>524</v>
      </c>
      <c r="B582" t="s">
        <v>2042</v>
      </c>
      <c r="C582" t="s">
        <v>2043</v>
      </c>
      <c r="D582" t="s">
        <v>2044</v>
      </c>
      <c r="E582">
        <v>166</v>
      </c>
      <c r="F582" t="s">
        <v>8</v>
      </c>
      <c r="G582">
        <v>9.9</v>
      </c>
      <c r="H582">
        <v>13.5</v>
      </c>
      <c r="I582">
        <v>10.3</v>
      </c>
      <c r="J582">
        <v>0</v>
      </c>
      <c r="K582">
        <v>9.4</v>
      </c>
      <c r="L582">
        <v>0</v>
      </c>
      <c r="M582">
        <v>0</v>
      </c>
      <c r="N582">
        <v>0</v>
      </c>
      <c r="O582">
        <v>0</v>
      </c>
      <c r="Q582" t="s">
        <v>7</v>
      </c>
      <c r="R582" t="s">
        <v>7</v>
      </c>
      <c r="S582" t="s">
        <v>7</v>
      </c>
      <c r="T582" t="s">
        <v>8</v>
      </c>
      <c r="U582" t="s">
        <v>7</v>
      </c>
      <c r="V582" t="s">
        <v>8</v>
      </c>
      <c r="W582" t="s">
        <v>8</v>
      </c>
      <c r="X582" t="s">
        <v>8</v>
      </c>
      <c r="Y582" t="s">
        <v>8</v>
      </c>
      <c r="AA582" t="s">
        <v>1821</v>
      </c>
      <c r="AB582">
        <v>4</v>
      </c>
      <c r="AC582">
        <v>5</v>
      </c>
      <c r="AD582">
        <v>10.786919339500001</v>
      </c>
    </row>
    <row r="583" spans="1:30">
      <c r="A583" t="s">
        <v>43</v>
      </c>
      <c r="B583" t="s">
        <v>2045</v>
      </c>
      <c r="C583" t="s">
        <v>2046</v>
      </c>
      <c r="D583" t="s">
        <v>2047</v>
      </c>
      <c r="E583">
        <v>999</v>
      </c>
      <c r="F583" t="s">
        <v>25</v>
      </c>
      <c r="G583">
        <v>80.2</v>
      </c>
      <c r="H583">
        <v>76.7</v>
      </c>
      <c r="I583">
        <v>61.5</v>
      </c>
      <c r="J583">
        <v>16.5</v>
      </c>
      <c r="K583">
        <v>75.3</v>
      </c>
      <c r="L583">
        <v>57.8</v>
      </c>
      <c r="M583">
        <v>29</v>
      </c>
      <c r="N583">
        <v>55.1</v>
      </c>
      <c r="O583">
        <v>42.1</v>
      </c>
      <c r="Q583" t="s">
        <v>7</v>
      </c>
      <c r="R583" t="s">
        <v>7</v>
      </c>
      <c r="S583" t="s">
        <v>7</v>
      </c>
      <c r="T583" t="s">
        <v>7</v>
      </c>
      <c r="U583" t="s">
        <v>7</v>
      </c>
      <c r="V583" t="s">
        <v>7</v>
      </c>
      <c r="W583" t="s">
        <v>7</v>
      </c>
      <c r="X583" t="s">
        <v>7</v>
      </c>
      <c r="Y583" t="s">
        <v>7</v>
      </c>
      <c r="AA583" t="s">
        <v>46</v>
      </c>
      <c r="AB583">
        <v>9</v>
      </c>
      <c r="AC583">
        <v>0</v>
      </c>
      <c r="AD583">
        <v>54.903191804099997</v>
      </c>
    </row>
    <row r="584" spans="1:30">
      <c r="A584" t="s">
        <v>866</v>
      </c>
      <c r="B584" t="s">
        <v>2048</v>
      </c>
      <c r="C584" t="s">
        <v>2049</v>
      </c>
      <c r="D584" t="s">
        <v>2050</v>
      </c>
      <c r="E584">
        <v>153</v>
      </c>
      <c r="F584" t="s">
        <v>19</v>
      </c>
      <c r="G584">
        <v>12.2</v>
      </c>
      <c r="H584">
        <v>15.8</v>
      </c>
      <c r="I584">
        <v>10.3</v>
      </c>
      <c r="J584">
        <v>8.1999999999999993</v>
      </c>
      <c r="K584">
        <v>9.4</v>
      </c>
      <c r="L584">
        <v>14.5</v>
      </c>
      <c r="M584">
        <v>0</v>
      </c>
      <c r="N584">
        <v>0</v>
      </c>
      <c r="O584">
        <v>14</v>
      </c>
      <c r="Q584" t="s">
        <v>7</v>
      </c>
      <c r="R584" t="s">
        <v>7</v>
      </c>
      <c r="S584" t="s">
        <v>7</v>
      </c>
      <c r="T584" t="s">
        <v>7</v>
      </c>
      <c r="U584" t="s">
        <v>7</v>
      </c>
      <c r="V584" t="s">
        <v>7</v>
      </c>
      <c r="W584" t="s">
        <v>8</v>
      </c>
      <c r="X584" t="s">
        <v>8</v>
      </c>
      <c r="Y584" t="s">
        <v>7</v>
      </c>
      <c r="AA584" t="s">
        <v>870</v>
      </c>
      <c r="AB584">
        <v>7</v>
      </c>
      <c r="AC584">
        <v>2</v>
      </c>
      <c r="AD584">
        <v>12.0611248845</v>
      </c>
    </row>
    <row r="585" spans="1:30">
      <c r="A585" t="s">
        <v>861</v>
      </c>
      <c r="B585" t="s">
        <v>2051</v>
      </c>
      <c r="C585" t="s">
        <v>2052</v>
      </c>
      <c r="D585" t="s">
        <v>2053</v>
      </c>
      <c r="E585">
        <v>999</v>
      </c>
      <c r="F585" t="s">
        <v>19</v>
      </c>
      <c r="G585">
        <v>2.7</v>
      </c>
      <c r="H585">
        <v>2.6</v>
      </c>
      <c r="I585">
        <v>10.3</v>
      </c>
      <c r="J585">
        <v>0</v>
      </c>
      <c r="K585">
        <v>0</v>
      </c>
      <c r="L585">
        <v>14.5</v>
      </c>
      <c r="M585">
        <v>0</v>
      </c>
      <c r="N585">
        <v>0</v>
      </c>
      <c r="O585">
        <v>0</v>
      </c>
      <c r="Q585" t="s">
        <v>8</v>
      </c>
      <c r="R585" t="s">
        <v>8</v>
      </c>
      <c r="S585" t="s">
        <v>7</v>
      </c>
      <c r="T585" t="s">
        <v>8</v>
      </c>
      <c r="U585" t="s">
        <v>8</v>
      </c>
      <c r="V585" t="s">
        <v>7</v>
      </c>
      <c r="W585" t="s">
        <v>8</v>
      </c>
      <c r="X585" t="s">
        <v>8</v>
      </c>
      <c r="Y585" t="s">
        <v>8</v>
      </c>
      <c r="AA585" t="s">
        <v>865</v>
      </c>
      <c r="AB585">
        <v>2</v>
      </c>
      <c r="AC585">
        <v>7</v>
      </c>
      <c r="AD585">
        <v>12.3538501153</v>
      </c>
    </row>
    <row r="586" spans="1:30">
      <c r="A586" t="s">
        <v>186</v>
      </c>
      <c r="B586" t="s">
        <v>2054</v>
      </c>
      <c r="C586" t="s">
        <v>2055</v>
      </c>
      <c r="D586" t="s">
        <v>2056</v>
      </c>
      <c r="E586">
        <v>999</v>
      </c>
      <c r="F586" t="s">
        <v>25</v>
      </c>
      <c r="G586">
        <v>11.5</v>
      </c>
      <c r="H586">
        <v>7.2</v>
      </c>
      <c r="I586">
        <v>20.5</v>
      </c>
      <c r="J586">
        <v>0</v>
      </c>
      <c r="K586">
        <v>9.4</v>
      </c>
      <c r="L586">
        <v>14.5</v>
      </c>
      <c r="M586">
        <v>0</v>
      </c>
      <c r="N586">
        <v>0</v>
      </c>
      <c r="O586">
        <v>0</v>
      </c>
      <c r="Q586" t="s">
        <v>7</v>
      </c>
      <c r="R586" t="s">
        <v>7</v>
      </c>
      <c r="S586" t="s">
        <v>7</v>
      </c>
      <c r="T586" t="s">
        <v>8</v>
      </c>
      <c r="U586" t="s">
        <v>7</v>
      </c>
      <c r="V586" t="s">
        <v>7</v>
      </c>
      <c r="W586" t="s">
        <v>8</v>
      </c>
      <c r="X586" t="s">
        <v>8</v>
      </c>
      <c r="Y586" t="s">
        <v>8</v>
      </c>
      <c r="AA586" t="s">
        <v>190</v>
      </c>
      <c r="AB586">
        <v>5</v>
      </c>
      <c r="AC586">
        <v>4</v>
      </c>
      <c r="AD586">
        <v>12.6090281196</v>
      </c>
    </row>
    <row r="587" spans="1:30">
      <c r="A587" t="s">
        <v>117</v>
      </c>
      <c r="B587" t="s">
        <v>2057</v>
      </c>
      <c r="C587" t="s">
        <v>2058</v>
      </c>
      <c r="D587" t="s">
        <v>2059</v>
      </c>
      <c r="E587">
        <v>999</v>
      </c>
      <c r="F587" t="s">
        <v>25</v>
      </c>
      <c r="G587">
        <v>11.1</v>
      </c>
      <c r="H587">
        <v>11.2</v>
      </c>
      <c r="I587">
        <v>0</v>
      </c>
      <c r="J587">
        <v>8.1999999999999993</v>
      </c>
      <c r="K587">
        <v>9.4</v>
      </c>
      <c r="L587">
        <v>0</v>
      </c>
      <c r="M587">
        <v>19.3</v>
      </c>
      <c r="N587">
        <v>22</v>
      </c>
      <c r="O587">
        <v>0</v>
      </c>
      <c r="Q587" t="s">
        <v>7</v>
      </c>
      <c r="R587" t="s">
        <v>7</v>
      </c>
      <c r="S587" t="s">
        <v>8</v>
      </c>
      <c r="T587" t="s">
        <v>7</v>
      </c>
      <c r="U587" t="s">
        <v>7</v>
      </c>
      <c r="V587" t="s">
        <v>26</v>
      </c>
      <c r="W587" t="s">
        <v>7</v>
      </c>
      <c r="X587" t="s">
        <v>7</v>
      </c>
      <c r="Y587" t="s">
        <v>8</v>
      </c>
      <c r="AA587" t="s">
        <v>121</v>
      </c>
      <c r="AB587">
        <v>6</v>
      </c>
      <c r="AC587">
        <v>2</v>
      </c>
      <c r="AD587">
        <v>13.5565546868</v>
      </c>
    </row>
    <row r="588" spans="1:30">
      <c r="A588" t="s">
        <v>210</v>
      </c>
      <c r="B588" t="s">
        <v>2060</v>
      </c>
      <c r="C588" t="s">
        <v>2061</v>
      </c>
      <c r="D588" t="s">
        <v>2062</v>
      </c>
      <c r="E588">
        <v>999</v>
      </c>
      <c r="F588" t="s">
        <v>8</v>
      </c>
      <c r="G588">
        <v>15.1</v>
      </c>
      <c r="H588">
        <v>11.5</v>
      </c>
      <c r="I588">
        <v>10.3</v>
      </c>
      <c r="J588">
        <v>0</v>
      </c>
      <c r="K588">
        <v>0</v>
      </c>
      <c r="L588">
        <v>0</v>
      </c>
      <c r="M588">
        <v>9.6999999999999993</v>
      </c>
      <c r="N588">
        <v>0</v>
      </c>
      <c r="O588">
        <v>14</v>
      </c>
      <c r="Q588" t="s">
        <v>7</v>
      </c>
      <c r="R588" t="s">
        <v>7</v>
      </c>
      <c r="S588" t="s">
        <v>7</v>
      </c>
      <c r="T588" t="s">
        <v>8</v>
      </c>
      <c r="U588" t="s">
        <v>8</v>
      </c>
      <c r="V588" t="s">
        <v>8</v>
      </c>
      <c r="W588" t="s">
        <v>7</v>
      </c>
      <c r="X588" t="s">
        <v>8</v>
      </c>
      <c r="Y588" t="s">
        <v>7</v>
      </c>
      <c r="AA588" t="s">
        <v>2063</v>
      </c>
      <c r="AB588">
        <v>5</v>
      </c>
      <c r="AC588">
        <v>4</v>
      </c>
      <c r="AD588">
        <v>12.1150648568</v>
      </c>
    </row>
    <row r="589" spans="1:30">
      <c r="A589" t="s">
        <v>1430</v>
      </c>
      <c r="B589" t="s">
        <v>2064</v>
      </c>
      <c r="C589" t="s">
        <v>2065</v>
      </c>
      <c r="D589" t="s">
        <v>2066</v>
      </c>
      <c r="E589">
        <v>999</v>
      </c>
      <c r="F589" t="s">
        <v>8</v>
      </c>
      <c r="G589">
        <v>15.1</v>
      </c>
      <c r="H589">
        <v>13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Q589" t="s">
        <v>7</v>
      </c>
      <c r="R589" t="s">
        <v>7</v>
      </c>
      <c r="S589" t="s">
        <v>8</v>
      </c>
      <c r="T589" t="s">
        <v>8</v>
      </c>
      <c r="U589" t="s">
        <v>8</v>
      </c>
      <c r="V589" t="s">
        <v>8</v>
      </c>
      <c r="W589" t="s">
        <v>8</v>
      </c>
      <c r="X589" t="s">
        <v>8</v>
      </c>
      <c r="Y589" t="s">
        <v>8</v>
      </c>
      <c r="AA589" t="s">
        <v>1433</v>
      </c>
      <c r="AB589">
        <v>2</v>
      </c>
      <c r="AC589">
        <v>7</v>
      </c>
      <c r="AD589">
        <v>14.083531736999999</v>
      </c>
    </row>
    <row r="590" spans="1:30">
      <c r="A590" t="s">
        <v>249</v>
      </c>
      <c r="B590" t="s">
        <v>2067</v>
      </c>
      <c r="C590" t="s">
        <v>2068</v>
      </c>
      <c r="D590" t="s">
        <v>2069</v>
      </c>
      <c r="E590">
        <v>999</v>
      </c>
      <c r="F590" t="s">
        <v>56</v>
      </c>
      <c r="G590">
        <v>10.8</v>
      </c>
      <c r="H590">
        <v>7.7</v>
      </c>
      <c r="I590">
        <v>0</v>
      </c>
      <c r="J590">
        <v>0</v>
      </c>
      <c r="K590">
        <v>0</v>
      </c>
      <c r="L590">
        <v>0</v>
      </c>
      <c r="M590">
        <v>9.6999999999999993</v>
      </c>
      <c r="N590">
        <v>0</v>
      </c>
      <c r="O590">
        <v>14</v>
      </c>
      <c r="Q590" t="s">
        <v>7</v>
      </c>
      <c r="R590" t="s">
        <v>7</v>
      </c>
      <c r="S590" t="s">
        <v>8</v>
      </c>
      <c r="T590" t="s">
        <v>8</v>
      </c>
      <c r="U590" t="s">
        <v>8</v>
      </c>
      <c r="V590" t="s">
        <v>26</v>
      </c>
      <c r="W590" t="s">
        <v>7</v>
      </c>
      <c r="X590" t="s">
        <v>8</v>
      </c>
      <c r="Y590" t="s">
        <v>7</v>
      </c>
      <c r="AA590" t="s">
        <v>262</v>
      </c>
      <c r="AB590">
        <v>4</v>
      </c>
      <c r="AC590">
        <v>4</v>
      </c>
      <c r="AD590">
        <v>10.5487559908</v>
      </c>
    </row>
    <row r="591" spans="1:30">
      <c r="A591" t="s">
        <v>284</v>
      </c>
      <c r="B591" t="s">
        <v>2070</v>
      </c>
      <c r="C591" t="s">
        <v>2071</v>
      </c>
      <c r="D591" t="s">
        <v>2072</v>
      </c>
      <c r="E591">
        <v>999</v>
      </c>
      <c r="F591" t="s">
        <v>25</v>
      </c>
      <c r="G591">
        <v>12.2</v>
      </c>
      <c r="H591">
        <v>7.9</v>
      </c>
      <c r="I591">
        <v>20.5</v>
      </c>
      <c r="J591">
        <v>0</v>
      </c>
      <c r="K591">
        <v>9.4</v>
      </c>
      <c r="L591">
        <v>14.5</v>
      </c>
      <c r="M591">
        <v>9.6999999999999993</v>
      </c>
      <c r="N591">
        <v>0</v>
      </c>
      <c r="O591">
        <v>14</v>
      </c>
      <c r="Q591" t="s">
        <v>7</v>
      </c>
      <c r="R591" t="s">
        <v>7</v>
      </c>
      <c r="S591" t="s">
        <v>7</v>
      </c>
      <c r="T591" t="s">
        <v>8</v>
      </c>
      <c r="U591" t="s">
        <v>7</v>
      </c>
      <c r="V591" t="s">
        <v>7</v>
      </c>
      <c r="W591" t="s">
        <v>7</v>
      </c>
      <c r="X591" t="s">
        <v>8</v>
      </c>
      <c r="Y591" t="s">
        <v>7</v>
      </c>
      <c r="AA591" t="s">
        <v>288</v>
      </c>
      <c r="AB591">
        <v>7</v>
      </c>
      <c r="AC591">
        <v>2</v>
      </c>
      <c r="AD591">
        <v>12.596616152999999</v>
      </c>
    </row>
    <row r="592" spans="1:30">
      <c r="A592" t="s">
        <v>1484</v>
      </c>
      <c r="B592" t="s">
        <v>2073</v>
      </c>
      <c r="C592" t="s">
        <v>2074</v>
      </c>
      <c r="D592" t="s">
        <v>2075</v>
      </c>
      <c r="E592">
        <v>999</v>
      </c>
      <c r="F592" t="s">
        <v>19</v>
      </c>
      <c r="G592">
        <v>13.1</v>
      </c>
      <c r="H592">
        <v>7.9</v>
      </c>
      <c r="I592">
        <v>0</v>
      </c>
      <c r="J592">
        <v>8.1999999999999993</v>
      </c>
      <c r="K592">
        <v>9.4</v>
      </c>
      <c r="L592">
        <v>14.5</v>
      </c>
      <c r="M592">
        <v>0</v>
      </c>
      <c r="N592">
        <v>11</v>
      </c>
      <c r="O592">
        <v>0</v>
      </c>
      <c r="Q592" t="s">
        <v>7</v>
      </c>
      <c r="R592" t="s">
        <v>7</v>
      </c>
      <c r="S592" t="s">
        <v>8</v>
      </c>
      <c r="T592" t="s">
        <v>7</v>
      </c>
      <c r="U592" t="s">
        <v>7</v>
      </c>
      <c r="V592" t="s">
        <v>7</v>
      </c>
      <c r="W592" t="s">
        <v>8</v>
      </c>
      <c r="X592" t="s">
        <v>7</v>
      </c>
      <c r="Y592" t="s">
        <v>8</v>
      </c>
      <c r="AA592" t="s">
        <v>1488</v>
      </c>
      <c r="AB592">
        <v>6</v>
      </c>
      <c r="AC592">
        <v>3</v>
      </c>
      <c r="AD592">
        <v>10.691845558400001</v>
      </c>
    </row>
    <row r="593" spans="1:30">
      <c r="A593" t="s">
        <v>1054</v>
      </c>
      <c r="B593" t="s">
        <v>2076</v>
      </c>
      <c r="C593" t="s">
        <v>2077</v>
      </c>
      <c r="D593" t="s">
        <v>2078</v>
      </c>
      <c r="E593">
        <v>999</v>
      </c>
      <c r="F593" t="s">
        <v>25</v>
      </c>
      <c r="G593">
        <v>8.8000000000000007</v>
      </c>
      <c r="H593">
        <v>7.2</v>
      </c>
      <c r="I593">
        <v>0</v>
      </c>
      <c r="J593">
        <v>16.5</v>
      </c>
      <c r="K593">
        <v>9.4</v>
      </c>
      <c r="L593">
        <v>14.5</v>
      </c>
      <c r="M593">
        <v>0</v>
      </c>
      <c r="N593">
        <v>0</v>
      </c>
      <c r="O593">
        <v>14</v>
      </c>
      <c r="Q593" t="s">
        <v>7</v>
      </c>
      <c r="R593" t="s">
        <v>7</v>
      </c>
      <c r="S593" t="s">
        <v>8</v>
      </c>
      <c r="T593" t="s">
        <v>7</v>
      </c>
      <c r="U593" t="s">
        <v>7</v>
      </c>
      <c r="V593" t="s">
        <v>7</v>
      </c>
      <c r="W593" t="s">
        <v>8</v>
      </c>
      <c r="X593" t="s">
        <v>8</v>
      </c>
      <c r="Y593" t="s">
        <v>7</v>
      </c>
      <c r="AA593" t="s">
        <v>1058</v>
      </c>
      <c r="AB593">
        <v>6</v>
      </c>
      <c r="AC593">
        <v>3</v>
      </c>
      <c r="AD593">
        <v>11.723120935300001</v>
      </c>
    </row>
    <row r="594" spans="1:30">
      <c r="A594" t="s">
        <v>390</v>
      </c>
      <c r="B594" t="s">
        <v>2079</v>
      </c>
      <c r="C594" t="s">
        <v>2080</v>
      </c>
      <c r="D594" t="s">
        <v>2081</v>
      </c>
      <c r="E594">
        <v>999</v>
      </c>
      <c r="F594" t="s">
        <v>25</v>
      </c>
      <c r="G594">
        <v>10.199999999999999</v>
      </c>
      <c r="H594">
        <v>8.1999999999999993</v>
      </c>
      <c r="I594">
        <v>0</v>
      </c>
      <c r="J594">
        <v>0</v>
      </c>
      <c r="K594">
        <v>18.8</v>
      </c>
      <c r="L594">
        <v>14.5</v>
      </c>
      <c r="M594">
        <v>9.6999999999999993</v>
      </c>
      <c r="N594">
        <v>11</v>
      </c>
      <c r="O594">
        <v>0</v>
      </c>
      <c r="Q594" t="s">
        <v>7</v>
      </c>
      <c r="R594" t="s">
        <v>7</v>
      </c>
      <c r="S594" t="s">
        <v>8</v>
      </c>
      <c r="T594" t="s">
        <v>8</v>
      </c>
      <c r="U594" t="s">
        <v>7</v>
      </c>
      <c r="V594" t="s">
        <v>7</v>
      </c>
      <c r="W594" t="s">
        <v>7</v>
      </c>
      <c r="X594" t="s">
        <v>7</v>
      </c>
      <c r="Y594" t="s">
        <v>8</v>
      </c>
      <c r="AA594" t="s">
        <v>394</v>
      </c>
      <c r="AB594">
        <v>6</v>
      </c>
      <c r="AC594">
        <v>3</v>
      </c>
      <c r="AD594">
        <v>12.0494759791</v>
      </c>
    </row>
    <row r="595" spans="1:30">
      <c r="A595" t="s">
        <v>788</v>
      </c>
      <c r="B595" t="s">
        <v>2082</v>
      </c>
      <c r="C595" t="s">
        <v>2080</v>
      </c>
      <c r="D595" t="s">
        <v>2083</v>
      </c>
      <c r="E595">
        <v>999</v>
      </c>
      <c r="F595" t="s">
        <v>8</v>
      </c>
      <c r="G595">
        <v>12.4</v>
      </c>
      <c r="H595">
        <v>8.6999999999999993</v>
      </c>
      <c r="I595">
        <v>0</v>
      </c>
      <c r="J595">
        <v>0</v>
      </c>
      <c r="K595">
        <v>9.4</v>
      </c>
      <c r="L595">
        <v>14.5</v>
      </c>
      <c r="M595">
        <v>0</v>
      </c>
      <c r="N595">
        <v>11</v>
      </c>
      <c r="O595">
        <v>14</v>
      </c>
      <c r="Q595" t="s">
        <v>7</v>
      </c>
      <c r="R595" t="s">
        <v>7</v>
      </c>
      <c r="S595" t="s">
        <v>8</v>
      </c>
      <c r="T595" t="s">
        <v>8</v>
      </c>
      <c r="U595" t="s">
        <v>7</v>
      </c>
      <c r="V595" t="s">
        <v>7</v>
      </c>
      <c r="W595" t="s">
        <v>8</v>
      </c>
      <c r="X595" t="s">
        <v>7</v>
      </c>
      <c r="Y595" t="s">
        <v>7</v>
      </c>
      <c r="AA595" t="s">
        <v>792</v>
      </c>
      <c r="AB595">
        <v>6</v>
      </c>
      <c r="AC595">
        <v>3</v>
      </c>
      <c r="AD595">
        <v>11.6699025323</v>
      </c>
    </row>
    <row r="596" spans="1:30">
      <c r="A596" t="s">
        <v>47</v>
      </c>
      <c r="B596" t="s">
        <v>2084</v>
      </c>
      <c r="C596" t="s">
        <v>2085</v>
      </c>
      <c r="D596" t="s">
        <v>2086</v>
      </c>
      <c r="E596">
        <v>999</v>
      </c>
      <c r="F596" t="s">
        <v>25</v>
      </c>
      <c r="G596">
        <v>2.2999999999999998</v>
      </c>
      <c r="H596">
        <v>2.8</v>
      </c>
      <c r="I596">
        <v>0</v>
      </c>
      <c r="J596">
        <v>8.1999999999999993</v>
      </c>
      <c r="K596">
        <v>0</v>
      </c>
      <c r="L596">
        <v>14.5</v>
      </c>
      <c r="M596">
        <v>9.6999999999999993</v>
      </c>
      <c r="N596">
        <v>0</v>
      </c>
      <c r="O596">
        <v>0</v>
      </c>
      <c r="Q596" t="s">
        <v>8</v>
      </c>
      <c r="R596" t="s">
        <v>8</v>
      </c>
      <c r="S596" t="s">
        <v>8</v>
      </c>
      <c r="T596" t="s">
        <v>7</v>
      </c>
      <c r="U596" t="s">
        <v>8</v>
      </c>
      <c r="V596" t="s">
        <v>7</v>
      </c>
      <c r="W596" t="s">
        <v>7</v>
      </c>
      <c r="X596" t="s">
        <v>8</v>
      </c>
      <c r="Y596" t="s">
        <v>8</v>
      </c>
      <c r="AA596" t="s">
        <v>51</v>
      </c>
      <c r="AB596">
        <v>3</v>
      </c>
      <c r="AC596">
        <v>6</v>
      </c>
      <c r="AD596">
        <v>10.7867924542</v>
      </c>
    </row>
    <row r="597" spans="1:30">
      <c r="A597" t="s">
        <v>379</v>
      </c>
      <c r="B597" t="s">
        <v>2087</v>
      </c>
      <c r="C597" t="s">
        <v>2088</v>
      </c>
      <c r="D597" t="s">
        <v>2089</v>
      </c>
      <c r="E597">
        <v>999</v>
      </c>
      <c r="F597" t="s">
        <v>19</v>
      </c>
      <c r="G597">
        <v>11.1</v>
      </c>
      <c r="H597">
        <v>9.6999999999999993</v>
      </c>
      <c r="I597">
        <v>0</v>
      </c>
      <c r="J597">
        <v>16.5</v>
      </c>
      <c r="K597">
        <v>0</v>
      </c>
      <c r="L597">
        <v>0</v>
      </c>
      <c r="M597">
        <v>9.6999999999999993</v>
      </c>
      <c r="N597">
        <v>11</v>
      </c>
      <c r="O597">
        <v>0</v>
      </c>
      <c r="Q597" t="s">
        <v>7</v>
      </c>
      <c r="R597" t="s">
        <v>7</v>
      </c>
      <c r="S597" t="s">
        <v>8</v>
      </c>
      <c r="T597" t="s">
        <v>7</v>
      </c>
      <c r="U597" t="s">
        <v>8</v>
      </c>
      <c r="V597" t="s">
        <v>26</v>
      </c>
      <c r="W597" t="s">
        <v>7</v>
      </c>
      <c r="X597" t="s">
        <v>7</v>
      </c>
      <c r="Y597" t="s">
        <v>8</v>
      </c>
      <c r="AA597" t="s">
        <v>383</v>
      </c>
      <c r="AB597">
        <v>5</v>
      </c>
      <c r="AC597">
        <v>3</v>
      </c>
      <c r="AD597">
        <v>11.5911845776</v>
      </c>
    </row>
    <row r="598" spans="1:30">
      <c r="A598" t="s">
        <v>2090</v>
      </c>
      <c r="B598" t="s">
        <v>2091</v>
      </c>
      <c r="C598" t="s">
        <v>2092</v>
      </c>
      <c r="D598" t="s">
        <v>2093</v>
      </c>
      <c r="E598">
        <v>75</v>
      </c>
      <c r="F598" t="s">
        <v>25</v>
      </c>
      <c r="G598">
        <v>2.7</v>
      </c>
      <c r="H598">
        <v>7.9</v>
      </c>
      <c r="I598">
        <v>0</v>
      </c>
      <c r="J598">
        <v>0</v>
      </c>
      <c r="K598">
        <v>18.8</v>
      </c>
      <c r="L598">
        <v>14.5</v>
      </c>
      <c r="M598">
        <v>9.6999999999999993</v>
      </c>
      <c r="N598">
        <v>0</v>
      </c>
      <c r="O598">
        <v>0</v>
      </c>
      <c r="Q598" t="s">
        <v>8</v>
      </c>
      <c r="R598" t="s">
        <v>7</v>
      </c>
      <c r="S598" t="s">
        <v>8</v>
      </c>
      <c r="T598" t="s">
        <v>8</v>
      </c>
      <c r="U598" t="s">
        <v>7</v>
      </c>
      <c r="V598" t="s">
        <v>7</v>
      </c>
      <c r="W598" t="s">
        <v>7</v>
      </c>
      <c r="X598" t="s">
        <v>8</v>
      </c>
      <c r="Y598" t="s">
        <v>8</v>
      </c>
      <c r="AA598" t="s">
        <v>2094</v>
      </c>
      <c r="AB598">
        <v>4</v>
      </c>
      <c r="AC598">
        <v>5</v>
      </c>
      <c r="AD598">
        <v>12.713931972799999</v>
      </c>
    </row>
    <row r="599" spans="1:30">
      <c r="A599" t="s">
        <v>2095</v>
      </c>
      <c r="B599" t="s">
        <v>2096</v>
      </c>
      <c r="C599" t="s">
        <v>2097</v>
      </c>
      <c r="D599" t="s">
        <v>2098</v>
      </c>
      <c r="E599">
        <v>999</v>
      </c>
      <c r="F599" t="s">
        <v>8</v>
      </c>
      <c r="G599">
        <v>28.9</v>
      </c>
      <c r="H599">
        <v>21.2</v>
      </c>
      <c r="I599">
        <v>20.5</v>
      </c>
      <c r="J599">
        <v>16.5</v>
      </c>
      <c r="K599">
        <v>18.8</v>
      </c>
      <c r="L599">
        <v>0</v>
      </c>
      <c r="M599">
        <v>0</v>
      </c>
      <c r="N599">
        <v>0</v>
      </c>
      <c r="O599">
        <v>0</v>
      </c>
      <c r="Q599" t="s">
        <v>7</v>
      </c>
      <c r="R599" t="s">
        <v>7</v>
      </c>
      <c r="S599" t="s">
        <v>7</v>
      </c>
      <c r="T599" t="s">
        <v>7</v>
      </c>
      <c r="U599" t="s">
        <v>7</v>
      </c>
      <c r="V599" t="s">
        <v>8</v>
      </c>
      <c r="W599" t="s">
        <v>8</v>
      </c>
      <c r="X599" t="s">
        <v>8</v>
      </c>
      <c r="Y599" t="s">
        <v>8</v>
      </c>
      <c r="AA599" t="s">
        <v>2099</v>
      </c>
      <c r="AB599">
        <v>5</v>
      </c>
      <c r="AC599">
        <v>4</v>
      </c>
      <c r="AD599">
        <v>21.18765505</v>
      </c>
    </row>
    <row r="600" spans="1:30">
      <c r="A600" t="s">
        <v>63</v>
      </c>
      <c r="B600" t="s">
        <v>2100</v>
      </c>
      <c r="C600" t="s">
        <v>2101</v>
      </c>
      <c r="D600" t="s">
        <v>2102</v>
      </c>
      <c r="E600">
        <v>999</v>
      </c>
      <c r="F600" t="s">
        <v>56</v>
      </c>
      <c r="G600">
        <v>11.5</v>
      </c>
      <c r="H600">
        <v>12.3</v>
      </c>
      <c r="I600">
        <v>0</v>
      </c>
      <c r="J600">
        <v>8.1999999999999993</v>
      </c>
      <c r="K600">
        <v>18.8</v>
      </c>
      <c r="L600">
        <v>14.5</v>
      </c>
      <c r="M600">
        <v>9.6999999999999993</v>
      </c>
      <c r="N600">
        <v>0</v>
      </c>
      <c r="O600">
        <v>0</v>
      </c>
      <c r="Q600" t="s">
        <v>7</v>
      </c>
      <c r="R600" t="s">
        <v>7</v>
      </c>
      <c r="S600" t="s">
        <v>8</v>
      </c>
      <c r="T600" t="s">
        <v>7</v>
      </c>
      <c r="U600" t="s">
        <v>7</v>
      </c>
      <c r="V600" t="s">
        <v>7</v>
      </c>
      <c r="W600" t="s">
        <v>7</v>
      </c>
      <c r="X600" t="s">
        <v>8</v>
      </c>
      <c r="Y600" t="s">
        <v>8</v>
      </c>
      <c r="AA600" t="s">
        <v>67</v>
      </c>
      <c r="AB600">
        <v>6</v>
      </c>
      <c r="AC600">
        <v>3</v>
      </c>
      <c r="AD600">
        <v>12.493849454099999</v>
      </c>
    </row>
    <row r="601" spans="1:30">
      <c r="A601" t="s">
        <v>33</v>
      </c>
      <c r="B601" t="s">
        <v>2103</v>
      </c>
      <c r="C601" t="s">
        <v>2104</v>
      </c>
      <c r="D601" t="s">
        <v>2105</v>
      </c>
      <c r="E601">
        <v>999</v>
      </c>
      <c r="F601" t="s">
        <v>8</v>
      </c>
      <c r="G601">
        <v>2.2999999999999998</v>
      </c>
      <c r="H601">
        <v>1.5</v>
      </c>
      <c r="I601">
        <v>10.3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Q601" t="s">
        <v>8</v>
      </c>
      <c r="R601" t="s">
        <v>8</v>
      </c>
      <c r="S601" t="s">
        <v>7</v>
      </c>
      <c r="T601" t="s">
        <v>8</v>
      </c>
      <c r="U601" t="s">
        <v>8</v>
      </c>
      <c r="V601" t="s">
        <v>8</v>
      </c>
      <c r="W601" t="s">
        <v>8</v>
      </c>
      <c r="X601" t="s">
        <v>8</v>
      </c>
      <c r="Y601" t="s">
        <v>8</v>
      </c>
      <c r="AA601" t="s">
        <v>37</v>
      </c>
      <c r="AB601">
        <v>1</v>
      </c>
      <c r="AC601">
        <v>8</v>
      </c>
      <c r="AD601">
        <v>10.255268162</v>
      </c>
    </row>
    <row r="602" spans="1:30">
      <c r="A602" t="s">
        <v>186</v>
      </c>
      <c r="B602" t="s">
        <v>2106</v>
      </c>
      <c r="C602" t="s">
        <v>2107</v>
      </c>
      <c r="D602" t="s">
        <v>2108</v>
      </c>
      <c r="E602">
        <v>999</v>
      </c>
      <c r="F602" t="s">
        <v>8</v>
      </c>
      <c r="G602">
        <v>15.1</v>
      </c>
      <c r="H602">
        <v>16.100000000000001</v>
      </c>
      <c r="I602">
        <v>10.3</v>
      </c>
      <c r="J602">
        <v>0</v>
      </c>
      <c r="K602">
        <v>18.8</v>
      </c>
      <c r="L602">
        <v>14.5</v>
      </c>
      <c r="M602">
        <v>0</v>
      </c>
      <c r="N602">
        <v>0</v>
      </c>
      <c r="O602">
        <v>0</v>
      </c>
      <c r="Q602" t="s">
        <v>7</v>
      </c>
      <c r="R602" t="s">
        <v>7</v>
      </c>
      <c r="S602" t="s">
        <v>7</v>
      </c>
      <c r="T602" t="s">
        <v>8</v>
      </c>
      <c r="U602" t="s">
        <v>7</v>
      </c>
      <c r="V602" t="s">
        <v>7</v>
      </c>
      <c r="W602" t="s">
        <v>8</v>
      </c>
      <c r="X602" t="s">
        <v>8</v>
      </c>
      <c r="Y602" t="s">
        <v>8</v>
      </c>
      <c r="AA602" t="s">
        <v>190</v>
      </c>
      <c r="AB602">
        <v>5</v>
      </c>
      <c r="AC602">
        <v>4</v>
      </c>
      <c r="AD602">
        <v>14.9516018168</v>
      </c>
    </row>
    <row r="603" spans="1:30">
      <c r="A603" t="s">
        <v>33</v>
      </c>
      <c r="B603" t="s">
        <v>2109</v>
      </c>
      <c r="C603" t="s">
        <v>2110</v>
      </c>
      <c r="D603" t="s">
        <v>2111</v>
      </c>
      <c r="E603">
        <v>143</v>
      </c>
      <c r="F603" t="s">
        <v>8</v>
      </c>
      <c r="G603">
        <v>0.2</v>
      </c>
      <c r="H603">
        <v>2.8</v>
      </c>
      <c r="I603">
        <v>10.3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Q603" t="s">
        <v>8</v>
      </c>
      <c r="R603" t="s">
        <v>8</v>
      </c>
      <c r="S603" t="s">
        <v>7</v>
      </c>
      <c r="T603" t="s">
        <v>8</v>
      </c>
      <c r="U603" t="s">
        <v>8</v>
      </c>
      <c r="V603" t="s">
        <v>8</v>
      </c>
      <c r="W603" t="s">
        <v>8</v>
      </c>
      <c r="X603" t="s">
        <v>8</v>
      </c>
      <c r="Y603" t="s">
        <v>8</v>
      </c>
      <c r="AA603" t="s">
        <v>37</v>
      </c>
      <c r="AB603">
        <v>1</v>
      </c>
      <c r="AC603">
        <v>8</v>
      </c>
      <c r="AD603">
        <v>10.255268162</v>
      </c>
    </row>
    <row r="604" spans="1:30">
      <c r="A604" t="s">
        <v>10</v>
      </c>
      <c r="B604" t="s">
        <v>2112</v>
      </c>
      <c r="C604" t="s">
        <v>2113</v>
      </c>
      <c r="D604" t="s">
        <v>2114</v>
      </c>
      <c r="E604">
        <v>999</v>
      </c>
      <c r="F604" t="s">
        <v>8</v>
      </c>
      <c r="G604">
        <v>2.9</v>
      </c>
      <c r="H604">
        <v>1.8</v>
      </c>
      <c r="I604">
        <v>0</v>
      </c>
      <c r="J604">
        <v>0</v>
      </c>
      <c r="K604">
        <v>0</v>
      </c>
      <c r="L604">
        <v>14.5</v>
      </c>
      <c r="M604">
        <v>0</v>
      </c>
      <c r="N604">
        <v>0</v>
      </c>
      <c r="O604">
        <v>0</v>
      </c>
      <c r="Q604" t="s">
        <v>8</v>
      </c>
      <c r="R604" t="s">
        <v>8</v>
      </c>
      <c r="S604" t="s">
        <v>8</v>
      </c>
      <c r="T604" t="s">
        <v>8</v>
      </c>
      <c r="U604" t="s">
        <v>8</v>
      </c>
      <c r="V604" t="s">
        <v>7</v>
      </c>
      <c r="W604" t="s">
        <v>8</v>
      </c>
      <c r="X604" t="s">
        <v>8</v>
      </c>
      <c r="Y604" t="s">
        <v>8</v>
      </c>
      <c r="AA604" t="s">
        <v>14</v>
      </c>
      <c r="AB604">
        <v>1</v>
      </c>
      <c r="AC604">
        <v>8</v>
      </c>
      <c r="AD604">
        <v>14.4524320687</v>
      </c>
    </row>
    <row r="605" spans="1:30">
      <c r="A605" t="s">
        <v>395</v>
      </c>
      <c r="B605" t="s">
        <v>2115</v>
      </c>
      <c r="C605" t="s">
        <v>2116</v>
      </c>
      <c r="D605" t="s">
        <v>2117</v>
      </c>
      <c r="E605">
        <v>999</v>
      </c>
      <c r="F605" t="s">
        <v>25</v>
      </c>
      <c r="G605">
        <v>15.1</v>
      </c>
      <c r="H605">
        <v>15.8</v>
      </c>
      <c r="I605">
        <v>30.8</v>
      </c>
      <c r="J605">
        <v>8.1999999999999993</v>
      </c>
      <c r="K605">
        <v>18.8</v>
      </c>
      <c r="L605">
        <v>14.5</v>
      </c>
      <c r="M605">
        <v>0</v>
      </c>
      <c r="N605">
        <v>0</v>
      </c>
      <c r="O605">
        <v>0</v>
      </c>
      <c r="Q605" t="s">
        <v>7</v>
      </c>
      <c r="R605" t="s">
        <v>7</v>
      </c>
      <c r="S605" t="s">
        <v>7</v>
      </c>
      <c r="T605" t="s">
        <v>7</v>
      </c>
      <c r="U605" t="s">
        <v>7</v>
      </c>
      <c r="V605" t="s">
        <v>7</v>
      </c>
      <c r="W605" t="s">
        <v>8</v>
      </c>
      <c r="X605" t="s">
        <v>8</v>
      </c>
      <c r="Y605" t="s">
        <v>8</v>
      </c>
      <c r="AA605" t="s">
        <v>399</v>
      </c>
      <c r="AB605">
        <v>6</v>
      </c>
      <c r="AC605">
        <v>3</v>
      </c>
      <c r="AD605">
        <v>17.2096524289</v>
      </c>
    </row>
    <row r="606" spans="1:30">
      <c r="A606" t="s">
        <v>1484</v>
      </c>
      <c r="B606" t="s">
        <v>2118</v>
      </c>
      <c r="C606" t="s">
        <v>2119</v>
      </c>
      <c r="D606" t="s">
        <v>2120</v>
      </c>
      <c r="E606">
        <v>156</v>
      </c>
      <c r="F606" t="s">
        <v>8</v>
      </c>
      <c r="G606">
        <v>20.5</v>
      </c>
      <c r="H606">
        <v>19.7</v>
      </c>
      <c r="I606">
        <v>0</v>
      </c>
      <c r="J606">
        <v>16.5</v>
      </c>
      <c r="K606">
        <v>18.8</v>
      </c>
      <c r="L606">
        <v>14.5</v>
      </c>
      <c r="M606">
        <v>0</v>
      </c>
      <c r="N606">
        <v>22</v>
      </c>
      <c r="O606">
        <v>0</v>
      </c>
      <c r="Q606" t="s">
        <v>7</v>
      </c>
      <c r="R606" t="s">
        <v>7</v>
      </c>
      <c r="S606" t="s">
        <v>8</v>
      </c>
      <c r="T606" t="s">
        <v>7</v>
      </c>
      <c r="U606" t="s">
        <v>7</v>
      </c>
      <c r="V606" t="s">
        <v>7</v>
      </c>
      <c r="W606" t="s">
        <v>8</v>
      </c>
      <c r="X606" t="s">
        <v>7</v>
      </c>
      <c r="Y606" t="s">
        <v>8</v>
      </c>
      <c r="AA606" t="s">
        <v>1488</v>
      </c>
      <c r="AB606">
        <v>6</v>
      </c>
      <c r="AC606">
        <v>3</v>
      </c>
      <c r="AD606">
        <v>18.673153499400001</v>
      </c>
    </row>
    <row r="607" spans="1:30">
      <c r="A607" t="s">
        <v>33</v>
      </c>
      <c r="B607" t="s">
        <v>2121</v>
      </c>
      <c r="C607" t="s">
        <v>2122</v>
      </c>
      <c r="D607" t="s">
        <v>2123</v>
      </c>
      <c r="E607">
        <v>135</v>
      </c>
      <c r="F607" t="s">
        <v>8</v>
      </c>
      <c r="G607">
        <v>2.2999999999999998</v>
      </c>
      <c r="H607">
        <v>1</v>
      </c>
      <c r="I607">
        <v>10.3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Q607" t="s">
        <v>8</v>
      </c>
      <c r="R607" t="s">
        <v>8</v>
      </c>
      <c r="S607" t="s">
        <v>7</v>
      </c>
      <c r="T607" t="s">
        <v>8</v>
      </c>
      <c r="U607" t="s">
        <v>8</v>
      </c>
      <c r="V607" t="s">
        <v>8</v>
      </c>
      <c r="W607" t="s">
        <v>8</v>
      </c>
      <c r="X607" t="s">
        <v>8</v>
      </c>
      <c r="Y607" t="s">
        <v>8</v>
      </c>
      <c r="AA607" t="s">
        <v>37</v>
      </c>
      <c r="AB607">
        <v>1</v>
      </c>
      <c r="AC607">
        <v>8</v>
      </c>
      <c r="AD607">
        <v>10.255268162</v>
      </c>
    </row>
    <row r="608" spans="1:30">
      <c r="A608" t="s">
        <v>2124</v>
      </c>
      <c r="B608" t="s">
        <v>2125</v>
      </c>
      <c r="C608" t="s">
        <v>2126</v>
      </c>
      <c r="D608" t="s">
        <v>2127</v>
      </c>
      <c r="E608">
        <v>999</v>
      </c>
      <c r="F608" t="s">
        <v>25</v>
      </c>
      <c r="G608">
        <v>11.5</v>
      </c>
      <c r="H608">
        <v>16.399999999999999</v>
      </c>
      <c r="I608">
        <v>0</v>
      </c>
      <c r="J608">
        <v>8.1999999999999993</v>
      </c>
      <c r="K608">
        <v>0</v>
      </c>
      <c r="L608">
        <v>0</v>
      </c>
      <c r="M608">
        <v>9.6999999999999993</v>
      </c>
      <c r="N608">
        <v>0</v>
      </c>
      <c r="O608">
        <v>0</v>
      </c>
      <c r="Q608" t="s">
        <v>7</v>
      </c>
      <c r="R608" t="s">
        <v>7</v>
      </c>
      <c r="S608" t="s">
        <v>8</v>
      </c>
      <c r="T608" t="s">
        <v>7</v>
      </c>
      <c r="U608" t="s">
        <v>8</v>
      </c>
      <c r="V608" t="s">
        <v>26</v>
      </c>
      <c r="W608" t="s">
        <v>7</v>
      </c>
      <c r="X608" t="s">
        <v>8</v>
      </c>
      <c r="Y608" t="s">
        <v>8</v>
      </c>
      <c r="AA608" t="s">
        <v>2128</v>
      </c>
      <c r="AB608">
        <v>4</v>
      </c>
      <c r="AC608">
        <v>4</v>
      </c>
      <c r="AD608">
        <v>11.446317053</v>
      </c>
    </row>
    <row r="609" spans="1:30">
      <c r="A609" t="s">
        <v>10</v>
      </c>
      <c r="B609" t="s">
        <v>2129</v>
      </c>
      <c r="C609" t="s">
        <v>2130</v>
      </c>
      <c r="D609" t="s">
        <v>2131</v>
      </c>
      <c r="E609">
        <v>999</v>
      </c>
      <c r="F609" t="s">
        <v>8</v>
      </c>
      <c r="G609">
        <v>2.7</v>
      </c>
      <c r="H609">
        <v>2.2999999999999998</v>
      </c>
      <c r="I609">
        <v>0</v>
      </c>
      <c r="J609">
        <v>0</v>
      </c>
      <c r="K609">
        <v>0</v>
      </c>
      <c r="L609">
        <v>14.5</v>
      </c>
      <c r="M609">
        <v>0</v>
      </c>
      <c r="N609">
        <v>0</v>
      </c>
      <c r="O609">
        <v>0</v>
      </c>
      <c r="Q609" t="s">
        <v>8</v>
      </c>
      <c r="R609" t="s">
        <v>8</v>
      </c>
      <c r="S609" t="s">
        <v>8</v>
      </c>
      <c r="T609" t="s">
        <v>8</v>
      </c>
      <c r="U609" t="s">
        <v>8</v>
      </c>
      <c r="V609" t="s">
        <v>7</v>
      </c>
      <c r="W609" t="s">
        <v>8</v>
      </c>
      <c r="X609" t="s">
        <v>8</v>
      </c>
      <c r="Y609" t="s">
        <v>8</v>
      </c>
      <c r="AA609" t="s">
        <v>14</v>
      </c>
      <c r="AB609">
        <v>1</v>
      </c>
      <c r="AC609">
        <v>8</v>
      </c>
      <c r="AD609">
        <v>14.4524320687</v>
      </c>
    </row>
    <row r="610" spans="1:30">
      <c r="A610" t="s">
        <v>76</v>
      </c>
      <c r="B610" t="s">
        <v>2132</v>
      </c>
      <c r="C610" t="s">
        <v>2133</v>
      </c>
      <c r="D610" t="s">
        <v>2134</v>
      </c>
      <c r="E610">
        <v>157</v>
      </c>
      <c r="F610" t="s">
        <v>25</v>
      </c>
      <c r="G610">
        <v>18.3</v>
      </c>
      <c r="H610">
        <v>25.1</v>
      </c>
      <c r="I610">
        <v>10.3</v>
      </c>
      <c r="J610">
        <v>0</v>
      </c>
      <c r="K610">
        <v>28.2</v>
      </c>
      <c r="L610">
        <v>43.4</v>
      </c>
      <c r="M610">
        <v>29</v>
      </c>
      <c r="N610">
        <v>22</v>
      </c>
      <c r="O610">
        <v>0</v>
      </c>
      <c r="Q610" t="s">
        <v>7</v>
      </c>
      <c r="R610" t="s">
        <v>7</v>
      </c>
      <c r="S610" t="s">
        <v>7</v>
      </c>
      <c r="T610" t="s">
        <v>8</v>
      </c>
      <c r="U610" t="s">
        <v>7</v>
      </c>
      <c r="V610" t="s">
        <v>7</v>
      </c>
      <c r="W610" t="s">
        <v>7</v>
      </c>
      <c r="X610" t="s">
        <v>7</v>
      </c>
      <c r="Y610" t="s">
        <v>8</v>
      </c>
      <c r="AA610" t="s">
        <v>80</v>
      </c>
      <c r="AB610">
        <v>7</v>
      </c>
      <c r="AC610">
        <v>2</v>
      </c>
      <c r="AD610">
        <v>25.173699775999999</v>
      </c>
    </row>
    <row r="611" spans="1:30">
      <c r="A611" t="s">
        <v>1363</v>
      </c>
      <c r="B611" t="s">
        <v>2135</v>
      </c>
      <c r="C611" t="s">
        <v>2133</v>
      </c>
      <c r="D611" t="s">
        <v>2136</v>
      </c>
      <c r="E611">
        <v>131</v>
      </c>
      <c r="F611" t="s">
        <v>56</v>
      </c>
      <c r="G611">
        <v>5.9</v>
      </c>
      <c r="H611">
        <v>11.5</v>
      </c>
      <c r="I611">
        <v>0</v>
      </c>
      <c r="J611">
        <v>8.1999999999999993</v>
      </c>
      <c r="K611">
        <v>0</v>
      </c>
      <c r="L611">
        <v>0</v>
      </c>
      <c r="M611">
        <v>9.6999999999999993</v>
      </c>
      <c r="N611">
        <v>11</v>
      </c>
      <c r="O611">
        <v>14</v>
      </c>
      <c r="Q611" t="s">
        <v>7</v>
      </c>
      <c r="R611" t="s">
        <v>7</v>
      </c>
      <c r="S611" t="s">
        <v>8</v>
      </c>
      <c r="T611" t="s">
        <v>7</v>
      </c>
      <c r="U611" t="s">
        <v>8</v>
      </c>
      <c r="V611" t="s">
        <v>26</v>
      </c>
      <c r="W611" t="s">
        <v>7</v>
      </c>
      <c r="X611" t="s">
        <v>7</v>
      </c>
      <c r="Y611" t="s">
        <v>7</v>
      </c>
      <c r="AA611" t="s">
        <v>1367</v>
      </c>
      <c r="AB611">
        <v>6</v>
      </c>
      <c r="AC611">
        <v>2</v>
      </c>
      <c r="AD611">
        <v>10.0550883546</v>
      </c>
    </row>
    <row r="612" spans="1:30">
      <c r="A612" t="s">
        <v>146</v>
      </c>
      <c r="B612" t="s">
        <v>2137</v>
      </c>
      <c r="C612" t="s">
        <v>2138</v>
      </c>
      <c r="D612" t="s">
        <v>2139</v>
      </c>
      <c r="E612">
        <v>105</v>
      </c>
      <c r="F612" t="s">
        <v>8</v>
      </c>
      <c r="G612">
        <v>0</v>
      </c>
      <c r="H612">
        <v>0</v>
      </c>
      <c r="I612">
        <v>0</v>
      </c>
      <c r="J612">
        <v>412.3</v>
      </c>
      <c r="K612">
        <v>0</v>
      </c>
      <c r="L612">
        <v>0</v>
      </c>
      <c r="M612">
        <v>0</v>
      </c>
      <c r="N612">
        <v>0</v>
      </c>
      <c r="O612">
        <v>0</v>
      </c>
      <c r="Q612" t="s">
        <v>8</v>
      </c>
      <c r="R612" t="s">
        <v>8</v>
      </c>
      <c r="S612" t="s">
        <v>8</v>
      </c>
      <c r="T612" t="s">
        <v>7</v>
      </c>
      <c r="U612" t="s">
        <v>8</v>
      </c>
      <c r="V612" t="s">
        <v>8</v>
      </c>
      <c r="W612" t="s">
        <v>8</v>
      </c>
      <c r="X612" t="s">
        <v>8</v>
      </c>
      <c r="Y612" t="s">
        <v>8</v>
      </c>
      <c r="AA612" t="s">
        <v>150</v>
      </c>
      <c r="AB612">
        <v>1</v>
      </c>
      <c r="AC612">
        <v>8</v>
      </c>
      <c r="AD612">
        <v>412.25033138600003</v>
      </c>
    </row>
    <row r="613" spans="1:30">
      <c r="A613" t="s">
        <v>1752</v>
      </c>
      <c r="B613" t="s">
        <v>2140</v>
      </c>
      <c r="C613" t="s">
        <v>2141</v>
      </c>
      <c r="D613" t="s">
        <v>2142</v>
      </c>
      <c r="E613">
        <v>151</v>
      </c>
      <c r="F613" t="s">
        <v>8</v>
      </c>
      <c r="G613">
        <v>13.5</v>
      </c>
      <c r="H613">
        <v>9.6999999999999993</v>
      </c>
      <c r="I613">
        <v>10.3</v>
      </c>
      <c r="J613">
        <v>8.1999999999999993</v>
      </c>
      <c r="K613">
        <v>0</v>
      </c>
      <c r="L613">
        <v>0</v>
      </c>
      <c r="M613">
        <v>0</v>
      </c>
      <c r="N613">
        <v>0</v>
      </c>
      <c r="O613">
        <v>0</v>
      </c>
      <c r="Q613" t="s">
        <v>7</v>
      </c>
      <c r="R613" t="s">
        <v>7</v>
      </c>
      <c r="S613" t="s">
        <v>7</v>
      </c>
      <c r="T613" t="s">
        <v>7</v>
      </c>
      <c r="U613" t="s">
        <v>8</v>
      </c>
      <c r="V613" t="s">
        <v>26</v>
      </c>
      <c r="W613" t="s">
        <v>8</v>
      </c>
      <c r="X613" t="s">
        <v>8</v>
      </c>
      <c r="Y613" t="s">
        <v>8</v>
      </c>
      <c r="AA613" t="s">
        <v>1756</v>
      </c>
      <c r="AB613">
        <v>4</v>
      </c>
      <c r="AC613">
        <v>4</v>
      </c>
      <c r="AD613">
        <v>10.440837925</v>
      </c>
    </row>
    <row r="614" spans="1:30">
      <c r="A614" t="s">
        <v>289</v>
      </c>
      <c r="B614" t="s">
        <v>2143</v>
      </c>
      <c r="C614" t="s">
        <v>2144</v>
      </c>
      <c r="D614" t="s">
        <v>2145</v>
      </c>
      <c r="E614">
        <v>90</v>
      </c>
      <c r="F614" t="s">
        <v>56</v>
      </c>
      <c r="G614">
        <v>1.1000000000000001</v>
      </c>
      <c r="H614">
        <v>2.8</v>
      </c>
      <c r="I614">
        <v>0</v>
      </c>
      <c r="J614">
        <v>0</v>
      </c>
      <c r="K614">
        <v>9.4</v>
      </c>
      <c r="L614">
        <v>14.5</v>
      </c>
      <c r="M614">
        <v>0</v>
      </c>
      <c r="N614">
        <v>0</v>
      </c>
      <c r="O614">
        <v>0</v>
      </c>
      <c r="Q614" t="s">
        <v>8</v>
      </c>
      <c r="R614" t="s">
        <v>8</v>
      </c>
      <c r="S614" t="s">
        <v>8</v>
      </c>
      <c r="T614" t="s">
        <v>8</v>
      </c>
      <c r="U614" t="s">
        <v>7</v>
      </c>
      <c r="V614" t="s">
        <v>7</v>
      </c>
      <c r="W614" t="s">
        <v>8</v>
      </c>
      <c r="X614" t="s">
        <v>8</v>
      </c>
      <c r="Y614" t="s">
        <v>8</v>
      </c>
      <c r="AA614" t="s">
        <v>293</v>
      </c>
      <c r="AB614">
        <v>2</v>
      </c>
      <c r="AC614">
        <v>7</v>
      </c>
      <c r="AD614">
        <v>11.9301149932</v>
      </c>
    </row>
    <row r="615" spans="1:30">
      <c r="A615" t="s">
        <v>33</v>
      </c>
      <c r="B615" t="s">
        <v>2146</v>
      </c>
      <c r="C615" t="s">
        <v>2147</v>
      </c>
      <c r="D615" t="s">
        <v>2148</v>
      </c>
      <c r="E615">
        <v>999</v>
      </c>
      <c r="F615" t="s">
        <v>8</v>
      </c>
      <c r="G615">
        <v>2.9</v>
      </c>
      <c r="H615">
        <v>2.2999999999999998</v>
      </c>
      <c r="I615">
        <v>10.3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Q615" t="s">
        <v>8</v>
      </c>
      <c r="R615" t="s">
        <v>8</v>
      </c>
      <c r="S615" t="s">
        <v>7</v>
      </c>
      <c r="T615" t="s">
        <v>8</v>
      </c>
      <c r="U615" t="s">
        <v>8</v>
      </c>
      <c r="V615" t="s">
        <v>8</v>
      </c>
      <c r="W615" t="s">
        <v>8</v>
      </c>
      <c r="X615" t="s">
        <v>8</v>
      </c>
      <c r="Y615" t="s">
        <v>8</v>
      </c>
      <c r="AA615" t="s">
        <v>37</v>
      </c>
      <c r="AB615">
        <v>1</v>
      </c>
      <c r="AC615">
        <v>8</v>
      </c>
      <c r="AD615">
        <v>10.255268162</v>
      </c>
    </row>
    <row r="616" spans="1:30">
      <c r="A616" t="s">
        <v>1484</v>
      </c>
      <c r="B616" t="s">
        <v>2149</v>
      </c>
      <c r="C616" t="s">
        <v>2150</v>
      </c>
      <c r="D616" t="s">
        <v>2151</v>
      </c>
      <c r="E616">
        <v>999</v>
      </c>
      <c r="F616" t="s">
        <v>56</v>
      </c>
      <c r="G616">
        <v>24.2</v>
      </c>
      <c r="H616">
        <v>21.5</v>
      </c>
      <c r="I616">
        <v>0</v>
      </c>
      <c r="J616">
        <v>33</v>
      </c>
      <c r="K616">
        <v>9.4</v>
      </c>
      <c r="L616">
        <v>28.9</v>
      </c>
      <c r="M616">
        <v>0</v>
      </c>
      <c r="N616">
        <v>33.1</v>
      </c>
      <c r="O616">
        <v>0</v>
      </c>
      <c r="Q616" t="s">
        <v>7</v>
      </c>
      <c r="R616" t="s">
        <v>7</v>
      </c>
      <c r="S616" t="s">
        <v>8</v>
      </c>
      <c r="T616" t="s">
        <v>7</v>
      </c>
      <c r="U616" t="s">
        <v>7</v>
      </c>
      <c r="V616" t="s">
        <v>7</v>
      </c>
      <c r="W616" t="s">
        <v>8</v>
      </c>
      <c r="X616" t="s">
        <v>7</v>
      </c>
      <c r="Y616" t="s">
        <v>8</v>
      </c>
      <c r="AA616" t="s">
        <v>1488</v>
      </c>
      <c r="AB616">
        <v>6</v>
      </c>
      <c r="AC616">
        <v>3</v>
      </c>
      <c r="AD616">
        <v>24.9999847837</v>
      </c>
    </row>
    <row r="617" spans="1:30">
      <c r="A617" t="s">
        <v>146</v>
      </c>
      <c r="B617" t="s">
        <v>2152</v>
      </c>
      <c r="C617" t="s">
        <v>2153</v>
      </c>
      <c r="D617" t="s">
        <v>2154</v>
      </c>
      <c r="E617">
        <v>142</v>
      </c>
      <c r="F617" t="s">
        <v>8</v>
      </c>
      <c r="G617">
        <v>0</v>
      </c>
      <c r="H617">
        <v>0</v>
      </c>
      <c r="I617">
        <v>0</v>
      </c>
      <c r="J617">
        <v>90.7</v>
      </c>
      <c r="K617">
        <v>0</v>
      </c>
      <c r="L617">
        <v>0</v>
      </c>
      <c r="M617">
        <v>0</v>
      </c>
      <c r="N617">
        <v>0</v>
      </c>
      <c r="O617">
        <v>0</v>
      </c>
      <c r="Q617" t="s">
        <v>8</v>
      </c>
      <c r="R617" t="s">
        <v>8</v>
      </c>
      <c r="S617" t="s">
        <v>8</v>
      </c>
      <c r="T617" t="s">
        <v>7</v>
      </c>
      <c r="U617" t="s">
        <v>8</v>
      </c>
      <c r="V617" t="s">
        <v>8</v>
      </c>
      <c r="W617" t="s">
        <v>8</v>
      </c>
      <c r="X617" t="s">
        <v>8</v>
      </c>
      <c r="Y617" t="s">
        <v>8</v>
      </c>
      <c r="AA617" t="s">
        <v>150</v>
      </c>
      <c r="AB617">
        <v>1</v>
      </c>
      <c r="AC617">
        <v>8</v>
      </c>
      <c r="AD617">
        <v>90.695072904900002</v>
      </c>
    </row>
    <row r="618" spans="1:30">
      <c r="A618" t="s">
        <v>10</v>
      </c>
      <c r="B618" t="s">
        <v>2155</v>
      </c>
      <c r="C618" t="s">
        <v>2156</v>
      </c>
      <c r="D618" t="s">
        <v>2157</v>
      </c>
      <c r="E618">
        <v>97</v>
      </c>
      <c r="F618" t="s">
        <v>8</v>
      </c>
      <c r="G618">
        <v>1.4</v>
      </c>
      <c r="H618">
        <v>2.6</v>
      </c>
      <c r="I618">
        <v>0</v>
      </c>
      <c r="J618">
        <v>0</v>
      </c>
      <c r="K618">
        <v>0</v>
      </c>
      <c r="L618">
        <v>14.5</v>
      </c>
      <c r="M618">
        <v>0</v>
      </c>
      <c r="N618">
        <v>0</v>
      </c>
      <c r="O618">
        <v>0</v>
      </c>
      <c r="Q618" t="s">
        <v>8</v>
      </c>
      <c r="R618" t="s">
        <v>8</v>
      </c>
      <c r="S618" t="s">
        <v>8</v>
      </c>
      <c r="T618" t="s">
        <v>8</v>
      </c>
      <c r="U618" t="s">
        <v>8</v>
      </c>
      <c r="V618" t="s">
        <v>7</v>
      </c>
      <c r="W618" t="s">
        <v>8</v>
      </c>
      <c r="X618" t="s">
        <v>8</v>
      </c>
      <c r="Y618" t="s">
        <v>8</v>
      </c>
      <c r="AA618" t="s">
        <v>14</v>
      </c>
      <c r="AB618">
        <v>1</v>
      </c>
      <c r="AC618">
        <v>8</v>
      </c>
      <c r="AD618">
        <v>14.4524320687</v>
      </c>
    </row>
    <row r="619" spans="1:30">
      <c r="A619" t="s">
        <v>2158</v>
      </c>
      <c r="B619" t="s">
        <v>2159</v>
      </c>
      <c r="C619" t="s">
        <v>2160</v>
      </c>
      <c r="D619" t="s">
        <v>2161</v>
      </c>
      <c r="E619">
        <v>999</v>
      </c>
      <c r="F619" t="s">
        <v>323</v>
      </c>
      <c r="G619">
        <v>19</v>
      </c>
      <c r="H619">
        <v>10.5</v>
      </c>
      <c r="I619">
        <v>0</v>
      </c>
      <c r="J619">
        <v>33</v>
      </c>
      <c r="K619">
        <v>0</v>
      </c>
      <c r="L619">
        <v>43.4</v>
      </c>
      <c r="M619">
        <v>763.4</v>
      </c>
      <c r="N619">
        <v>661.4</v>
      </c>
      <c r="O619">
        <v>1051.8</v>
      </c>
      <c r="Q619" t="s">
        <v>7</v>
      </c>
      <c r="R619" t="s">
        <v>7</v>
      </c>
      <c r="S619" t="s">
        <v>8</v>
      </c>
      <c r="T619" t="s">
        <v>7</v>
      </c>
      <c r="U619" t="s">
        <v>8</v>
      </c>
      <c r="V619" t="s">
        <v>7</v>
      </c>
      <c r="W619" t="s">
        <v>7</v>
      </c>
      <c r="X619" t="s">
        <v>7</v>
      </c>
      <c r="Y619" t="s">
        <v>7</v>
      </c>
      <c r="AA619" t="s">
        <v>2162</v>
      </c>
      <c r="AB619">
        <v>7</v>
      </c>
      <c r="AC619">
        <v>2</v>
      </c>
      <c r="AD619">
        <v>368.91156353899999</v>
      </c>
    </row>
    <row r="620" spans="1:30">
      <c r="A620" t="s">
        <v>935</v>
      </c>
      <c r="B620" t="s">
        <v>2163</v>
      </c>
      <c r="C620" t="s">
        <v>2164</v>
      </c>
      <c r="D620" t="s">
        <v>2165</v>
      </c>
      <c r="E620">
        <v>999</v>
      </c>
      <c r="F620" t="s">
        <v>56</v>
      </c>
      <c r="G620">
        <v>15.6</v>
      </c>
      <c r="H620">
        <v>13</v>
      </c>
      <c r="I620">
        <v>0</v>
      </c>
      <c r="J620">
        <v>8.1999999999999993</v>
      </c>
      <c r="K620">
        <v>9.4</v>
      </c>
      <c r="L620">
        <v>0</v>
      </c>
      <c r="M620">
        <v>0</v>
      </c>
      <c r="N620">
        <v>0</v>
      </c>
      <c r="O620">
        <v>0</v>
      </c>
      <c r="Q620" t="s">
        <v>7</v>
      </c>
      <c r="R620" t="s">
        <v>7</v>
      </c>
      <c r="S620" t="s">
        <v>8</v>
      </c>
      <c r="T620" t="s">
        <v>7</v>
      </c>
      <c r="U620" t="s">
        <v>7</v>
      </c>
      <c r="V620" t="s">
        <v>26</v>
      </c>
      <c r="W620" t="s">
        <v>8</v>
      </c>
      <c r="X620" t="s">
        <v>8</v>
      </c>
      <c r="Y620" t="s">
        <v>8</v>
      </c>
      <c r="AA620" t="s">
        <v>939</v>
      </c>
      <c r="AB620">
        <v>4</v>
      </c>
      <c r="AC620">
        <v>4</v>
      </c>
      <c r="AD620">
        <v>11.567874116200001</v>
      </c>
    </row>
    <row r="621" spans="1:30">
      <c r="A621" t="s">
        <v>58</v>
      </c>
      <c r="B621" t="s">
        <v>2166</v>
      </c>
      <c r="C621" t="s">
        <v>2167</v>
      </c>
      <c r="D621" t="s">
        <v>2168</v>
      </c>
      <c r="E621">
        <v>93</v>
      </c>
      <c r="F621" t="s">
        <v>25</v>
      </c>
      <c r="G621">
        <v>23.5</v>
      </c>
      <c r="H621">
        <v>43.2</v>
      </c>
      <c r="I621">
        <v>41</v>
      </c>
      <c r="J621">
        <v>0</v>
      </c>
      <c r="K621">
        <v>37.6</v>
      </c>
      <c r="L621">
        <v>72.3</v>
      </c>
      <c r="M621">
        <v>0</v>
      </c>
      <c r="N621">
        <v>11</v>
      </c>
      <c r="O621">
        <v>42.1</v>
      </c>
      <c r="Q621" t="s">
        <v>7</v>
      </c>
      <c r="R621" t="s">
        <v>7</v>
      </c>
      <c r="S621" t="s">
        <v>7</v>
      </c>
      <c r="T621" t="s">
        <v>8</v>
      </c>
      <c r="U621" t="s">
        <v>7</v>
      </c>
      <c r="V621" t="s">
        <v>7</v>
      </c>
      <c r="W621" t="s">
        <v>8</v>
      </c>
      <c r="X621" t="s">
        <v>7</v>
      </c>
      <c r="Y621" t="s">
        <v>7</v>
      </c>
      <c r="AA621" t="s">
        <v>62</v>
      </c>
      <c r="AB621">
        <v>7</v>
      </c>
      <c r="AC621">
        <v>2</v>
      </c>
      <c r="AD621">
        <v>38.671045949899998</v>
      </c>
    </row>
    <row r="622" spans="1:30">
      <c r="A622" t="s">
        <v>590</v>
      </c>
      <c r="B622" t="s">
        <v>2169</v>
      </c>
      <c r="C622" t="s">
        <v>266</v>
      </c>
      <c r="D622" t="s">
        <v>2170</v>
      </c>
      <c r="E622">
        <v>999</v>
      </c>
      <c r="F622" t="s">
        <v>56</v>
      </c>
      <c r="G622">
        <v>47</v>
      </c>
      <c r="H622">
        <v>57.3</v>
      </c>
      <c r="I622">
        <v>20.5</v>
      </c>
      <c r="J622">
        <v>33</v>
      </c>
      <c r="K622">
        <v>56.4</v>
      </c>
      <c r="L622">
        <v>72.3</v>
      </c>
      <c r="M622">
        <v>0</v>
      </c>
      <c r="N622">
        <v>44.1</v>
      </c>
      <c r="O622">
        <v>70.099999999999994</v>
      </c>
      <c r="Q622" t="s">
        <v>7</v>
      </c>
      <c r="R622" t="s">
        <v>7</v>
      </c>
      <c r="S622" t="s">
        <v>7</v>
      </c>
      <c r="T622" t="s">
        <v>7</v>
      </c>
      <c r="U622" t="s">
        <v>7</v>
      </c>
      <c r="V622" t="s">
        <v>7</v>
      </c>
      <c r="W622" t="s">
        <v>8</v>
      </c>
      <c r="X622" t="s">
        <v>7</v>
      </c>
      <c r="Y622" t="s">
        <v>7</v>
      </c>
      <c r="AA622" t="s">
        <v>594</v>
      </c>
      <c r="AB622">
        <v>8</v>
      </c>
      <c r="AC622">
        <v>1</v>
      </c>
      <c r="AD622">
        <v>50.080807031299997</v>
      </c>
    </row>
    <row r="623" spans="1:30">
      <c r="A623" t="s">
        <v>146</v>
      </c>
      <c r="B623" t="s">
        <v>2171</v>
      </c>
      <c r="C623" t="s">
        <v>2172</v>
      </c>
      <c r="D623" t="s">
        <v>2173</v>
      </c>
      <c r="E623">
        <v>94</v>
      </c>
      <c r="F623" t="s">
        <v>8</v>
      </c>
      <c r="G623">
        <v>0</v>
      </c>
      <c r="H623">
        <v>0</v>
      </c>
      <c r="I623">
        <v>0</v>
      </c>
      <c r="J623">
        <v>305.10000000000002</v>
      </c>
      <c r="K623">
        <v>0</v>
      </c>
      <c r="L623">
        <v>0</v>
      </c>
      <c r="M623">
        <v>0</v>
      </c>
      <c r="N623">
        <v>0</v>
      </c>
      <c r="O623">
        <v>0</v>
      </c>
      <c r="Q623" t="s">
        <v>8</v>
      </c>
      <c r="R623" t="s">
        <v>8</v>
      </c>
      <c r="S623" t="s">
        <v>8</v>
      </c>
      <c r="T623" t="s">
        <v>7</v>
      </c>
      <c r="U623" t="s">
        <v>8</v>
      </c>
      <c r="V623" t="s">
        <v>8</v>
      </c>
      <c r="W623" t="s">
        <v>8</v>
      </c>
      <c r="X623" t="s">
        <v>8</v>
      </c>
      <c r="Y623" t="s">
        <v>8</v>
      </c>
      <c r="AA623" t="s">
        <v>150</v>
      </c>
      <c r="AB623">
        <v>1</v>
      </c>
      <c r="AC623">
        <v>8</v>
      </c>
      <c r="AD623">
        <v>305.065245226</v>
      </c>
    </row>
    <row r="624" spans="1:30">
      <c r="A624" t="s">
        <v>1358</v>
      </c>
      <c r="B624" t="s">
        <v>2174</v>
      </c>
      <c r="C624" t="s">
        <v>2175</v>
      </c>
      <c r="D624" t="s">
        <v>2176</v>
      </c>
      <c r="E624">
        <v>999</v>
      </c>
      <c r="F624" t="s">
        <v>8</v>
      </c>
      <c r="G624">
        <v>14.2</v>
      </c>
      <c r="H624">
        <v>12</v>
      </c>
      <c r="I624">
        <v>10.3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Q624" t="s">
        <v>7</v>
      </c>
      <c r="R624" t="s">
        <v>7</v>
      </c>
      <c r="S624" t="s">
        <v>7</v>
      </c>
      <c r="T624" t="s">
        <v>8</v>
      </c>
      <c r="U624" t="s">
        <v>8</v>
      </c>
      <c r="V624" t="s">
        <v>8</v>
      </c>
      <c r="W624" t="s">
        <v>8</v>
      </c>
      <c r="X624" t="s">
        <v>8</v>
      </c>
      <c r="Y624" t="s">
        <v>8</v>
      </c>
      <c r="AA624" t="s">
        <v>2177</v>
      </c>
      <c r="AB624">
        <v>3</v>
      </c>
      <c r="AC624">
        <v>6</v>
      </c>
      <c r="AD624">
        <v>12.165508299300001</v>
      </c>
    </row>
    <row r="625" spans="1:30">
      <c r="A625" t="s">
        <v>2178</v>
      </c>
      <c r="B625" t="s">
        <v>2179</v>
      </c>
      <c r="C625" t="s">
        <v>2180</v>
      </c>
      <c r="D625" t="s">
        <v>2181</v>
      </c>
      <c r="E625">
        <v>999</v>
      </c>
      <c r="F625" t="s">
        <v>8</v>
      </c>
      <c r="G625">
        <v>16.3</v>
      </c>
      <c r="H625">
        <v>13.3</v>
      </c>
      <c r="I625">
        <v>0</v>
      </c>
      <c r="J625">
        <v>0</v>
      </c>
      <c r="K625">
        <v>0</v>
      </c>
      <c r="L625">
        <v>14.5</v>
      </c>
      <c r="M625">
        <v>19.3</v>
      </c>
      <c r="N625">
        <v>0</v>
      </c>
      <c r="O625">
        <v>14</v>
      </c>
      <c r="Q625" t="s">
        <v>7</v>
      </c>
      <c r="R625" t="s">
        <v>7</v>
      </c>
      <c r="S625" t="s">
        <v>8</v>
      </c>
      <c r="T625" t="s">
        <v>8</v>
      </c>
      <c r="U625" t="s">
        <v>8</v>
      </c>
      <c r="V625" t="s">
        <v>7</v>
      </c>
      <c r="W625" t="s">
        <v>7</v>
      </c>
      <c r="X625" t="s">
        <v>8</v>
      </c>
      <c r="Y625" t="s">
        <v>7</v>
      </c>
      <c r="AA625" t="s">
        <v>2182</v>
      </c>
      <c r="AB625">
        <v>5</v>
      </c>
      <c r="AC625">
        <v>4</v>
      </c>
      <c r="AD625">
        <v>15.470792040699999</v>
      </c>
    </row>
    <row r="626" spans="1:30">
      <c r="A626" t="s">
        <v>1507</v>
      </c>
      <c r="B626" t="s">
        <v>2183</v>
      </c>
      <c r="C626" t="s">
        <v>2184</v>
      </c>
      <c r="D626" t="s">
        <v>2185</v>
      </c>
      <c r="E626">
        <v>166</v>
      </c>
      <c r="F626" t="s">
        <v>25</v>
      </c>
      <c r="G626">
        <v>8.8000000000000007</v>
      </c>
      <c r="H626">
        <v>16.399999999999999</v>
      </c>
      <c r="I626">
        <v>10.3</v>
      </c>
      <c r="J626">
        <v>8.1999999999999993</v>
      </c>
      <c r="K626">
        <v>0</v>
      </c>
      <c r="L626">
        <v>0</v>
      </c>
      <c r="M626">
        <v>9.6999999999999993</v>
      </c>
      <c r="N626">
        <v>0</v>
      </c>
      <c r="O626">
        <v>0</v>
      </c>
      <c r="Q626" t="s">
        <v>7</v>
      </c>
      <c r="R626" t="s">
        <v>7</v>
      </c>
      <c r="S626" t="s">
        <v>7</v>
      </c>
      <c r="T626" t="s">
        <v>7</v>
      </c>
      <c r="U626" t="s">
        <v>8</v>
      </c>
      <c r="V626" t="s">
        <v>26</v>
      </c>
      <c r="W626" t="s">
        <v>7</v>
      </c>
      <c r="X626" t="s">
        <v>8</v>
      </c>
      <c r="Y626" t="s">
        <v>8</v>
      </c>
      <c r="AA626" t="s">
        <v>1511</v>
      </c>
      <c r="AB626">
        <v>5</v>
      </c>
      <c r="AC626">
        <v>3</v>
      </c>
      <c r="AD626">
        <v>10.666153140500001</v>
      </c>
    </row>
    <row r="627" spans="1:30">
      <c r="A627" t="s">
        <v>1358</v>
      </c>
      <c r="B627" t="s">
        <v>2186</v>
      </c>
      <c r="C627" t="s">
        <v>2187</v>
      </c>
      <c r="D627" t="s">
        <v>2188</v>
      </c>
      <c r="E627">
        <v>999</v>
      </c>
      <c r="F627" t="s">
        <v>8</v>
      </c>
      <c r="G627">
        <v>13.3</v>
      </c>
      <c r="H627">
        <v>12.3</v>
      </c>
      <c r="I627">
        <v>10.3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Q627" t="s">
        <v>7</v>
      </c>
      <c r="R627" t="s">
        <v>7</v>
      </c>
      <c r="S627" t="s">
        <v>7</v>
      </c>
      <c r="T627" t="s">
        <v>8</v>
      </c>
      <c r="U627" t="s">
        <v>8</v>
      </c>
      <c r="V627" t="s">
        <v>8</v>
      </c>
      <c r="W627" t="s">
        <v>8</v>
      </c>
      <c r="X627" t="s">
        <v>8</v>
      </c>
      <c r="Y627" t="s">
        <v>8</v>
      </c>
      <c r="AA627" t="s">
        <v>2177</v>
      </c>
      <c r="AB627">
        <v>3</v>
      </c>
      <c r="AC627">
        <v>6</v>
      </c>
      <c r="AD627">
        <v>11.949635156399999</v>
      </c>
    </row>
    <row r="628" spans="1:30">
      <c r="A628" t="s">
        <v>159</v>
      </c>
      <c r="B628" t="s">
        <v>2189</v>
      </c>
      <c r="C628" t="s">
        <v>2190</v>
      </c>
      <c r="D628" t="s">
        <v>2191</v>
      </c>
      <c r="E628">
        <v>132</v>
      </c>
      <c r="F628" t="s">
        <v>25</v>
      </c>
      <c r="G628">
        <v>42</v>
      </c>
      <c r="H628">
        <v>27.1</v>
      </c>
      <c r="I628">
        <v>41</v>
      </c>
      <c r="J628">
        <v>8.1999999999999993</v>
      </c>
      <c r="K628">
        <v>37.6</v>
      </c>
      <c r="L628">
        <v>28.9</v>
      </c>
      <c r="M628">
        <v>19.3</v>
      </c>
      <c r="N628">
        <v>22</v>
      </c>
      <c r="O628">
        <v>0</v>
      </c>
      <c r="Q628" t="s">
        <v>7</v>
      </c>
      <c r="R628" t="s">
        <v>7</v>
      </c>
      <c r="S628" t="s">
        <v>7</v>
      </c>
      <c r="T628" t="s">
        <v>7</v>
      </c>
      <c r="U628" t="s">
        <v>7</v>
      </c>
      <c r="V628" t="s">
        <v>7</v>
      </c>
      <c r="W628" t="s">
        <v>7</v>
      </c>
      <c r="X628" t="s">
        <v>7</v>
      </c>
      <c r="Y628" t="s">
        <v>8</v>
      </c>
      <c r="AA628" t="s">
        <v>163</v>
      </c>
      <c r="AB628">
        <v>8</v>
      </c>
      <c r="AC628">
        <v>1</v>
      </c>
      <c r="AD628">
        <v>28.284341224599999</v>
      </c>
    </row>
    <row r="629" spans="1:30">
      <c r="A629" t="s">
        <v>395</v>
      </c>
      <c r="B629" t="s">
        <v>2192</v>
      </c>
      <c r="C629" t="s">
        <v>2193</v>
      </c>
      <c r="D629" t="s">
        <v>2194</v>
      </c>
      <c r="E629">
        <v>999</v>
      </c>
      <c r="F629" t="s">
        <v>25</v>
      </c>
      <c r="G629">
        <v>15.8</v>
      </c>
      <c r="H629">
        <v>13.8</v>
      </c>
      <c r="I629">
        <v>20.5</v>
      </c>
      <c r="J629">
        <v>8.1999999999999993</v>
      </c>
      <c r="K629">
        <v>9.4</v>
      </c>
      <c r="L629">
        <v>14.5</v>
      </c>
      <c r="M629">
        <v>0</v>
      </c>
      <c r="N629">
        <v>0</v>
      </c>
      <c r="O629">
        <v>0</v>
      </c>
      <c r="Q629" t="s">
        <v>7</v>
      </c>
      <c r="R629" t="s">
        <v>7</v>
      </c>
      <c r="S629" t="s">
        <v>7</v>
      </c>
      <c r="T629" t="s">
        <v>7</v>
      </c>
      <c r="U629" t="s">
        <v>7</v>
      </c>
      <c r="V629" t="s">
        <v>7</v>
      </c>
      <c r="W629" t="s">
        <v>8</v>
      </c>
      <c r="X629" t="s">
        <v>8</v>
      </c>
      <c r="Y629" t="s">
        <v>8</v>
      </c>
      <c r="AA629" t="s">
        <v>399</v>
      </c>
      <c r="AB629">
        <v>6</v>
      </c>
      <c r="AC629">
        <v>3</v>
      </c>
      <c r="AD629">
        <v>13.704531911</v>
      </c>
    </row>
    <row r="630" spans="1:30">
      <c r="A630" t="s">
        <v>146</v>
      </c>
      <c r="B630" t="s">
        <v>2195</v>
      </c>
      <c r="C630" t="s">
        <v>2196</v>
      </c>
      <c r="D630" t="s">
        <v>2197</v>
      </c>
      <c r="E630">
        <v>151</v>
      </c>
      <c r="F630" t="s">
        <v>8</v>
      </c>
      <c r="G630">
        <v>0</v>
      </c>
      <c r="H630">
        <v>0</v>
      </c>
      <c r="I630">
        <v>0</v>
      </c>
      <c r="J630">
        <v>98.9</v>
      </c>
      <c r="K630">
        <v>0</v>
      </c>
      <c r="L630">
        <v>0</v>
      </c>
      <c r="M630">
        <v>0</v>
      </c>
      <c r="N630">
        <v>0</v>
      </c>
      <c r="O630">
        <v>0</v>
      </c>
      <c r="Q630" t="s">
        <v>8</v>
      </c>
      <c r="R630" t="s">
        <v>8</v>
      </c>
      <c r="S630" t="s">
        <v>8</v>
      </c>
      <c r="T630" t="s">
        <v>7</v>
      </c>
      <c r="U630" t="s">
        <v>8</v>
      </c>
      <c r="V630" t="s">
        <v>8</v>
      </c>
      <c r="W630" t="s">
        <v>8</v>
      </c>
      <c r="X630" t="s">
        <v>8</v>
      </c>
      <c r="Y630" t="s">
        <v>8</v>
      </c>
      <c r="AA630" t="s">
        <v>150</v>
      </c>
      <c r="AB630">
        <v>1</v>
      </c>
      <c r="AC630">
        <v>8</v>
      </c>
      <c r="AD630">
        <v>98.940079532599995</v>
      </c>
    </row>
    <row r="631" spans="1:30">
      <c r="A631" t="s">
        <v>191</v>
      </c>
      <c r="B631" t="s">
        <v>2198</v>
      </c>
      <c r="C631" t="s">
        <v>2199</v>
      </c>
      <c r="D631" t="s">
        <v>2200</v>
      </c>
      <c r="E631">
        <v>999</v>
      </c>
      <c r="F631" t="s">
        <v>56</v>
      </c>
      <c r="G631">
        <v>12.9</v>
      </c>
      <c r="H631">
        <v>9.6999999999999993</v>
      </c>
      <c r="I631">
        <v>20.5</v>
      </c>
      <c r="J631">
        <v>0</v>
      </c>
      <c r="K631">
        <v>0</v>
      </c>
      <c r="L631">
        <v>14.5</v>
      </c>
      <c r="M631">
        <v>0</v>
      </c>
      <c r="N631">
        <v>0</v>
      </c>
      <c r="O631">
        <v>0</v>
      </c>
      <c r="Q631" t="s">
        <v>7</v>
      </c>
      <c r="R631" t="s">
        <v>7</v>
      </c>
      <c r="S631" t="s">
        <v>7</v>
      </c>
      <c r="T631" t="s">
        <v>8</v>
      </c>
      <c r="U631" t="s">
        <v>8</v>
      </c>
      <c r="V631" t="s">
        <v>7</v>
      </c>
      <c r="W631" t="s">
        <v>8</v>
      </c>
      <c r="X631" t="s">
        <v>8</v>
      </c>
      <c r="Y631" t="s">
        <v>8</v>
      </c>
      <c r="AA631" t="s">
        <v>195</v>
      </c>
      <c r="AB631">
        <v>4</v>
      </c>
      <c r="AC631">
        <v>5</v>
      </c>
      <c r="AD631">
        <v>14.3871506588</v>
      </c>
    </row>
    <row r="632" spans="1:30">
      <c r="A632" t="s">
        <v>43</v>
      </c>
      <c r="B632" t="s">
        <v>2201</v>
      </c>
      <c r="C632" t="s">
        <v>2202</v>
      </c>
      <c r="D632" t="s">
        <v>2203</v>
      </c>
      <c r="E632">
        <v>999</v>
      </c>
      <c r="F632" t="s">
        <v>19</v>
      </c>
      <c r="G632">
        <v>123.5</v>
      </c>
      <c r="H632">
        <v>80</v>
      </c>
      <c r="I632">
        <v>71.8</v>
      </c>
      <c r="J632">
        <v>90.7</v>
      </c>
      <c r="K632">
        <v>75.3</v>
      </c>
      <c r="L632">
        <v>86.7</v>
      </c>
      <c r="M632">
        <v>96.6</v>
      </c>
      <c r="N632">
        <v>55.1</v>
      </c>
      <c r="O632">
        <v>42.1</v>
      </c>
      <c r="Q632" t="s">
        <v>7</v>
      </c>
      <c r="R632" t="s">
        <v>7</v>
      </c>
      <c r="S632" t="s">
        <v>7</v>
      </c>
      <c r="T632" t="s">
        <v>7</v>
      </c>
      <c r="U632" t="s">
        <v>7</v>
      </c>
      <c r="V632" t="s">
        <v>7</v>
      </c>
      <c r="W632" t="s">
        <v>7</v>
      </c>
      <c r="X632" t="s">
        <v>7</v>
      </c>
      <c r="Y632" t="s">
        <v>7</v>
      </c>
      <c r="AA632" t="s">
        <v>46</v>
      </c>
      <c r="AB632">
        <v>9</v>
      </c>
      <c r="AC632">
        <v>0</v>
      </c>
      <c r="AD632">
        <v>80.201567399200002</v>
      </c>
    </row>
    <row r="633" spans="1:30">
      <c r="A633" t="s">
        <v>43</v>
      </c>
      <c r="B633" t="s">
        <v>2204</v>
      </c>
      <c r="C633" t="s">
        <v>2205</v>
      </c>
      <c r="D633" t="s">
        <v>2206</v>
      </c>
      <c r="E633">
        <v>999</v>
      </c>
      <c r="F633" t="s">
        <v>56</v>
      </c>
      <c r="G633">
        <v>77</v>
      </c>
      <c r="H633">
        <v>42.7</v>
      </c>
      <c r="I633">
        <v>112.8</v>
      </c>
      <c r="J633">
        <v>66</v>
      </c>
      <c r="K633">
        <v>75.3</v>
      </c>
      <c r="L633">
        <v>28.9</v>
      </c>
      <c r="M633">
        <v>58</v>
      </c>
      <c r="N633">
        <v>55.1</v>
      </c>
      <c r="O633">
        <v>56.1</v>
      </c>
      <c r="Q633" t="s">
        <v>7</v>
      </c>
      <c r="R633" t="s">
        <v>7</v>
      </c>
      <c r="S633" t="s">
        <v>7</v>
      </c>
      <c r="T633" t="s">
        <v>7</v>
      </c>
      <c r="U633" t="s">
        <v>7</v>
      </c>
      <c r="V633" t="s">
        <v>7</v>
      </c>
      <c r="W633" t="s">
        <v>7</v>
      </c>
      <c r="X633" t="s">
        <v>7</v>
      </c>
      <c r="Y633" t="s">
        <v>7</v>
      </c>
      <c r="AA633" t="s">
        <v>46</v>
      </c>
      <c r="AB633">
        <v>9</v>
      </c>
      <c r="AC633">
        <v>0</v>
      </c>
      <c r="AD633">
        <v>63.535750652200001</v>
      </c>
    </row>
    <row r="634" spans="1:30">
      <c r="A634" t="s">
        <v>390</v>
      </c>
      <c r="B634" t="s">
        <v>2207</v>
      </c>
      <c r="C634" t="s">
        <v>2208</v>
      </c>
      <c r="D634" t="s">
        <v>2209</v>
      </c>
      <c r="E634">
        <v>999</v>
      </c>
      <c r="F634" t="s">
        <v>56</v>
      </c>
      <c r="G634">
        <v>161.9</v>
      </c>
      <c r="H634">
        <v>123.5</v>
      </c>
      <c r="I634">
        <v>0</v>
      </c>
      <c r="J634">
        <v>0</v>
      </c>
      <c r="K634">
        <v>122.3</v>
      </c>
      <c r="L634">
        <v>86.7</v>
      </c>
      <c r="M634">
        <v>48.3</v>
      </c>
      <c r="N634">
        <v>99.2</v>
      </c>
      <c r="O634">
        <v>0</v>
      </c>
      <c r="Q634" t="s">
        <v>7</v>
      </c>
      <c r="R634" t="s">
        <v>7</v>
      </c>
      <c r="S634" t="s">
        <v>8</v>
      </c>
      <c r="T634" t="s">
        <v>8</v>
      </c>
      <c r="U634" t="s">
        <v>7</v>
      </c>
      <c r="V634" t="s">
        <v>7</v>
      </c>
      <c r="W634" t="s">
        <v>7</v>
      </c>
      <c r="X634" t="s">
        <v>7</v>
      </c>
      <c r="Y634" t="s">
        <v>8</v>
      </c>
      <c r="AA634" t="s">
        <v>394</v>
      </c>
      <c r="AB634">
        <v>6</v>
      </c>
      <c r="AC634">
        <v>3</v>
      </c>
      <c r="AD634">
        <v>106.98783415699999</v>
      </c>
    </row>
    <row r="635" spans="1:30">
      <c r="A635" t="s">
        <v>43</v>
      </c>
      <c r="B635" t="s">
        <v>2210</v>
      </c>
      <c r="C635" t="s">
        <v>2211</v>
      </c>
      <c r="D635" t="s">
        <v>2212</v>
      </c>
      <c r="E635">
        <v>999</v>
      </c>
      <c r="F635" t="s">
        <v>25</v>
      </c>
      <c r="G635">
        <v>32.5</v>
      </c>
      <c r="H635">
        <v>17.399999999999999</v>
      </c>
      <c r="I635">
        <v>41</v>
      </c>
      <c r="J635">
        <v>49.5</v>
      </c>
      <c r="K635">
        <v>28.2</v>
      </c>
      <c r="L635">
        <v>14.5</v>
      </c>
      <c r="M635">
        <v>29</v>
      </c>
      <c r="N635">
        <v>22</v>
      </c>
      <c r="O635">
        <v>28</v>
      </c>
      <c r="Q635" t="s">
        <v>7</v>
      </c>
      <c r="R635" t="s">
        <v>7</v>
      </c>
      <c r="S635" t="s">
        <v>7</v>
      </c>
      <c r="T635" t="s">
        <v>7</v>
      </c>
      <c r="U635" t="s">
        <v>7</v>
      </c>
      <c r="V635" t="s">
        <v>7</v>
      </c>
      <c r="W635" t="s">
        <v>7</v>
      </c>
      <c r="X635" t="s">
        <v>7</v>
      </c>
      <c r="Y635" t="s">
        <v>7</v>
      </c>
      <c r="AA635" t="s">
        <v>46</v>
      </c>
      <c r="AB635">
        <v>9</v>
      </c>
      <c r="AC635">
        <v>0</v>
      </c>
      <c r="AD635">
        <v>29.127978690900001</v>
      </c>
    </row>
    <row r="636" spans="1:30">
      <c r="A636" t="s">
        <v>43</v>
      </c>
      <c r="B636" t="s">
        <v>2213</v>
      </c>
      <c r="C636" t="s">
        <v>2214</v>
      </c>
      <c r="D636" t="s">
        <v>2206</v>
      </c>
      <c r="E636">
        <v>999</v>
      </c>
      <c r="F636" t="s">
        <v>56</v>
      </c>
      <c r="G636">
        <v>38.799999999999997</v>
      </c>
      <c r="H636">
        <v>22.2</v>
      </c>
      <c r="I636">
        <v>71.8</v>
      </c>
      <c r="J636">
        <v>41.2</v>
      </c>
      <c r="K636">
        <v>47</v>
      </c>
      <c r="L636">
        <v>57.8</v>
      </c>
      <c r="M636">
        <v>48.3</v>
      </c>
      <c r="N636">
        <v>33.1</v>
      </c>
      <c r="O636">
        <v>28</v>
      </c>
      <c r="Q636" t="s">
        <v>7</v>
      </c>
      <c r="R636" t="s">
        <v>7</v>
      </c>
      <c r="S636" t="s">
        <v>7</v>
      </c>
      <c r="T636" t="s">
        <v>7</v>
      </c>
      <c r="U636" t="s">
        <v>7</v>
      </c>
      <c r="V636" t="s">
        <v>7</v>
      </c>
      <c r="W636" t="s">
        <v>7</v>
      </c>
      <c r="X636" t="s">
        <v>7</v>
      </c>
      <c r="Y636" t="s">
        <v>7</v>
      </c>
      <c r="AA636" t="s">
        <v>46</v>
      </c>
      <c r="AB636">
        <v>9</v>
      </c>
      <c r="AC636">
        <v>0</v>
      </c>
      <c r="AD636">
        <v>43.152792884999997</v>
      </c>
    </row>
    <row r="637" spans="1:30">
      <c r="A637" t="s">
        <v>43</v>
      </c>
      <c r="B637" t="s">
        <v>2215</v>
      </c>
      <c r="C637" t="s">
        <v>2216</v>
      </c>
      <c r="D637" t="s">
        <v>2217</v>
      </c>
      <c r="E637">
        <v>999</v>
      </c>
      <c r="F637" t="s">
        <v>25</v>
      </c>
      <c r="G637">
        <v>88.7</v>
      </c>
      <c r="H637">
        <v>62.1</v>
      </c>
      <c r="I637">
        <v>133.30000000000001</v>
      </c>
      <c r="J637">
        <v>66</v>
      </c>
      <c r="K637">
        <v>131.69999999999999</v>
      </c>
      <c r="L637">
        <v>43.4</v>
      </c>
      <c r="M637">
        <v>67.599999999999994</v>
      </c>
      <c r="N637">
        <v>44.1</v>
      </c>
      <c r="O637">
        <v>42.1</v>
      </c>
      <c r="Q637" t="s">
        <v>7</v>
      </c>
      <c r="R637" t="s">
        <v>7</v>
      </c>
      <c r="S637" t="s">
        <v>7</v>
      </c>
      <c r="T637" t="s">
        <v>7</v>
      </c>
      <c r="U637" t="s">
        <v>7</v>
      </c>
      <c r="V637" t="s">
        <v>7</v>
      </c>
      <c r="W637" t="s">
        <v>7</v>
      </c>
      <c r="X637" t="s">
        <v>7</v>
      </c>
      <c r="Y637" t="s">
        <v>7</v>
      </c>
      <c r="AA637" t="s">
        <v>46</v>
      </c>
      <c r="AB637">
        <v>9</v>
      </c>
      <c r="AC637">
        <v>0</v>
      </c>
      <c r="AD637">
        <v>75.446389762400003</v>
      </c>
    </row>
    <row r="638" spans="1:30">
      <c r="A638" t="s">
        <v>43</v>
      </c>
      <c r="B638" t="s">
        <v>2218</v>
      </c>
      <c r="C638" t="s">
        <v>2219</v>
      </c>
      <c r="D638" t="s">
        <v>2220</v>
      </c>
      <c r="E638">
        <v>999</v>
      </c>
      <c r="F638" t="s">
        <v>56</v>
      </c>
      <c r="G638">
        <v>67.099999999999994</v>
      </c>
      <c r="H638">
        <v>47.5</v>
      </c>
      <c r="I638">
        <v>51.3</v>
      </c>
      <c r="J638">
        <v>16.5</v>
      </c>
      <c r="K638">
        <v>75.3</v>
      </c>
      <c r="L638">
        <v>57.8</v>
      </c>
      <c r="M638">
        <v>77.3</v>
      </c>
      <c r="N638">
        <v>88.2</v>
      </c>
      <c r="O638">
        <v>56.1</v>
      </c>
      <c r="Q638" t="s">
        <v>7</v>
      </c>
      <c r="R638" t="s">
        <v>7</v>
      </c>
      <c r="S638" t="s">
        <v>7</v>
      </c>
      <c r="T638" t="s">
        <v>7</v>
      </c>
      <c r="U638" t="s">
        <v>7</v>
      </c>
      <c r="V638" t="s">
        <v>7</v>
      </c>
      <c r="W638" t="s">
        <v>7</v>
      </c>
      <c r="X638" t="s">
        <v>7</v>
      </c>
      <c r="Y638" t="s">
        <v>7</v>
      </c>
      <c r="AA638" t="s">
        <v>46</v>
      </c>
      <c r="AB638">
        <v>9</v>
      </c>
      <c r="AC638">
        <v>0</v>
      </c>
      <c r="AD638">
        <v>59.6715206776</v>
      </c>
    </row>
    <row r="639" spans="1:30">
      <c r="A639" t="s">
        <v>159</v>
      </c>
      <c r="B639" t="s">
        <v>2221</v>
      </c>
      <c r="C639" t="s">
        <v>2222</v>
      </c>
      <c r="D639" t="s">
        <v>2223</v>
      </c>
      <c r="E639">
        <v>999</v>
      </c>
      <c r="F639" t="s">
        <v>25</v>
      </c>
      <c r="G639">
        <v>12.6</v>
      </c>
      <c r="H639">
        <v>15.3</v>
      </c>
      <c r="I639">
        <v>41</v>
      </c>
      <c r="J639">
        <v>16.5</v>
      </c>
      <c r="K639">
        <v>18.8</v>
      </c>
      <c r="L639">
        <v>14.5</v>
      </c>
      <c r="M639">
        <v>29</v>
      </c>
      <c r="N639">
        <v>33.1</v>
      </c>
      <c r="O639">
        <v>0</v>
      </c>
      <c r="Q639" t="s">
        <v>7</v>
      </c>
      <c r="R639" t="s">
        <v>7</v>
      </c>
      <c r="S639" t="s">
        <v>7</v>
      </c>
      <c r="T639" t="s">
        <v>7</v>
      </c>
      <c r="U639" t="s">
        <v>7</v>
      </c>
      <c r="V639" t="s">
        <v>7</v>
      </c>
      <c r="W639" t="s">
        <v>7</v>
      </c>
      <c r="X639" t="s">
        <v>7</v>
      </c>
      <c r="Y639" t="s">
        <v>8</v>
      </c>
      <c r="AA639" t="s">
        <v>163</v>
      </c>
      <c r="AB639">
        <v>8</v>
      </c>
      <c r="AC639">
        <v>1</v>
      </c>
      <c r="AD639">
        <v>22.602915687900001</v>
      </c>
    </row>
    <row r="640" spans="1:30">
      <c r="A640" t="s">
        <v>43</v>
      </c>
      <c r="B640" t="s">
        <v>2224</v>
      </c>
      <c r="C640" t="s">
        <v>2225</v>
      </c>
      <c r="D640" t="s">
        <v>2226</v>
      </c>
      <c r="E640">
        <v>999</v>
      </c>
      <c r="F640" t="s">
        <v>25</v>
      </c>
      <c r="G640">
        <v>82.6</v>
      </c>
      <c r="H640">
        <v>56.2</v>
      </c>
      <c r="I640">
        <v>112.8</v>
      </c>
      <c r="J640">
        <v>16.5</v>
      </c>
      <c r="K640">
        <v>47</v>
      </c>
      <c r="L640">
        <v>43.4</v>
      </c>
      <c r="M640">
        <v>58</v>
      </c>
      <c r="N640">
        <v>110.2</v>
      </c>
      <c r="O640">
        <v>112.2</v>
      </c>
      <c r="Q640" t="s">
        <v>7</v>
      </c>
      <c r="R640" t="s">
        <v>7</v>
      </c>
      <c r="S640" t="s">
        <v>7</v>
      </c>
      <c r="T640" t="s">
        <v>7</v>
      </c>
      <c r="U640" t="s">
        <v>7</v>
      </c>
      <c r="V640" t="s">
        <v>7</v>
      </c>
      <c r="W640" t="s">
        <v>7</v>
      </c>
      <c r="X640" t="s">
        <v>7</v>
      </c>
      <c r="Y640" t="s">
        <v>7</v>
      </c>
      <c r="AA640" t="s">
        <v>46</v>
      </c>
      <c r="AB640">
        <v>9</v>
      </c>
      <c r="AC640">
        <v>0</v>
      </c>
      <c r="AD640">
        <v>70.998851445</v>
      </c>
    </row>
    <row r="641" spans="1:30">
      <c r="A641" t="s">
        <v>1978</v>
      </c>
      <c r="B641" t="s">
        <v>2227</v>
      </c>
      <c r="C641" t="s">
        <v>2228</v>
      </c>
      <c r="D641" t="s">
        <v>2229</v>
      </c>
      <c r="E641">
        <v>999</v>
      </c>
      <c r="F641" t="s">
        <v>25</v>
      </c>
      <c r="G641">
        <v>65.3</v>
      </c>
      <c r="H641">
        <v>47</v>
      </c>
      <c r="I641">
        <v>0</v>
      </c>
      <c r="J641">
        <v>49.5</v>
      </c>
      <c r="K641">
        <v>28.2</v>
      </c>
      <c r="L641">
        <v>28.9</v>
      </c>
      <c r="M641">
        <v>0</v>
      </c>
      <c r="N641">
        <v>11</v>
      </c>
      <c r="O641">
        <v>28</v>
      </c>
      <c r="Q641" t="s">
        <v>7</v>
      </c>
      <c r="R641" t="s">
        <v>7</v>
      </c>
      <c r="S641" t="s">
        <v>8</v>
      </c>
      <c r="T641" t="s">
        <v>7</v>
      </c>
      <c r="U641" t="s">
        <v>7</v>
      </c>
      <c r="V641" t="s">
        <v>7</v>
      </c>
      <c r="W641" t="s">
        <v>8</v>
      </c>
      <c r="X641" t="s">
        <v>7</v>
      </c>
      <c r="Y641" t="s">
        <v>7</v>
      </c>
      <c r="AA641" t="s">
        <v>1982</v>
      </c>
      <c r="AB641">
        <v>7</v>
      </c>
      <c r="AC641">
        <v>2</v>
      </c>
      <c r="AD641">
        <v>36.852501285700001</v>
      </c>
    </row>
    <row r="642" spans="1:30">
      <c r="A642" t="s">
        <v>43</v>
      </c>
      <c r="B642" t="s">
        <v>2230</v>
      </c>
      <c r="C642" t="s">
        <v>2231</v>
      </c>
      <c r="D642" t="s">
        <v>2232</v>
      </c>
      <c r="E642">
        <v>999</v>
      </c>
      <c r="F642" t="s">
        <v>8</v>
      </c>
      <c r="G642">
        <v>70</v>
      </c>
      <c r="H642">
        <v>51.9</v>
      </c>
      <c r="I642">
        <v>71.8</v>
      </c>
      <c r="J642">
        <v>57.7</v>
      </c>
      <c r="K642">
        <v>75.3</v>
      </c>
      <c r="L642">
        <v>72.3</v>
      </c>
      <c r="M642">
        <v>58</v>
      </c>
      <c r="N642">
        <v>77.2</v>
      </c>
      <c r="O642">
        <v>84.1</v>
      </c>
      <c r="Q642" t="s">
        <v>7</v>
      </c>
      <c r="R642" t="s">
        <v>7</v>
      </c>
      <c r="S642" t="s">
        <v>7</v>
      </c>
      <c r="T642" t="s">
        <v>7</v>
      </c>
      <c r="U642" t="s">
        <v>7</v>
      </c>
      <c r="V642" t="s">
        <v>7</v>
      </c>
      <c r="W642" t="s">
        <v>7</v>
      </c>
      <c r="X642" t="s">
        <v>7</v>
      </c>
      <c r="Y642" t="s">
        <v>7</v>
      </c>
      <c r="AA642" t="s">
        <v>46</v>
      </c>
      <c r="AB642">
        <v>9</v>
      </c>
      <c r="AC642">
        <v>0</v>
      </c>
      <c r="AD642">
        <v>68.690126560799996</v>
      </c>
    </row>
    <row r="643" spans="1:30">
      <c r="A643" t="s">
        <v>43</v>
      </c>
      <c r="B643" t="s">
        <v>2233</v>
      </c>
      <c r="C643" t="s">
        <v>2231</v>
      </c>
      <c r="D643" t="s">
        <v>2234</v>
      </c>
      <c r="E643">
        <v>999</v>
      </c>
      <c r="F643" t="s">
        <v>56</v>
      </c>
      <c r="G643">
        <v>86.5</v>
      </c>
      <c r="H643">
        <v>63.7</v>
      </c>
      <c r="I643">
        <v>71.8</v>
      </c>
      <c r="J643">
        <v>33</v>
      </c>
      <c r="K643">
        <v>122.3</v>
      </c>
      <c r="L643">
        <v>57.8</v>
      </c>
      <c r="M643">
        <v>58</v>
      </c>
      <c r="N643">
        <v>66.099999999999994</v>
      </c>
      <c r="O643">
        <v>84.1</v>
      </c>
      <c r="Q643" t="s">
        <v>7</v>
      </c>
      <c r="R643" t="s">
        <v>7</v>
      </c>
      <c r="S643" t="s">
        <v>7</v>
      </c>
      <c r="T643" t="s">
        <v>7</v>
      </c>
      <c r="U643" t="s">
        <v>7</v>
      </c>
      <c r="V643" t="s">
        <v>7</v>
      </c>
      <c r="W643" t="s">
        <v>7</v>
      </c>
      <c r="X643" t="s">
        <v>7</v>
      </c>
      <c r="Y643" t="s">
        <v>7</v>
      </c>
      <c r="AA643" t="s">
        <v>46</v>
      </c>
      <c r="AB643">
        <v>9</v>
      </c>
      <c r="AC643">
        <v>0</v>
      </c>
      <c r="AD643">
        <v>71.475843075499995</v>
      </c>
    </row>
    <row r="644" spans="1:30">
      <c r="A644" t="s">
        <v>43</v>
      </c>
      <c r="B644" t="s">
        <v>2235</v>
      </c>
      <c r="C644" t="s">
        <v>2236</v>
      </c>
      <c r="D644" t="s">
        <v>2206</v>
      </c>
      <c r="E644">
        <v>999</v>
      </c>
      <c r="F644" t="s">
        <v>25</v>
      </c>
      <c r="G644">
        <v>53.7</v>
      </c>
      <c r="H644">
        <v>41.4</v>
      </c>
      <c r="I644">
        <v>112.8</v>
      </c>
      <c r="J644">
        <v>24.7</v>
      </c>
      <c r="K644">
        <v>47</v>
      </c>
      <c r="L644">
        <v>43.4</v>
      </c>
      <c r="M644">
        <v>67.599999999999994</v>
      </c>
      <c r="N644">
        <v>66.099999999999994</v>
      </c>
      <c r="O644">
        <v>70.099999999999994</v>
      </c>
      <c r="Q644" t="s">
        <v>7</v>
      </c>
      <c r="R644" t="s">
        <v>7</v>
      </c>
      <c r="S644" t="s">
        <v>7</v>
      </c>
      <c r="T644" t="s">
        <v>7</v>
      </c>
      <c r="U644" t="s">
        <v>7</v>
      </c>
      <c r="V644" t="s">
        <v>7</v>
      </c>
      <c r="W644" t="s">
        <v>7</v>
      </c>
      <c r="X644" t="s">
        <v>7</v>
      </c>
      <c r="Y644" t="s">
        <v>7</v>
      </c>
      <c r="AA644" t="s">
        <v>46</v>
      </c>
      <c r="AB644">
        <v>9</v>
      </c>
      <c r="AC644">
        <v>0</v>
      </c>
      <c r="AD644">
        <v>58.555486303800002</v>
      </c>
    </row>
    <row r="645" spans="1:30">
      <c r="A645" t="s">
        <v>43</v>
      </c>
      <c r="B645" t="s">
        <v>2237</v>
      </c>
      <c r="C645" t="s">
        <v>2238</v>
      </c>
      <c r="D645" t="s">
        <v>2239</v>
      </c>
      <c r="E645">
        <v>999</v>
      </c>
      <c r="F645" t="s">
        <v>56</v>
      </c>
      <c r="G645">
        <v>28.7</v>
      </c>
      <c r="H645">
        <v>22.5</v>
      </c>
      <c r="I645">
        <v>30.8</v>
      </c>
      <c r="J645">
        <v>16.5</v>
      </c>
      <c r="K645">
        <v>37.6</v>
      </c>
      <c r="L645">
        <v>28.9</v>
      </c>
      <c r="M645">
        <v>38.700000000000003</v>
      </c>
      <c r="N645">
        <v>55.1</v>
      </c>
      <c r="O645">
        <v>42.1</v>
      </c>
      <c r="Q645" t="s">
        <v>7</v>
      </c>
      <c r="R645" t="s">
        <v>7</v>
      </c>
      <c r="S645" t="s">
        <v>7</v>
      </c>
      <c r="T645" t="s">
        <v>7</v>
      </c>
      <c r="U645" t="s">
        <v>7</v>
      </c>
      <c r="V645" t="s">
        <v>7</v>
      </c>
      <c r="W645" t="s">
        <v>7</v>
      </c>
      <c r="X645" t="s">
        <v>7</v>
      </c>
      <c r="Y645" t="s">
        <v>7</v>
      </c>
      <c r="AA645" t="s">
        <v>46</v>
      </c>
      <c r="AB645">
        <v>9</v>
      </c>
      <c r="AC645">
        <v>0</v>
      </c>
      <c r="AD645">
        <v>33.423224435599998</v>
      </c>
    </row>
    <row r="646" spans="1:30">
      <c r="A646" t="s">
        <v>43</v>
      </c>
      <c r="B646" t="s">
        <v>2240</v>
      </c>
      <c r="C646" t="s">
        <v>2241</v>
      </c>
      <c r="D646" t="s">
        <v>2242</v>
      </c>
      <c r="E646">
        <v>999</v>
      </c>
      <c r="F646" t="s">
        <v>19</v>
      </c>
      <c r="G646">
        <v>47.6</v>
      </c>
      <c r="H646">
        <v>42.2</v>
      </c>
      <c r="I646">
        <v>30.8</v>
      </c>
      <c r="J646">
        <v>41.2</v>
      </c>
      <c r="K646">
        <v>56.4</v>
      </c>
      <c r="L646">
        <v>28.9</v>
      </c>
      <c r="M646">
        <v>38.700000000000003</v>
      </c>
      <c r="N646">
        <v>55.1</v>
      </c>
      <c r="O646">
        <v>70.099999999999994</v>
      </c>
      <c r="Q646" t="s">
        <v>7</v>
      </c>
      <c r="R646" t="s">
        <v>7</v>
      </c>
      <c r="S646" t="s">
        <v>7</v>
      </c>
      <c r="T646" t="s">
        <v>7</v>
      </c>
      <c r="U646" t="s">
        <v>7</v>
      </c>
      <c r="V646" t="s">
        <v>7</v>
      </c>
      <c r="W646" t="s">
        <v>7</v>
      </c>
      <c r="X646" t="s">
        <v>7</v>
      </c>
      <c r="Y646" t="s">
        <v>7</v>
      </c>
      <c r="AA646" t="s">
        <v>46</v>
      </c>
      <c r="AB646">
        <v>9</v>
      </c>
      <c r="AC646">
        <v>0</v>
      </c>
      <c r="AD646">
        <v>45.6733191573</v>
      </c>
    </row>
    <row r="647" spans="1:30">
      <c r="A647" t="s">
        <v>43</v>
      </c>
      <c r="B647" t="s">
        <v>2243</v>
      </c>
      <c r="C647" t="s">
        <v>2244</v>
      </c>
      <c r="D647" t="s">
        <v>2245</v>
      </c>
      <c r="E647">
        <v>999</v>
      </c>
      <c r="F647" t="s">
        <v>25</v>
      </c>
      <c r="G647">
        <v>49</v>
      </c>
      <c r="H647">
        <v>42.2</v>
      </c>
      <c r="I647">
        <v>82</v>
      </c>
      <c r="J647">
        <v>57.7</v>
      </c>
      <c r="K647">
        <v>56.4</v>
      </c>
      <c r="L647">
        <v>43.4</v>
      </c>
      <c r="M647">
        <v>87</v>
      </c>
      <c r="N647">
        <v>121.3</v>
      </c>
      <c r="O647">
        <v>42.1</v>
      </c>
      <c r="Q647" t="s">
        <v>7</v>
      </c>
      <c r="R647" t="s">
        <v>7</v>
      </c>
      <c r="S647" t="s">
        <v>7</v>
      </c>
      <c r="T647" t="s">
        <v>7</v>
      </c>
      <c r="U647" t="s">
        <v>7</v>
      </c>
      <c r="V647" t="s">
        <v>7</v>
      </c>
      <c r="W647" t="s">
        <v>7</v>
      </c>
      <c r="X647" t="s">
        <v>7</v>
      </c>
      <c r="Y647" t="s">
        <v>7</v>
      </c>
      <c r="AA647" t="s">
        <v>46</v>
      </c>
      <c r="AB647">
        <v>9</v>
      </c>
      <c r="AC647">
        <v>0</v>
      </c>
      <c r="AD647">
        <v>64.560398081800003</v>
      </c>
    </row>
    <row r="648" spans="1:30">
      <c r="A648" t="s">
        <v>43</v>
      </c>
      <c r="B648" t="s">
        <v>2246</v>
      </c>
      <c r="C648" t="s">
        <v>2247</v>
      </c>
      <c r="D648" t="s">
        <v>2248</v>
      </c>
      <c r="E648">
        <v>999</v>
      </c>
      <c r="F648" t="s">
        <v>19</v>
      </c>
      <c r="G648">
        <v>112.2</v>
      </c>
      <c r="H648">
        <v>64.7</v>
      </c>
      <c r="I648">
        <v>82</v>
      </c>
      <c r="J648">
        <v>82.5</v>
      </c>
      <c r="K648">
        <v>65.900000000000006</v>
      </c>
      <c r="L648">
        <v>144.5</v>
      </c>
      <c r="M648">
        <v>67.599999999999994</v>
      </c>
      <c r="N648">
        <v>77.2</v>
      </c>
      <c r="O648">
        <v>70.099999999999994</v>
      </c>
      <c r="Q648" t="s">
        <v>7</v>
      </c>
      <c r="R648" t="s">
        <v>7</v>
      </c>
      <c r="S648" t="s">
        <v>7</v>
      </c>
      <c r="T648" t="s">
        <v>7</v>
      </c>
      <c r="U648" t="s">
        <v>7</v>
      </c>
      <c r="V648" t="s">
        <v>7</v>
      </c>
      <c r="W648" t="s">
        <v>7</v>
      </c>
      <c r="X648" t="s">
        <v>7</v>
      </c>
      <c r="Y648" t="s">
        <v>7</v>
      </c>
      <c r="AA648" t="s">
        <v>46</v>
      </c>
      <c r="AB648">
        <v>9</v>
      </c>
      <c r="AC648">
        <v>0</v>
      </c>
      <c r="AD648">
        <v>85.189331350399996</v>
      </c>
    </row>
    <row r="649" spans="1:30">
      <c r="A649" t="s">
        <v>43</v>
      </c>
      <c r="B649" t="s">
        <v>2249</v>
      </c>
      <c r="C649" t="s">
        <v>2250</v>
      </c>
      <c r="D649" t="s">
        <v>2251</v>
      </c>
      <c r="E649">
        <v>999</v>
      </c>
      <c r="F649" t="s">
        <v>25</v>
      </c>
      <c r="G649">
        <v>34.299999999999997</v>
      </c>
      <c r="H649">
        <v>24.8</v>
      </c>
      <c r="I649">
        <v>20.5</v>
      </c>
      <c r="J649">
        <v>66</v>
      </c>
      <c r="K649">
        <v>65.900000000000006</v>
      </c>
      <c r="L649">
        <v>14.5</v>
      </c>
      <c r="M649">
        <v>38.700000000000003</v>
      </c>
      <c r="N649">
        <v>33.1</v>
      </c>
      <c r="O649">
        <v>42.1</v>
      </c>
      <c r="Q649" t="s">
        <v>7</v>
      </c>
      <c r="R649" t="s">
        <v>7</v>
      </c>
      <c r="S649" t="s">
        <v>7</v>
      </c>
      <c r="T649" t="s">
        <v>7</v>
      </c>
      <c r="U649" t="s">
        <v>7</v>
      </c>
      <c r="V649" t="s">
        <v>7</v>
      </c>
      <c r="W649" t="s">
        <v>7</v>
      </c>
      <c r="X649" t="s">
        <v>7</v>
      </c>
      <c r="Y649" t="s">
        <v>7</v>
      </c>
      <c r="AA649" t="s">
        <v>46</v>
      </c>
      <c r="AB649">
        <v>9</v>
      </c>
      <c r="AC649">
        <v>0</v>
      </c>
      <c r="AD649">
        <v>37.743682769199999</v>
      </c>
    </row>
    <row r="650" spans="1:30">
      <c r="A650" t="s">
        <v>395</v>
      </c>
      <c r="B650" t="s">
        <v>2252</v>
      </c>
      <c r="C650" t="s">
        <v>2253</v>
      </c>
      <c r="D650" t="s">
        <v>2254</v>
      </c>
      <c r="E650">
        <v>999</v>
      </c>
      <c r="F650" t="s">
        <v>25</v>
      </c>
      <c r="G650">
        <v>8.6</v>
      </c>
      <c r="H650">
        <v>10.199999999999999</v>
      </c>
      <c r="I650">
        <v>20.5</v>
      </c>
      <c r="J650">
        <v>8.1999999999999993</v>
      </c>
      <c r="K650">
        <v>9.4</v>
      </c>
      <c r="L650">
        <v>14.5</v>
      </c>
      <c r="M650">
        <v>0</v>
      </c>
      <c r="N650">
        <v>0</v>
      </c>
      <c r="O650">
        <v>0</v>
      </c>
      <c r="Q650" t="s">
        <v>7</v>
      </c>
      <c r="R650" t="s">
        <v>7</v>
      </c>
      <c r="S650" t="s">
        <v>7</v>
      </c>
      <c r="T650" t="s">
        <v>7</v>
      </c>
      <c r="U650" t="s">
        <v>7</v>
      </c>
      <c r="V650" t="s">
        <v>7</v>
      </c>
      <c r="W650" t="s">
        <v>8</v>
      </c>
      <c r="X650" t="s">
        <v>8</v>
      </c>
      <c r="Y650" t="s">
        <v>8</v>
      </c>
      <c r="AA650" t="s">
        <v>399</v>
      </c>
      <c r="AB650">
        <v>6</v>
      </c>
      <c r="AC650">
        <v>3</v>
      </c>
      <c r="AD650">
        <v>11.903701979199999</v>
      </c>
    </row>
    <row r="651" spans="1:30">
      <c r="A651" t="s">
        <v>43</v>
      </c>
      <c r="B651" t="s">
        <v>2255</v>
      </c>
      <c r="C651" t="s">
        <v>2256</v>
      </c>
      <c r="D651" t="s">
        <v>2257</v>
      </c>
      <c r="E651">
        <v>999</v>
      </c>
      <c r="F651" t="s">
        <v>25</v>
      </c>
      <c r="G651">
        <v>93.3</v>
      </c>
      <c r="H651">
        <v>78</v>
      </c>
      <c r="I651">
        <v>82</v>
      </c>
      <c r="J651">
        <v>8.1999999999999993</v>
      </c>
      <c r="K651">
        <v>65.900000000000006</v>
      </c>
      <c r="L651">
        <v>101.2</v>
      </c>
      <c r="M651">
        <v>58</v>
      </c>
      <c r="N651">
        <v>110.2</v>
      </c>
      <c r="O651">
        <v>28</v>
      </c>
      <c r="Q651" t="s">
        <v>7</v>
      </c>
      <c r="R651" t="s">
        <v>7</v>
      </c>
      <c r="S651" t="s">
        <v>7</v>
      </c>
      <c r="T651" t="s">
        <v>7</v>
      </c>
      <c r="U651" t="s">
        <v>7</v>
      </c>
      <c r="V651" t="s">
        <v>7</v>
      </c>
      <c r="W651" t="s">
        <v>7</v>
      </c>
      <c r="X651" t="s">
        <v>7</v>
      </c>
      <c r="Y651" t="s">
        <v>7</v>
      </c>
      <c r="AA651" t="s">
        <v>46</v>
      </c>
      <c r="AB651">
        <v>9</v>
      </c>
      <c r="AC651">
        <v>0</v>
      </c>
      <c r="AD651">
        <v>69.422595134399998</v>
      </c>
    </row>
    <row r="652" spans="1:30">
      <c r="A652" t="s">
        <v>577</v>
      </c>
      <c r="B652" t="s">
        <v>2258</v>
      </c>
      <c r="C652" t="s">
        <v>2259</v>
      </c>
      <c r="D652" t="s">
        <v>2260</v>
      </c>
      <c r="E652">
        <v>999</v>
      </c>
      <c r="F652" t="s">
        <v>8</v>
      </c>
      <c r="G652">
        <v>64.400000000000006</v>
      </c>
      <c r="H652">
        <v>39.9</v>
      </c>
      <c r="I652">
        <v>0</v>
      </c>
      <c r="J652">
        <v>0</v>
      </c>
      <c r="K652">
        <v>0</v>
      </c>
      <c r="L652">
        <v>43.4</v>
      </c>
      <c r="M652">
        <v>0</v>
      </c>
      <c r="N652">
        <v>44.1</v>
      </c>
      <c r="O652">
        <v>0</v>
      </c>
      <c r="Q652" t="s">
        <v>7</v>
      </c>
      <c r="R652" t="s">
        <v>7</v>
      </c>
      <c r="S652" t="s">
        <v>8</v>
      </c>
      <c r="T652" t="s">
        <v>8</v>
      </c>
      <c r="U652" t="s">
        <v>8</v>
      </c>
      <c r="V652" t="s">
        <v>7</v>
      </c>
      <c r="W652" t="s">
        <v>8</v>
      </c>
      <c r="X652" t="s">
        <v>7</v>
      </c>
      <c r="Y652" t="s">
        <v>8</v>
      </c>
      <c r="AA652" t="s">
        <v>581</v>
      </c>
      <c r="AB652">
        <v>4</v>
      </c>
      <c r="AC652">
        <v>5</v>
      </c>
      <c r="AD652">
        <v>47.9222989326</v>
      </c>
    </row>
    <row r="653" spans="1:30">
      <c r="A653" t="s">
        <v>1752</v>
      </c>
      <c r="B653" t="s">
        <v>2261</v>
      </c>
      <c r="C653" t="s">
        <v>2262</v>
      </c>
      <c r="D653" t="s">
        <v>2263</v>
      </c>
      <c r="E653">
        <v>999</v>
      </c>
      <c r="F653" t="s">
        <v>25</v>
      </c>
      <c r="G653">
        <v>13.5</v>
      </c>
      <c r="H653">
        <v>11.5</v>
      </c>
      <c r="I653">
        <v>20.5</v>
      </c>
      <c r="J653">
        <v>8.1999999999999993</v>
      </c>
      <c r="K653">
        <v>0</v>
      </c>
      <c r="L653">
        <v>0</v>
      </c>
      <c r="M653">
        <v>0</v>
      </c>
      <c r="N653">
        <v>0</v>
      </c>
      <c r="O653">
        <v>0</v>
      </c>
      <c r="Q653" t="s">
        <v>7</v>
      </c>
      <c r="R653" t="s">
        <v>7</v>
      </c>
      <c r="S653" t="s">
        <v>7</v>
      </c>
      <c r="T653" t="s">
        <v>7</v>
      </c>
      <c r="U653" t="s">
        <v>8</v>
      </c>
      <c r="V653" t="s">
        <v>26</v>
      </c>
      <c r="W653" t="s">
        <v>8</v>
      </c>
      <c r="X653" t="s">
        <v>8</v>
      </c>
      <c r="Y653" t="s">
        <v>8</v>
      </c>
      <c r="AA653" t="s">
        <v>1756</v>
      </c>
      <c r="AB653">
        <v>4</v>
      </c>
      <c r="AC653">
        <v>4</v>
      </c>
      <c r="AD653">
        <v>13.4520205239</v>
      </c>
    </row>
    <row r="654" spans="1:30">
      <c r="A654" t="s">
        <v>43</v>
      </c>
      <c r="B654" t="s">
        <v>2264</v>
      </c>
      <c r="C654" t="s">
        <v>2265</v>
      </c>
      <c r="D654" t="s">
        <v>2266</v>
      </c>
      <c r="E654">
        <v>999</v>
      </c>
      <c r="F654" t="s">
        <v>56</v>
      </c>
      <c r="G654">
        <v>39.1</v>
      </c>
      <c r="H654">
        <v>26.3</v>
      </c>
      <c r="I654">
        <v>41</v>
      </c>
      <c r="J654">
        <v>16.5</v>
      </c>
      <c r="K654">
        <v>28.2</v>
      </c>
      <c r="L654">
        <v>28.9</v>
      </c>
      <c r="M654">
        <v>29</v>
      </c>
      <c r="N654">
        <v>55.1</v>
      </c>
      <c r="O654">
        <v>42.1</v>
      </c>
      <c r="Q654" t="s">
        <v>7</v>
      </c>
      <c r="R654" t="s">
        <v>7</v>
      </c>
      <c r="S654" t="s">
        <v>7</v>
      </c>
      <c r="T654" t="s">
        <v>7</v>
      </c>
      <c r="U654" t="s">
        <v>7</v>
      </c>
      <c r="V654" t="s">
        <v>7</v>
      </c>
      <c r="W654" t="s">
        <v>7</v>
      </c>
      <c r="X654" t="s">
        <v>7</v>
      </c>
      <c r="Y654" t="s">
        <v>7</v>
      </c>
      <c r="AA654" t="s">
        <v>46</v>
      </c>
      <c r="AB654">
        <v>9</v>
      </c>
      <c r="AC654">
        <v>0</v>
      </c>
      <c r="AD654">
        <v>34.023951963000002</v>
      </c>
    </row>
    <row r="655" spans="1:30">
      <c r="A655" t="s">
        <v>43</v>
      </c>
      <c r="B655" t="s">
        <v>2267</v>
      </c>
      <c r="C655" t="s">
        <v>2268</v>
      </c>
      <c r="D655" t="s">
        <v>2269</v>
      </c>
      <c r="E655">
        <v>999</v>
      </c>
      <c r="F655" t="s">
        <v>25</v>
      </c>
      <c r="G655">
        <v>28.9</v>
      </c>
      <c r="H655">
        <v>16.100000000000001</v>
      </c>
      <c r="I655">
        <v>41</v>
      </c>
      <c r="J655">
        <v>8.1999999999999993</v>
      </c>
      <c r="K655">
        <v>18.8</v>
      </c>
      <c r="L655">
        <v>14.5</v>
      </c>
      <c r="M655">
        <v>38.700000000000003</v>
      </c>
      <c r="N655">
        <v>22</v>
      </c>
      <c r="O655">
        <v>28</v>
      </c>
      <c r="Q655" t="s">
        <v>7</v>
      </c>
      <c r="R655" t="s">
        <v>7</v>
      </c>
      <c r="S655" t="s">
        <v>7</v>
      </c>
      <c r="T655" t="s">
        <v>7</v>
      </c>
      <c r="U655" t="s">
        <v>7</v>
      </c>
      <c r="V655" t="s">
        <v>7</v>
      </c>
      <c r="W655" t="s">
        <v>7</v>
      </c>
      <c r="X655" t="s">
        <v>7</v>
      </c>
      <c r="Y655" t="s">
        <v>7</v>
      </c>
      <c r="AA655" t="s">
        <v>46</v>
      </c>
      <c r="AB655">
        <v>9</v>
      </c>
      <c r="AC655">
        <v>0</v>
      </c>
      <c r="AD655">
        <v>24.032300106299999</v>
      </c>
    </row>
    <row r="656" spans="1:30">
      <c r="A656" t="s">
        <v>43</v>
      </c>
      <c r="B656" t="s">
        <v>2270</v>
      </c>
      <c r="C656" t="s">
        <v>2271</v>
      </c>
      <c r="D656" t="s">
        <v>2272</v>
      </c>
      <c r="E656">
        <v>999</v>
      </c>
      <c r="F656" t="s">
        <v>25</v>
      </c>
      <c r="G656">
        <v>91.5</v>
      </c>
      <c r="H656">
        <v>73.099999999999994</v>
      </c>
      <c r="I656">
        <v>82</v>
      </c>
      <c r="J656">
        <v>24.7</v>
      </c>
      <c r="K656">
        <v>112.9</v>
      </c>
      <c r="L656">
        <v>130.1</v>
      </c>
      <c r="M656">
        <v>87</v>
      </c>
      <c r="N656">
        <v>33.1</v>
      </c>
      <c r="O656">
        <v>28</v>
      </c>
      <c r="Q656" t="s">
        <v>7</v>
      </c>
      <c r="R656" t="s">
        <v>7</v>
      </c>
      <c r="S656" t="s">
        <v>7</v>
      </c>
      <c r="T656" t="s">
        <v>7</v>
      </c>
      <c r="U656" t="s">
        <v>7</v>
      </c>
      <c r="V656" t="s">
        <v>7</v>
      </c>
      <c r="W656" t="s">
        <v>7</v>
      </c>
      <c r="X656" t="s">
        <v>7</v>
      </c>
      <c r="Y656" t="s">
        <v>7</v>
      </c>
      <c r="AA656" t="s">
        <v>46</v>
      </c>
      <c r="AB656">
        <v>9</v>
      </c>
      <c r="AC656">
        <v>0</v>
      </c>
      <c r="AD656">
        <v>73.599495566599998</v>
      </c>
    </row>
    <row r="657" spans="1:30">
      <c r="A657" t="s">
        <v>141</v>
      </c>
      <c r="B657" t="s">
        <v>2273</v>
      </c>
      <c r="C657" t="s">
        <v>2274</v>
      </c>
      <c r="D657" t="s">
        <v>2275</v>
      </c>
      <c r="E657">
        <v>999</v>
      </c>
      <c r="F657" t="s">
        <v>25</v>
      </c>
      <c r="G657">
        <v>9.5</v>
      </c>
      <c r="H657">
        <v>7.9</v>
      </c>
      <c r="I657">
        <v>0</v>
      </c>
      <c r="J657">
        <v>0</v>
      </c>
      <c r="K657">
        <v>0</v>
      </c>
      <c r="L657">
        <v>14.5</v>
      </c>
      <c r="M657">
        <v>0</v>
      </c>
      <c r="N657">
        <v>0</v>
      </c>
      <c r="O657">
        <v>0</v>
      </c>
      <c r="Q657" t="s">
        <v>7</v>
      </c>
      <c r="R657" t="s">
        <v>7</v>
      </c>
      <c r="S657" t="s">
        <v>8</v>
      </c>
      <c r="T657" t="s">
        <v>8</v>
      </c>
      <c r="U657" t="s">
        <v>8</v>
      </c>
      <c r="V657" t="s">
        <v>7</v>
      </c>
      <c r="W657" t="s">
        <v>8</v>
      </c>
      <c r="X657" t="s">
        <v>8</v>
      </c>
      <c r="Y657" t="s">
        <v>8</v>
      </c>
      <c r="AA657" t="s">
        <v>145</v>
      </c>
      <c r="AB657">
        <v>3</v>
      </c>
      <c r="AC657">
        <v>6</v>
      </c>
      <c r="AD657">
        <v>10.620463579500001</v>
      </c>
    </row>
    <row r="658" spans="1:30">
      <c r="A658" t="s">
        <v>43</v>
      </c>
      <c r="B658" t="s">
        <v>2276</v>
      </c>
      <c r="C658" t="s">
        <v>2277</v>
      </c>
      <c r="D658" t="s">
        <v>2278</v>
      </c>
      <c r="E658">
        <v>999</v>
      </c>
      <c r="F658" t="s">
        <v>25</v>
      </c>
      <c r="G658">
        <v>28.5</v>
      </c>
      <c r="H658">
        <v>22.2</v>
      </c>
      <c r="I658">
        <v>30.8</v>
      </c>
      <c r="J658">
        <v>49.5</v>
      </c>
      <c r="K658">
        <v>47</v>
      </c>
      <c r="L658">
        <v>28.9</v>
      </c>
      <c r="M658">
        <v>9.6999999999999993</v>
      </c>
      <c r="N658">
        <v>55.1</v>
      </c>
      <c r="O658">
        <v>42.1</v>
      </c>
      <c r="Q658" t="s">
        <v>7</v>
      </c>
      <c r="R658" t="s">
        <v>7</v>
      </c>
      <c r="S658" t="s">
        <v>7</v>
      </c>
      <c r="T658" t="s">
        <v>7</v>
      </c>
      <c r="U658" t="s">
        <v>7</v>
      </c>
      <c r="V658" t="s">
        <v>7</v>
      </c>
      <c r="W658" t="s">
        <v>7</v>
      </c>
      <c r="X658" t="s">
        <v>7</v>
      </c>
      <c r="Y658" t="s">
        <v>7</v>
      </c>
      <c r="AA658" t="s">
        <v>46</v>
      </c>
      <c r="AB658">
        <v>9</v>
      </c>
      <c r="AC658">
        <v>0</v>
      </c>
      <c r="AD658">
        <v>34.858508518500003</v>
      </c>
    </row>
    <row r="659" spans="1:30">
      <c r="A659" t="s">
        <v>43</v>
      </c>
      <c r="B659" t="s">
        <v>2279</v>
      </c>
      <c r="C659" t="s">
        <v>2280</v>
      </c>
      <c r="D659" t="s">
        <v>2281</v>
      </c>
      <c r="E659">
        <v>999</v>
      </c>
      <c r="F659" t="s">
        <v>323</v>
      </c>
      <c r="G659">
        <v>322</v>
      </c>
      <c r="H659">
        <v>297.10000000000002</v>
      </c>
      <c r="I659">
        <v>164.1</v>
      </c>
      <c r="J659">
        <v>115.4</v>
      </c>
      <c r="K659">
        <v>301</v>
      </c>
      <c r="L659">
        <v>303.5</v>
      </c>
      <c r="M659">
        <v>173.9</v>
      </c>
      <c r="N659">
        <v>66.099999999999994</v>
      </c>
      <c r="O659">
        <v>56.1</v>
      </c>
      <c r="Q659" t="s">
        <v>7</v>
      </c>
      <c r="R659" t="s">
        <v>7</v>
      </c>
      <c r="S659" t="s">
        <v>7</v>
      </c>
      <c r="T659" t="s">
        <v>7</v>
      </c>
      <c r="U659" t="s">
        <v>7</v>
      </c>
      <c r="V659" t="s">
        <v>7</v>
      </c>
      <c r="W659" t="s">
        <v>7</v>
      </c>
      <c r="X659" t="s">
        <v>7</v>
      </c>
      <c r="Y659" t="s">
        <v>7</v>
      </c>
      <c r="AA659" t="s">
        <v>46</v>
      </c>
      <c r="AB659">
        <v>9</v>
      </c>
      <c r="AC659">
        <v>0</v>
      </c>
      <c r="AD659">
        <v>199.922035161</v>
      </c>
    </row>
    <row r="660" spans="1:30">
      <c r="A660" t="s">
        <v>91</v>
      </c>
      <c r="B660" t="s">
        <v>2282</v>
      </c>
      <c r="C660" t="s">
        <v>2283</v>
      </c>
      <c r="D660" t="s">
        <v>2284</v>
      </c>
      <c r="E660">
        <v>999</v>
      </c>
      <c r="F660" t="s">
        <v>25</v>
      </c>
      <c r="G660">
        <v>2.2999999999999998</v>
      </c>
      <c r="H660">
        <v>2.6</v>
      </c>
      <c r="I660">
        <v>0</v>
      </c>
      <c r="J660">
        <v>8.1999999999999993</v>
      </c>
      <c r="K660">
        <v>0</v>
      </c>
      <c r="L660">
        <v>14.5</v>
      </c>
      <c r="M660">
        <v>0</v>
      </c>
      <c r="N660">
        <v>0</v>
      </c>
      <c r="O660">
        <v>0</v>
      </c>
      <c r="Q660" t="s">
        <v>8</v>
      </c>
      <c r="R660" t="s">
        <v>8</v>
      </c>
      <c r="S660" t="s">
        <v>8</v>
      </c>
      <c r="T660" t="s">
        <v>7</v>
      </c>
      <c r="U660" t="s">
        <v>8</v>
      </c>
      <c r="V660" t="s">
        <v>7</v>
      </c>
      <c r="W660" t="s">
        <v>8</v>
      </c>
      <c r="X660" t="s">
        <v>8</v>
      </c>
      <c r="Y660" t="s">
        <v>8</v>
      </c>
      <c r="AA660" t="s">
        <v>95</v>
      </c>
      <c r="AB660">
        <v>2</v>
      </c>
      <c r="AC660">
        <v>7</v>
      </c>
      <c r="AD660">
        <v>11.3487193482</v>
      </c>
    </row>
    <row r="661" spans="1:30">
      <c r="A661" t="s">
        <v>33</v>
      </c>
      <c r="B661" t="s">
        <v>2285</v>
      </c>
      <c r="C661" t="s">
        <v>2286</v>
      </c>
      <c r="D661" t="s">
        <v>2287</v>
      </c>
      <c r="E661">
        <v>999</v>
      </c>
      <c r="F661" t="s">
        <v>8</v>
      </c>
      <c r="G661">
        <v>2.2999999999999998</v>
      </c>
      <c r="H661">
        <v>0.5</v>
      </c>
      <c r="I661">
        <v>10.3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Q661" t="s">
        <v>8</v>
      </c>
      <c r="R661" t="s">
        <v>8</v>
      </c>
      <c r="S661" t="s">
        <v>7</v>
      </c>
      <c r="T661" t="s">
        <v>8</v>
      </c>
      <c r="U661" t="s">
        <v>8</v>
      </c>
      <c r="V661" t="s">
        <v>8</v>
      </c>
      <c r="W661" t="s">
        <v>8</v>
      </c>
      <c r="X661" t="s">
        <v>8</v>
      </c>
      <c r="Y661" t="s">
        <v>8</v>
      </c>
      <c r="AA661" t="s">
        <v>37</v>
      </c>
      <c r="AB661">
        <v>1</v>
      </c>
      <c r="AC661">
        <v>8</v>
      </c>
      <c r="AD661">
        <v>10.255268162</v>
      </c>
    </row>
    <row r="662" spans="1:30">
      <c r="A662" t="s">
        <v>673</v>
      </c>
      <c r="B662" t="s">
        <v>2288</v>
      </c>
      <c r="C662" t="s">
        <v>2289</v>
      </c>
      <c r="D662" t="s">
        <v>2290</v>
      </c>
      <c r="E662">
        <v>174</v>
      </c>
      <c r="F662" t="s">
        <v>8</v>
      </c>
      <c r="G662">
        <v>18.5</v>
      </c>
      <c r="H662">
        <v>20.2</v>
      </c>
      <c r="I662">
        <v>0</v>
      </c>
      <c r="J662">
        <v>0</v>
      </c>
      <c r="K662">
        <v>18.8</v>
      </c>
      <c r="L662">
        <v>14.5</v>
      </c>
      <c r="M662">
        <v>0</v>
      </c>
      <c r="N662">
        <v>0</v>
      </c>
      <c r="O662">
        <v>14</v>
      </c>
      <c r="Q662" t="s">
        <v>7</v>
      </c>
      <c r="R662" t="s">
        <v>7</v>
      </c>
      <c r="S662" t="s">
        <v>8</v>
      </c>
      <c r="T662" t="s">
        <v>8</v>
      </c>
      <c r="U662" t="s">
        <v>7</v>
      </c>
      <c r="V662" t="s">
        <v>7</v>
      </c>
      <c r="W662" t="s">
        <v>8</v>
      </c>
      <c r="X662" t="s">
        <v>8</v>
      </c>
      <c r="Y662" t="s">
        <v>7</v>
      </c>
      <c r="AA662" t="s">
        <v>677</v>
      </c>
      <c r="AB662">
        <v>5</v>
      </c>
      <c r="AC662">
        <v>4</v>
      </c>
      <c r="AD662">
        <v>17.200806481099999</v>
      </c>
    </row>
    <row r="663" spans="1:30">
      <c r="A663" t="s">
        <v>2291</v>
      </c>
      <c r="B663" t="s">
        <v>2292</v>
      </c>
      <c r="C663" t="s">
        <v>2293</v>
      </c>
      <c r="D663" t="s">
        <v>2294</v>
      </c>
      <c r="E663">
        <v>89</v>
      </c>
      <c r="F663" t="s">
        <v>25</v>
      </c>
      <c r="G663">
        <v>2.9</v>
      </c>
      <c r="H663">
        <v>6.9</v>
      </c>
      <c r="I663">
        <v>10.3</v>
      </c>
      <c r="J663">
        <v>0</v>
      </c>
      <c r="K663">
        <v>0</v>
      </c>
      <c r="L663">
        <v>14.5</v>
      </c>
      <c r="M663">
        <v>0</v>
      </c>
      <c r="N663">
        <v>0</v>
      </c>
      <c r="O663">
        <v>0</v>
      </c>
      <c r="Q663" t="s">
        <v>8</v>
      </c>
      <c r="R663" t="s">
        <v>7</v>
      </c>
      <c r="S663" t="s">
        <v>7</v>
      </c>
      <c r="T663" t="s">
        <v>8</v>
      </c>
      <c r="U663" t="s">
        <v>8</v>
      </c>
      <c r="V663" t="s">
        <v>7</v>
      </c>
      <c r="W663" t="s">
        <v>8</v>
      </c>
      <c r="X663" t="s">
        <v>8</v>
      </c>
      <c r="Y663" t="s">
        <v>8</v>
      </c>
      <c r="AA663" t="s">
        <v>2295</v>
      </c>
      <c r="AB663">
        <v>3</v>
      </c>
      <c r="AC663">
        <v>6</v>
      </c>
      <c r="AD663">
        <v>10.536637234500001</v>
      </c>
    </row>
    <row r="664" spans="1:30">
      <c r="A664" t="s">
        <v>43</v>
      </c>
      <c r="B664" t="s">
        <v>2296</v>
      </c>
      <c r="C664" t="s">
        <v>2297</v>
      </c>
      <c r="D664" t="s">
        <v>2298</v>
      </c>
      <c r="E664">
        <v>153</v>
      </c>
      <c r="F664" t="s">
        <v>323</v>
      </c>
      <c r="G664">
        <v>699.1</v>
      </c>
      <c r="H664">
        <v>1607.7</v>
      </c>
      <c r="I664">
        <v>10521.9</v>
      </c>
      <c r="J664">
        <v>3825.7</v>
      </c>
      <c r="K664">
        <v>18655.7</v>
      </c>
      <c r="L664">
        <v>1416.3</v>
      </c>
      <c r="M664">
        <v>2203.1999999999998</v>
      </c>
      <c r="N664">
        <v>3869.4</v>
      </c>
      <c r="O664">
        <v>4305.3</v>
      </c>
      <c r="Q664" t="s">
        <v>7</v>
      </c>
      <c r="R664" t="s">
        <v>7</v>
      </c>
      <c r="S664" t="s">
        <v>7</v>
      </c>
      <c r="T664" t="s">
        <v>7</v>
      </c>
      <c r="U664" t="s">
        <v>7</v>
      </c>
      <c r="V664" t="s">
        <v>7</v>
      </c>
      <c r="W664" t="s">
        <v>7</v>
      </c>
      <c r="X664" t="s">
        <v>7</v>
      </c>
      <c r="Y664" t="s">
        <v>7</v>
      </c>
      <c r="AA664" t="s">
        <v>46</v>
      </c>
      <c r="AB664">
        <v>9</v>
      </c>
      <c r="AC664">
        <v>0</v>
      </c>
      <c r="AD664">
        <v>5233.8074416600002</v>
      </c>
    </row>
    <row r="665" spans="1:30">
      <c r="A665" t="s">
        <v>2299</v>
      </c>
      <c r="B665" t="s">
        <v>2300</v>
      </c>
      <c r="C665" t="s">
        <v>2297</v>
      </c>
      <c r="D665" t="s">
        <v>2301</v>
      </c>
      <c r="E665">
        <v>153</v>
      </c>
      <c r="F665" t="s">
        <v>8</v>
      </c>
      <c r="G665">
        <v>0</v>
      </c>
      <c r="H665">
        <v>2.6</v>
      </c>
      <c r="I665">
        <v>30.8</v>
      </c>
      <c r="J665">
        <v>0</v>
      </c>
      <c r="K665">
        <v>28.2</v>
      </c>
      <c r="L665">
        <v>0</v>
      </c>
      <c r="M665">
        <v>19.3</v>
      </c>
      <c r="N665">
        <v>0</v>
      </c>
      <c r="O665">
        <v>0</v>
      </c>
      <c r="Q665" t="s">
        <v>8</v>
      </c>
      <c r="R665" t="s">
        <v>8</v>
      </c>
      <c r="S665" t="s">
        <v>7</v>
      </c>
      <c r="T665" t="s">
        <v>8</v>
      </c>
      <c r="U665" t="s">
        <v>7</v>
      </c>
      <c r="V665" t="s">
        <v>8</v>
      </c>
      <c r="W665" t="s">
        <v>7</v>
      </c>
      <c r="X665" t="s">
        <v>8</v>
      </c>
      <c r="Y665" t="s">
        <v>8</v>
      </c>
      <c r="AA665" t="s">
        <v>2302</v>
      </c>
      <c r="AB665">
        <v>3</v>
      </c>
      <c r="AC665">
        <v>6</v>
      </c>
      <c r="AD665">
        <v>26.105025190500001</v>
      </c>
    </row>
    <row r="666" spans="1:30">
      <c r="A666" t="s">
        <v>43</v>
      </c>
      <c r="B666" t="s">
        <v>2303</v>
      </c>
      <c r="C666" t="s">
        <v>2304</v>
      </c>
      <c r="D666" t="s">
        <v>2298</v>
      </c>
      <c r="E666">
        <v>153</v>
      </c>
      <c r="F666" t="s">
        <v>323</v>
      </c>
      <c r="G666">
        <v>11.3</v>
      </c>
      <c r="H666">
        <v>27.1</v>
      </c>
      <c r="I666">
        <v>174.3</v>
      </c>
      <c r="J666">
        <v>66</v>
      </c>
      <c r="K666">
        <v>385.7</v>
      </c>
      <c r="L666">
        <v>43.4</v>
      </c>
      <c r="M666">
        <v>48.3</v>
      </c>
      <c r="N666">
        <v>88.2</v>
      </c>
      <c r="O666">
        <v>98.2</v>
      </c>
      <c r="Q666" t="s">
        <v>7</v>
      </c>
      <c r="R666" t="s">
        <v>7</v>
      </c>
      <c r="S666" t="s">
        <v>7</v>
      </c>
      <c r="T666" t="s">
        <v>7</v>
      </c>
      <c r="U666" t="s">
        <v>7</v>
      </c>
      <c r="V666" t="s">
        <v>7</v>
      </c>
      <c r="W666" t="s">
        <v>7</v>
      </c>
      <c r="X666" t="s">
        <v>7</v>
      </c>
      <c r="Y666" t="s">
        <v>7</v>
      </c>
      <c r="AA666" t="s">
        <v>46</v>
      </c>
      <c r="AB666">
        <v>9</v>
      </c>
      <c r="AC666">
        <v>0</v>
      </c>
      <c r="AD666">
        <v>104.71528370599999</v>
      </c>
    </row>
    <row r="667" spans="1:30">
      <c r="A667" t="s">
        <v>10</v>
      </c>
      <c r="B667" t="s">
        <v>2305</v>
      </c>
      <c r="C667" t="s">
        <v>2306</v>
      </c>
      <c r="D667" t="s">
        <v>2307</v>
      </c>
      <c r="E667">
        <v>999</v>
      </c>
      <c r="F667" t="s">
        <v>8</v>
      </c>
      <c r="G667">
        <v>1.1000000000000001</v>
      </c>
      <c r="H667">
        <v>2.6</v>
      </c>
      <c r="I667">
        <v>0</v>
      </c>
      <c r="J667">
        <v>0</v>
      </c>
      <c r="K667">
        <v>0</v>
      </c>
      <c r="L667">
        <v>14.5</v>
      </c>
      <c r="M667">
        <v>0</v>
      </c>
      <c r="N667">
        <v>0</v>
      </c>
      <c r="O667">
        <v>0</v>
      </c>
      <c r="Q667" t="s">
        <v>8</v>
      </c>
      <c r="R667" t="s">
        <v>8</v>
      </c>
      <c r="S667" t="s">
        <v>8</v>
      </c>
      <c r="T667" t="s">
        <v>8</v>
      </c>
      <c r="U667" t="s">
        <v>8</v>
      </c>
      <c r="V667" t="s">
        <v>7</v>
      </c>
      <c r="W667" t="s">
        <v>8</v>
      </c>
      <c r="X667" t="s">
        <v>8</v>
      </c>
      <c r="Y667" t="s">
        <v>8</v>
      </c>
      <c r="AA667" t="s">
        <v>14</v>
      </c>
      <c r="AB667">
        <v>1</v>
      </c>
      <c r="AC667">
        <v>8</v>
      </c>
      <c r="AD667">
        <v>14.4524320687</v>
      </c>
    </row>
    <row r="668" spans="1:30">
      <c r="A668" t="s">
        <v>172</v>
      </c>
      <c r="B668" t="s">
        <v>2308</v>
      </c>
      <c r="C668" t="s">
        <v>2309</v>
      </c>
      <c r="D668" t="s">
        <v>2310</v>
      </c>
      <c r="E668">
        <v>135</v>
      </c>
      <c r="F668" t="s">
        <v>56</v>
      </c>
      <c r="G668">
        <v>6.5</v>
      </c>
      <c r="H668">
        <v>11.2</v>
      </c>
      <c r="I668">
        <v>10.3</v>
      </c>
      <c r="J668">
        <v>8.1999999999999993</v>
      </c>
      <c r="K668">
        <v>0</v>
      </c>
      <c r="L668">
        <v>14.5</v>
      </c>
      <c r="M668">
        <v>9.6999999999999993</v>
      </c>
      <c r="N668">
        <v>11</v>
      </c>
      <c r="O668">
        <v>14</v>
      </c>
      <c r="Q668" t="s">
        <v>7</v>
      </c>
      <c r="R668" t="s">
        <v>7</v>
      </c>
      <c r="S668" t="s">
        <v>7</v>
      </c>
      <c r="T668" t="s">
        <v>7</v>
      </c>
      <c r="U668" t="s">
        <v>8</v>
      </c>
      <c r="V668" t="s">
        <v>7</v>
      </c>
      <c r="W668" t="s">
        <v>7</v>
      </c>
      <c r="X668" t="s">
        <v>7</v>
      </c>
      <c r="Y668" t="s">
        <v>7</v>
      </c>
      <c r="AA668" t="s">
        <v>176</v>
      </c>
      <c r="AB668">
        <v>8</v>
      </c>
      <c r="AC668">
        <v>1</v>
      </c>
      <c r="AD668">
        <v>10.682504445499999</v>
      </c>
    </row>
    <row r="669" spans="1:30">
      <c r="A669" t="s">
        <v>33</v>
      </c>
      <c r="B669" t="s">
        <v>2311</v>
      </c>
      <c r="C669" t="s">
        <v>2312</v>
      </c>
      <c r="D669" t="s">
        <v>2313</v>
      </c>
      <c r="E669">
        <v>173</v>
      </c>
      <c r="F669" t="s">
        <v>8</v>
      </c>
      <c r="G669">
        <v>2.2999999999999998</v>
      </c>
      <c r="H669">
        <v>2.8</v>
      </c>
      <c r="I669">
        <v>10.3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Q669" t="s">
        <v>8</v>
      </c>
      <c r="R669" t="s">
        <v>8</v>
      </c>
      <c r="S669" t="s">
        <v>7</v>
      </c>
      <c r="T669" t="s">
        <v>8</v>
      </c>
      <c r="U669" t="s">
        <v>8</v>
      </c>
      <c r="V669" t="s">
        <v>8</v>
      </c>
      <c r="W669" t="s">
        <v>8</v>
      </c>
      <c r="X669" t="s">
        <v>8</v>
      </c>
      <c r="Y669" t="s">
        <v>8</v>
      </c>
      <c r="AA669" t="s">
        <v>37</v>
      </c>
      <c r="AB669">
        <v>1</v>
      </c>
      <c r="AC669">
        <v>8</v>
      </c>
      <c r="AD669">
        <v>10.255268162</v>
      </c>
    </row>
    <row r="670" spans="1:30">
      <c r="A670" t="s">
        <v>33</v>
      </c>
      <c r="B670" t="s">
        <v>2314</v>
      </c>
      <c r="C670" t="s">
        <v>2315</v>
      </c>
      <c r="D670" t="s">
        <v>2316</v>
      </c>
      <c r="E670">
        <v>999</v>
      </c>
      <c r="F670" t="s">
        <v>8</v>
      </c>
      <c r="G670">
        <v>2.5</v>
      </c>
      <c r="H670">
        <v>2.8</v>
      </c>
      <c r="I670">
        <v>10.3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Q670" t="s">
        <v>8</v>
      </c>
      <c r="R670" t="s">
        <v>8</v>
      </c>
      <c r="S670" t="s">
        <v>7</v>
      </c>
      <c r="T670" t="s">
        <v>8</v>
      </c>
      <c r="U670" t="s">
        <v>8</v>
      </c>
      <c r="V670" t="s">
        <v>8</v>
      </c>
      <c r="W670" t="s">
        <v>8</v>
      </c>
      <c r="X670" t="s">
        <v>8</v>
      </c>
      <c r="Y670" t="s">
        <v>8</v>
      </c>
      <c r="AA670" t="s">
        <v>37</v>
      </c>
      <c r="AB670">
        <v>1</v>
      </c>
      <c r="AC670">
        <v>8</v>
      </c>
      <c r="AD670">
        <v>10.255268162</v>
      </c>
    </row>
    <row r="671" spans="1:30">
      <c r="A671" t="s">
        <v>1147</v>
      </c>
      <c r="B671" t="s">
        <v>2317</v>
      </c>
      <c r="C671" t="s">
        <v>2318</v>
      </c>
      <c r="D671" t="s">
        <v>2319</v>
      </c>
      <c r="E671">
        <v>999</v>
      </c>
      <c r="F671" t="s">
        <v>25</v>
      </c>
      <c r="G671">
        <v>13.1</v>
      </c>
      <c r="H671">
        <v>8.1999999999999993</v>
      </c>
      <c r="I671">
        <v>0</v>
      </c>
      <c r="J671">
        <v>0</v>
      </c>
      <c r="K671">
        <v>18.8</v>
      </c>
      <c r="L671">
        <v>0</v>
      </c>
      <c r="M671">
        <v>0</v>
      </c>
      <c r="N671">
        <v>0</v>
      </c>
      <c r="O671">
        <v>0</v>
      </c>
      <c r="Q671" t="s">
        <v>7</v>
      </c>
      <c r="R671" t="s">
        <v>7</v>
      </c>
      <c r="S671" t="s">
        <v>8</v>
      </c>
      <c r="T671" t="s">
        <v>8</v>
      </c>
      <c r="U671" t="s">
        <v>7</v>
      </c>
      <c r="V671" t="s">
        <v>26</v>
      </c>
      <c r="W671" t="s">
        <v>8</v>
      </c>
      <c r="X671" t="s">
        <v>8</v>
      </c>
      <c r="Y671" t="s">
        <v>8</v>
      </c>
      <c r="AA671" t="s">
        <v>2320</v>
      </c>
      <c r="AB671">
        <v>3</v>
      </c>
      <c r="AC671">
        <v>5</v>
      </c>
      <c r="AD671">
        <v>13.3644065097</v>
      </c>
    </row>
    <row r="672" spans="1:30">
      <c r="A672" t="s">
        <v>2321</v>
      </c>
      <c r="B672" t="s">
        <v>2322</v>
      </c>
      <c r="C672" t="s">
        <v>2323</v>
      </c>
      <c r="D672" t="s">
        <v>2324</v>
      </c>
      <c r="E672">
        <v>178</v>
      </c>
      <c r="F672" t="s">
        <v>323</v>
      </c>
      <c r="G672">
        <v>12.9</v>
      </c>
      <c r="H672">
        <v>9.6999999999999993</v>
      </c>
      <c r="I672">
        <v>0</v>
      </c>
      <c r="J672">
        <v>8.1999999999999993</v>
      </c>
      <c r="K672">
        <v>0</v>
      </c>
      <c r="L672">
        <v>0</v>
      </c>
      <c r="M672">
        <v>570.1</v>
      </c>
      <c r="N672">
        <v>385.8</v>
      </c>
      <c r="O672">
        <v>617.1</v>
      </c>
      <c r="Q672" t="s">
        <v>7</v>
      </c>
      <c r="R672" t="s">
        <v>26</v>
      </c>
      <c r="S672" t="s">
        <v>8</v>
      </c>
      <c r="T672" t="s">
        <v>8</v>
      </c>
      <c r="U672" t="s">
        <v>8</v>
      </c>
      <c r="V672" t="s">
        <v>8</v>
      </c>
      <c r="W672" t="s">
        <v>7</v>
      </c>
      <c r="X672" t="s">
        <v>7</v>
      </c>
      <c r="Y672" t="s">
        <v>7</v>
      </c>
      <c r="AA672" t="s">
        <v>2325</v>
      </c>
      <c r="AB672">
        <v>4</v>
      </c>
      <c r="AC672">
        <v>4</v>
      </c>
      <c r="AD672">
        <v>396.46755620200003</v>
      </c>
    </row>
    <row r="673" spans="1:30">
      <c r="A673" t="s">
        <v>167</v>
      </c>
      <c r="B673" t="s">
        <v>2326</v>
      </c>
      <c r="C673" t="s">
        <v>2327</v>
      </c>
      <c r="D673" t="s">
        <v>2328</v>
      </c>
      <c r="E673">
        <v>999</v>
      </c>
      <c r="F673" t="s">
        <v>8</v>
      </c>
      <c r="G673">
        <v>11.7</v>
      </c>
      <c r="H673">
        <v>9.6999999999999993</v>
      </c>
      <c r="I673">
        <v>0</v>
      </c>
      <c r="J673">
        <v>0</v>
      </c>
      <c r="K673">
        <v>9.4</v>
      </c>
      <c r="L673">
        <v>14.5</v>
      </c>
      <c r="M673">
        <v>0</v>
      </c>
      <c r="N673">
        <v>0</v>
      </c>
      <c r="O673">
        <v>0</v>
      </c>
      <c r="Q673" t="s">
        <v>7</v>
      </c>
      <c r="R673" t="s">
        <v>7</v>
      </c>
      <c r="S673" t="s">
        <v>8</v>
      </c>
      <c r="T673" t="s">
        <v>8</v>
      </c>
      <c r="U673" t="s">
        <v>7</v>
      </c>
      <c r="V673" t="s">
        <v>7</v>
      </c>
      <c r="W673" t="s">
        <v>8</v>
      </c>
      <c r="X673" t="s">
        <v>8</v>
      </c>
      <c r="Y673" t="s">
        <v>8</v>
      </c>
      <c r="AA673" t="s">
        <v>171</v>
      </c>
      <c r="AB673">
        <v>4</v>
      </c>
      <c r="AC673">
        <v>5</v>
      </c>
      <c r="AD673">
        <v>11.329198279</v>
      </c>
    </row>
    <row r="674" spans="1:30">
      <c r="A674" t="s">
        <v>33</v>
      </c>
      <c r="B674" t="s">
        <v>2329</v>
      </c>
      <c r="C674" t="s">
        <v>2330</v>
      </c>
      <c r="D674" t="s">
        <v>2331</v>
      </c>
      <c r="E674">
        <v>169</v>
      </c>
      <c r="F674" t="s">
        <v>8</v>
      </c>
      <c r="G674">
        <v>2.5</v>
      </c>
      <c r="H674">
        <v>1.5</v>
      </c>
      <c r="I674">
        <v>10.3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Q674" t="s">
        <v>8</v>
      </c>
      <c r="R674" t="s">
        <v>8</v>
      </c>
      <c r="S674" t="s">
        <v>7</v>
      </c>
      <c r="T674" t="s">
        <v>8</v>
      </c>
      <c r="U674" t="s">
        <v>8</v>
      </c>
      <c r="V674" t="s">
        <v>8</v>
      </c>
      <c r="W674" t="s">
        <v>8</v>
      </c>
      <c r="X674" t="s">
        <v>8</v>
      </c>
      <c r="Y674" t="s">
        <v>8</v>
      </c>
      <c r="AA674" t="s">
        <v>37</v>
      </c>
      <c r="AB674">
        <v>1</v>
      </c>
      <c r="AC674">
        <v>8</v>
      </c>
      <c r="AD674">
        <v>10.255268162</v>
      </c>
    </row>
    <row r="675" spans="1:30">
      <c r="A675" t="s">
        <v>167</v>
      </c>
      <c r="B675" t="s">
        <v>2332</v>
      </c>
      <c r="C675" t="s">
        <v>2333</v>
      </c>
      <c r="D675" t="s">
        <v>2334</v>
      </c>
      <c r="E675">
        <v>999</v>
      </c>
      <c r="F675" t="s">
        <v>8</v>
      </c>
      <c r="G675">
        <v>15.1</v>
      </c>
      <c r="H675">
        <v>13.5</v>
      </c>
      <c r="I675">
        <v>0</v>
      </c>
      <c r="J675">
        <v>0</v>
      </c>
      <c r="K675">
        <v>18.8</v>
      </c>
      <c r="L675">
        <v>14.5</v>
      </c>
      <c r="M675">
        <v>0</v>
      </c>
      <c r="N675">
        <v>0</v>
      </c>
      <c r="O675">
        <v>0</v>
      </c>
      <c r="Q675" t="s">
        <v>7</v>
      </c>
      <c r="R675" t="s">
        <v>7</v>
      </c>
      <c r="S675" t="s">
        <v>8</v>
      </c>
      <c r="T675" t="s">
        <v>8</v>
      </c>
      <c r="U675" t="s">
        <v>7</v>
      </c>
      <c r="V675" t="s">
        <v>7</v>
      </c>
      <c r="W675" t="s">
        <v>8</v>
      </c>
      <c r="X675" t="s">
        <v>8</v>
      </c>
      <c r="Y675" t="s">
        <v>8</v>
      </c>
      <c r="AA675" t="s">
        <v>171</v>
      </c>
      <c r="AB675">
        <v>4</v>
      </c>
      <c r="AC675">
        <v>5</v>
      </c>
      <c r="AD675">
        <v>15.4865915756</v>
      </c>
    </row>
    <row r="676" spans="1:30">
      <c r="A676" t="s">
        <v>86</v>
      </c>
      <c r="B676" t="s">
        <v>2335</v>
      </c>
      <c r="C676" t="s">
        <v>2336</v>
      </c>
      <c r="D676" t="s">
        <v>2337</v>
      </c>
      <c r="E676">
        <v>92</v>
      </c>
      <c r="F676" t="s">
        <v>8</v>
      </c>
      <c r="G676">
        <v>2.5</v>
      </c>
      <c r="H676">
        <v>1.8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14</v>
      </c>
      <c r="Q676" t="s">
        <v>8</v>
      </c>
      <c r="R676" t="s">
        <v>8</v>
      </c>
      <c r="S676" t="s">
        <v>8</v>
      </c>
      <c r="T676" t="s">
        <v>8</v>
      </c>
      <c r="U676" t="s">
        <v>8</v>
      </c>
      <c r="V676" t="s">
        <v>8</v>
      </c>
      <c r="W676" t="s">
        <v>8</v>
      </c>
      <c r="X676" t="s">
        <v>8</v>
      </c>
      <c r="Y676" t="s">
        <v>7</v>
      </c>
      <c r="AA676" t="s">
        <v>90</v>
      </c>
      <c r="AB676">
        <v>1</v>
      </c>
      <c r="AC676">
        <v>8</v>
      </c>
      <c r="AD676">
        <v>14.0238787535</v>
      </c>
    </row>
    <row r="677" spans="1:30">
      <c r="A677" t="s">
        <v>10</v>
      </c>
      <c r="B677" t="s">
        <v>2338</v>
      </c>
      <c r="C677" t="s">
        <v>2339</v>
      </c>
      <c r="D677" t="s">
        <v>2340</v>
      </c>
      <c r="E677">
        <v>116</v>
      </c>
      <c r="F677" t="s">
        <v>8</v>
      </c>
      <c r="G677">
        <v>2.9</v>
      </c>
      <c r="H677">
        <v>0.8</v>
      </c>
      <c r="I677">
        <v>0</v>
      </c>
      <c r="J677">
        <v>0</v>
      </c>
      <c r="K677">
        <v>0</v>
      </c>
      <c r="L677">
        <v>14.5</v>
      </c>
      <c r="M677">
        <v>0</v>
      </c>
      <c r="N677">
        <v>0</v>
      </c>
      <c r="O677">
        <v>0</v>
      </c>
      <c r="Q677" t="s">
        <v>8</v>
      </c>
      <c r="R677" t="s">
        <v>8</v>
      </c>
      <c r="S677" t="s">
        <v>8</v>
      </c>
      <c r="T677" t="s">
        <v>8</v>
      </c>
      <c r="U677" t="s">
        <v>8</v>
      </c>
      <c r="V677" t="s">
        <v>7</v>
      </c>
      <c r="W677" t="s">
        <v>8</v>
      </c>
      <c r="X677" t="s">
        <v>8</v>
      </c>
      <c r="Y677" t="s">
        <v>8</v>
      </c>
      <c r="AA677" t="s">
        <v>14</v>
      </c>
      <c r="AB677">
        <v>1</v>
      </c>
      <c r="AC677">
        <v>8</v>
      </c>
      <c r="AD677">
        <v>14.4524320687</v>
      </c>
    </row>
    <row r="678" spans="1:30">
      <c r="A678" t="s">
        <v>159</v>
      </c>
      <c r="B678" t="s">
        <v>2341</v>
      </c>
      <c r="C678" t="s">
        <v>2342</v>
      </c>
      <c r="D678" t="s">
        <v>2343</v>
      </c>
      <c r="E678">
        <v>116</v>
      </c>
      <c r="F678" t="s">
        <v>56</v>
      </c>
      <c r="G678">
        <v>21.7</v>
      </c>
      <c r="H678">
        <v>25.6</v>
      </c>
      <c r="I678">
        <v>20.5</v>
      </c>
      <c r="J678">
        <v>33</v>
      </c>
      <c r="K678">
        <v>18.8</v>
      </c>
      <c r="L678">
        <v>43.4</v>
      </c>
      <c r="M678">
        <v>19.3</v>
      </c>
      <c r="N678">
        <v>22</v>
      </c>
      <c r="O678">
        <v>0</v>
      </c>
      <c r="Q678" t="s">
        <v>7</v>
      </c>
      <c r="R678" t="s">
        <v>7</v>
      </c>
      <c r="S678" t="s">
        <v>7</v>
      </c>
      <c r="T678" t="s">
        <v>7</v>
      </c>
      <c r="U678" t="s">
        <v>7</v>
      </c>
      <c r="V678" t="s">
        <v>7</v>
      </c>
      <c r="W678" t="s">
        <v>7</v>
      </c>
      <c r="X678" t="s">
        <v>7</v>
      </c>
      <c r="Y678" t="s">
        <v>8</v>
      </c>
      <c r="AA678" t="s">
        <v>163</v>
      </c>
      <c r="AB678">
        <v>8</v>
      </c>
      <c r="AC678">
        <v>1</v>
      </c>
      <c r="AD678">
        <v>25.534868097899999</v>
      </c>
    </row>
    <row r="679" spans="1:30">
      <c r="A679" t="s">
        <v>86</v>
      </c>
      <c r="B679" t="s">
        <v>2344</v>
      </c>
      <c r="C679" t="s">
        <v>2345</v>
      </c>
      <c r="D679" t="s">
        <v>2346</v>
      </c>
      <c r="E679">
        <v>166</v>
      </c>
      <c r="F679" t="s">
        <v>8</v>
      </c>
      <c r="G679">
        <v>2.5</v>
      </c>
      <c r="H679">
        <v>1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14</v>
      </c>
      <c r="Q679" t="s">
        <v>8</v>
      </c>
      <c r="R679" t="s">
        <v>8</v>
      </c>
      <c r="S679" t="s">
        <v>8</v>
      </c>
      <c r="T679" t="s">
        <v>8</v>
      </c>
      <c r="U679" t="s">
        <v>8</v>
      </c>
      <c r="V679" t="s">
        <v>8</v>
      </c>
      <c r="W679" t="s">
        <v>8</v>
      </c>
      <c r="X679" t="s">
        <v>8</v>
      </c>
      <c r="Y679" t="s">
        <v>7</v>
      </c>
      <c r="AA679" t="s">
        <v>90</v>
      </c>
      <c r="AB679">
        <v>1</v>
      </c>
      <c r="AC679">
        <v>8</v>
      </c>
      <c r="AD679">
        <v>14.0238787535</v>
      </c>
    </row>
    <row r="680" spans="1:30">
      <c r="A680" t="s">
        <v>146</v>
      </c>
      <c r="B680" t="s">
        <v>2347</v>
      </c>
      <c r="C680" t="s">
        <v>2348</v>
      </c>
      <c r="D680" t="s">
        <v>2349</v>
      </c>
      <c r="E680">
        <v>999</v>
      </c>
      <c r="F680" t="s">
        <v>8</v>
      </c>
      <c r="G680">
        <v>0</v>
      </c>
      <c r="H680">
        <v>0</v>
      </c>
      <c r="I680">
        <v>0</v>
      </c>
      <c r="J680">
        <v>115.4</v>
      </c>
      <c r="K680">
        <v>0</v>
      </c>
      <c r="L680">
        <v>0</v>
      </c>
      <c r="M680">
        <v>0</v>
      </c>
      <c r="N680">
        <v>0</v>
      </c>
      <c r="O680">
        <v>0</v>
      </c>
      <c r="Q680" t="s">
        <v>8</v>
      </c>
      <c r="R680" t="s">
        <v>8</v>
      </c>
      <c r="S680" t="s">
        <v>8</v>
      </c>
      <c r="T680" t="s">
        <v>7</v>
      </c>
      <c r="U680" t="s">
        <v>8</v>
      </c>
      <c r="V680" t="s">
        <v>8</v>
      </c>
      <c r="W680" t="s">
        <v>8</v>
      </c>
      <c r="X680" t="s">
        <v>8</v>
      </c>
      <c r="Y680" t="s">
        <v>8</v>
      </c>
      <c r="AA680" t="s">
        <v>150</v>
      </c>
      <c r="AB680">
        <v>1</v>
      </c>
      <c r="AC680">
        <v>8</v>
      </c>
      <c r="AD680">
        <v>115.430092788</v>
      </c>
    </row>
    <row r="681" spans="1:30">
      <c r="A681" t="s">
        <v>146</v>
      </c>
      <c r="B681" t="s">
        <v>2350</v>
      </c>
      <c r="C681" t="s">
        <v>2351</v>
      </c>
      <c r="D681" t="s">
        <v>2352</v>
      </c>
      <c r="E681">
        <v>999</v>
      </c>
      <c r="F681" t="s">
        <v>8</v>
      </c>
      <c r="G681">
        <v>0</v>
      </c>
      <c r="H681">
        <v>0</v>
      </c>
      <c r="I681">
        <v>0</v>
      </c>
      <c r="J681">
        <v>115.4</v>
      </c>
      <c r="K681">
        <v>0</v>
      </c>
      <c r="L681">
        <v>0</v>
      </c>
      <c r="M681">
        <v>0</v>
      </c>
      <c r="N681">
        <v>0</v>
      </c>
      <c r="O681">
        <v>0</v>
      </c>
      <c r="Q681" t="s">
        <v>8</v>
      </c>
      <c r="R681" t="s">
        <v>8</v>
      </c>
      <c r="S681" t="s">
        <v>8</v>
      </c>
      <c r="T681" t="s">
        <v>7</v>
      </c>
      <c r="U681" t="s">
        <v>8</v>
      </c>
      <c r="V681" t="s">
        <v>8</v>
      </c>
      <c r="W681" t="s">
        <v>8</v>
      </c>
      <c r="X681" t="s">
        <v>8</v>
      </c>
      <c r="Y681" t="s">
        <v>8</v>
      </c>
      <c r="AA681" t="s">
        <v>150</v>
      </c>
      <c r="AB681">
        <v>1</v>
      </c>
      <c r="AC681">
        <v>8</v>
      </c>
      <c r="AD681">
        <v>115.430092788</v>
      </c>
    </row>
    <row r="682" spans="1:30">
      <c r="A682" t="s">
        <v>648</v>
      </c>
      <c r="B682" t="s">
        <v>2353</v>
      </c>
      <c r="C682" t="s">
        <v>2354</v>
      </c>
      <c r="D682" t="s">
        <v>2355</v>
      </c>
      <c r="E682">
        <v>102</v>
      </c>
      <c r="F682" t="s">
        <v>323</v>
      </c>
      <c r="G682">
        <v>5</v>
      </c>
      <c r="H682">
        <v>5.6</v>
      </c>
      <c r="I682">
        <v>0</v>
      </c>
      <c r="J682">
        <v>0</v>
      </c>
      <c r="K682">
        <v>9.4</v>
      </c>
      <c r="L682">
        <v>0</v>
      </c>
      <c r="M682">
        <v>212.6</v>
      </c>
      <c r="N682">
        <v>143.30000000000001</v>
      </c>
      <c r="O682">
        <v>182.3</v>
      </c>
      <c r="Q682" t="s">
        <v>26</v>
      </c>
      <c r="R682" t="s">
        <v>26</v>
      </c>
      <c r="S682" t="s">
        <v>8</v>
      </c>
      <c r="T682" t="s">
        <v>8</v>
      </c>
      <c r="U682" t="s">
        <v>8</v>
      </c>
      <c r="V682" t="s">
        <v>8</v>
      </c>
      <c r="W682" t="s">
        <v>7</v>
      </c>
      <c r="X682" t="s">
        <v>7</v>
      </c>
      <c r="Y682" t="s">
        <v>7</v>
      </c>
      <c r="AA682" t="s">
        <v>1817</v>
      </c>
      <c r="AB682">
        <v>3</v>
      </c>
      <c r="AC682">
        <v>4</v>
      </c>
      <c r="AD682">
        <v>179.401710337</v>
      </c>
    </row>
    <row r="683" spans="1:30">
      <c r="A683" t="s">
        <v>141</v>
      </c>
      <c r="B683" t="s">
        <v>2356</v>
      </c>
      <c r="C683" t="s">
        <v>2357</v>
      </c>
      <c r="D683" t="s">
        <v>2358</v>
      </c>
      <c r="E683">
        <v>142</v>
      </c>
      <c r="F683" t="s">
        <v>25</v>
      </c>
      <c r="G683">
        <v>21.9</v>
      </c>
      <c r="H683">
        <v>9.5</v>
      </c>
      <c r="I683">
        <v>0</v>
      </c>
      <c r="J683">
        <v>0</v>
      </c>
      <c r="K683">
        <v>0</v>
      </c>
      <c r="L683">
        <v>14.5</v>
      </c>
      <c r="M683">
        <v>0</v>
      </c>
      <c r="N683">
        <v>0</v>
      </c>
      <c r="O683">
        <v>0</v>
      </c>
      <c r="Q683" t="s">
        <v>7</v>
      </c>
      <c r="R683" t="s">
        <v>7</v>
      </c>
      <c r="S683" t="s">
        <v>8</v>
      </c>
      <c r="T683" t="s">
        <v>8</v>
      </c>
      <c r="U683" t="s">
        <v>8</v>
      </c>
      <c r="V683" t="s">
        <v>7</v>
      </c>
      <c r="W683" t="s">
        <v>8</v>
      </c>
      <c r="X683" t="s">
        <v>8</v>
      </c>
      <c r="Y683" t="s">
        <v>8</v>
      </c>
      <c r="AA683" t="s">
        <v>145</v>
      </c>
      <c r="AB683">
        <v>3</v>
      </c>
      <c r="AC683">
        <v>6</v>
      </c>
      <c r="AD683">
        <v>15.2716659177</v>
      </c>
    </row>
    <row r="684" spans="1:30">
      <c r="A684" t="s">
        <v>2359</v>
      </c>
      <c r="B684" t="s">
        <v>2360</v>
      </c>
      <c r="C684" t="s">
        <v>2361</v>
      </c>
      <c r="D684" t="s">
        <v>2362</v>
      </c>
      <c r="E684">
        <v>73</v>
      </c>
      <c r="F684" t="s">
        <v>25</v>
      </c>
      <c r="G684">
        <v>2.5</v>
      </c>
      <c r="H684">
        <v>3.6</v>
      </c>
      <c r="I684">
        <v>10.3</v>
      </c>
      <c r="J684">
        <v>8.1999999999999993</v>
      </c>
      <c r="K684">
        <v>0</v>
      </c>
      <c r="L684">
        <v>14.5</v>
      </c>
      <c r="M684">
        <v>9.6999999999999993</v>
      </c>
      <c r="N684">
        <v>11</v>
      </c>
      <c r="O684">
        <v>14</v>
      </c>
      <c r="Q684" t="s">
        <v>8</v>
      </c>
      <c r="R684" t="s">
        <v>7</v>
      </c>
      <c r="S684" t="s">
        <v>7</v>
      </c>
      <c r="T684" t="s">
        <v>7</v>
      </c>
      <c r="U684" t="s">
        <v>8</v>
      </c>
      <c r="V684" t="s">
        <v>7</v>
      </c>
      <c r="W684" t="s">
        <v>7</v>
      </c>
      <c r="X684" t="s">
        <v>7</v>
      </c>
      <c r="Y684" t="s">
        <v>7</v>
      </c>
      <c r="AA684" t="s">
        <v>2363</v>
      </c>
      <c r="AB684">
        <v>7</v>
      </c>
      <c r="AC684">
        <v>2</v>
      </c>
      <c r="AD684">
        <v>10.177471321400001</v>
      </c>
    </row>
    <row r="685" spans="1:30">
      <c r="A685" t="s">
        <v>141</v>
      </c>
      <c r="B685" t="s">
        <v>2364</v>
      </c>
      <c r="C685" t="s">
        <v>2365</v>
      </c>
      <c r="D685" t="s">
        <v>2366</v>
      </c>
      <c r="E685">
        <v>999</v>
      </c>
      <c r="F685" t="s">
        <v>56</v>
      </c>
      <c r="G685">
        <v>15.4</v>
      </c>
      <c r="H685">
        <v>18.399999999999999</v>
      </c>
      <c r="I685">
        <v>0</v>
      </c>
      <c r="J685">
        <v>0</v>
      </c>
      <c r="K685">
        <v>0</v>
      </c>
      <c r="L685">
        <v>28.9</v>
      </c>
      <c r="M685">
        <v>0</v>
      </c>
      <c r="N685">
        <v>0</v>
      </c>
      <c r="O685">
        <v>0</v>
      </c>
      <c r="Q685" t="s">
        <v>7</v>
      </c>
      <c r="R685" t="s">
        <v>7</v>
      </c>
      <c r="S685" t="s">
        <v>8</v>
      </c>
      <c r="T685" t="s">
        <v>8</v>
      </c>
      <c r="U685" t="s">
        <v>8</v>
      </c>
      <c r="V685" t="s">
        <v>7</v>
      </c>
      <c r="W685" t="s">
        <v>8</v>
      </c>
      <c r="X685" t="s">
        <v>8</v>
      </c>
      <c r="Y685" t="s">
        <v>8</v>
      </c>
      <c r="AA685" t="s">
        <v>145</v>
      </c>
      <c r="AB685">
        <v>3</v>
      </c>
      <c r="AC685">
        <v>6</v>
      </c>
      <c r="AD685">
        <v>20.8887095117</v>
      </c>
    </row>
    <row r="686" spans="1:30">
      <c r="A686" t="s">
        <v>10</v>
      </c>
      <c r="B686" t="s">
        <v>2367</v>
      </c>
      <c r="C686" t="s">
        <v>2365</v>
      </c>
      <c r="D686" t="s">
        <v>2368</v>
      </c>
      <c r="E686">
        <v>999</v>
      </c>
      <c r="F686" t="s">
        <v>8</v>
      </c>
      <c r="G686">
        <v>2.7</v>
      </c>
      <c r="H686">
        <v>2.2999999999999998</v>
      </c>
      <c r="I686">
        <v>0</v>
      </c>
      <c r="J686">
        <v>0</v>
      </c>
      <c r="K686">
        <v>0</v>
      </c>
      <c r="L686">
        <v>14.5</v>
      </c>
      <c r="M686">
        <v>0</v>
      </c>
      <c r="N686">
        <v>0</v>
      </c>
      <c r="O686">
        <v>0</v>
      </c>
      <c r="Q686" t="s">
        <v>8</v>
      </c>
      <c r="R686" t="s">
        <v>8</v>
      </c>
      <c r="S686" t="s">
        <v>8</v>
      </c>
      <c r="T686" t="s">
        <v>8</v>
      </c>
      <c r="U686" t="s">
        <v>8</v>
      </c>
      <c r="V686" t="s">
        <v>7</v>
      </c>
      <c r="W686" t="s">
        <v>8</v>
      </c>
      <c r="X686" t="s">
        <v>8</v>
      </c>
      <c r="Y686" t="s">
        <v>8</v>
      </c>
      <c r="AA686" t="s">
        <v>14</v>
      </c>
      <c r="AB686">
        <v>1</v>
      </c>
      <c r="AC686">
        <v>8</v>
      </c>
      <c r="AD686">
        <v>14.4524320687</v>
      </c>
    </row>
    <row r="687" spans="1:30">
      <c r="A687" t="s">
        <v>1564</v>
      </c>
      <c r="B687" t="s">
        <v>2369</v>
      </c>
      <c r="C687" t="s">
        <v>2370</v>
      </c>
      <c r="D687" t="s">
        <v>2371</v>
      </c>
      <c r="E687">
        <v>125</v>
      </c>
      <c r="F687" t="s">
        <v>8</v>
      </c>
      <c r="G687">
        <v>9.9</v>
      </c>
      <c r="H687">
        <v>8.4</v>
      </c>
      <c r="I687">
        <v>10.3</v>
      </c>
      <c r="J687">
        <v>0</v>
      </c>
      <c r="K687">
        <v>0</v>
      </c>
      <c r="L687">
        <v>14.5</v>
      </c>
      <c r="M687">
        <v>9.6999999999999993</v>
      </c>
      <c r="N687">
        <v>11</v>
      </c>
      <c r="O687">
        <v>0</v>
      </c>
      <c r="Q687" t="s">
        <v>7</v>
      </c>
      <c r="R687" t="s">
        <v>7</v>
      </c>
      <c r="S687" t="s">
        <v>7</v>
      </c>
      <c r="T687" t="s">
        <v>8</v>
      </c>
      <c r="U687" t="s">
        <v>8</v>
      </c>
      <c r="V687" t="s">
        <v>7</v>
      </c>
      <c r="W687" t="s">
        <v>7</v>
      </c>
      <c r="X687" t="s">
        <v>7</v>
      </c>
      <c r="Y687" t="s">
        <v>8</v>
      </c>
      <c r="AA687" t="s">
        <v>1568</v>
      </c>
      <c r="AB687">
        <v>6</v>
      </c>
      <c r="AC687">
        <v>3</v>
      </c>
      <c r="AD687">
        <v>10.6277252401</v>
      </c>
    </row>
    <row r="688" spans="1:30">
      <c r="A688" t="s">
        <v>421</v>
      </c>
      <c r="B688" t="s">
        <v>2372</v>
      </c>
      <c r="C688" t="s">
        <v>2373</v>
      </c>
      <c r="D688" t="s">
        <v>2374</v>
      </c>
      <c r="E688">
        <v>160</v>
      </c>
      <c r="F688" t="s">
        <v>56</v>
      </c>
      <c r="G688">
        <v>12.9</v>
      </c>
      <c r="H688">
        <v>12.8</v>
      </c>
      <c r="I688">
        <v>0</v>
      </c>
      <c r="J688">
        <v>8.1999999999999993</v>
      </c>
      <c r="K688">
        <v>9.4</v>
      </c>
      <c r="L688">
        <v>14.5</v>
      </c>
      <c r="M688">
        <v>19.3</v>
      </c>
      <c r="N688">
        <v>11</v>
      </c>
      <c r="O688">
        <v>14</v>
      </c>
      <c r="Q688" t="s">
        <v>7</v>
      </c>
      <c r="R688" t="s">
        <v>7</v>
      </c>
      <c r="S688" t="s">
        <v>8</v>
      </c>
      <c r="T688" t="s">
        <v>7</v>
      </c>
      <c r="U688" t="s">
        <v>7</v>
      </c>
      <c r="V688" t="s">
        <v>7</v>
      </c>
      <c r="W688" t="s">
        <v>7</v>
      </c>
      <c r="X688" t="s">
        <v>7</v>
      </c>
      <c r="Y688" t="s">
        <v>7</v>
      </c>
      <c r="AA688" t="s">
        <v>425</v>
      </c>
      <c r="AB688">
        <v>8</v>
      </c>
      <c r="AC688">
        <v>1</v>
      </c>
      <c r="AD688">
        <v>12.7665158738</v>
      </c>
    </row>
    <row r="689" spans="1:30">
      <c r="A689" t="s">
        <v>10</v>
      </c>
      <c r="B689" t="s">
        <v>2375</v>
      </c>
      <c r="C689" t="s">
        <v>2376</v>
      </c>
      <c r="D689" t="s">
        <v>2377</v>
      </c>
      <c r="E689">
        <v>999</v>
      </c>
      <c r="F689" t="s">
        <v>8</v>
      </c>
      <c r="G689">
        <v>2.5</v>
      </c>
      <c r="H689">
        <v>1.5</v>
      </c>
      <c r="I689">
        <v>0</v>
      </c>
      <c r="J689">
        <v>0</v>
      </c>
      <c r="K689">
        <v>0</v>
      </c>
      <c r="L689">
        <v>14.5</v>
      </c>
      <c r="M689">
        <v>0</v>
      </c>
      <c r="N689">
        <v>0</v>
      </c>
      <c r="O689">
        <v>0</v>
      </c>
      <c r="Q689" t="s">
        <v>8</v>
      </c>
      <c r="R689" t="s">
        <v>8</v>
      </c>
      <c r="S689" t="s">
        <v>8</v>
      </c>
      <c r="T689" t="s">
        <v>8</v>
      </c>
      <c r="U689" t="s">
        <v>8</v>
      </c>
      <c r="V689" t="s">
        <v>7</v>
      </c>
      <c r="W689" t="s">
        <v>8</v>
      </c>
      <c r="X689" t="s">
        <v>8</v>
      </c>
      <c r="Y689" t="s">
        <v>8</v>
      </c>
      <c r="AA689" t="s">
        <v>14</v>
      </c>
      <c r="AB689">
        <v>1</v>
      </c>
      <c r="AC689">
        <v>8</v>
      </c>
      <c r="AD689">
        <v>14.4524320687</v>
      </c>
    </row>
    <row r="690" spans="1:30">
      <c r="A690" t="s">
        <v>146</v>
      </c>
      <c r="B690" t="s">
        <v>2378</v>
      </c>
      <c r="C690" t="s">
        <v>2379</v>
      </c>
      <c r="D690" t="s">
        <v>2380</v>
      </c>
      <c r="E690">
        <v>147</v>
      </c>
      <c r="F690" t="s">
        <v>8</v>
      </c>
      <c r="G690">
        <v>0</v>
      </c>
      <c r="H690">
        <v>0</v>
      </c>
      <c r="I690">
        <v>0</v>
      </c>
      <c r="J690">
        <v>181.4</v>
      </c>
      <c r="K690">
        <v>0</v>
      </c>
      <c r="L690">
        <v>0</v>
      </c>
      <c r="M690">
        <v>0</v>
      </c>
      <c r="N690">
        <v>0</v>
      </c>
      <c r="O690">
        <v>0</v>
      </c>
      <c r="Q690" t="s">
        <v>8</v>
      </c>
      <c r="R690" t="s">
        <v>8</v>
      </c>
      <c r="S690" t="s">
        <v>8</v>
      </c>
      <c r="T690" t="s">
        <v>7</v>
      </c>
      <c r="U690" t="s">
        <v>8</v>
      </c>
      <c r="V690" t="s">
        <v>8</v>
      </c>
      <c r="W690" t="s">
        <v>8</v>
      </c>
      <c r="X690" t="s">
        <v>8</v>
      </c>
      <c r="Y690" t="s">
        <v>8</v>
      </c>
      <c r="AA690" t="s">
        <v>150</v>
      </c>
      <c r="AB690">
        <v>1</v>
      </c>
      <c r="AC690">
        <v>8</v>
      </c>
      <c r="AD690">
        <v>181.39014581000001</v>
      </c>
    </row>
    <row r="691" spans="1:30">
      <c r="A691" t="s">
        <v>10</v>
      </c>
      <c r="B691" t="s">
        <v>2381</v>
      </c>
      <c r="C691" t="s">
        <v>2382</v>
      </c>
      <c r="D691" t="s">
        <v>2383</v>
      </c>
      <c r="E691">
        <v>999</v>
      </c>
      <c r="F691" t="s">
        <v>8</v>
      </c>
      <c r="G691">
        <v>2.5</v>
      </c>
      <c r="H691">
        <v>0.8</v>
      </c>
      <c r="I691">
        <v>0</v>
      </c>
      <c r="J691">
        <v>0</v>
      </c>
      <c r="K691">
        <v>0</v>
      </c>
      <c r="L691">
        <v>14.5</v>
      </c>
      <c r="M691">
        <v>0</v>
      </c>
      <c r="N691">
        <v>0</v>
      </c>
      <c r="O691">
        <v>0</v>
      </c>
      <c r="Q691" t="s">
        <v>8</v>
      </c>
      <c r="R691" t="s">
        <v>8</v>
      </c>
      <c r="S691" t="s">
        <v>8</v>
      </c>
      <c r="T691" t="s">
        <v>8</v>
      </c>
      <c r="U691" t="s">
        <v>8</v>
      </c>
      <c r="V691" t="s">
        <v>7</v>
      </c>
      <c r="W691" t="s">
        <v>8</v>
      </c>
      <c r="X691" t="s">
        <v>8</v>
      </c>
      <c r="Y691" t="s">
        <v>8</v>
      </c>
      <c r="AA691" t="s">
        <v>14</v>
      </c>
      <c r="AB691">
        <v>1</v>
      </c>
      <c r="AC691">
        <v>8</v>
      </c>
      <c r="AD691">
        <v>14.4524320687</v>
      </c>
    </row>
    <row r="692" spans="1:30">
      <c r="A692" t="s">
        <v>590</v>
      </c>
      <c r="B692" t="s">
        <v>2384</v>
      </c>
      <c r="C692" t="s">
        <v>2385</v>
      </c>
      <c r="D692" t="s">
        <v>2386</v>
      </c>
      <c r="E692">
        <v>103</v>
      </c>
      <c r="F692" t="s">
        <v>25</v>
      </c>
      <c r="G692">
        <v>14</v>
      </c>
      <c r="H692">
        <v>30.2</v>
      </c>
      <c r="I692">
        <v>20.5</v>
      </c>
      <c r="J692">
        <v>8.1999999999999993</v>
      </c>
      <c r="K692">
        <v>28.2</v>
      </c>
      <c r="L692">
        <v>14.5</v>
      </c>
      <c r="M692">
        <v>0</v>
      </c>
      <c r="N692">
        <v>11</v>
      </c>
      <c r="O692">
        <v>28</v>
      </c>
      <c r="Q692" t="s">
        <v>7</v>
      </c>
      <c r="R692" t="s">
        <v>7</v>
      </c>
      <c r="S692" t="s">
        <v>7</v>
      </c>
      <c r="T692" t="s">
        <v>7</v>
      </c>
      <c r="U692" t="s">
        <v>7</v>
      </c>
      <c r="V692" t="s">
        <v>7</v>
      </c>
      <c r="W692" t="s">
        <v>8</v>
      </c>
      <c r="X692" t="s">
        <v>7</v>
      </c>
      <c r="Y692" t="s">
        <v>7</v>
      </c>
      <c r="AA692" t="s">
        <v>594</v>
      </c>
      <c r="AB692">
        <v>8</v>
      </c>
      <c r="AC692">
        <v>1</v>
      </c>
      <c r="AD692">
        <v>19.333584887200001</v>
      </c>
    </row>
    <row r="693" spans="1:30">
      <c r="A693" t="s">
        <v>191</v>
      </c>
      <c r="B693" t="s">
        <v>2387</v>
      </c>
      <c r="C693" t="s">
        <v>2388</v>
      </c>
      <c r="D693" t="s">
        <v>2389</v>
      </c>
      <c r="E693">
        <v>999</v>
      </c>
      <c r="F693" t="s">
        <v>56</v>
      </c>
      <c r="G693">
        <v>9.5</v>
      </c>
      <c r="H693">
        <v>7.4</v>
      </c>
      <c r="I693">
        <v>10.3</v>
      </c>
      <c r="J693">
        <v>0</v>
      </c>
      <c r="K693">
        <v>0</v>
      </c>
      <c r="L693">
        <v>14.5</v>
      </c>
      <c r="M693">
        <v>0</v>
      </c>
      <c r="N693">
        <v>0</v>
      </c>
      <c r="O693">
        <v>0</v>
      </c>
      <c r="Q693" t="s">
        <v>7</v>
      </c>
      <c r="R693" t="s">
        <v>7</v>
      </c>
      <c r="S693" t="s">
        <v>7</v>
      </c>
      <c r="T693" t="s">
        <v>8</v>
      </c>
      <c r="U693" t="s">
        <v>8</v>
      </c>
      <c r="V693" t="s">
        <v>7</v>
      </c>
      <c r="W693" t="s">
        <v>8</v>
      </c>
      <c r="X693" t="s">
        <v>8</v>
      </c>
      <c r="Y693" t="s">
        <v>8</v>
      </c>
      <c r="AA693" t="s">
        <v>195</v>
      </c>
      <c r="AB693">
        <v>4</v>
      </c>
      <c r="AC693">
        <v>5</v>
      </c>
      <c r="AD693">
        <v>10.4013459941</v>
      </c>
    </row>
    <row r="694" spans="1:30">
      <c r="A694" t="s">
        <v>861</v>
      </c>
      <c r="B694" t="s">
        <v>2390</v>
      </c>
      <c r="C694" t="s">
        <v>2391</v>
      </c>
      <c r="D694" t="s">
        <v>2392</v>
      </c>
      <c r="E694">
        <v>999</v>
      </c>
      <c r="F694" t="s">
        <v>19</v>
      </c>
      <c r="G694">
        <v>2.7</v>
      </c>
      <c r="H694">
        <v>2.2999999999999998</v>
      </c>
      <c r="I694">
        <v>10.3</v>
      </c>
      <c r="J694">
        <v>0</v>
      </c>
      <c r="K694">
        <v>0</v>
      </c>
      <c r="L694">
        <v>14.5</v>
      </c>
      <c r="M694">
        <v>0</v>
      </c>
      <c r="N694">
        <v>0</v>
      </c>
      <c r="O694">
        <v>0</v>
      </c>
      <c r="Q694" t="s">
        <v>8</v>
      </c>
      <c r="R694" t="s">
        <v>8</v>
      </c>
      <c r="S694" t="s">
        <v>7</v>
      </c>
      <c r="T694" t="s">
        <v>8</v>
      </c>
      <c r="U694" t="s">
        <v>8</v>
      </c>
      <c r="V694" t="s">
        <v>7</v>
      </c>
      <c r="W694" t="s">
        <v>8</v>
      </c>
      <c r="X694" t="s">
        <v>8</v>
      </c>
      <c r="Y694" t="s">
        <v>8</v>
      </c>
      <c r="AA694" t="s">
        <v>865</v>
      </c>
      <c r="AB694">
        <v>2</v>
      </c>
      <c r="AC694">
        <v>7</v>
      </c>
      <c r="AD694">
        <v>12.3538501153</v>
      </c>
    </row>
    <row r="695" spans="1:30">
      <c r="A695" t="s">
        <v>718</v>
      </c>
      <c r="B695" t="s">
        <v>2393</v>
      </c>
      <c r="C695" t="s">
        <v>2394</v>
      </c>
      <c r="D695" t="s">
        <v>2395</v>
      </c>
      <c r="E695">
        <v>122</v>
      </c>
      <c r="F695" t="s">
        <v>25</v>
      </c>
      <c r="G695">
        <v>9.6999999999999993</v>
      </c>
      <c r="H695">
        <v>23.3</v>
      </c>
      <c r="I695">
        <v>10.3</v>
      </c>
      <c r="J695">
        <v>16.5</v>
      </c>
      <c r="K695">
        <v>18.8</v>
      </c>
      <c r="L695">
        <v>14.5</v>
      </c>
      <c r="M695">
        <v>0</v>
      </c>
      <c r="N695">
        <v>11</v>
      </c>
      <c r="O695">
        <v>0</v>
      </c>
      <c r="Q695" t="s">
        <v>7</v>
      </c>
      <c r="R695" t="s">
        <v>7</v>
      </c>
      <c r="S695" t="s">
        <v>7</v>
      </c>
      <c r="T695" t="s">
        <v>7</v>
      </c>
      <c r="U695" t="s">
        <v>7</v>
      </c>
      <c r="V695" t="s">
        <v>7</v>
      </c>
      <c r="W695" t="s">
        <v>8</v>
      </c>
      <c r="X695" t="s">
        <v>7</v>
      </c>
      <c r="Y695" t="s">
        <v>8</v>
      </c>
      <c r="AA695" t="s">
        <v>722</v>
      </c>
      <c r="AB695">
        <v>7</v>
      </c>
      <c r="AC695">
        <v>2</v>
      </c>
      <c r="AD695">
        <v>14.858597205200001</v>
      </c>
    </row>
    <row r="696" spans="1:30">
      <c r="A696" t="s">
        <v>2396</v>
      </c>
      <c r="B696" t="s">
        <v>2397</v>
      </c>
      <c r="C696" t="s">
        <v>2398</v>
      </c>
      <c r="D696" t="s">
        <v>2399</v>
      </c>
      <c r="E696">
        <v>999</v>
      </c>
      <c r="F696" t="s">
        <v>8</v>
      </c>
      <c r="G696">
        <v>2.7</v>
      </c>
      <c r="H696">
        <v>1.5</v>
      </c>
      <c r="I696">
        <v>0</v>
      </c>
      <c r="J696">
        <v>0</v>
      </c>
      <c r="K696">
        <v>18.8</v>
      </c>
      <c r="L696">
        <v>0</v>
      </c>
      <c r="M696">
        <v>0</v>
      </c>
      <c r="N696">
        <v>0</v>
      </c>
      <c r="O696">
        <v>0</v>
      </c>
      <c r="Q696" t="s">
        <v>8</v>
      </c>
      <c r="R696" t="s">
        <v>8</v>
      </c>
      <c r="S696" t="s">
        <v>8</v>
      </c>
      <c r="T696" t="s">
        <v>8</v>
      </c>
      <c r="U696" t="s">
        <v>7</v>
      </c>
      <c r="V696" t="s">
        <v>8</v>
      </c>
      <c r="W696" t="s">
        <v>8</v>
      </c>
      <c r="X696" t="s">
        <v>8</v>
      </c>
      <c r="Y696" t="s">
        <v>8</v>
      </c>
      <c r="AA696" t="s">
        <v>2400</v>
      </c>
      <c r="AB696">
        <v>1</v>
      </c>
      <c r="AC696">
        <v>8</v>
      </c>
      <c r="AD696">
        <v>18.8155958356</v>
      </c>
    </row>
    <row r="697" spans="1:30">
      <c r="A697" t="s">
        <v>86</v>
      </c>
      <c r="B697" t="s">
        <v>2401</v>
      </c>
      <c r="C697" t="s">
        <v>2402</v>
      </c>
      <c r="D697" t="s">
        <v>2403</v>
      </c>
      <c r="E697">
        <v>999</v>
      </c>
      <c r="F697" t="s">
        <v>8</v>
      </c>
      <c r="G697">
        <v>2.5</v>
      </c>
      <c r="H697">
        <v>0.8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14</v>
      </c>
      <c r="Q697" t="s">
        <v>8</v>
      </c>
      <c r="R697" t="s">
        <v>8</v>
      </c>
      <c r="S697" t="s">
        <v>8</v>
      </c>
      <c r="T697" t="s">
        <v>8</v>
      </c>
      <c r="U697" t="s">
        <v>8</v>
      </c>
      <c r="V697" t="s">
        <v>8</v>
      </c>
      <c r="W697" t="s">
        <v>8</v>
      </c>
      <c r="X697" t="s">
        <v>8</v>
      </c>
      <c r="Y697" t="s">
        <v>7</v>
      </c>
      <c r="AA697" t="s">
        <v>90</v>
      </c>
      <c r="AB697">
        <v>1</v>
      </c>
      <c r="AC697">
        <v>8</v>
      </c>
      <c r="AD697">
        <v>14.0238787535</v>
      </c>
    </row>
    <row r="698" spans="1:30">
      <c r="A698" t="s">
        <v>21</v>
      </c>
      <c r="B698" t="s">
        <v>2404</v>
      </c>
      <c r="C698" t="s">
        <v>2405</v>
      </c>
      <c r="D698" t="s">
        <v>2406</v>
      </c>
      <c r="E698">
        <v>122</v>
      </c>
      <c r="F698" t="s">
        <v>25</v>
      </c>
      <c r="G698">
        <v>20.8</v>
      </c>
      <c r="H698">
        <v>20.7</v>
      </c>
      <c r="I698">
        <v>20.5</v>
      </c>
      <c r="J698">
        <v>16.5</v>
      </c>
      <c r="K698">
        <v>37.6</v>
      </c>
      <c r="L698">
        <v>0</v>
      </c>
      <c r="M698">
        <v>9.6999999999999993</v>
      </c>
      <c r="N698">
        <v>0</v>
      </c>
      <c r="O698">
        <v>14</v>
      </c>
      <c r="Q698" t="s">
        <v>7</v>
      </c>
      <c r="R698" t="s">
        <v>7</v>
      </c>
      <c r="S698" t="s">
        <v>7</v>
      </c>
      <c r="T698" t="s">
        <v>7</v>
      </c>
      <c r="U698" t="s">
        <v>7</v>
      </c>
      <c r="V698" t="s">
        <v>26</v>
      </c>
      <c r="W698" t="s">
        <v>7</v>
      </c>
      <c r="X698" t="s">
        <v>8</v>
      </c>
      <c r="Y698" t="s">
        <v>7</v>
      </c>
      <c r="AA698" t="s">
        <v>27</v>
      </c>
      <c r="AB698">
        <v>7</v>
      </c>
      <c r="AC698">
        <v>1</v>
      </c>
      <c r="AD698">
        <v>19.9714430812</v>
      </c>
    </row>
    <row r="699" spans="1:30">
      <c r="A699" t="s">
        <v>141</v>
      </c>
      <c r="B699" t="s">
        <v>2407</v>
      </c>
      <c r="C699" t="s">
        <v>2408</v>
      </c>
      <c r="D699" t="s">
        <v>2409</v>
      </c>
      <c r="E699">
        <v>999</v>
      </c>
      <c r="F699" t="s">
        <v>25</v>
      </c>
      <c r="G699">
        <v>6.5</v>
      </c>
      <c r="H699">
        <v>12.8</v>
      </c>
      <c r="I699">
        <v>0</v>
      </c>
      <c r="J699">
        <v>0</v>
      </c>
      <c r="K699">
        <v>0</v>
      </c>
      <c r="L699">
        <v>14.5</v>
      </c>
      <c r="M699">
        <v>0</v>
      </c>
      <c r="N699">
        <v>0</v>
      </c>
      <c r="O699">
        <v>0</v>
      </c>
      <c r="Q699" t="s">
        <v>7</v>
      </c>
      <c r="R699" t="s">
        <v>7</v>
      </c>
      <c r="S699" t="s">
        <v>8</v>
      </c>
      <c r="T699" t="s">
        <v>8</v>
      </c>
      <c r="U699" t="s">
        <v>8</v>
      </c>
      <c r="V699" t="s">
        <v>7</v>
      </c>
      <c r="W699" t="s">
        <v>8</v>
      </c>
      <c r="X699" t="s">
        <v>8</v>
      </c>
      <c r="Y699" t="s">
        <v>8</v>
      </c>
      <c r="AA699" t="s">
        <v>145</v>
      </c>
      <c r="AB699">
        <v>3</v>
      </c>
      <c r="AC699">
        <v>6</v>
      </c>
      <c r="AD699">
        <v>11.260972540699999</v>
      </c>
    </row>
    <row r="700" spans="1:30">
      <c r="A700" t="s">
        <v>802</v>
      </c>
      <c r="B700" t="s">
        <v>2410</v>
      </c>
      <c r="C700" t="s">
        <v>2411</v>
      </c>
      <c r="D700" t="s">
        <v>2412</v>
      </c>
      <c r="E700">
        <v>999</v>
      </c>
      <c r="F700" t="s">
        <v>56</v>
      </c>
      <c r="G700">
        <v>2.9</v>
      </c>
      <c r="H700">
        <v>2</v>
      </c>
      <c r="I700">
        <v>0</v>
      </c>
      <c r="J700">
        <v>0</v>
      </c>
      <c r="K700">
        <v>0</v>
      </c>
      <c r="L700">
        <v>14.5</v>
      </c>
      <c r="M700">
        <v>9.6999999999999993</v>
      </c>
      <c r="N700">
        <v>0</v>
      </c>
      <c r="O700">
        <v>0</v>
      </c>
      <c r="Q700" t="s">
        <v>8</v>
      </c>
      <c r="R700" t="s">
        <v>8</v>
      </c>
      <c r="S700" t="s">
        <v>8</v>
      </c>
      <c r="T700" t="s">
        <v>8</v>
      </c>
      <c r="U700" t="s">
        <v>8</v>
      </c>
      <c r="V700" t="s">
        <v>7</v>
      </c>
      <c r="W700" t="s">
        <v>7</v>
      </c>
      <c r="X700" t="s">
        <v>8</v>
      </c>
      <c r="Y700" t="s">
        <v>8</v>
      </c>
      <c r="AA700" t="s">
        <v>806</v>
      </c>
      <c r="AB700">
        <v>2</v>
      </c>
      <c r="AC700">
        <v>7</v>
      </c>
      <c r="AD700">
        <v>12.0576853674</v>
      </c>
    </row>
    <row r="701" spans="1:30">
      <c r="A701" t="s">
        <v>685</v>
      </c>
      <c r="B701" t="s">
        <v>2413</v>
      </c>
      <c r="C701" t="s">
        <v>2414</v>
      </c>
      <c r="D701" t="s">
        <v>2415</v>
      </c>
      <c r="E701">
        <v>166</v>
      </c>
      <c r="F701" t="s">
        <v>25</v>
      </c>
      <c r="G701">
        <v>29.8</v>
      </c>
      <c r="H701">
        <v>15.3</v>
      </c>
      <c r="I701">
        <v>20.5</v>
      </c>
      <c r="J701">
        <v>16.5</v>
      </c>
      <c r="K701">
        <v>0</v>
      </c>
      <c r="L701">
        <v>43.4</v>
      </c>
      <c r="M701">
        <v>0</v>
      </c>
      <c r="N701">
        <v>22</v>
      </c>
      <c r="O701">
        <v>0</v>
      </c>
      <c r="Q701" t="s">
        <v>7</v>
      </c>
      <c r="R701" t="s">
        <v>7</v>
      </c>
      <c r="S701" t="s">
        <v>7</v>
      </c>
      <c r="T701" t="s">
        <v>7</v>
      </c>
      <c r="U701" t="s">
        <v>8</v>
      </c>
      <c r="V701" t="s">
        <v>7</v>
      </c>
      <c r="W701" t="s">
        <v>8</v>
      </c>
      <c r="X701" t="s">
        <v>7</v>
      </c>
      <c r="Y701" t="s">
        <v>8</v>
      </c>
      <c r="AA701" t="s">
        <v>689</v>
      </c>
      <c r="AB701">
        <v>6</v>
      </c>
      <c r="AC701">
        <v>3</v>
      </c>
      <c r="AD701">
        <v>24.591878649200002</v>
      </c>
    </row>
    <row r="702" spans="1:30">
      <c r="A702" t="s">
        <v>43</v>
      </c>
      <c r="B702" t="s">
        <v>2416</v>
      </c>
      <c r="C702" t="s">
        <v>2414</v>
      </c>
      <c r="D702" t="s">
        <v>2417</v>
      </c>
      <c r="E702">
        <v>166</v>
      </c>
      <c r="F702" t="s">
        <v>25</v>
      </c>
      <c r="G702">
        <v>176.1</v>
      </c>
      <c r="H702">
        <v>197.9</v>
      </c>
      <c r="I702">
        <v>215.4</v>
      </c>
      <c r="J702">
        <v>41.2</v>
      </c>
      <c r="K702">
        <v>75.3</v>
      </c>
      <c r="L702">
        <v>245.7</v>
      </c>
      <c r="M702">
        <v>116</v>
      </c>
      <c r="N702">
        <v>110.2</v>
      </c>
      <c r="O702">
        <v>70.099999999999994</v>
      </c>
      <c r="Q702" t="s">
        <v>7</v>
      </c>
      <c r="R702" t="s">
        <v>7</v>
      </c>
      <c r="S702" t="s">
        <v>7</v>
      </c>
      <c r="T702" t="s">
        <v>7</v>
      </c>
      <c r="U702" t="s">
        <v>7</v>
      </c>
      <c r="V702" t="s">
        <v>7</v>
      </c>
      <c r="W702" t="s">
        <v>7</v>
      </c>
      <c r="X702" t="s">
        <v>7</v>
      </c>
      <c r="Y702" t="s">
        <v>7</v>
      </c>
      <c r="AA702" t="s">
        <v>46</v>
      </c>
      <c r="AB702">
        <v>9</v>
      </c>
      <c r="AC702">
        <v>0</v>
      </c>
      <c r="AD702">
        <v>138.65011611599999</v>
      </c>
    </row>
    <row r="703" spans="1:30">
      <c r="A703" t="s">
        <v>426</v>
      </c>
      <c r="B703" t="s">
        <v>2418</v>
      </c>
      <c r="C703" t="s">
        <v>2419</v>
      </c>
      <c r="D703" t="s">
        <v>2420</v>
      </c>
      <c r="E703">
        <v>999</v>
      </c>
      <c r="F703" t="s">
        <v>25</v>
      </c>
      <c r="G703">
        <v>20.8</v>
      </c>
      <c r="H703">
        <v>7.7</v>
      </c>
      <c r="I703">
        <v>10.3</v>
      </c>
      <c r="J703">
        <v>0</v>
      </c>
      <c r="K703">
        <v>9.4</v>
      </c>
      <c r="L703">
        <v>14.5</v>
      </c>
      <c r="M703">
        <v>0</v>
      </c>
      <c r="N703">
        <v>0</v>
      </c>
      <c r="O703">
        <v>14</v>
      </c>
      <c r="Q703" t="s">
        <v>7</v>
      </c>
      <c r="R703" t="s">
        <v>7</v>
      </c>
      <c r="S703" t="s">
        <v>7</v>
      </c>
      <c r="T703" t="s">
        <v>8</v>
      </c>
      <c r="U703" t="s">
        <v>7</v>
      </c>
      <c r="V703" t="s">
        <v>7</v>
      </c>
      <c r="W703" t="s">
        <v>8</v>
      </c>
      <c r="X703" t="s">
        <v>8</v>
      </c>
      <c r="Y703" t="s">
        <v>7</v>
      </c>
      <c r="AA703" t="s">
        <v>430</v>
      </c>
      <c r="AB703">
        <v>6</v>
      </c>
      <c r="AC703">
        <v>3</v>
      </c>
      <c r="AD703">
        <v>12.763901539900001</v>
      </c>
    </row>
    <row r="704" spans="1:30">
      <c r="A704" t="s">
        <v>553</v>
      </c>
      <c r="B704" t="s">
        <v>2421</v>
      </c>
      <c r="C704" t="s">
        <v>2422</v>
      </c>
      <c r="D704" t="s">
        <v>2423</v>
      </c>
      <c r="E704">
        <v>141</v>
      </c>
      <c r="F704" t="s">
        <v>19</v>
      </c>
      <c r="G704">
        <v>14.9</v>
      </c>
      <c r="H704">
        <v>7.9</v>
      </c>
      <c r="I704">
        <v>10.3</v>
      </c>
      <c r="J704">
        <v>0</v>
      </c>
      <c r="K704">
        <v>9.4</v>
      </c>
      <c r="L704">
        <v>14.5</v>
      </c>
      <c r="M704">
        <v>0</v>
      </c>
      <c r="N704">
        <v>11</v>
      </c>
      <c r="O704">
        <v>0</v>
      </c>
      <c r="Q704" t="s">
        <v>7</v>
      </c>
      <c r="R704" t="s">
        <v>7</v>
      </c>
      <c r="S704" t="s">
        <v>7</v>
      </c>
      <c r="T704" t="s">
        <v>8</v>
      </c>
      <c r="U704" t="s">
        <v>7</v>
      </c>
      <c r="V704" t="s">
        <v>7</v>
      </c>
      <c r="W704" t="s">
        <v>8</v>
      </c>
      <c r="X704" t="s">
        <v>7</v>
      </c>
      <c r="Y704" t="s">
        <v>8</v>
      </c>
      <c r="AA704" t="s">
        <v>557</v>
      </c>
      <c r="AB704">
        <v>6</v>
      </c>
      <c r="AC704">
        <v>3</v>
      </c>
      <c r="AD704">
        <v>11.3279747775</v>
      </c>
    </row>
    <row r="705" spans="1:30">
      <c r="A705" t="s">
        <v>268</v>
      </c>
      <c r="B705" t="s">
        <v>2424</v>
      </c>
      <c r="C705" t="s">
        <v>2425</v>
      </c>
      <c r="D705" t="s">
        <v>2426</v>
      </c>
      <c r="E705">
        <v>80</v>
      </c>
      <c r="F705" t="s">
        <v>8</v>
      </c>
      <c r="G705">
        <v>1.1000000000000001</v>
      </c>
      <c r="H705">
        <v>2.6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11</v>
      </c>
      <c r="O705">
        <v>0</v>
      </c>
      <c r="Q705" t="s">
        <v>8</v>
      </c>
      <c r="R705" t="s">
        <v>8</v>
      </c>
      <c r="S705" t="s">
        <v>8</v>
      </c>
      <c r="T705" t="s">
        <v>8</v>
      </c>
      <c r="U705" t="s">
        <v>8</v>
      </c>
      <c r="V705" t="s">
        <v>8</v>
      </c>
      <c r="W705" t="s">
        <v>8</v>
      </c>
      <c r="X705" t="s">
        <v>7</v>
      </c>
      <c r="Y705" t="s">
        <v>8</v>
      </c>
      <c r="AA705" t="s">
        <v>272</v>
      </c>
      <c r="AB705">
        <v>1</v>
      </c>
      <c r="AC705">
        <v>8</v>
      </c>
      <c r="AD705">
        <v>11.0238505046</v>
      </c>
    </row>
    <row r="706" spans="1:30">
      <c r="A706" t="s">
        <v>86</v>
      </c>
      <c r="B706" t="s">
        <v>2427</v>
      </c>
      <c r="C706" t="s">
        <v>2428</v>
      </c>
      <c r="D706" t="s">
        <v>2429</v>
      </c>
      <c r="E706">
        <v>102</v>
      </c>
      <c r="F706" t="s">
        <v>8</v>
      </c>
      <c r="G706">
        <v>1.4</v>
      </c>
      <c r="H706">
        <v>2.8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14</v>
      </c>
      <c r="Q706" t="s">
        <v>8</v>
      </c>
      <c r="R706" t="s">
        <v>8</v>
      </c>
      <c r="S706" t="s">
        <v>8</v>
      </c>
      <c r="T706" t="s">
        <v>8</v>
      </c>
      <c r="U706" t="s">
        <v>8</v>
      </c>
      <c r="V706" t="s">
        <v>8</v>
      </c>
      <c r="W706" t="s">
        <v>8</v>
      </c>
      <c r="X706" t="s">
        <v>8</v>
      </c>
      <c r="Y706" t="s">
        <v>7</v>
      </c>
      <c r="AA706" t="s">
        <v>90</v>
      </c>
      <c r="AB706">
        <v>1</v>
      </c>
      <c r="AC706">
        <v>8</v>
      </c>
      <c r="AD706">
        <v>14.0238787535</v>
      </c>
    </row>
    <row r="707" spans="1:30">
      <c r="A707" t="s">
        <v>146</v>
      </c>
      <c r="B707" t="s">
        <v>2430</v>
      </c>
      <c r="C707" t="s">
        <v>2431</v>
      </c>
      <c r="D707" t="s">
        <v>2432</v>
      </c>
      <c r="E707">
        <v>98</v>
      </c>
      <c r="F707" t="s">
        <v>8</v>
      </c>
      <c r="G707">
        <v>0</v>
      </c>
      <c r="H707">
        <v>0</v>
      </c>
      <c r="I707">
        <v>0</v>
      </c>
      <c r="J707">
        <v>354.5</v>
      </c>
      <c r="K707">
        <v>0</v>
      </c>
      <c r="L707">
        <v>0</v>
      </c>
      <c r="M707">
        <v>0</v>
      </c>
      <c r="N707">
        <v>0</v>
      </c>
      <c r="O707">
        <v>0</v>
      </c>
      <c r="Q707" t="s">
        <v>8</v>
      </c>
      <c r="R707" t="s">
        <v>8</v>
      </c>
      <c r="S707" t="s">
        <v>8</v>
      </c>
      <c r="T707" t="s">
        <v>7</v>
      </c>
      <c r="U707" t="s">
        <v>8</v>
      </c>
      <c r="V707" t="s">
        <v>8</v>
      </c>
      <c r="W707" t="s">
        <v>8</v>
      </c>
      <c r="X707" t="s">
        <v>8</v>
      </c>
      <c r="Y707" t="s">
        <v>8</v>
      </c>
      <c r="AA707" t="s">
        <v>150</v>
      </c>
      <c r="AB707">
        <v>1</v>
      </c>
      <c r="AC707">
        <v>8</v>
      </c>
      <c r="AD707">
        <v>354.53528499200002</v>
      </c>
    </row>
    <row r="708" spans="1:30">
      <c r="A708" t="s">
        <v>58</v>
      </c>
      <c r="B708" t="s">
        <v>2433</v>
      </c>
      <c r="C708" t="s">
        <v>2434</v>
      </c>
      <c r="D708" t="s">
        <v>2435</v>
      </c>
      <c r="E708">
        <v>999</v>
      </c>
      <c r="F708" t="s">
        <v>25</v>
      </c>
      <c r="G708">
        <v>16.3</v>
      </c>
      <c r="H708">
        <v>25.3</v>
      </c>
      <c r="I708">
        <v>41</v>
      </c>
      <c r="J708">
        <v>0</v>
      </c>
      <c r="K708">
        <v>37.6</v>
      </c>
      <c r="L708">
        <v>14.5</v>
      </c>
      <c r="M708">
        <v>0</v>
      </c>
      <c r="N708">
        <v>11</v>
      </c>
      <c r="O708">
        <v>28</v>
      </c>
      <c r="Q708" t="s">
        <v>7</v>
      </c>
      <c r="R708" t="s">
        <v>7</v>
      </c>
      <c r="S708" t="s">
        <v>7</v>
      </c>
      <c r="T708" t="s">
        <v>8</v>
      </c>
      <c r="U708" t="s">
        <v>7</v>
      </c>
      <c r="V708" t="s">
        <v>7</v>
      </c>
      <c r="W708" t="s">
        <v>8</v>
      </c>
      <c r="X708" t="s">
        <v>7</v>
      </c>
      <c r="Y708" t="s">
        <v>7</v>
      </c>
      <c r="AA708" t="s">
        <v>62</v>
      </c>
      <c r="AB708">
        <v>7</v>
      </c>
      <c r="AC708">
        <v>2</v>
      </c>
      <c r="AD708">
        <v>24.820433880100001</v>
      </c>
    </row>
    <row r="709" spans="1:30">
      <c r="A709" t="s">
        <v>760</v>
      </c>
      <c r="B709" t="s">
        <v>2436</v>
      </c>
      <c r="C709" t="s">
        <v>2437</v>
      </c>
      <c r="D709" t="s">
        <v>2438</v>
      </c>
      <c r="E709">
        <v>101</v>
      </c>
      <c r="F709" t="s">
        <v>25</v>
      </c>
      <c r="G709">
        <v>14.7</v>
      </c>
      <c r="H709">
        <v>11.2</v>
      </c>
      <c r="I709">
        <v>20.5</v>
      </c>
      <c r="J709">
        <v>8.1999999999999993</v>
      </c>
      <c r="K709">
        <v>9.4</v>
      </c>
      <c r="L709">
        <v>14.5</v>
      </c>
      <c r="M709">
        <v>9.6999999999999993</v>
      </c>
      <c r="N709">
        <v>0</v>
      </c>
      <c r="O709">
        <v>0</v>
      </c>
      <c r="Q709" t="s">
        <v>7</v>
      </c>
      <c r="R709" t="s">
        <v>7</v>
      </c>
      <c r="S709" t="s">
        <v>7</v>
      </c>
      <c r="T709" t="s">
        <v>7</v>
      </c>
      <c r="U709" t="s">
        <v>7</v>
      </c>
      <c r="V709" t="s">
        <v>7</v>
      </c>
      <c r="W709" t="s">
        <v>7</v>
      </c>
      <c r="X709" t="s">
        <v>8</v>
      </c>
      <c r="Y709" t="s">
        <v>8</v>
      </c>
      <c r="AA709" t="s">
        <v>764</v>
      </c>
      <c r="AB709">
        <v>7</v>
      </c>
      <c r="AC709">
        <v>2</v>
      </c>
      <c r="AD709">
        <v>12.6006691999</v>
      </c>
    </row>
    <row r="710" spans="1:30">
      <c r="A710" t="s">
        <v>2439</v>
      </c>
      <c r="B710" t="s">
        <v>2440</v>
      </c>
      <c r="C710" t="s">
        <v>2441</v>
      </c>
      <c r="D710" t="s">
        <v>2442</v>
      </c>
      <c r="E710">
        <v>999</v>
      </c>
      <c r="F710" t="s">
        <v>8</v>
      </c>
      <c r="G710">
        <v>22.1</v>
      </c>
      <c r="H710">
        <v>2.2999999999999998</v>
      </c>
      <c r="I710">
        <v>0</v>
      </c>
      <c r="J710">
        <v>0</v>
      </c>
      <c r="K710">
        <v>0</v>
      </c>
      <c r="L710">
        <v>0</v>
      </c>
      <c r="M710">
        <v>19.3</v>
      </c>
      <c r="N710">
        <v>0</v>
      </c>
      <c r="O710">
        <v>0</v>
      </c>
      <c r="Q710" t="s">
        <v>7</v>
      </c>
      <c r="R710" t="s">
        <v>8</v>
      </c>
      <c r="S710" t="s">
        <v>8</v>
      </c>
      <c r="T710" t="s">
        <v>8</v>
      </c>
      <c r="U710" t="s">
        <v>8</v>
      </c>
      <c r="V710" t="s">
        <v>8</v>
      </c>
      <c r="W710" t="s">
        <v>7</v>
      </c>
      <c r="X710" t="s">
        <v>8</v>
      </c>
      <c r="Y710" t="s">
        <v>8</v>
      </c>
      <c r="AA710" t="s">
        <v>2443</v>
      </c>
      <c r="AB710">
        <v>2</v>
      </c>
      <c r="AC710">
        <v>7</v>
      </c>
      <c r="AD710">
        <v>20.727835573299998</v>
      </c>
    </row>
    <row r="711" spans="1:30">
      <c r="A711" t="s">
        <v>76</v>
      </c>
      <c r="B711" t="s">
        <v>2444</v>
      </c>
      <c r="C711" t="s">
        <v>2445</v>
      </c>
      <c r="D711" t="s">
        <v>2446</v>
      </c>
      <c r="E711">
        <v>999</v>
      </c>
      <c r="F711" t="s">
        <v>25</v>
      </c>
      <c r="G711">
        <v>35.5</v>
      </c>
      <c r="H711">
        <v>24</v>
      </c>
      <c r="I711">
        <v>10.3</v>
      </c>
      <c r="J711">
        <v>0</v>
      </c>
      <c r="K711">
        <v>28.2</v>
      </c>
      <c r="L711">
        <v>14.5</v>
      </c>
      <c r="M711">
        <v>19.3</v>
      </c>
      <c r="N711">
        <v>11</v>
      </c>
      <c r="O711">
        <v>0</v>
      </c>
      <c r="Q711" t="s">
        <v>7</v>
      </c>
      <c r="R711" t="s">
        <v>7</v>
      </c>
      <c r="S711" t="s">
        <v>7</v>
      </c>
      <c r="T711" t="s">
        <v>8</v>
      </c>
      <c r="U711" t="s">
        <v>7</v>
      </c>
      <c r="V711" t="s">
        <v>7</v>
      </c>
      <c r="W711" t="s">
        <v>7</v>
      </c>
      <c r="X711" t="s">
        <v>7</v>
      </c>
      <c r="Y711" t="s">
        <v>8</v>
      </c>
      <c r="AA711" t="s">
        <v>80</v>
      </c>
      <c r="AB711">
        <v>7</v>
      </c>
      <c r="AC711">
        <v>2</v>
      </c>
      <c r="AD711">
        <v>20.394796598999999</v>
      </c>
    </row>
    <row r="712" spans="1:30">
      <c r="A712" t="s">
        <v>289</v>
      </c>
      <c r="B712" t="s">
        <v>2447</v>
      </c>
      <c r="C712" t="s">
        <v>2448</v>
      </c>
      <c r="D712" t="s">
        <v>2449</v>
      </c>
      <c r="E712">
        <v>72</v>
      </c>
      <c r="F712" t="s">
        <v>56</v>
      </c>
      <c r="G712">
        <v>2.2999999999999998</v>
      </c>
      <c r="H712">
        <v>2.6</v>
      </c>
      <c r="I712">
        <v>0</v>
      </c>
      <c r="J712">
        <v>0</v>
      </c>
      <c r="K712">
        <v>9.4</v>
      </c>
      <c r="L712">
        <v>14.5</v>
      </c>
      <c r="M712">
        <v>0</v>
      </c>
      <c r="N712">
        <v>0</v>
      </c>
      <c r="O712">
        <v>0</v>
      </c>
      <c r="Q712" t="s">
        <v>8</v>
      </c>
      <c r="R712" t="s">
        <v>8</v>
      </c>
      <c r="S712" t="s">
        <v>8</v>
      </c>
      <c r="T712" t="s">
        <v>8</v>
      </c>
      <c r="U712" t="s">
        <v>7</v>
      </c>
      <c r="V712" t="s">
        <v>7</v>
      </c>
      <c r="W712" t="s">
        <v>8</v>
      </c>
      <c r="X712" t="s">
        <v>8</v>
      </c>
      <c r="Y712" t="s">
        <v>8</v>
      </c>
      <c r="AA712" t="s">
        <v>293</v>
      </c>
      <c r="AB712">
        <v>2</v>
      </c>
      <c r="AC712">
        <v>7</v>
      </c>
      <c r="AD712">
        <v>11.9301149932</v>
      </c>
    </row>
    <row r="713" spans="1:30">
      <c r="A713" t="s">
        <v>172</v>
      </c>
      <c r="B713" t="s">
        <v>2450</v>
      </c>
      <c r="C713" t="s">
        <v>2451</v>
      </c>
      <c r="D713" t="s">
        <v>2452</v>
      </c>
      <c r="E713">
        <v>72</v>
      </c>
      <c r="F713" t="s">
        <v>56</v>
      </c>
      <c r="G713">
        <v>10.8</v>
      </c>
      <c r="H713">
        <v>11.2</v>
      </c>
      <c r="I713">
        <v>10.3</v>
      </c>
      <c r="J713">
        <v>8.1999999999999993</v>
      </c>
      <c r="K713">
        <v>0</v>
      </c>
      <c r="L713">
        <v>14.5</v>
      </c>
      <c r="M713">
        <v>19.3</v>
      </c>
      <c r="N713">
        <v>11</v>
      </c>
      <c r="O713">
        <v>14</v>
      </c>
      <c r="Q713" t="s">
        <v>7</v>
      </c>
      <c r="R713" t="s">
        <v>7</v>
      </c>
      <c r="S713" t="s">
        <v>7</v>
      </c>
      <c r="T713" t="s">
        <v>7</v>
      </c>
      <c r="U713" t="s">
        <v>8</v>
      </c>
      <c r="V713" t="s">
        <v>7</v>
      </c>
      <c r="W713" t="s">
        <v>7</v>
      </c>
      <c r="X713" t="s">
        <v>7</v>
      </c>
      <c r="Y713" t="s">
        <v>7</v>
      </c>
      <c r="AA713" t="s">
        <v>176</v>
      </c>
      <c r="AB713">
        <v>8</v>
      </c>
      <c r="AC713">
        <v>1</v>
      </c>
      <c r="AD713">
        <v>12.426680557499999</v>
      </c>
    </row>
    <row r="714" spans="1:30">
      <c r="A714" t="s">
        <v>146</v>
      </c>
      <c r="B714" t="s">
        <v>2453</v>
      </c>
      <c r="C714" t="s">
        <v>2454</v>
      </c>
      <c r="D714" t="s">
        <v>2455</v>
      </c>
      <c r="E714">
        <v>125</v>
      </c>
      <c r="F714" t="s">
        <v>8</v>
      </c>
      <c r="G714">
        <v>0</v>
      </c>
      <c r="H714">
        <v>0</v>
      </c>
      <c r="I714">
        <v>0</v>
      </c>
      <c r="J714">
        <v>230.9</v>
      </c>
      <c r="K714">
        <v>0</v>
      </c>
      <c r="L714">
        <v>0</v>
      </c>
      <c r="M714">
        <v>0</v>
      </c>
      <c r="N714">
        <v>0</v>
      </c>
      <c r="O714">
        <v>0</v>
      </c>
      <c r="Q714" t="s">
        <v>8</v>
      </c>
      <c r="R714" t="s">
        <v>8</v>
      </c>
      <c r="S714" t="s">
        <v>8</v>
      </c>
      <c r="T714" t="s">
        <v>7</v>
      </c>
      <c r="U714" t="s">
        <v>8</v>
      </c>
      <c r="V714" t="s">
        <v>8</v>
      </c>
      <c r="W714" t="s">
        <v>8</v>
      </c>
      <c r="X714" t="s">
        <v>8</v>
      </c>
      <c r="Y714" t="s">
        <v>8</v>
      </c>
      <c r="AA714" t="s">
        <v>150</v>
      </c>
      <c r="AB714">
        <v>1</v>
      </c>
      <c r="AC714">
        <v>8</v>
      </c>
      <c r="AD714">
        <v>230.86018557599999</v>
      </c>
    </row>
    <row r="715" spans="1:30">
      <c r="A715" t="s">
        <v>182</v>
      </c>
      <c r="B715" t="s">
        <v>2456</v>
      </c>
      <c r="C715" t="s">
        <v>2457</v>
      </c>
      <c r="D715" t="s">
        <v>2458</v>
      </c>
      <c r="E715">
        <v>999</v>
      </c>
      <c r="F715" t="s">
        <v>25</v>
      </c>
      <c r="G715">
        <v>8.4</v>
      </c>
      <c r="H715">
        <v>5.4</v>
      </c>
      <c r="I715">
        <v>0</v>
      </c>
      <c r="J715">
        <v>0</v>
      </c>
      <c r="K715">
        <v>0</v>
      </c>
      <c r="L715">
        <v>14.5</v>
      </c>
      <c r="M715">
        <v>0</v>
      </c>
      <c r="N715">
        <v>11</v>
      </c>
      <c r="O715">
        <v>14</v>
      </c>
      <c r="Q715" t="s">
        <v>7</v>
      </c>
      <c r="R715" t="s">
        <v>7</v>
      </c>
      <c r="S715" t="s">
        <v>8</v>
      </c>
      <c r="T715" t="s">
        <v>8</v>
      </c>
      <c r="U715" t="s">
        <v>8</v>
      </c>
      <c r="V715" t="s">
        <v>7</v>
      </c>
      <c r="W715" t="s">
        <v>8</v>
      </c>
      <c r="X715" t="s">
        <v>7</v>
      </c>
      <c r="Y715" t="s">
        <v>7</v>
      </c>
      <c r="AA715" t="s">
        <v>185</v>
      </c>
      <c r="AB715">
        <v>5</v>
      </c>
      <c r="AC715">
        <v>4</v>
      </c>
      <c r="AD715">
        <v>10.644734852799999</v>
      </c>
    </row>
    <row r="716" spans="1:30">
      <c r="A716" t="s">
        <v>33</v>
      </c>
      <c r="B716" t="s">
        <v>2459</v>
      </c>
      <c r="C716" t="s">
        <v>2460</v>
      </c>
      <c r="D716" t="s">
        <v>2461</v>
      </c>
      <c r="E716">
        <v>999</v>
      </c>
      <c r="F716" t="s">
        <v>8</v>
      </c>
      <c r="G716">
        <v>2.5</v>
      </c>
      <c r="H716">
        <v>0</v>
      </c>
      <c r="I716">
        <v>10.3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Q716" t="s">
        <v>8</v>
      </c>
      <c r="R716" t="s">
        <v>8</v>
      </c>
      <c r="S716" t="s">
        <v>7</v>
      </c>
      <c r="T716" t="s">
        <v>8</v>
      </c>
      <c r="U716" t="s">
        <v>8</v>
      </c>
      <c r="V716" t="s">
        <v>8</v>
      </c>
      <c r="W716" t="s">
        <v>8</v>
      </c>
      <c r="X716" t="s">
        <v>8</v>
      </c>
      <c r="Y716" t="s">
        <v>8</v>
      </c>
      <c r="AA716" t="s">
        <v>37</v>
      </c>
      <c r="AB716">
        <v>1</v>
      </c>
      <c r="AC716">
        <v>8</v>
      </c>
      <c r="AD716">
        <v>10.255268162</v>
      </c>
    </row>
    <row r="717" spans="1:30">
      <c r="A717" t="s">
        <v>10</v>
      </c>
      <c r="B717" t="s">
        <v>2462</v>
      </c>
      <c r="C717" t="s">
        <v>2463</v>
      </c>
      <c r="D717" t="s">
        <v>2464</v>
      </c>
      <c r="E717">
        <v>999</v>
      </c>
      <c r="F717" t="s">
        <v>8</v>
      </c>
      <c r="G717">
        <v>2.2999999999999998</v>
      </c>
      <c r="H717">
        <v>1.3</v>
      </c>
      <c r="I717">
        <v>0</v>
      </c>
      <c r="J717">
        <v>0</v>
      </c>
      <c r="K717">
        <v>0</v>
      </c>
      <c r="L717">
        <v>14.5</v>
      </c>
      <c r="M717">
        <v>0</v>
      </c>
      <c r="N717">
        <v>0</v>
      </c>
      <c r="O717">
        <v>0</v>
      </c>
      <c r="Q717" t="s">
        <v>8</v>
      </c>
      <c r="R717" t="s">
        <v>8</v>
      </c>
      <c r="S717" t="s">
        <v>8</v>
      </c>
      <c r="T717" t="s">
        <v>8</v>
      </c>
      <c r="U717" t="s">
        <v>8</v>
      </c>
      <c r="V717" t="s">
        <v>7</v>
      </c>
      <c r="W717" t="s">
        <v>8</v>
      </c>
      <c r="X717" t="s">
        <v>8</v>
      </c>
      <c r="Y717" t="s">
        <v>8</v>
      </c>
      <c r="AA717" t="s">
        <v>14</v>
      </c>
      <c r="AB717">
        <v>1</v>
      </c>
      <c r="AC717">
        <v>8</v>
      </c>
      <c r="AD717">
        <v>14.4524320687</v>
      </c>
    </row>
    <row r="718" spans="1:30">
      <c r="A718" t="s">
        <v>2465</v>
      </c>
      <c r="B718" t="s">
        <v>2466</v>
      </c>
      <c r="C718" t="s">
        <v>2467</v>
      </c>
      <c r="D718" t="s">
        <v>2468</v>
      </c>
      <c r="E718">
        <v>80</v>
      </c>
      <c r="F718" t="s">
        <v>25</v>
      </c>
      <c r="G718">
        <v>7.7</v>
      </c>
      <c r="H718">
        <v>12</v>
      </c>
      <c r="I718">
        <v>20.5</v>
      </c>
      <c r="J718">
        <v>0</v>
      </c>
      <c r="K718">
        <v>0</v>
      </c>
      <c r="L718">
        <v>0</v>
      </c>
      <c r="M718">
        <v>0</v>
      </c>
      <c r="N718">
        <v>11</v>
      </c>
      <c r="O718">
        <v>14</v>
      </c>
      <c r="Q718" t="s">
        <v>7</v>
      </c>
      <c r="R718" t="s">
        <v>7</v>
      </c>
      <c r="S718" t="s">
        <v>7</v>
      </c>
      <c r="T718" t="s">
        <v>8</v>
      </c>
      <c r="U718" t="s">
        <v>8</v>
      </c>
      <c r="V718" t="s">
        <v>26</v>
      </c>
      <c r="W718" t="s">
        <v>8</v>
      </c>
      <c r="X718" t="s">
        <v>7</v>
      </c>
      <c r="Y718" t="s">
        <v>7</v>
      </c>
      <c r="AA718" t="s">
        <v>2469</v>
      </c>
      <c r="AB718">
        <v>5</v>
      </c>
      <c r="AC718">
        <v>3</v>
      </c>
      <c r="AD718">
        <v>13.050181972500001</v>
      </c>
    </row>
    <row r="719" spans="1:30">
      <c r="A719" t="s">
        <v>146</v>
      </c>
      <c r="B719" t="s">
        <v>2470</v>
      </c>
      <c r="C719" t="s">
        <v>2471</v>
      </c>
      <c r="D719" t="s">
        <v>2472</v>
      </c>
      <c r="E719">
        <v>123</v>
      </c>
      <c r="F719" t="s">
        <v>8</v>
      </c>
      <c r="G719">
        <v>0</v>
      </c>
      <c r="H719">
        <v>0</v>
      </c>
      <c r="I719">
        <v>0</v>
      </c>
      <c r="J719">
        <v>717.3</v>
      </c>
      <c r="K719">
        <v>0</v>
      </c>
      <c r="L719">
        <v>0</v>
      </c>
      <c r="M719">
        <v>0</v>
      </c>
      <c r="N719">
        <v>0</v>
      </c>
      <c r="O719">
        <v>0</v>
      </c>
      <c r="Q719" t="s">
        <v>8</v>
      </c>
      <c r="R719" t="s">
        <v>8</v>
      </c>
      <c r="S719" t="s">
        <v>8</v>
      </c>
      <c r="T719" t="s">
        <v>7</v>
      </c>
      <c r="U719" t="s">
        <v>8</v>
      </c>
      <c r="V719" t="s">
        <v>8</v>
      </c>
      <c r="W719" t="s">
        <v>8</v>
      </c>
      <c r="X719" t="s">
        <v>8</v>
      </c>
      <c r="Y719" t="s">
        <v>8</v>
      </c>
      <c r="AA719" t="s">
        <v>150</v>
      </c>
      <c r="AB719">
        <v>1</v>
      </c>
      <c r="AC719">
        <v>8</v>
      </c>
      <c r="AD719">
        <v>717.31557661099998</v>
      </c>
    </row>
    <row r="720" spans="1:30">
      <c r="A720" t="s">
        <v>43</v>
      </c>
      <c r="B720" t="s">
        <v>2473</v>
      </c>
      <c r="C720" t="s">
        <v>2474</v>
      </c>
      <c r="D720" t="s">
        <v>2475</v>
      </c>
      <c r="E720">
        <v>163</v>
      </c>
      <c r="F720" t="s">
        <v>25</v>
      </c>
      <c r="G720">
        <v>68.900000000000006</v>
      </c>
      <c r="H720">
        <v>79</v>
      </c>
      <c r="I720">
        <v>30.8</v>
      </c>
      <c r="J720">
        <v>16.5</v>
      </c>
      <c r="K720">
        <v>65.900000000000006</v>
      </c>
      <c r="L720">
        <v>115.6</v>
      </c>
      <c r="M720">
        <v>58</v>
      </c>
      <c r="N720">
        <v>33.1</v>
      </c>
      <c r="O720">
        <v>56.1</v>
      </c>
      <c r="Q720" t="s">
        <v>7</v>
      </c>
      <c r="R720" t="s">
        <v>7</v>
      </c>
      <c r="S720" t="s">
        <v>7</v>
      </c>
      <c r="T720" t="s">
        <v>7</v>
      </c>
      <c r="U720" t="s">
        <v>7</v>
      </c>
      <c r="V720" t="s">
        <v>7</v>
      </c>
      <c r="W720" t="s">
        <v>7</v>
      </c>
      <c r="X720" t="s">
        <v>7</v>
      </c>
      <c r="Y720" t="s">
        <v>7</v>
      </c>
      <c r="AA720" t="s">
        <v>46</v>
      </c>
      <c r="AB720">
        <v>9</v>
      </c>
      <c r="AC720">
        <v>0</v>
      </c>
      <c r="AD720">
        <v>58.193319097600003</v>
      </c>
    </row>
    <row r="721" spans="1:30">
      <c r="A721" t="s">
        <v>146</v>
      </c>
      <c r="B721" t="s">
        <v>2476</v>
      </c>
      <c r="C721" t="s">
        <v>2477</v>
      </c>
      <c r="D721" t="s">
        <v>2478</v>
      </c>
      <c r="E721">
        <v>999</v>
      </c>
      <c r="F721" t="s">
        <v>8</v>
      </c>
      <c r="G721">
        <v>0</v>
      </c>
      <c r="H721">
        <v>0</v>
      </c>
      <c r="I721">
        <v>0</v>
      </c>
      <c r="J721">
        <v>98.9</v>
      </c>
      <c r="K721">
        <v>0</v>
      </c>
      <c r="L721">
        <v>0</v>
      </c>
      <c r="M721">
        <v>0</v>
      </c>
      <c r="N721">
        <v>0</v>
      </c>
      <c r="O721">
        <v>0</v>
      </c>
      <c r="Q721" t="s">
        <v>8</v>
      </c>
      <c r="R721" t="s">
        <v>8</v>
      </c>
      <c r="S721" t="s">
        <v>8</v>
      </c>
      <c r="T721" t="s">
        <v>7</v>
      </c>
      <c r="U721" t="s">
        <v>8</v>
      </c>
      <c r="V721" t="s">
        <v>8</v>
      </c>
      <c r="W721" t="s">
        <v>8</v>
      </c>
      <c r="X721" t="s">
        <v>8</v>
      </c>
      <c r="Y721" t="s">
        <v>8</v>
      </c>
      <c r="AA721" t="s">
        <v>150</v>
      </c>
      <c r="AB721">
        <v>1</v>
      </c>
      <c r="AC721">
        <v>8</v>
      </c>
      <c r="AD721">
        <v>98.940079532599995</v>
      </c>
    </row>
    <row r="722" spans="1:30">
      <c r="A722" t="s">
        <v>690</v>
      </c>
      <c r="B722" t="s">
        <v>2479</v>
      </c>
      <c r="C722" t="s">
        <v>2480</v>
      </c>
      <c r="D722" t="s">
        <v>2481</v>
      </c>
      <c r="E722">
        <v>86</v>
      </c>
      <c r="F722" t="s">
        <v>8</v>
      </c>
      <c r="G722">
        <v>1.6</v>
      </c>
      <c r="H722">
        <v>2.6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11</v>
      </c>
      <c r="O722">
        <v>14</v>
      </c>
      <c r="Q722" t="s">
        <v>8</v>
      </c>
      <c r="R722" t="s">
        <v>8</v>
      </c>
      <c r="S722" t="s">
        <v>8</v>
      </c>
      <c r="T722" t="s">
        <v>8</v>
      </c>
      <c r="U722" t="s">
        <v>8</v>
      </c>
      <c r="V722" t="s">
        <v>8</v>
      </c>
      <c r="W722" t="s">
        <v>8</v>
      </c>
      <c r="X722" t="s">
        <v>7</v>
      </c>
      <c r="Y722" t="s">
        <v>7</v>
      </c>
      <c r="AA722" t="s">
        <v>694</v>
      </c>
      <c r="AB722">
        <v>2</v>
      </c>
      <c r="AC722">
        <v>7</v>
      </c>
      <c r="AD722">
        <v>12.5238646291</v>
      </c>
    </row>
    <row r="723" spans="1:30">
      <c r="A723" t="s">
        <v>648</v>
      </c>
      <c r="B723" t="s">
        <v>2482</v>
      </c>
      <c r="C723" t="s">
        <v>2483</v>
      </c>
      <c r="D723" t="s">
        <v>2484</v>
      </c>
      <c r="E723">
        <v>55</v>
      </c>
      <c r="F723" t="s">
        <v>19</v>
      </c>
      <c r="G723">
        <v>0</v>
      </c>
      <c r="H723">
        <v>0.3</v>
      </c>
      <c r="I723">
        <v>0</v>
      </c>
      <c r="J723">
        <v>0</v>
      </c>
      <c r="K723">
        <v>0</v>
      </c>
      <c r="L723">
        <v>0</v>
      </c>
      <c r="M723">
        <v>87</v>
      </c>
      <c r="N723">
        <v>99.2</v>
      </c>
      <c r="O723">
        <v>154.30000000000001</v>
      </c>
      <c r="Q723" t="s">
        <v>8</v>
      </c>
      <c r="R723" t="s">
        <v>8</v>
      </c>
      <c r="S723" t="s">
        <v>8</v>
      </c>
      <c r="T723" t="s">
        <v>8</v>
      </c>
      <c r="U723" t="s">
        <v>8</v>
      </c>
      <c r="V723" t="s">
        <v>8</v>
      </c>
      <c r="W723" t="s">
        <v>7</v>
      </c>
      <c r="X723" t="s">
        <v>7</v>
      </c>
      <c r="Y723" t="s">
        <v>7</v>
      </c>
      <c r="AA723" t="s">
        <v>652</v>
      </c>
      <c r="AB723">
        <v>3</v>
      </c>
      <c r="AC723">
        <v>6</v>
      </c>
      <c r="AD723">
        <v>113.48125627500001</v>
      </c>
    </row>
    <row r="724" spans="1:30">
      <c r="A724" t="s">
        <v>43</v>
      </c>
      <c r="B724" t="s">
        <v>2485</v>
      </c>
      <c r="C724" t="s">
        <v>2486</v>
      </c>
      <c r="D724" t="s">
        <v>2487</v>
      </c>
      <c r="E724">
        <v>110</v>
      </c>
      <c r="F724" t="s">
        <v>25</v>
      </c>
      <c r="G724">
        <v>53.7</v>
      </c>
      <c r="H724">
        <v>95.1</v>
      </c>
      <c r="I724">
        <v>92.3</v>
      </c>
      <c r="J724">
        <v>24.7</v>
      </c>
      <c r="K724">
        <v>94.1</v>
      </c>
      <c r="L724">
        <v>144.5</v>
      </c>
      <c r="M724">
        <v>87</v>
      </c>
      <c r="N724">
        <v>33.1</v>
      </c>
      <c r="O724">
        <v>70.099999999999994</v>
      </c>
      <c r="Q724" t="s">
        <v>7</v>
      </c>
      <c r="R724" t="s">
        <v>7</v>
      </c>
      <c r="S724" t="s">
        <v>7</v>
      </c>
      <c r="T724" t="s">
        <v>7</v>
      </c>
      <c r="U724" t="s">
        <v>7</v>
      </c>
      <c r="V724" t="s">
        <v>7</v>
      </c>
      <c r="W724" t="s">
        <v>7</v>
      </c>
      <c r="X724" t="s">
        <v>7</v>
      </c>
      <c r="Y724" t="s">
        <v>7</v>
      </c>
      <c r="AA724" t="s">
        <v>46</v>
      </c>
      <c r="AB724">
        <v>9</v>
      </c>
      <c r="AC724">
        <v>0</v>
      </c>
      <c r="AD724">
        <v>77.181449701099993</v>
      </c>
    </row>
    <row r="725" spans="1:30">
      <c r="A725" t="s">
        <v>1261</v>
      </c>
      <c r="B725" t="s">
        <v>2488</v>
      </c>
      <c r="C725" t="s">
        <v>2489</v>
      </c>
      <c r="D725" t="s">
        <v>2490</v>
      </c>
      <c r="E725">
        <v>140</v>
      </c>
      <c r="F725" t="s">
        <v>56</v>
      </c>
      <c r="G725">
        <v>7</v>
      </c>
      <c r="H725">
        <v>11.8</v>
      </c>
      <c r="I725">
        <v>0</v>
      </c>
      <c r="J725">
        <v>0</v>
      </c>
      <c r="K725">
        <v>0</v>
      </c>
      <c r="L725">
        <v>14.5</v>
      </c>
      <c r="M725">
        <v>9.6999999999999993</v>
      </c>
      <c r="N725">
        <v>0</v>
      </c>
      <c r="O725">
        <v>0</v>
      </c>
      <c r="Q725" t="s">
        <v>7</v>
      </c>
      <c r="R725" t="s">
        <v>7</v>
      </c>
      <c r="S725" t="s">
        <v>8</v>
      </c>
      <c r="T725" t="s">
        <v>8</v>
      </c>
      <c r="U725" t="s">
        <v>8</v>
      </c>
      <c r="V725" t="s">
        <v>7</v>
      </c>
      <c r="W725" t="s">
        <v>7</v>
      </c>
      <c r="X725" t="s">
        <v>8</v>
      </c>
      <c r="Y725" t="s">
        <v>8</v>
      </c>
      <c r="AA725" t="s">
        <v>1265</v>
      </c>
      <c r="AB725">
        <v>4</v>
      </c>
      <c r="AC725">
        <v>5</v>
      </c>
      <c r="AD725">
        <v>10.7187337214</v>
      </c>
    </row>
    <row r="726" spans="1:30">
      <c r="A726" t="s">
        <v>455</v>
      </c>
      <c r="B726" t="s">
        <v>2491</v>
      </c>
      <c r="C726" t="s">
        <v>2492</v>
      </c>
      <c r="D726" t="s">
        <v>2493</v>
      </c>
      <c r="E726">
        <v>137</v>
      </c>
      <c r="F726" t="s">
        <v>25</v>
      </c>
      <c r="G726">
        <v>16.899999999999999</v>
      </c>
      <c r="H726">
        <v>15.1</v>
      </c>
      <c r="I726">
        <v>0</v>
      </c>
      <c r="J726">
        <v>0</v>
      </c>
      <c r="K726">
        <v>0</v>
      </c>
      <c r="L726">
        <v>28.9</v>
      </c>
      <c r="M726">
        <v>0</v>
      </c>
      <c r="N726">
        <v>0</v>
      </c>
      <c r="O726">
        <v>14</v>
      </c>
      <c r="Q726" t="s">
        <v>7</v>
      </c>
      <c r="R726" t="s">
        <v>7</v>
      </c>
      <c r="S726" t="s">
        <v>8</v>
      </c>
      <c r="T726" t="s">
        <v>8</v>
      </c>
      <c r="U726" t="s">
        <v>8</v>
      </c>
      <c r="V726" t="s">
        <v>7</v>
      </c>
      <c r="W726" t="s">
        <v>8</v>
      </c>
      <c r="X726" t="s">
        <v>8</v>
      </c>
      <c r="Y726" t="s">
        <v>7</v>
      </c>
      <c r="AA726" t="s">
        <v>459</v>
      </c>
      <c r="AB726">
        <v>4</v>
      </c>
      <c r="AC726">
        <v>5</v>
      </c>
      <c r="AD726">
        <v>18.736854960300001</v>
      </c>
    </row>
    <row r="727" spans="1:30">
      <c r="A727" t="s">
        <v>28</v>
      </c>
      <c r="B727" t="s">
        <v>2494</v>
      </c>
      <c r="C727" t="s">
        <v>2495</v>
      </c>
      <c r="D727" t="s">
        <v>2496</v>
      </c>
      <c r="E727">
        <v>999</v>
      </c>
      <c r="F727" t="s">
        <v>19</v>
      </c>
      <c r="G727">
        <v>2.9</v>
      </c>
      <c r="H727">
        <v>2.6</v>
      </c>
      <c r="I727">
        <v>20.5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14</v>
      </c>
      <c r="Q727" t="s">
        <v>8</v>
      </c>
      <c r="R727" t="s">
        <v>8</v>
      </c>
      <c r="S727" t="s">
        <v>7</v>
      </c>
      <c r="T727" t="s">
        <v>8</v>
      </c>
      <c r="U727" t="s">
        <v>8</v>
      </c>
      <c r="V727" t="s">
        <v>8</v>
      </c>
      <c r="W727" t="s">
        <v>8</v>
      </c>
      <c r="X727" t="s">
        <v>8</v>
      </c>
      <c r="Y727" t="s">
        <v>7</v>
      </c>
      <c r="AA727" t="s">
        <v>2497</v>
      </c>
      <c r="AB727">
        <v>2</v>
      </c>
      <c r="AC727">
        <v>7</v>
      </c>
      <c r="AD727">
        <v>17.267207538699999</v>
      </c>
    </row>
    <row r="728" spans="1:30">
      <c r="A728" t="s">
        <v>1852</v>
      </c>
      <c r="B728" t="s">
        <v>2498</v>
      </c>
      <c r="C728" t="s">
        <v>2499</v>
      </c>
      <c r="D728" t="s">
        <v>2500</v>
      </c>
      <c r="E728">
        <v>171</v>
      </c>
      <c r="F728" t="s">
        <v>19</v>
      </c>
      <c r="G728">
        <v>10.4</v>
      </c>
      <c r="H728">
        <v>10.5</v>
      </c>
      <c r="I728">
        <v>0</v>
      </c>
      <c r="J728">
        <v>8.1999999999999993</v>
      </c>
      <c r="K728">
        <v>0</v>
      </c>
      <c r="L728">
        <v>14.5</v>
      </c>
      <c r="M728">
        <v>0</v>
      </c>
      <c r="N728">
        <v>0</v>
      </c>
      <c r="O728">
        <v>0</v>
      </c>
      <c r="Q728" t="s">
        <v>7</v>
      </c>
      <c r="R728" t="s">
        <v>7</v>
      </c>
      <c r="S728" t="s">
        <v>8</v>
      </c>
      <c r="T728" t="s">
        <v>7</v>
      </c>
      <c r="U728" t="s">
        <v>8</v>
      </c>
      <c r="V728" t="s">
        <v>7</v>
      </c>
      <c r="W728" t="s">
        <v>8</v>
      </c>
      <c r="X728" t="s">
        <v>8</v>
      </c>
      <c r="Y728" t="s">
        <v>8</v>
      </c>
      <c r="AA728" t="s">
        <v>1856</v>
      </c>
      <c r="AB728">
        <v>4</v>
      </c>
      <c r="AC728">
        <v>5</v>
      </c>
      <c r="AD728">
        <v>10.891507219099999</v>
      </c>
    </row>
    <row r="729" spans="1:30">
      <c r="A729" t="s">
        <v>43</v>
      </c>
      <c r="B729" t="s">
        <v>2501</v>
      </c>
      <c r="C729" t="s">
        <v>2499</v>
      </c>
      <c r="D729" t="s">
        <v>2502</v>
      </c>
      <c r="E729">
        <v>147</v>
      </c>
      <c r="F729" t="s">
        <v>25</v>
      </c>
      <c r="G729">
        <v>68</v>
      </c>
      <c r="H729">
        <v>91</v>
      </c>
      <c r="I729">
        <v>143.6</v>
      </c>
      <c r="J729">
        <v>24.7</v>
      </c>
      <c r="K729">
        <v>84.7</v>
      </c>
      <c r="L729">
        <v>72.3</v>
      </c>
      <c r="M729">
        <v>77.3</v>
      </c>
      <c r="N729">
        <v>66.099999999999994</v>
      </c>
      <c r="O729">
        <v>28</v>
      </c>
      <c r="Q729" t="s">
        <v>7</v>
      </c>
      <c r="R729" t="s">
        <v>7</v>
      </c>
      <c r="S729" t="s">
        <v>7</v>
      </c>
      <c r="T729" t="s">
        <v>7</v>
      </c>
      <c r="U729" t="s">
        <v>7</v>
      </c>
      <c r="V729" t="s">
        <v>7</v>
      </c>
      <c r="W729" t="s">
        <v>7</v>
      </c>
      <c r="X729" t="s">
        <v>7</v>
      </c>
      <c r="Y729" t="s">
        <v>7</v>
      </c>
      <c r="AA729" t="s">
        <v>46</v>
      </c>
      <c r="AB729">
        <v>9</v>
      </c>
      <c r="AC729">
        <v>0</v>
      </c>
      <c r="AD729">
        <v>72.856944786499994</v>
      </c>
    </row>
    <row r="730" spans="1:30">
      <c r="A730" t="s">
        <v>2124</v>
      </c>
      <c r="B730" t="s">
        <v>2503</v>
      </c>
      <c r="C730" t="s">
        <v>2504</v>
      </c>
      <c r="D730" t="s">
        <v>2505</v>
      </c>
      <c r="E730">
        <v>999</v>
      </c>
      <c r="F730" t="s">
        <v>8</v>
      </c>
      <c r="G730">
        <v>16.899999999999999</v>
      </c>
      <c r="H730">
        <v>12.3</v>
      </c>
      <c r="I730">
        <v>0</v>
      </c>
      <c r="J730">
        <v>16.5</v>
      </c>
      <c r="K730">
        <v>0</v>
      </c>
      <c r="L730">
        <v>0</v>
      </c>
      <c r="M730">
        <v>19.3</v>
      </c>
      <c r="N730">
        <v>0</v>
      </c>
      <c r="O730">
        <v>0</v>
      </c>
      <c r="Q730" t="s">
        <v>7</v>
      </c>
      <c r="R730" t="s">
        <v>7</v>
      </c>
      <c r="S730" t="s">
        <v>8</v>
      </c>
      <c r="T730" t="s">
        <v>7</v>
      </c>
      <c r="U730" t="s">
        <v>8</v>
      </c>
      <c r="V730" t="s">
        <v>8</v>
      </c>
      <c r="W730" t="s">
        <v>7</v>
      </c>
      <c r="X730" t="s">
        <v>8</v>
      </c>
      <c r="Y730" t="s">
        <v>8</v>
      </c>
      <c r="AA730" t="s">
        <v>2506</v>
      </c>
      <c r="AB730">
        <v>4</v>
      </c>
      <c r="AC730">
        <v>5</v>
      </c>
      <c r="AD730">
        <v>16.255638864200002</v>
      </c>
    </row>
    <row r="731" spans="1:30">
      <c r="A731" t="s">
        <v>1147</v>
      </c>
      <c r="B731" t="s">
        <v>2507</v>
      </c>
      <c r="C731" t="s">
        <v>2508</v>
      </c>
      <c r="D731" t="s">
        <v>2509</v>
      </c>
      <c r="E731">
        <v>999</v>
      </c>
      <c r="F731" t="s">
        <v>8</v>
      </c>
      <c r="G731">
        <v>14</v>
      </c>
      <c r="H731">
        <v>18.899999999999999</v>
      </c>
      <c r="I731">
        <v>0</v>
      </c>
      <c r="J731">
        <v>0</v>
      </c>
      <c r="K731">
        <v>18.8</v>
      </c>
      <c r="L731">
        <v>0</v>
      </c>
      <c r="M731">
        <v>0</v>
      </c>
      <c r="N731">
        <v>0</v>
      </c>
      <c r="O731">
        <v>0</v>
      </c>
      <c r="Q731" t="s">
        <v>7</v>
      </c>
      <c r="R731" t="s">
        <v>7</v>
      </c>
      <c r="S731" t="s">
        <v>8</v>
      </c>
      <c r="T731" t="s">
        <v>8</v>
      </c>
      <c r="U731" t="s">
        <v>7</v>
      </c>
      <c r="V731" t="s">
        <v>8</v>
      </c>
      <c r="W731" t="s">
        <v>8</v>
      </c>
      <c r="X731" t="s">
        <v>8</v>
      </c>
      <c r="Y731" t="s">
        <v>8</v>
      </c>
      <c r="AA731" t="s">
        <v>1151</v>
      </c>
      <c r="AB731">
        <v>3</v>
      </c>
      <c r="AC731">
        <v>6</v>
      </c>
      <c r="AD731">
        <v>17.2444166073</v>
      </c>
    </row>
    <row r="732" spans="1:30">
      <c r="A732" t="s">
        <v>10</v>
      </c>
      <c r="B732" t="s">
        <v>2510</v>
      </c>
      <c r="C732" t="s">
        <v>2511</v>
      </c>
      <c r="D732" t="s">
        <v>2512</v>
      </c>
      <c r="E732">
        <v>999</v>
      </c>
      <c r="F732" t="s">
        <v>8</v>
      </c>
      <c r="G732">
        <v>2.2999999999999998</v>
      </c>
      <c r="H732">
        <v>1.5</v>
      </c>
      <c r="I732">
        <v>0</v>
      </c>
      <c r="J732">
        <v>0</v>
      </c>
      <c r="K732">
        <v>0</v>
      </c>
      <c r="L732">
        <v>14.5</v>
      </c>
      <c r="M732">
        <v>0</v>
      </c>
      <c r="N732">
        <v>0</v>
      </c>
      <c r="O732">
        <v>0</v>
      </c>
      <c r="Q732" t="s">
        <v>8</v>
      </c>
      <c r="R732" t="s">
        <v>8</v>
      </c>
      <c r="S732" t="s">
        <v>8</v>
      </c>
      <c r="T732" t="s">
        <v>8</v>
      </c>
      <c r="U732" t="s">
        <v>8</v>
      </c>
      <c r="V732" t="s">
        <v>7</v>
      </c>
      <c r="W732" t="s">
        <v>8</v>
      </c>
      <c r="X732" t="s">
        <v>8</v>
      </c>
      <c r="Y732" t="s">
        <v>8</v>
      </c>
      <c r="AA732" t="s">
        <v>14</v>
      </c>
      <c r="AB732">
        <v>1</v>
      </c>
      <c r="AC732">
        <v>8</v>
      </c>
      <c r="AD732">
        <v>14.4524320687</v>
      </c>
    </row>
    <row r="733" spans="1:30">
      <c r="A733" t="s">
        <v>2513</v>
      </c>
      <c r="B733" t="s">
        <v>2514</v>
      </c>
      <c r="C733" t="s">
        <v>2515</v>
      </c>
      <c r="D733" t="s">
        <v>2516</v>
      </c>
      <c r="E733">
        <v>61</v>
      </c>
      <c r="F733" t="s">
        <v>56</v>
      </c>
      <c r="G733">
        <v>2.9</v>
      </c>
      <c r="H733">
        <v>6.9</v>
      </c>
      <c r="I733">
        <v>10.3</v>
      </c>
      <c r="J733">
        <v>16.5</v>
      </c>
      <c r="K733">
        <v>0</v>
      </c>
      <c r="L733">
        <v>0</v>
      </c>
      <c r="M733">
        <v>9.6999999999999993</v>
      </c>
      <c r="N733">
        <v>11</v>
      </c>
      <c r="O733">
        <v>14</v>
      </c>
      <c r="Q733" t="s">
        <v>8</v>
      </c>
      <c r="R733" t="s">
        <v>7</v>
      </c>
      <c r="S733" t="s">
        <v>7</v>
      </c>
      <c r="T733" t="s">
        <v>7</v>
      </c>
      <c r="U733" t="s">
        <v>8</v>
      </c>
      <c r="V733" t="s">
        <v>26</v>
      </c>
      <c r="W733" t="s">
        <v>7</v>
      </c>
      <c r="X733" t="s">
        <v>7</v>
      </c>
      <c r="Y733" t="s">
        <v>7</v>
      </c>
      <c r="AA733" t="s">
        <v>2517</v>
      </c>
      <c r="AB733">
        <v>6</v>
      </c>
      <c r="AC733">
        <v>2</v>
      </c>
      <c r="AD733">
        <v>11.3930268024</v>
      </c>
    </row>
    <row r="734" spans="1:30">
      <c r="A734" t="s">
        <v>1978</v>
      </c>
      <c r="B734" t="s">
        <v>2518</v>
      </c>
      <c r="C734" t="s">
        <v>2519</v>
      </c>
      <c r="D734" t="s">
        <v>2520</v>
      </c>
      <c r="E734">
        <v>999</v>
      </c>
      <c r="F734" t="s">
        <v>8</v>
      </c>
      <c r="G734">
        <v>12</v>
      </c>
      <c r="H734">
        <v>14.1</v>
      </c>
      <c r="I734">
        <v>0</v>
      </c>
      <c r="J734">
        <v>8.1999999999999993</v>
      </c>
      <c r="K734">
        <v>9.4</v>
      </c>
      <c r="L734">
        <v>14.5</v>
      </c>
      <c r="M734">
        <v>0</v>
      </c>
      <c r="N734">
        <v>11</v>
      </c>
      <c r="O734">
        <v>14</v>
      </c>
      <c r="Q734" t="s">
        <v>7</v>
      </c>
      <c r="R734" t="s">
        <v>7</v>
      </c>
      <c r="S734" t="s">
        <v>8</v>
      </c>
      <c r="T734" t="s">
        <v>7</v>
      </c>
      <c r="U734" t="s">
        <v>7</v>
      </c>
      <c r="V734" t="s">
        <v>7</v>
      </c>
      <c r="W734" t="s">
        <v>8</v>
      </c>
      <c r="X734" t="s">
        <v>7</v>
      </c>
      <c r="Y734" t="s">
        <v>7</v>
      </c>
      <c r="AA734" t="s">
        <v>1982</v>
      </c>
      <c r="AB734">
        <v>7</v>
      </c>
      <c r="AC734">
        <v>2</v>
      </c>
      <c r="AD734">
        <v>11.8830257254</v>
      </c>
    </row>
    <row r="735" spans="1:30">
      <c r="A735" t="s">
        <v>268</v>
      </c>
      <c r="B735" t="s">
        <v>2521</v>
      </c>
      <c r="C735" t="s">
        <v>2522</v>
      </c>
      <c r="D735" t="s">
        <v>2523</v>
      </c>
      <c r="E735">
        <v>999</v>
      </c>
      <c r="F735" t="s">
        <v>8</v>
      </c>
      <c r="G735">
        <v>2.2999999999999998</v>
      </c>
      <c r="H735">
        <v>0.8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11</v>
      </c>
      <c r="O735">
        <v>0</v>
      </c>
      <c r="Q735" t="s">
        <v>8</v>
      </c>
      <c r="R735" t="s">
        <v>8</v>
      </c>
      <c r="S735" t="s">
        <v>8</v>
      </c>
      <c r="T735" t="s">
        <v>8</v>
      </c>
      <c r="U735" t="s">
        <v>8</v>
      </c>
      <c r="V735" t="s">
        <v>8</v>
      </c>
      <c r="W735" t="s">
        <v>8</v>
      </c>
      <c r="X735" t="s">
        <v>7</v>
      </c>
      <c r="Y735" t="s">
        <v>8</v>
      </c>
      <c r="AA735" t="s">
        <v>272</v>
      </c>
      <c r="AB735">
        <v>1</v>
      </c>
      <c r="AC735">
        <v>8</v>
      </c>
      <c r="AD735">
        <v>11.0238505046</v>
      </c>
    </row>
    <row r="736" spans="1:30">
      <c r="A736" t="s">
        <v>10</v>
      </c>
      <c r="B736" t="s">
        <v>2524</v>
      </c>
      <c r="C736" t="s">
        <v>2525</v>
      </c>
      <c r="D736" t="s">
        <v>2526</v>
      </c>
      <c r="E736">
        <v>999</v>
      </c>
      <c r="F736" t="s">
        <v>8</v>
      </c>
      <c r="G736">
        <v>2.2999999999999998</v>
      </c>
      <c r="H736">
        <v>1.8</v>
      </c>
      <c r="I736">
        <v>0</v>
      </c>
      <c r="J736">
        <v>0</v>
      </c>
      <c r="K736">
        <v>0</v>
      </c>
      <c r="L736">
        <v>14.5</v>
      </c>
      <c r="M736">
        <v>0</v>
      </c>
      <c r="N736">
        <v>0</v>
      </c>
      <c r="O736">
        <v>0</v>
      </c>
      <c r="Q736" t="s">
        <v>8</v>
      </c>
      <c r="R736" t="s">
        <v>8</v>
      </c>
      <c r="S736" t="s">
        <v>8</v>
      </c>
      <c r="T736" t="s">
        <v>8</v>
      </c>
      <c r="U736" t="s">
        <v>8</v>
      </c>
      <c r="V736" t="s">
        <v>7</v>
      </c>
      <c r="W736" t="s">
        <v>8</v>
      </c>
      <c r="X736" t="s">
        <v>8</v>
      </c>
      <c r="Y736" t="s">
        <v>8</v>
      </c>
      <c r="AA736" t="s">
        <v>14</v>
      </c>
      <c r="AB736">
        <v>1</v>
      </c>
      <c r="AC736">
        <v>8</v>
      </c>
      <c r="AD736">
        <v>14.4524320687</v>
      </c>
    </row>
    <row r="737" spans="1:30">
      <c r="A737" t="s">
        <v>431</v>
      </c>
      <c r="B737" t="s">
        <v>2527</v>
      </c>
      <c r="C737" t="s">
        <v>2528</v>
      </c>
      <c r="D737" t="s">
        <v>2529</v>
      </c>
      <c r="E737">
        <v>137</v>
      </c>
      <c r="F737" t="s">
        <v>25</v>
      </c>
      <c r="G737">
        <v>62.6</v>
      </c>
      <c r="H737">
        <v>48.3</v>
      </c>
      <c r="I737">
        <v>41</v>
      </c>
      <c r="J737">
        <v>0</v>
      </c>
      <c r="K737">
        <v>28.2</v>
      </c>
      <c r="L737">
        <v>28.9</v>
      </c>
      <c r="M737">
        <v>19.3</v>
      </c>
      <c r="N737">
        <v>33.1</v>
      </c>
      <c r="O737">
        <v>70.099999999999994</v>
      </c>
      <c r="Q737" t="s">
        <v>7</v>
      </c>
      <c r="R737" t="s">
        <v>7</v>
      </c>
      <c r="S737" t="s">
        <v>7</v>
      </c>
      <c r="T737" t="s">
        <v>8</v>
      </c>
      <c r="U737" t="s">
        <v>7</v>
      </c>
      <c r="V737" t="s">
        <v>7</v>
      </c>
      <c r="W737" t="s">
        <v>7</v>
      </c>
      <c r="X737" t="s">
        <v>7</v>
      </c>
      <c r="Y737" t="s">
        <v>7</v>
      </c>
      <c r="AA737" t="s">
        <v>435</v>
      </c>
      <c r="AB737">
        <v>8</v>
      </c>
      <c r="AC737">
        <v>1</v>
      </c>
      <c r="AD737">
        <v>41.441521640300003</v>
      </c>
    </row>
    <row r="738" spans="1:30">
      <c r="A738" t="s">
        <v>2530</v>
      </c>
      <c r="B738" t="s">
        <v>2531</v>
      </c>
      <c r="C738" t="s">
        <v>2532</v>
      </c>
      <c r="D738" t="s">
        <v>2533</v>
      </c>
      <c r="E738">
        <v>999</v>
      </c>
      <c r="F738" t="s">
        <v>19</v>
      </c>
      <c r="G738">
        <v>17.2</v>
      </c>
      <c r="H738">
        <v>14.8</v>
      </c>
      <c r="I738">
        <v>0</v>
      </c>
      <c r="J738">
        <v>0</v>
      </c>
      <c r="K738">
        <v>9.4</v>
      </c>
      <c r="L738">
        <v>0</v>
      </c>
      <c r="M738">
        <v>9.6999999999999993</v>
      </c>
      <c r="N738">
        <v>11</v>
      </c>
      <c r="O738">
        <v>14</v>
      </c>
      <c r="Q738" t="s">
        <v>7</v>
      </c>
      <c r="R738" t="s">
        <v>7</v>
      </c>
      <c r="S738" t="s">
        <v>8</v>
      </c>
      <c r="T738" t="s">
        <v>8</v>
      </c>
      <c r="U738" t="s">
        <v>7</v>
      </c>
      <c r="V738" t="s">
        <v>26</v>
      </c>
      <c r="W738" t="s">
        <v>7</v>
      </c>
      <c r="X738" t="s">
        <v>7</v>
      </c>
      <c r="Y738" t="s">
        <v>7</v>
      </c>
      <c r="AA738" t="s">
        <v>2534</v>
      </c>
      <c r="AB738">
        <v>6</v>
      </c>
      <c r="AC738">
        <v>2</v>
      </c>
      <c r="AD738">
        <v>12.684553258899999</v>
      </c>
    </row>
    <row r="739" spans="1:30">
      <c r="A739" t="s">
        <v>2535</v>
      </c>
      <c r="B739" t="s">
        <v>2536</v>
      </c>
      <c r="C739" t="s">
        <v>2537</v>
      </c>
      <c r="D739" t="s">
        <v>2538</v>
      </c>
      <c r="E739">
        <v>999</v>
      </c>
      <c r="F739" t="s">
        <v>56</v>
      </c>
      <c r="G739">
        <v>16.7</v>
      </c>
      <c r="H739">
        <v>17.600000000000001</v>
      </c>
      <c r="I739">
        <v>0</v>
      </c>
      <c r="J739">
        <v>0</v>
      </c>
      <c r="K739">
        <v>0</v>
      </c>
      <c r="L739">
        <v>0</v>
      </c>
      <c r="M739">
        <v>9.6999999999999993</v>
      </c>
      <c r="N739">
        <v>22</v>
      </c>
      <c r="O739">
        <v>0</v>
      </c>
      <c r="Q739" t="s">
        <v>7</v>
      </c>
      <c r="R739" t="s">
        <v>7</v>
      </c>
      <c r="S739" t="s">
        <v>8</v>
      </c>
      <c r="T739" t="s">
        <v>8</v>
      </c>
      <c r="U739" t="s">
        <v>8</v>
      </c>
      <c r="V739" t="s">
        <v>26</v>
      </c>
      <c r="W739" t="s">
        <v>7</v>
      </c>
      <c r="X739" t="s">
        <v>7</v>
      </c>
      <c r="Y739" t="s">
        <v>8</v>
      </c>
      <c r="AA739" t="s">
        <v>2539</v>
      </c>
      <c r="AB739">
        <v>4</v>
      </c>
      <c r="AC739">
        <v>4</v>
      </c>
      <c r="AD739">
        <v>16.514969255699999</v>
      </c>
    </row>
    <row r="740" spans="1:30">
      <c r="A740" t="s">
        <v>1358</v>
      </c>
      <c r="B740" t="s">
        <v>2540</v>
      </c>
      <c r="C740" t="s">
        <v>2541</v>
      </c>
      <c r="D740" t="s">
        <v>2542</v>
      </c>
      <c r="E740">
        <v>999</v>
      </c>
      <c r="F740" t="s">
        <v>8</v>
      </c>
      <c r="G740">
        <v>9</v>
      </c>
      <c r="H740">
        <v>11.5</v>
      </c>
      <c r="I740">
        <v>10.3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Q740" t="s">
        <v>7</v>
      </c>
      <c r="R740" t="s">
        <v>7</v>
      </c>
      <c r="S740" t="s">
        <v>7</v>
      </c>
      <c r="T740" t="s">
        <v>8</v>
      </c>
      <c r="U740" t="s">
        <v>8</v>
      </c>
      <c r="V740" t="s">
        <v>8</v>
      </c>
      <c r="W740" t="s">
        <v>8</v>
      </c>
      <c r="X740" t="s">
        <v>8</v>
      </c>
      <c r="Y740" t="s">
        <v>8</v>
      </c>
      <c r="AA740" t="s">
        <v>2177</v>
      </c>
      <c r="AB740">
        <v>3</v>
      </c>
      <c r="AC740">
        <v>6</v>
      </c>
      <c r="AD740">
        <v>10.263840951400001</v>
      </c>
    </row>
    <row r="741" spans="1:30">
      <c r="A741" t="s">
        <v>10</v>
      </c>
      <c r="B741" t="s">
        <v>2543</v>
      </c>
      <c r="C741" t="s">
        <v>2544</v>
      </c>
      <c r="D741" t="s">
        <v>2545</v>
      </c>
      <c r="E741">
        <v>999</v>
      </c>
      <c r="F741" t="s">
        <v>8</v>
      </c>
      <c r="G741">
        <v>2.9</v>
      </c>
      <c r="H741">
        <v>2.2999999999999998</v>
      </c>
      <c r="I741">
        <v>0</v>
      </c>
      <c r="J741">
        <v>0</v>
      </c>
      <c r="K741">
        <v>0</v>
      </c>
      <c r="L741">
        <v>14.5</v>
      </c>
      <c r="M741">
        <v>0</v>
      </c>
      <c r="N741">
        <v>0</v>
      </c>
      <c r="O741">
        <v>0</v>
      </c>
      <c r="Q741" t="s">
        <v>8</v>
      </c>
      <c r="R741" t="s">
        <v>8</v>
      </c>
      <c r="S741" t="s">
        <v>8</v>
      </c>
      <c r="T741" t="s">
        <v>8</v>
      </c>
      <c r="U741" t="s">
        <v>8</v>
      </c>
      <c r="V741" t="s">
        <v>7</v>
      </c>
      <c r="W741" t="s">
        <v>8</v>
      </c>
      <c r="X741" t="s">
        <v>8</v>
      </c>
      <c r="Y741" t="s">
        <v>8</v>
      </c>
      <c r="AA741" t="s">
        <v>14</v>
      </c>
      <c r="AB741">
        <v>1</v>
      </c>
      <c r="AC741">
        <v>8</v>
      </c>
      <c r="AD741">
        <v>14.4524320687</v>
      </c>
    </row>
    <row r="742" spans="1:30">
      <c r="A742" t="s">
        <v>514</v>
      </c>
      <c r="B742" t="s">
        <v>2546</v>
      </c>
      <c r="C742" t="s">
        <v>2547</v>
      </c>
      <c r="D742" t="s">
        <v>2548</v>
      </c>
      <c r="E742">
        <v>94</v>
      </c>
      <c r="F742" t="s">
        <v>323</v>
      </c>
      <c r="G742">
        <v>7.5</v>
      </c>
      <c r="H742">
        <v>5.9</v>
      </c>
      <c r="I742">
        <v>0</v>
      </c>
      <c r="J742">
        <v>0</v>
      </c>
      <c r="K742">
        <v>9.4</v>
      </c>
      <c r="L742">
        <v>14.5</v>
      </c>
      <c r="M742">
        <v>579.79999999999995</v>
      </c>
      <c r="N742">
        <v>507.1</v>
      </c>
      <c r="O742">
        <v>589</v>
      </c>
      <c r="Q742" t="s">
        <v>26</v>
      </c>
      <c r="R742" t="s">
        <v>26</v>
      </c>
      <c r="S742" t="s">
        <v>8</v>
      </c>
      <c r="T742" t="s">
        <v>8</v>
      </c>
      <c r="U742" t="s">
        <v>8</v>
      </c>
      <c r="V742" t="s">
        <v>7</v>
      </c>
      <c r="W742" t="s">
        <v>7</v>
      </c>
      <c r="X742" t="s">
        <v>7</v>
      </c>
      <c r="Y742" t="s">
        <v>7</v>
      </c>
      <c r="AA742" t="s">
        <v>2014</v>
      </c>
      <c r="AB742">
        <v>4</v>
      </c>
      <c r="AC742">
        <v>3</v>
      </c>
      <c r="AD742">
        <v>422.58219572399997</v>
      </c>
    </row>
    <row r="743" spans="1:30">
      <c r="A743" t="s">
        <v>33</v>
      </c>
      <c r="B743" t="s">
        <v>2549</v>
      </c>
      <c r="C743" t="s">
        <v>2550</v>
      </c>
      <c r="D743" t="s">
        <v>2551</v>
      </c>
      <c r="E743">
        <v>151</v>
      </c>
      <c r="F743" t="s">
        <v>8</v>
      </c>
      <c r="G743">
        <v>2.9</v>
      </c>
      <c r="H743">
        <v>1.3</v>
      </c>
      <c r="I743">
        <v>10.3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Q743" t="s">
        <v>8</v>
      </c>
      <c r="R743" t="s">
        <v>8</v>
      </c>
      <c r="S743" t="s">
        <v>7</v>
      </c>
      <c r="T743" t="s">
        <v>8</v>
      </c>
      <c r="U743" t="s">
        <v>8</v>
      </c>
      <c r="V743" t="s">
        <v>8</v>
      </c>
      <c r="W743" t="s">
        <v>8</v>
      </c>
      <c r="X743" t="s">
        <v>8</v>
      </c>
      <c r="Y743" t="s">
        <v>8</v>
      </c>
      <c r="AA743" t="s">
        <v>37</v>
      </c>
      <c r="AB743">
        <v>1</v>
      </c>
      <c r="AC743">
        <v>8</v>
      </c>
      <c r="AD743">
        <v>10.255268162</v>
      </c>
    </row>
    <row r="744" spans="1:30">
      <c r="A744" t="s">
        <v>577</v>
      </c>
      <c r="B744" t="s">
        <v>2552</v>
      </c>
      <c r="C744" t="s">
        <v>2553</v>
      </c>
      <c r="D744" t="s">
        <v>2554</v>
      </c>
      <c r="E744">
        <v>999</v>
      </c>
      <c r="F744" t="s">
        <v>8</v>
      </c>
      <c r="G744">
        <v>9.6999999999999993</v>
      </c>
      <c r="H744">
        <v>10</v>
      </c>
      <c r="I744">
        <v>0</v>
      </c>
      <c r="J744">
        <v>0</v>
      </c>
      <c r="K744">
        <v>0</v>
      </c>
      <c r="L744">
        <v>14.5</v>
      </c>
      <c r="M744">
        <v>0</v>
      </c>
      <c r="N744">
        <v>11</v>
      </c>
      <c r="O744">
        <v>0</v>
      </c>
      <c r="Q744" t="s">
        <v>7</v>
      </c>
      <c r="R744" t="s">
        <v>7</v>
      </c>
      <c r="S744" t="s">
        <v>8</v>
      </c>
      <c r="T744" t="s">
        <v>8</v>
      </c>
      <c r="U744" t="s">
        <v>8</v>
      </c>
      <c r="V744" t="s">
        <v>7</v>
      </c>
      <c r="W744" t="s">
        <v>8</v>
      </c>
      <c r="X744" t="s">
        <v>7</v>
      </c>
      <c r="Y744" t="s">
        <v>8</v>
      </c>
      <c r="AA744" t="s">
        <v>581</v>
      </c>
      <c r="AB744">
        <v>4</v>
      </c>
      <c r="AC744">
        <v>5</v>
      </c>
      <c r="AD744">
        <v>11.289038790399999</v>
      </c>
    </row>
    <row r="745" spans="1:30">
      <c r="A745" t="s">
        <v>935</v>
      </c>
      <c r="B745" t="s">
        <v>2555</v>
      </c>
      <c r="C745" t="s">
        <v>2556</v>
      </c>
      <c r="D745" t="s">
        <v>2557</v>
      </c>
      <c r="E745">
        <v>999</v>
      </c>
      <c r="F745" t="s">
        <v>25</v>
      </c>
      <c r="G745">
        <v>24.2</v>
      </c>
      <c r="H745">
        <v>17.899999999999999</v>
      </c>
      <c r="I745">
        <v>0</v>
      </c>
      <c r="J745">
        <v>8.1999999999999993</v>
      </c>
      <c r="K745">
        <v>18.8</v>
      </c>
      <c r="L745">
        <v>0</v>
      </c>
      <c r="M745">
        <v>0</v>
      </c>
      <c r="N745">
        <v>0</v>
      </c>
      <c r="O745">
        <v>0</v>
      </c>
      <c r="Q745" t="s">
        <v>7</v>
      </c>
      <c r="R745" t="s">
        <v>7</v>
      </c>
      <c r="S745" t="s">
        <v>8</v>
      </c>
      <c r="T745" t="s">
        <v>7</v>
      </c>
      <c r="U745" t="s">
        <v>7</v>
      </c>
      <c r="V745" t="s">
        <v>26</v>
      </c>
      <c r="W745" t="s">
        <v>8</v>
      </c>
      <c r="X745" t="s">
        <v>8</v>
      </c>
      <c r="Y745" t="s">
        <v>8</v>
      </c>
      <c r="AA745" t="s">
        <v>939</v>
      </c>
      <c r="AB745">
        <v>4</v>
      </c>
      <c r="AC745">
        <v>4</v>
      </c>
      <c r="AD745">
        <v>17.279336654600002</v>
      </c>
    </row>
    <row r="746" spans="1:30">
      <c r="A746" t="s">
        <v>718</v>
      </c>
      <c r="B746" t="s">
        <v>2558</v>
      </c>
      <c r="C746" t="s">
        <v>2559</v>
      </c>
      <c r="D746" t="s">
        <v>2557</v>
      </c>
      <c r="E746">
        <v>999</v>
      </c>
      <c r="F746" t="s">
        <v>25</v>
      </c>
      <c r="G746">
        <v>7.9</v>
      </c>
      <c r="H746">
        <v>7.7</v>
      </c>
      <c r="I746">
        <v>10.3</v>
      </c>
      <c r="J746">
        <v>8.1999999999999993</v>
      </c>
      <c r="K746">
        <v>18.8</v>
      </c>
      <c r="L746">
        <v>14.5</v>
      </c>
      <c r="M746">
        <v>0</v>
      </c>
      <c r="N746">
        <v>11</v>
      </c>
      <c r="O746">
        <v>0</v>
      </c>
      <c r="Q746" t="s">
        <v>7</v>
      </c>
      <c r="R746" t="s">
        <v>7</v>
      </c>
      <c r="S746" t="s">
        <v>7</v>
      </c>
      <c r="T746" t="s">
        <v>7</v>
      </c>
      <c r="U746" t="s">
        <v>7</v>
      </c>
      <c r="V746" t="s">
        <v>7</v>
      </c>
      <c r="W746" t="s">
        <v>8</v>
      </c>
      <c r="X746" t="s">
        <v>7</v>
      </c>
      <c r="Y746" t="s">
        <v>8</v>
      </c>
      <c r="AA746" t="s">
        <v>722</v>
      </c>
      <c r="AB746">
        <v>7</v>
      </c>
      <c r="AC746">
        <v>2</v>
      </c>
      <c r="AD746">
        <v>11.1949678355</v>
      </c>
    </row>
    <row r="747" spans="1:30">
      <c r="A747" t="s">
        <v>1484</v>
      </c>
      <c r="B747" t="s">
        <v>2560</v>
      </c>
      <c r="C747" t="s">
        <v>2561</v>
      </c>
      <c r="D747" t="s">
        <v>2562</v>
      </c>
      <c r="E747">
        <v>89</v>
      </c>
      <c r="F747" t="s">
        <v>25</v>
      </c>
      <c r="G747">
        <v>5.6</v>
      </c>
      <c r="H747">
        <v>12.5</v>
      </c>
      <c r="I747">
        <v>0</v>
      </c>
      <c r="J747">
        <v>8.1999999999999993</v>
      </c>
      <c r="K747">
        <v>9.4</v>
      </c>
      <c r="L747">
        <v>14.5</v>
      </c>
      <c r="M747">
        <v>0</v>
      </c>
      <c r="N747">
        <v>11</v>
      </c>
      <c r="O747">
        <v>0</v>
      </c>
      <c r="Q747" t="s">
        <v>7</v>
      </c>
      <c r="R747" t="s">
        <v>7</v>
      </c>
      <c r="S747" t="s">
        <v>8</v>
      </c>
      <c r="T747" t="s">
        <v>7</v>
      </c>
      <c r="U747" t="s">
        <v>7</v>
      </c>
      <c r="V747" t="s">
        <v>7</v>
      </c>
      <c r="W747" t="s">
        <v>8</v>
      </c>
      <c r="X747" t="s">
        <v>7</v>
      </c>
      <c r="Y747" t="s">
        <v>8</v>
      </c>
      <c r="AA747" t="s">
        <v>1488</v>
      </c>
      <c r="AB747">
        <v>6</v>
      </c>
      <c r="AC747">
        <v>3</v>
      </c>
      <c r="AD747">
        <v>10.21677972</v>
      </c>
    </row>
    <row r="748" spans="1:30">
      <c r="A748" t="s">
        <v>2535</v>
      </c>
      <c r="B748" t="s">
        <v>2563</v>
      </c>
      <c r="C748" t="s">
        <v>2564</v>
      </c>
      <c r="D748" t="s">
        <v>2565</v>
      </c>
      <c r="E748">
        <v>999</v>
      </c>
      <c r="F748" t="s">
        <v>8</v>
      </c>
      <c r="G748">
        <v>12</v>
      </c>
      <c r="H748">
        <v>9.6999999999999993</v>
      </c>
      <c r="I748">
        <v>0</v>
      </c>
      <c r="J748">
        <v>0</v>
      </c>
      <c r="K748">
        <v>0</v>
      </c>
      <c r="L748">
        <v>0</v>
      </c>
      <c r="M748">
        <v>9.6999999999999993</v>
      </c>
      <c r="N748">
        <v>11</v>
      </c>
      <c r="O748">
        <v>0</v>
      </c>
      <c r="Q748" t="s">
        <v>7</v>
      </c>
      <c r="R748" t="s">
        <v>7</v>
      </c>
      <c r="S748" t="s">
        <v>8</v>
      </c>
      <c r="T748" t="s">
        <v>8</v>
      </c>
      <c r="U748" t="s">
        <v>8</v>
      </c>
      <c r="V748" t="s">
        <v>8</v>
      </c>
      <c r="W748" t="s">
        <v>7</v>
      </c>
      <c r="X748" t="s">
        <v>7</v>
      </c>
      <c r="Y748" t="s">
        <v>8</v>
      </c>
      <c r="AA748" t="s">
        <v>2566</v>
      </c>
      <c r="AB748">
        <v>4</v>
      </c>
      <c r="AC748">
        <v>5</v>
      </c>
      <c r="AD748">
        <v>10.5922916307</v>
      </c>
    </row>
    <row r="749" spans="1:30">
      <c r="A749" t="s">
        <v>590</v>
      </c>
      <c r="B749" t="s">
        <v>2567</v>
      </c>
      <c r="C749" t="s">
        <v>2568</v>
      </c>
      <c r="D749" t="s">
        <v>2569</v>
      </c>
      <c r="E749">
        <v>78</v>
      </c>
      <c r="F749" t="s">
        <v>25</v>
      </c>
      <c r="G749">
        <v>8.8000000000000007</v>
      </c>
      <c r="H749">
        <v>18.7</v>
      </c>
      <c r="I749">
        <v>10.3</v>
      </c>
      <c r="J749">
        <v>16.5</v>
      </c>
      <c r="K749">
        <v>28.2</v>
      </c>
      <c r="L749">
        <v>28.9</v>
      </c>
      <c r="M749">
        <v>0</v>
      </c>
      <c r="N749">
        <v>22</v>
      </c>
      <c r="O749">
        <v>14</v>
      </c>
      <c r="Q749" t="s">
        <v>7</v>
      </c>
      <c r="R749" t="s">
        <v>7</v>
      </c>
      <c r="S749" t="s">
        <v>7</v>
      </c>
      <c r="T749" t="s">
        <v>7</v>
      </c>
      <c r="U749" t="s">
        <v>7</v>
      </c>
      <c r="V749" t="s">
        <v>7</v>
      </c>
      <c r="W749" t="s">
        <v>8</v>
      </c>
      <c r="X749" t="s">
        <v>7</v>
      </c>
      <c r="Y749" t="s">
        <v>7</v>
      </c>
      <c r="AA749" t="s">
        <v>594</v>
      </c>
      <c r="AB749">
        <v>8</v>
      </c>
      <c r="AC749">
        <v>1</v>
      </c>
      <c r="AD749">
        <v>18.426676059399998</v>
      </c>
    </row>
    <row r="750" spans="1:30">
      <c r="A750" t="s">
        <v>324</v>
      </c>
      <c r="B750" t="s">
        <v>2570</v>
      </c>
      <c r="C750" t="s">
        <v>2571</v>
      </c>
      <c r="D750" t="s">
        <v>2572</v>
      </c>
      <c r="E750">
        <v>107</v>
      </c>
      <c r="F750" t="s">
        <v>8</v>
      </c>
      <c r="G750">
        <v>13.5</v>
      </c>
      <c r="H750">
        <v>13</v>
      </c>
      <c r="I750">
        <v>10.3</v>
      </c>
      <c r="J750">
        <v>8.1999999999999993</v>
      </c>
      <c r="K750">
        <v>9.4</v>
      </c>
      <c r="L750">
        <v>0</v>
      </c>
      <c r="M750">
        <v>9.6999999999999993</v>
      </c>
      <c r="N750">
        <v>0</v>
      </c>
      <c r="O750">
        <v>0</v>
      </c>
      <c r="Q750" t="s">
        <v>7</v>
      </c>
      <c r="R750" t="s">
        <v>7</v>
      </c>
      <c r="S750" t="s">
        <v>7</v>
      </c>
      <c r="T750" t="s">
        <v>7</v>
      </c>
      <c r="U750" t="s">
        <v>7</v>
      </c>
      <c r="V750" t="s">
        <v>26</v>
      </c>
      <c r="W750" t="s">
        <v>7</v>
      </c>
      <c r="X750" t="s">
        <v>8</v>
      </c>
      <c r="Y750" t="s">
        <v>8</v>
      </c>
      <c r="AA750" t="s">
        <v>328</v>
      </c>
      <c r="AB750">
        <v>6</v>
      </c>
      <c r="AC750">
        <v>2</v>
      </c>
      <c r="AD750">
        <v>10.6928958816</v>
      </c>
    </row>
    <row r="751" spans="1:30">
      <c r="A751" t="s">
        <v>141</v>
      </c>
      <c r="B751" t="s">
        <v>2573</v>
      </c>
      <c r="C751" t="s">
        <v>2574</v>
      </c>
      <c r="D751" t="s">
        <v>2575</v>
      </c>
      <c r="E751">
        <v>107</v>
      </c>
      <c r="F751" t="s">
        <v>56</v>
      </c>
      <c r="G751">
        <v>8.6</v>
      </c>
      <c r="H751">
        <v>11</v>
      </c>
      <c r="I751">
        <v>0</v>
      </c>
      <c r="J751">
        <v>0</v>
      </c>
      <c r="K751">
        <v>0</v>
      </c>
      <c r="L751">
        <v>14.5</v>
      </c>
      <c r="M751">
        <v>0</v>
      </c>
      <c r="N751">
        <v>0</v>
      </c>
      <c r="O751">
        <v>0</v>
      </c>
      <c r="Q751" t="s">
        <v>7</v>
      </c>
      <c r="R751" t="s">
        <v>7</v>
      </c>
      <c r="S751" t="s">
        <v>8</v>
      </c>
      <c r="T751" t="s">
        <v>8</v>
      </c>
      <c r="U751" t="s">
        <v>8</v>
      </c>
      <c r="V751" t="s">
        <v>7</v>
      </c>
      <c r="W751" t="s">
        <v>8</v>
      </c>
      <c r="X751" t="s">
        <v>8</v>
      </c>
      <c r="Y751" t="s">
        <v>8</v>
      </c>
      <c r="AA751" t="s">
        <v>145</v>
      </c>
      <c r="AB751">
        <v>3</v>
      </c>
      <c r="AC751">
        <v>6</v>
      </c>
      <c r="AD751">
        <v>11.3419277972</v>
      </c>
    </row>
    <row r="752" spans="1:30">
      <c r="A752" t="s">
        <v>10</v>
      </c>
      <c r="B752" t="s">
        <v>2576</v>
      </c>
      <c r="C752" t="s">
        <v>2577</v>
      </c>
      <c r="D752" t="s">
        <v>2578</v>
      </c>
      <c r="E752">
        <v>999</v>
      </c>
      <c r="F752" t="s">
        <v>8</v>
      </c>
      <c r="G752">
        <v>2.5</v>
      </c>
      <c r="H752">
        <v>2.2999999999999998</v>
      </c>
      <c r="I752">
        <v>0</v>
      </c>
      <c r="J752">
        <v>0</v>
      </c>
      <c r="K752">
        <v>0</v>
      </c>
      <c r="L752">
        <v>14.5</v>
      </c>
      <c r="M752">
        <v>0</v>
      </c>
      <c r="N752">
        <v>0</v>
      </c>
      <c r="O752">
        <v>0</v>
      </c>
      <c r="Q752" t="s">
        <v>8</v>
      </c>
      <c r="R752" t="s">
        <v>8</v>
      </c>
      <c r="S752" t="s">
        <v>8</v>
      </c>
      <c r="T752" t="s">
        <v>8</v>
      </c>
      <c r="U752" t="s">
        <v>8</v>
      </c>
      <c r="V752" t="s">
        <v>7</v>
      </c>
      <c r="W752" t="s">
        <v>8</v>
      </c>
      <c r="X752" t="s">
        <v>8</v>
      </c>
      <c r="Y752" t="s">
        <v>8</v>
      </c>
      <c r="AA752" t="s">
        <v>14</v>
      </c>
      <c r="AB752">
        <v>1</v>
      </c>
      <c r="AC752">
        <v>8</v>
      </c>
      <c r="AD752">
        <v>14.4524320687</v>
      </c>
    </row>
    <row r="753" spans="1:30">
      <c r="A753" t="s">
        <v>33</v>
      </c>
      <c r="B753" t="s">
        <v>2579</v>
      </c>
      <c r="C753" t="s">
        <v>2580</v>
      </c>
      <c r="D753" t="s">
        <v>2581</v>
      </c>
      <c r="E753">
        <v>999</v>
      </c>
      <c r="F753" t="s">
        <v>8</v>
      </c>
      <c r="G753">
        <v>2.2999999999999998</v>
      </c>
      <c r="H753">
        <v>2.6</v>
      </c>
      <c r="I753">
        <v>10.3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Q753" t="s">
        <v>8</v>
      </c>
      <c r="R753" t="s">
        <v>8</v>
      </c>
      <c r="S753" t="s">
        <v>7</v>
      </c>
      <c r="T753" t="s">
        <v>8</v>
      </c>
      <c r="U753" t="s">
        <v>8</v>
      </c>
      <c r="V753" t="s">
        <v>8</v>
      </c>
      <c r="W753" t="s">
        <v>8</v>
      </c>
      <c r="X753" t="s">
        <v>8</v>
      </c>
      <c r="Y753" t="s">
        <v>8</v>
      </c>
      <c r="AA753" t="s">
        <v>37</v>
      </c>
      <c r="AB753">
        <v>1</v>
      </c>
      <c r="AC753">
        <v>8</v>
      </c>
      <c r="AD753">
        <v>10.255268162</v>
      </c>
    </row>
    <row r="754" spans="1:30">
      <c r="A754" t="s">
        <v>86</v>
      </c>
      <c r="B754" t="s">
        <v>2582</v>
      </c>
      <c r="C754" t="s">
        <v>2583</v>
      </c>
      <c r="D754" t="s">
        <v>2584</v>
      </c>
      <c r="E754">
        <v>999</v>
      </c>
      <c r="F754" t="s">
        <v>8</v>
      </c>
      <c r="G754">
        <v>2.9</v>
      </c>
      <c r="H754">
        <v>2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14</v>
      </c>
      <c r="Q754" t="s">
        <v>8</v>
      </c>
      <c r="R754" t="s">
        <v>8</v>
      </c>
      <c r="S754" t="s">
        <v>8</v>
      </c>
      <c r="T754" t="s">
        <v>8</v>
      </c>
      <c r="U754" t="s">
        <v>8</v>
      </c>
      <c r="V754" t="s">
        <v>8</v>
      </c>
      <c r="W754" t="s">
        <v>8</v>
      </c>
      <c r="X754" t="s">
        <v>8</v>
      </c>
      <c r="Y754" t="s">
        <v>7</v>
      </c>
      <c r="AA754" t="s">
        <v>90</v>
      </c>
      <c r="AB754">
        <v>1</v>
      </c>
      <c r="AC754">
        <v>8</v>
      </c>
      <c r="AD754">
        <v>14.0238787535</v>
      </c>
    </row>
    <row r="755" spans="1:30">
      <c r="A755" t="s">
        <v>1852</v>
      </c>
      <c r="B755" t="s">
        <v>2585</v>
      </c>
      <c r="C755" t="s">
        <v>2583</v>
      </c>
      <c r="D755" t="s">
        <v>2586</v>
      </c>
      <c r="E755">
        <v>999</v>
      </c>
      <c r="F755" t="s">
        <v>19</v>
      </c>
      <c r="G755">
        <v>11.5</v>
      </c>
      <c r="H755">
        <v>10.199999999999999</v>
      </c>
      <c r="I755">
        <v>0</v>
      </c>
      <c r="J755">
        <v>8.1999999999999993</v>
      </c>
      <c r="K755">
        <v>0</v>
      </c>
      <c r="L755">
        <v>14.5</v>
      </c>
      <c r="M755">
        <v>0</v>
      </c>
      <c r="N755">
        <v>0</v>
      </c>
      <c r="O755">
        <v>0</v>
      </c>
      <c r="Q755" t="s">
        <v>7</v>
      </c>
      <c r="R755" t="s">
        <v>7</v>
      </c>
      <c r="S755" t="s">
        <v>8</v>
      </c>
      <c r="T755" t="s">
        <v>7</v>
      </c>
      <c r="U755" t="s">
        <v>8</v>
      </c>
      <c r="V755" t="s">
        <v>7</v>
      </c>
      <c r="W755" t="s">
        <v>8</v>
      </c>
      <c r="X755" t="s">
        <v>8</v>
      </c>
      <c r="Y755" t="s">
        <v>8</v>
      </c>
      <c r="AA755" t="s">
        <v>1856</v>
      </c>
      <c r="AB755">
        <v>4</v>
      </c>
      <c r="AC755">
        <v>5</v>
      </c>
      <c r="AD755">
        <v>11.1098656318</v>
      </c>
    </row>
    <row r="756" spans="1:30">
      <c r="A756" t="s">
        <v>43</v>
      </c>
      <c r="B756" t="s">
        <v>2587</v>
      </c>
      <c r="C756" t="s">
        <v>2588</v>
      </c>
      <c r="D756" t="s">
        <v>2589</v>
      </c>
      <c r="E756">
        <v>56</v>
      </c>
      <c r="F756" t="s">
        <v>25</v>
      </c>
      <c r="G756">
        <v>21</v>
      </c>
      <c r="H756">
        <v>71.099999999999994</v>
      </c>
      <c r="I756">
        <v>61.5</v>
      </c>
      <c r="J756">
        <v>49.5</v>
      </c>
      <c r="K756">
        <v>37.6</v>
      </c>
      <c r="L756">
        <v>115.6</v>
      </c>
      <c r="M756">
        <v>48.3</v>
      </c>
      <c r="N756">
        <v>44.1</v>
      </c>
      <c r="O756">
        <v>70.099999999999994</v>
      </c>
      <c r="Q756" t="s">
        <v>7</v>
      </c>
      <c r="R756" t="s">
        <v>7</v>
      </c>
      <c r="S756" t="s">
        <v>7</v>
      </c>
      <c r="T756" t="s">
        <v>7</v>
      </c>
      <c r="U756" t="s">
        <v>7</v>
      </c>
      <c r="V756" t="s">
        <v>7</v>
      </c>
      <c r="W756" t="s">
        <v>7</v>
      </c>
      <c r="X756" t="s">
        <v>7</v>
      </c>
      <c r="Y756" t="s">
        <v>7</v>
      </c>
      <c r="AA756" t="s">
        <v>46</v>
      </c>
      <c r="AB756">
        <v>9</v>
      </c>
      <c r="AC756">
        <v>0</v>
      </c>
      <c r="AD756">
        <v>57.649969244700003</v>
      </c>
    </row>
    <row r="757" spans="1:30">
      <c r="A757" t="s">
        <v>2590</v>
      </c>
      <c r="B757" t="s">
        <v>2591</v>
      </c>
      <c r="C757" t="s">
        <v>2592</v>
      </c>
      <c r="D757" t="s">
        <v>2593</v>
      </c>
      <c r="E757">
        <v>105</v>
      </c>
      <c r="F757" t="s">
        <v>56</v>
      </c>
      <c r="G757">
        <v>9.6999999999999993</v>
      </c>
      <c r="H757">
        <v>12.5</v>
      </c>
      <c r="I757">
        <v>0</v>
      </c>
      <c r="J757">
        <v>0</v>
      </c>
      <c r="K757">
        <v>18.8</v>
      </c>
      <c r="L757">
        <v>0</v>
      </c>
      <c r="M757">
        <v>19.3</v>
      </c>
      <c r="N757">
        <v>11</v>
      </c>
      <c r="O757">
        <v>0</v>
      </c>
      <c r="Q757" t="s">
        <v>7</v>
      </c>
      <c r="R757" t="s">
        <v>7</v>
      </c>
      <c r="S757" t="s">
        <v>8</v>
      </c>
      <c r="T757" t="s">
        <v>8</v>
      </c>
      <c r="U757" t="s">
        <v>7</v>
      </c>
      <c r="V757" t="s">
        <v>26</v>
      </c>
      <c r="W757" t="s">
        <v>7</v>
      </c>
      <c r="X757" t="s">
        <v>7</v>
      </c>
      <c r="Y757" t="s">
        <v>8</v>
      </c>
      <c r="AA757" t="s">
        <v>2594</v>
      </c>
      <c r="AB757">
        <v>5</v>
      </c>
      <c r="AC757">
        <v>3</v>
      </c>
      <c r="AD757">
        <v>14.280314176099999</v>
      </c>
    </row>
    <row r="758" spans="1:30">
      <c r="A758" t="s">
        <v>159</v>
      </c>
      <c r="B758" t="s">
        <v>2595</v>
      </c>
      <c r="C758" t="s">
        <v>2596</v>
      </c>
      <c r="D758" t="s">
        <v>2597</v>
      </c>
      <c r="E758">
        <v>56</v>
      </c>
      <c r="F758" t="s">
        <v>25</v>
      </c>
      <c r="G758">
        <v>14.9</v>
      </c>
      <c r="H758">
        <v>29.7</v>
      </c>
      <c r="I758">
        <v>20.5</v>
      </c>
      <c r="J758">
        <v>24.7</v>
      </c>
      <c r="K758">
        <v>9.4</v>
      </c>
      <c r="L758">
        <v>28.9</v>
      </c>
      <c r="M758">
        <v>9.6999999999999993</v>
      </c>
      <c r="N758">
        <v>33.1</v>
      </c>
      <c r="O758">
        <v>0</v>
      </c>
      <c r="Q758" t="s">
        <v>7</v>
      </c>
      <c r="R758" t="s">
        <v>7</v>
      </c>
      <c r="S758" t="s">
        <v>7</v>
      </c>
      <c r="T758" t="s">
        <v>7</v>
      </c>
      <c r="U758" t="s">
        <v>7</v>
      </c>
      <c r="V758" t="s">
        <v>7</v>
      </c>
      <c r="W758" t="s">
        <v>7</v>
      </c>
      <c r="X758" t="s">
        <v>7</v>
      </c>
      <c r="Y758" t="s">
        <v>8</v>
      </c>
      <c r="AA758" t="s">
        <v>163</v>
      </c>
      <c r="AB758">
        <v>8</v>
      </c>
      <c r="AC758">
        <v>1</v>
      </c>
      <c r="AD758">
        <v>21.3562990902</v>
      </c>
    </row>
    <row r="759" spans="1:30">
      <c r="A759" t="s">
        <v>421</v>
      </c>
      <c r="B759" t="s">
        <v>2598</v>
      </c>
      <c r="C759" t="s">
        <v>2599</v>
      </c>
      <c r="D759" t="s">
        <v>2600</v>
      </c>
      <c r="E759">
        <v>154</v>
      </c>
      <c r="F759" t="s">
        <v>56</v>
      </c>
      <c r="G759">
        <v>14</v>
      </c>
      <c r="H759">
        <v>17.899999999999999</v>
      </c>
      <c r="I759">
        <v>0</v>
      </c>
      <c r="J759">
        <v>8.1999999999999993</v>
      </c>
      <c r="K759">
        <v>9.4</v>
      </c>
      <c r="L759">
        <v>14.5</v>
      </c>
      <c r="M759">
        <v>19.3</v>
      </c>
      <c r="N759">
        <v>22</v>
      </c>
      <c r="O759">
        <v>14</v>
      </c>
      <c r="Q759" t="s">
        <v>7</v>
      </c>
      <c r="R759" t="s">
        <v>7</v>
      </c>
      <c r="S759" t="s">
        <v>8</v>
      </c>
      <c r="T759" t="s">
        <v>7</v>
      </c>
      <c r="U759" t="s">
        <v>7</v>
      </c>
      <c r="V759" t="s">
        <v>7</v>
      </c>
      <c r="W759" t="s">
        <v>7</v>
      </c>
      <c r="X759" t="s">
        <v>7</v>
      </c>
      <c r="Y759" t="s">
        <v>7</v>
      </c>
      <c r="AA759" t="s">
        <v>425</v>
      </c>
      <c r="AB759">
        <v>8</v>
      </c>
      <c r="AC759">
        <v>1</v>
      </c>
      <c r="AD759">
        <v>14.9247247309</v>
      </c>
    </row>
    <row r="760" spans="1:30">
      <c r="A760" t="s">
        <v>2601</v>
      </c>
      <c r="B760" t="s">
        <v>2602</v>
      </c>
      <c r="C760" t="s">
        <v>2603</v>
      </c>
      <c r="D760" t="s">
        <v>2604</v>
      </c>
      <c r="E760">
        <v>166</v>
      </c>
      <c r="F760" t="s">
        <v>8</v>
      </c>
      <c r="G760">
        <v>2.9</v>
      </c>
      <c r="H760">
        <v>1</v>
      </c>
      <c r="I760">
        <v>10.3</v>
      </c>
      <c r="J760">
        <v>0</v>
      </c>
      <c r="K760">
        <v>0</v>
      </c>
      <c r="L760">
        <v>14.5</v>
      </c>
      <c r="M760">
        <v>0</v>
      </c>
      <c r="N760">
        <v>0</v>
      </c>
      <c r="O760">
        <v>14</v>
      </c>
      <c r="Q760" t="s">
        <v>8</v>
      </c>
      <c r="R760" t="s">
        <v>8</v>
      </c>
      <c r="S760" t="s">
        <v>7</v>
      </c>
      <c r="T760" t="s">
        <v>8</v>
      </c>
      <c r="U760" t="s">
        <v>8</v>
      </c>
      <c r="V760" t="s">
        <v>7</v>
      </c>
      <c r="W760" t="s">
        <v>8</v>
      </c>
      <c r="X760" t="s">
        <v>8</v>
      </c>
      <c r="Y760" t="s">
        <v>7</v>
      </c>
      <c r="AA760" t="s">
        <v>2605</v>
      </c>
      <c r="AB760">
        <v>3</v>
      </c>
      <c r="AC760">
        <v>6</v>
      </c>
      <c r="AD760">
        <v>12.910526328</v>
      </c>
    </row>
    <row r="761" spans="1:30">
      <c r="A761" t="s">
        <v>141</v>
      </c>
      <c r="B761" t="s">
        <v>2606</v>
      </c>
      <c r="C761" t="s">
        <v>2607</v>
      </c>
      <c r="D761" t="s">
        <v>2608</v>
      </c>
      <c r="E761">
        <v>166</v>
      </c>
      <c r="F761" t="s">
        <v>25</v>
      </c>
      <c r="G761">
        <v>19.600000000000001</v>
      </c>
      <c r="H761">
        <v>29.9</v>
      </c>
      <c r="I761">
        <v>0</v>
      </c>
      <c r="J761">
        <v>0</v>
      </c>
      <c r="K761">
        <v>0</v>
      </c>
      <c r="L761">
        <v>14.5</v>
      </c>
      <c r="M761">
        <v>0</v>
      </c>
      <c r="N761">
        <v>0</v>
      </c>
      <c r="O761">
        <v>0</v>
      </c>
      <c r="Q761" t="s">
        <v>7</v>
      </c>
      <c r="R761" t="s">
        <v>7</v>
      </c>
      <c r="S761" t="s">
        <v>8</v>
      </c>
      <c r="T761" t="s">
        <v>8</v>
      </c>
      <c r="U761" t="s">
        <v>8</v>
      </c>
      <c r="V761" t="s">
        <v>7</v>
      </c>
      <c r="W761" t="s">
        <v>8</v>
      </c>
      <c r="X761" t="s">
        <v>8</v>
      </c>
      <c r="Y761" t="s">
        <v>8</v>
      </c>
      <c r="AA761" t="s">
        <v>145</v>
      </c>
      <c r="AB761">
        <v>3</v>
      </c>
      <c r="AC761">
        <v>6</v>
      </c>
      <c r="AD761">
        <v>21.3359508281</v>
      </c>
    </row>
    <row r="762" spans="1:30">
      <c r="A762" t="s">
        <v>268</v>
      </c>
      <c r="B762" t="s">
        <v>2609</v>
      </c>
      <c r="C762" t="s">
        <v>2610</v>
      </c>
      <c r="D762" t="s">
        <v>2611</v>
      </c>
      <c r="E762">
        <v>81</v>
      </c>
      <c r="F762" t="s">
        <v>8</v>
      </c>
      <c r="G762">
        <v>1.1000000000000001</v>
      </c>
      <c r="H762">
        <v>2.8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11</v>
      </c>
      <c r="O762">
        <v>0</v>
      </c>
      <c r="Q762" t="s">
        <v>8</v>
      </c>
      <c r="R762" t="s">
        <v>8</v>
      </c>
      <c r="S762" t="s">
        <v>8</v>
      </c>
      <c r="T762" t="s">
        <v>8</v>
      </c>
      <c r="U762" t="s">
        <v>8</v>
      </c>
      <c r="V762" t="s">
        <v>8</v>
      </c>
      <c r="W762" t="s">
        <v>8</v>
      </c>
      <c r="X762" t="s">
        <v>7</v>
      </c>
      <c r="Y762" t="s">
        <v>8</v>
      </c>
      <c r="AA762" t="s">
        <v>272</v>
      </c>
      <c r="AB762">
        <v>1</v>
      </c>
      <c r="AC762">
        <v>8</v>
      </c>
      <c r="AD762">
        <v>11.0238505046</v>
      </c>
    </row>
    <row r="763" spans="1:30">
      <c r="A763" t="s">
        <v>421</v>
      </c>
      <c r="B763" t="s">
        <v>2612</v>
      </c>
      <c r="C763" t="s">
        <v>2613</v>
      </c>
      <c r="D763" t="s">
        <v>2614</v>
      </c>
      <c r="E763">
        <v>999</v>
      </c>
      <c r="F763" t="s">
        <v>56</v>
      </c>
      <c r="G763">
        <v>19.2</v>
      </c>
      <c r="H763">
        <v>17.399999999999999</v>
      </c>
      <c r="I763">
        <v>0</v>
      </c>
      <c r="J763">
        <v>8.1999999999999993</v>
      </c>
      <c r="K763">
        <v>9.4</v>
      </c>
      <c r="L763">
        <v>14.5</v>
      </c>
      <c r="M763">
        <v>19.3</v>
      </c>
      <c r="N763">
        <v>22</v>
      </c>
      <c r="O763">
        <v>14</v>
      </c>
      <c r="Q763" t="s">
        <v>7</v>
      </c>
      <c r="R763" t="s">
        <v>7</v>
      </c>
      <c r="S763" t="s">
        <v>8</v>
      </c>
      <c r="T763" t="s">
        <v>7</v>
      </c>
      <c r="U763" t="s">
        <v>7</v>
      </c>
      <c r="V763" t="s">
        <v>7</v>
      </c>
      <c r="W763" t="s">
        <v>7</v>
      </c>
      <c r="X763" t="s">
        <v>7</v>
      </c>
      <c r="Y763" t="s">
        <v>7</v>
      </c>
      <c r="AA763" t="s">
        <v>425</v>
      </c>
      <c r="AB763">
        <v>8</v>
      </c>
      <c r="AC763">
        <v>1</v>
      </c>
      <c r="AD763">
        <v>15.510031255399999</v>
      </c>
    </row>
    <row r="764" spans="1:30">
      <c r="A764" t="s">
        <v>690</v>
      </c>
      <c r="B764" t="s">
        <v>2615</v>
      </c>
      <c r="C764" t="s">
        <v>2616</v>
      </c>
      <c r="D764" t="s">
        <v>2617</v>
      </c>
      <c r="E764">
        <v>999</v>
      </c>
      <c r="F764" t="s">
        <v>8</v>
      </c>
      <c r="G764">
        <v>2.2999999999999998</v>
      </c>
      <c r="H764">
        <v>1.3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11</v>
      </c>
      <c r="O764">
        <v>14</v>
      </c>
      <c r="Q764" t="s">
        <v>8</v>
      </c>
      <c r="R764" t="s">
        <v>8</v>
      </c>
      <c r="S764" t="s">
        <v>8</v>
      </c>
      <c r="T764" t="s">
        <v>8</v>
      </c>
      <c r="U764" t="s">
        <v>8</v>
      </c>
      <c r="V764" t="s">
        <v>8</v>
      </c>
      <c r="W764" t="s">
        <v>8</v>
      </c>
      <c r="X764" t="s">
        <v>7</v>
      </c>
      <c r="Y764" t="s">
        <v>7</v>
      </c>
      <c r="AA764" t="s">
        <v>694</v>
      </c>
      <c r="AB764">
        <v>2</v>
      </c>
      <c r="AC764">
        <v>7</v>
      </c>
      <c r="AD764">
        <v>12.5238646291</v>
      </c>
    </row>
    <row r="765" spans="1:30">
      <c r="A765" t="s">
        <v>268</v>
      </c>
      <c r="B765" t="s">
        <v>2618</v>
      </c>
      <c r="C765" t="s">
        <v>2619</v>
      </c>
      <c r="D765" t="s">
        <v>2620</v>
      </c>
      <c r="E765">
        <v>999</v>
      </c>
      <c r="F765" t="s">
        <v>8</v>
      </c>
      <c r="G765">
        <v>1.8</v>
      </c>
      <c r="H765">
        <v>2.6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11</v>
      </c>
      <c r="O765">
        <v>0</v>
      </c>
      <c r="Q765" t="s">
        <v>8</v>
      </c>
      <c r="R765" t="s">
        <v>8</v>
      </c>
      <c r="S765" t="s">
        <v>8</v>
      </c>
      <c r="T765" t="s">
        <v>8</v>
      </c>
      <c r="U765" t="s">
        <v>8</v>
      </c>
      <c r="V765" t="s">
        <v>8</v>
      </c>
      <c r="W765" t="s">
        <v>8</v>
      </c>
      <c r="X765" t="s">
        <v>7</v>
      </c>
      <c r="Y765" t="s">
        <v>8</v>
      </c>
      <c r="AA765" t="s">
        <v>272</v>
      </c>
      <c r="AB765">
        <v>1</v>
      </c>
      <c r="AC765">
        <v>8</v>
      </c>
      <c r="AD765">
        <v>11.0238505046</v>
      </c>
    </row>
    <row r="766" spans="1:30">
      <c r="A766" t="s">
        <v>33</v>
      </c>
      <c r="B766" t="s">
        <v>2621</v>
      </c>
      <c r="C766" t="s">
        <v>2622</v>
      </c>
      <c r="D766" t="s">
        <v>2623</v>
      </c>
      <c r="E766">
        <v>120</v>
      </c>
      <c r="F766" t="s">
        <v>8</v>
      </c>
      <c r="G766">
        <v>2.9</v>
      </c>
      <c r="H766">
        <v>0.3</v>
      </c>
      <c r="I766">
        <v>10.3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Q766" t="s">
        <v>8</v>
      </c>
      <c r="R766" t="s">
        <v>8</v>
      </c>
      <c r="S766" t="s">
        <v>7</v>
      </c>
      <c r="T766" t="s">
        <v>8</v>
      </c>
      <c r="U766" t="s">
        <v>8</v>
      </c>
      <c r="V766" t="s">
        <v>8</v>
      </c>
      <c r="W766" t="s">
        <v>8</v>
      </c>
      <c r="X766" t="s">
        <v>8</v>
      </c>
      <c r="Y766" t="s">
        <v>8</v>
      </c>
      <c r="AA766" t="s">
        <v>37</v>
      </c>
      <c r="AB766">
        <v>1</v>
      </c>
      <c r="AC766">
        <v>8</v>
      </c>
      <c r="AD766">
        <v>10.255268162</v>
      </c>
    </row>
    <row r="767" spans="1:30">
      <c r="A767" t="s">
        <v>1358</v>
      </c>
      <c r="B767" t="s">
        <v>2624</v>
      </c>
      <c r="C767" t="s">
        <v>2625</v>
      </c>
      <c r="D767" t="s">
        <v>2626</v>
      </c>
      <c r="E767">
        <v>999</v>
      </c>
      <c r="F767" t="s">
        <v>25</v>
      </c>
      <c r="G767">
        <v>15.8</v>
      </c>
      <c r="H767">
        <v>7.7</v>
      </c>
      <c r="I767">
        <v>10.3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Q767" t="s">
        <v>7</v>
      </c>
      <c r="R767" t="s">
        <v>7</v>
      </c>
      <c r="S767" t="s">
        <v>7</v>
      </c>
      <c r="T767" t="s">
        <v>8</v>
      </c>
      <c r="U767" t="s">
        <v>8</v>
      </c>
      <c r="V767" t="s">
        <v>26</v>
      </c>
      <c r="W767" t="s">
        <v>8</v>
      </c>
      <c r="X767" t="s">
        <v>8</v>
      </c>
      <c r="Y767" t="s">
        <v>8</v>
      </c>
      <c r="AA767" t="s">
        <v>1362</v>
      </c>
      <c r="AB767">
        <v>3</v>
      </c>
      <c r="AC767">
        <v>5</v>
      </c>
      <c r="AD767">
        <v>11.243795867499999</v>
      </c>
    </row>
    <row r="768" spans="1:30">
      <c r="A768" t="s">
        <v>529</v>
      </c>
      <c r="B768" t="s">
        <v>2627</v>
      </c>
      <c r="C768" t="s">
        <v>2628</v>
      </c>
      <c r="D768" t="s">
        <v>2629</v>
      </c>
      <c r="E768">
        <v>999</v>
      </c>
      <c r="F768" t="s">
        <v>25</v>
      </c>
      <c r="G768">
        <v>21.5</v>
      </c>
      <c r="H768">
        <v>20.2</v>
      </c>
      <c r="I768">
        <v>0</v>
      </c>
      <c r="J768">
        <v>0</v>
      </c>
      <c r="K768">
        <v>9.4</v>
      </c>
      <c r="L768">
        <v>28.9</v>
      </c>
      <c r="M768">
        <v>0</v>
      </c>
      <c r="N768">
        <v>11</v>
      </c>
      <c r="O768">
        <v>0</v>
      </c>
      <c r="Q768" t="s">
        <v>7</v>
      </c>
      <c r="R768" t="s">
        <v>7</v>
      </c>
      <c r="S768" t="s">
        <v>8</v>
      </c>
      <c r="T768" t="s">
        <v>8</v>
      </c>
      <c r="U768" t="s">
        <v>7</v>
      </c>
      <c r="V768" t="s">
        <v>7</v>
      </c>
      <c r="W768" t="s">
        <v>8</v>
      </c>
      <c r="X768" t="s">
        <v>7</v>
      </c>
      <c r="Y768" t="s">
        <v>8</v>
      </c>
      <c r="AA768" t="s">
        <v>533</v>
      </c>
      <c r="AB768">
        <v>5</v>
      </c>
      <c r="AC768">
        <v>4</v>
      </c>
      <c r="AD768">
        <v>18.1968446403</v>
      </c>
    </row>
    <row r="769" spans="1:30">
      <c r="A769" t="s">
        <v>154</v>
      </c>
      <c r="B769" t="s">
        <v>2630</v>
      </c>
      <c r="C769" t="s">
        <v>2631</v>
      </c>
      <c r="D769" t="s">
        <v>2632</v>
      </c>
      <c r="E769">
        <v>62</v>
      </c>
      <c r="F769" t="s">
        <v>25</v>
      </c>
      <c r="G769">
        <v>7.9</v>
      </c>
      <c r="H769">
        <v>13</v>
      </c>
      <c r="I769">
        <v>20.5</v>
      </c>
      <c r="J769">
        <v>0</v>
      </c>
      <c r="K769">
        <v>18.8</v>
      </c>
      <c r="L769">
        <v>0</v>
      </c>
      <c r="M769">
        <v>9.6999999999999993</v>
      </c>
      <c r="N769">
        <v>0</v>
      </c>
      <c r="O769">
        <v>14</v>
      </c>
      <c r="Q769" t="s">
        <v>7</v>
      </c>
      <c r="R769" t="s">
        <v>7</v>
      </c>
      <c r="S769" t="s">
        <v>7</v>
      </c>
      <c r="T769" t="s">
        <v>8</v>
      </c>
      <c r="U769" t="s">
        <v>7</v>
      </c>
      <c r="V769" t="s">
        <v>26</v>
      </c>
      <c r="W769" t="s">
        <v>7</v>
      </c>
      <c r="X769" t="s">
        <v>8</v>
      </c>
      <c r="Y769" t="s">
        <v>7</v>
      </c>
      <c r="AA769" t="s">
        <v>158</v>
      </c>
      <c r="AB769">
        <v>6</v>
      </c>
      <c r="AC769">
        <v>2</v>
      </c>
      <c r="AD769">
        <v>13.9923263217</v>
      </c>
    </row>
    <row r="770" spans="1:30">
      <c r="A770" t="s">
        <v>43</v>
      </c>
      <c r="B770" t="s">
        <v>2633</v>
      </c>
      <c r="C770" t="s">
        <v>2634</v>
      </c>
      <c r="D770" t="s">
        <v>2635</v>
      </c>
      <c r="E770">
        <v>131</v>
      </c>
      <c r="F770" t="s">
        <v>25</v>
      </c>
      <c r="G770">
        <v>340.1</v>
      </c>
      <c r="H770">
        <v>575.20000000000005</v>
      </c>
      <c r="I770">
        <v>605.1</v>
      </c>
      <c r="J770">
        <v>164.9</v>
      </c>
      <c r="K770">
        <v>583.29999999999995</v>
      </c>
      <c r="L770">
        <v>664.8</v>
      </c>
      <c r="M770">
        <v>212.6</v>
      </c>
      <c r="N770">
        <v>242.5</v>
      </c>
      <c r="O770">
        <v>182.3</v>
      </c>
      <c r="Q770" t="s">
        <v>7</v>
      </c>
      <c r="R770" t="s">
        <v>7</v>
      </c>
      <c r="S770" t="s">
        <v>7</v>
      </c>
      <c r="T770" t="s">
        <v>7</v>
      </c>
      <c r="U770" t="s">
        <v>7</v>
      </c>
      <c r="V770" t="s">
        <v>7</v>
      </c>
      <c r="W770" t="s">
        <v>7</v>
      </c>
      <c r="X770" t="s">
        <v>7</v>
      </c>
      <c r="Y770" t="s">
        <v>7</v>
      </c>
      <c r="AA770" t="s">
        <v>46</v>
      </c>
      <c r="AB770">
        <v>9</v>
      </c>
      <c r="AC770">
        <v>0</v>
      </c>
      <c r="AD770">
        <v>396.74851048599999</v>
      </c>
    </row>
    <row r="771" spans="1:30">
      <c r="A771" t="s">
        <v>924</v>
      </c>
      <c r="B771" t="s">
        <v>2636</v>
      </c>
      <c r="C771" t="s">
        <v>2634</v>
      </c>
      <c r="D771" t="s">
        <v>2637</v>
      </c>
      <c r="E771">
        <v>131</v>
      </c>
      <c r="F771" t="s">
        <v>8</v>
      </c>
      <c r="G771">
        <v>16</v>
      </c>
      <c r="H771">
        <v>17.100000000000001</v>
      </c>
      <c r="I771">
        <v>10.3</v>
      </c>
      <c r="J771">
        <v>16.5</v>
      </c>
      <c r="K771">
        <v>0</v>
      </c>
      <c r="L771">
        <v>14.5</v>
      </c>
      <c r="M771">
        <v>0</v>
      </c>
      <c r="N771">
        <v>0</v>
      </c>
      <c r="O771">
        <v>0</v>
      </c>
      <c r="Q771" t="s">
        <v>7</v>
      </c>
      <c r="R771" t="s">
        <v>7</v>
      </c>
      <c r="S771" t="s">
        <v>7</v>
      </c>
      <c r="T771" t="s">
        <v>7</v>
      </c>
      <c r="U771" t="s">
        <v>8</v>
      </c>
      <c r="V771" t="s">
        <v>7</v>
      </c>
      <c r="W771" t="s">
        <v>8</v>
      </c>
      <c r="X771" t="s">
        <v>8</v>
      </c>
      <c r="Y771" t="s">
        <v>8</v>
      </c>
      <c r="AA771" t="s">
        <v>928</v>
      </c>
      <c r="AB771">
        <v>5</v>
      </c>
      <c r="AC771">
        <v>4</v>
      </c>
      <c r="AD771">
        <v>14.871646648400001</v>
      </c>
    </row>
    <row r="772" spans="1:30">
      <c r="A772" t="s">
        <v>43</v>
      </c>
      <c r="B772" t="s">
        <v>2638</v>
      </c>
      <c r="C772" t="s">
        <v>2639</v>
      </c>
      <c r="D772" t="s">
        <v>2640</v>
      </c>
      <c r="E772">
        <v>999</v>
      </c>
      <c r="F772" t="s">
        <v>25</v>
      </c>
      <c r="G772">
        <v>126.9</v>
      </c>
      <c r="H772">
        <v>84.1</v>
      </c>
      <c r="I772">
        <v>102.6</v>
      </c>
      <c r="J772">
        <v>24.7</v>
      </c>
      <c r="K772">
        <v>65.900000000000006</v>
      </c>
      <c r="L772">
        <v>72.3</v>
      </c>
      <c r="M772">
        <v>38.700000000000003</v>
      </c>
      <c r="N772">
        <v>33.1</v>
      </c>
      <c r="O772">
        <v>56.1</v>
      </c>
      <c r="Q772" t="s">
        <v>7</v>
      </c>
      <c r="R772" t="s">
        <v>7</v>
      </c>
      <c r="S772" t="s">
        <v>7</v>
      </c>
      <c r="T772" t="s">
        <v>7</v>
      </c>
      <c r="U772" t="s">
        <v>7</v>
      </c>
      <c r="V772" t="s">
        <v>7</v>
      </c>
      <c r="W772" t="s">
        <v>7</v>
      </c>
      <c r="X772" t="s">
        <v>7</v>
      </c>
      <c r="Y772" t="s">
        <v>7</v>
      </c>
      <c r="AA772" t="s">
        <v>46</v>
      </c>
      <c r="AB772">
        <v>9</v>
      </c>
      <c r="AC772">
        <v>0</v>
      </c>
      <c r="AD772">
        <v>67.137287394200001</v>
      </c>
    </row>
    <row r="773" spans="1:30">
      <c r="A773" t="s">
        <v>628</v>
      </c>
      <c r="B773" t="s">
        <v>2641</v>
      </c>
      <c r="C773" t="s">
        <v>2642</v>
      </c>
      <c r="D773" t="s">
        <v>2643</v>
      </c>
      <c r="E773">
        <v>137</v>
      </c>
      <c r="F773" t="s">
        <v>25</v>
      </c>
      <c r="G773">
        <v>12</v>
      </c>
      <c r="H773">
        <v>10.7</v>
      </c>
      <c r="I773">
        <v>20.5</v>
      </c>
      <c r="J773">
        <v>8.1999999999999993</v>
      </c>
      <c r="K773">
        <v>18.8</v>
      </c>
      <c r="L773">
        <v>0</v>
      </c>
      <c r="M773">
        <v>9.6999999999999993</v>
      </c>
      <c r="N773">
        <v>22</v>
      </c>
      <c r="O773">
        <v>0</v>
      </c>
      <c r="Q773" t="s">
        <v>7</v>
      </c>
      <c r="R773" t="s">
        <v>7</v>
      </c>
      <c r="S773" t="s">
        <v>7</v>
      </c>
      <c r="T773" t="s">
        <v>7</v>
      </c>
      <c r="U773" t="s">
        <v>7</v>
      </c>
      <c r="V773" t="s">
        <v>26</v>
      </c>
      <c r="W773" t="s">
        <v>7</v>
      </c>
      <c r="X773" t="s">
        <v>7</v>
      </c>
      <c r="Y773" t="s">
        <v>8</v>
      </c>
      <c r="AA773" t="s">
        <v>632</v>
      </c>
      <c r="AB773">
        <v>7</v>
      </c>
      <c r="AC773">
        <v>1</v>
      </c>
      <c r="AD773">
        <v>14.569529380400001</v>
      </c>
    </row>
    <row r="774" spans="1:30">
      <c r="A774" t="s">
        <v>33</v>
      </c>
      <c r="B774" t="s">
        <v>2644</v>
      </c>
      <c r="C774" t="s">
        <v>2645</v>
      </c>
      <c r="D774" t="s">
        <v>2646</v>
      </c>
      <c r="E774">
        <v>999</v>
      </c>
      <c r="F774" t="s">
        <v>8</v>
      </c>
      <c r="G774">
        <v>2.5</v>
      </c>
      <c r="H774">
        <v>2.6</v>
      </c>
      <c r="I774">
        <v>10.3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Q774" t="s">
        <v>8</v>
      </c>
      <c r="R774" t="s">
        <v>8</v>
      </c>
      <c r="S774" t="s">
        <v>7</v>
      </c>
      <c r="T774" t="s">
        <v>8</v>
      </c>
      <c r="U774" t="s">
        <v>8</v>
      </c>
      <c r="V774" t="s">
        <v>8</v>
      </c>
      <c r="W774" t="s">
        <v>8</v>
      </c>
      <c r="X774" t="s">
        <v>8</v>
      </c>
      <c r="Y774" t="s">
        <v>8</v>
      </c>
      <c r="AA774" t="s">
        <v>37</v>
      </c>
      <c r="AB774">
        <v>1</v>
      </c>
      <c r="AC774">
        <v>8</v>
      </c>
      <c r="AD774">
        <v>10.255268162</v>
      </c>
    </row>
    <row r="775" spans="1:30">
      <c r="A775" t="s">
        <v>43</v>
      </c>
      <c r="B775" t="s">
        <v>2647</v>
      </c>
      <c r="C775" t="s">
        <v>2648</v>
      </c>
      <c r="D775" t="s">
        <v>2649</v>
      </c>
      <c r="E775">
        <v>159</v>
      </c>
      <c r="F775" t="s">
        <v>25</v>
      </c>
      <c r="G775">
        <v>29.6</v>
      </c>
      <c r="H775">
        <v>42.2</v>
      </c>
      <c r="I775">
        <v>10.3</v>
      </c>
      <c r="J775">
        <v>16.5</v>
      </c>
      <c r="K775">
        <v>37.6</v>
      </c>
      <c r="L775">
        <v>28.9</v>
      </c>
      <c r="M775">
        <v>38.700000000000003</v>
      </c>
      <c r="N775">
        <v>55.1</v>
      </c>
      <c r="O775">
        <v>42.1</v>
      </c>
      <c r="Q775" t="s">
        <v>7</v>
      </c>
      <c r="R775" t="s">
        <v>7</v>
      </c>
      <c r="S775" t="s">
        <v>7</v>
      </c>
      <c r="T775" t="s">
        <v>7</v>
      </c>
      <c r="U775" t="s">
        <v>7</v>
      </c>
      <c r="V775" t="s">
        <v>7</v>
      </c>
      <c r="W775" t="s">
        <v>7</v>
      </c>
      <c r="X775" t="s">
        <v>7</v>
      </c>
      <c r="Y775" t="s">
        <v>7</v>
      </c>
      <c r="AA775" t="s">
        <v>46</v>
      </c>
      <c r="AB775">
        <v>9</v>
      </c>
      <c r="AC775">
        <v>0</v>
      </c>
      <c r="AD775">
        <v>33.431758339799998</v>
      </c>
    </row>
    <row r="776" spans="1:30">
      <c r="A776" t="s">
        <v>33</v>
      </c>
      <c r="B776" t="s">
        <v>2650</v>
      </c>
      <c r="C776" t="s">
        <v>2651</v>
      </c>
      <c r="D776" t="s">
        <v>2652</v>
      </c>
      <c r="E776">
        <v>999</v>
      </c>
      <c r="F776" t="s">
        <v>8</v>
      </c>
      <c r="G776">
        <v>2.9</v>
      </c>
      <c r="H776">
        <v>2.6</v>
      </c>
      <c r="I776">
        <v>10.3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Q776" t="s">
        <v>8</v>
      </c>
      <c r="R776" t="s">
        <v>8</v>
      </c>
      <c r="S776" t="s">
        <v>7</v>
      </c>
      <c r="T776" t="s">
        <v>8</v>
      </c>
      <c r="U776" t="s">
        <v>8</v>
      </c>
      <c r="V776" t="s">
        <v>8</v>
      </c>
      <c r="W776" t="s">
        <v>8</v>
      </c>
      <c r="X776" t="s">
        <v>8</v>
      </c>
      <c r="Y776" t="s">
        <v>8</v>
      </c>
      <c r="AA776" t="s">
        <v>37</v>
      </c>
      <c r="AB776">
        <v>1</v>
      </c>
      <c r="AC776">
        <v>8</v>
      </c>
      <c r="AD776">
        <v>10.255268162</v>
      </c>
    </row>
    <row r="777" spans="1:30">
      <c r="A777" t="s">
        <v>1261</v>
      </c>
      <c r="B777" t="s">
        <v>2653</v>
      </c>
      <c r="C777" t="s">
        <v>2654</v>
      </c>
      <c r="D777" t="s">
        <v>2655</v>
      </c>
      <c r="E777">
        <v>999</v>
      </c>
      <c r="F777" t="s">
        <v>8</v>
      </c>
      <c r="G777">
        <v>13.5</v>
      </c>
      <c r="H777">
        <v>12.3</v>
      </c>
      <c r="I777">
        <v>0</v>
      </c>
      <c r="J777">
        <v>0</v>
      </c>
      <c r="K777">
        <v>0</v>
      </c>
      <c r="L777">
        <v>14.5</v>
      </c>
      <c r="M777">
        <v>9.6999999999999993</v>
      </c>
      <c r="N777">
        <v>0</v>
      </c>
      <c r="O777">
        <v>0</v>
      </c>
      <c r="Q777" t="s">
        <v>7</v>
      </c>
      <c r="R777" t="s">
        <v>7</v>
      </c>
      <c r="S777" t="s">
        <v>8</v>
      </c>
      <c r="T777" t="s">
        <v>8</v>
      </c>
      <c r="U777" t="s">
        <v>8</v>
      </c>
      <c r="V777" t="s">
        <v>7</v>
      </c>
      <c r="W777" t="s">
        <v>7</v>
      </c>
      <c r="X777" t="s">
        <v>8</v>
      </c>
      <c r="Y777" t="s">
        <v>8</v>
      </c>
      <c r="AA777" t="s">
        <v>1265</v>
      </c>
      <c r="AB777">
        <v>4</v>
      </c>
      <c r="AC777">
        <v>5</v>
      </c>
      <c r="AD777">
        <v>12.483705566199999</v>
      </c>
    </row>
    <row r="778" spans="1:30">
      <c r="A778" t="s">
        <v>268</v>
      </c>
      <c r="B778" t="s">
        <v>2656</v>
      </c>
      <c r="C778" t="s">
        <v>2657</v>
      </c>
      <c r="D778" t="s">
        <v>2658</v>
      </c>
      <c r="E778">
        <v>999</v>
      </c>
      <c r="F778" t="s">
        <v>8</v>
      </c>
      <c r="G778">
        <v>2.5</v>
      </c>
      <c r="H778">
        <v>0.5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11</v>
      </c>
      <c r="O778">
        <v>0</v>
      </c>
      <c r="Q778" t="s">
        <v>8</v>
      </c>
      <c r="R778" t="s">
        <v>8</v>
      </c>
      <c r="S778" t="s">
        <v>8</v>
      </c>
      <c r="T778" t="s">
        <v>8</v>
      </c>
      <c r="U778" t="s">
        <v>8</v>
      </c>
      <c r="V778" t="s">
        <v>8</v>
      </c>
      <c r="W778" t="s">
        <v>8</v>
      </c>
      <c r="X778" t="s">
        <v>7</v>
      </c>
      <c r="Y778" t="s">
        <v>8</v>
      </c>
      <c r="AA778" t="s">
        <v>272</v>
      </c>
      <c r="AB778">
        <v>1</v>
      </c>
      <c r="AC778">
        <v>8</v>
      </c>
      <c r="AD778">
        <v>11.0238505046</v>
      </c>
    </row>
    <row r="779" spans="1:30">
      <c r="A779" t="s">
        <v>76</v>
      </c>
      <c r="B779" t="s">
        <v>2659</v>
      </c>
      <c r="C779" t="s">
        <v>2660</v>
      </c>
      <c r="D779" t="s">
        <v>2661</v>
      </c>
      <c r="E779">
        <v>999</v>
      </c>
      <c r="F779" t="s">
        <v>56</v>
      </c>
      <c r="G779">
        <v>9.6999999999999993</v>
      </c>
      <c r="H779">
        <v>10.199999999999999</v>
      </c>
      <c r="I779">
        <v>10.3</v>
      </c>
      <c r="J779">
        <v>0</v>
      </c>
      <c r="K779">
        <v>9.4</v>
      </c>
      <c r="L779">
        <v>14.5</v>
      </c>
      <c r="M779">
        <v>19.3</v>
      </c>
      <c r="N779">
        <v>11</v>
      </c>
      <c r="O779">
        <v>0</v>
      </c>
      <c r="Q779" t="s">
        <v>7</v>
      </c>
      <c r="R779" t="s">
        <v>7</v>
      </c>
      <c r="S779" t="s">
        <v>7</v>
      </c>
      <c r="T779" t="s">
        <v>8</v>
      </c>
      <c r="U779" t="s">
        <v>7</v>
      </c>
      <c r="V779" t="s">
        <v>7</v>
      </c>
      <c r="W779" t="s">
        <v>7</v>
      </c>
      <c r="X779" t="s">
        <v>7</v>
      </c>
      <c r="Y779" t="s">
        <v>8</v>
      </c>
      <c r="AA779" t="s">
        <v>80</v>
      </c>
      <c r="AB779">
        <v>7</v>
      </c>
      <c r="AC779">
        <v>2</v>
      </c>
      <c r="AD779">
        <v>12.0572480051</v>
      </c>
    </row>
    <row r="780" spans="1:30">
      <c r="A780" t="s">
        <v>191</v>
      </c>
      <c r="B780" t="s">
        <v>2662</v>
      </c>
      <c r="C780" t="s">
        <v>2663</v>
      </c>
      <c r="D780" t="s">
        <v>2664</v>
      </c>
      <c r="E780">
        <v>90</v>
      </c>
      <c r="F780" t="s">
        <v>25</v>
      </c>
      <c r="G780">
        <v>5.4</v>
      </c>
      <c r="H780">
        <v>10.7</v>
      </c>
      <c r="I780">
        <v>10.3</v>
      </c>
      <c r="J780">
        <v>0</v>
      </c>
      <c r="K780">
        <v>0</v>
      </c>
      <c r="L780">
        <v>14.5</v>
      </c>
      <c r="M780">
        <v>0</v>
      </c>
      <c r="N780">
        <v>0</v>
      </c>
      <c r="O780">
        <v>0</v>
      </c>
      <c r="Q780" t="s">
        <v>7</v>
      </c>
      <c r="R780" t="s">
        <v>7</v>
      </c>
      <c r="S780" t="s">
        <v>7</v>
      </c>
      <c r="T780" t="s">
        <v>8</v>
      </c>
      <c r="U780" t="s">
        <v>8</v>
      </c>
      <c r="V780" t="s">
        <v>7</v>
      </c>
      <c r="W780" t="s">
        <v>8</v>
      </c>
      <c r="X780" t="s">
        <v>8</v>
      </c>
      <c r="Y780" t="s">
        <v>8</v>
      </c>
      <c r="AA780" t="s">
        <v>195</v>
      </c>
      <c r="AB780">
        <v>4</v>
      </c>
      <c r="AC780">
        <v>5</v>
      </c>
      <c r="AD780">
        <v>10.2160037438</v>
      </c>
    </row>
    <row r="781" spans="1:30">
      <c r="A781" t="s">
        <v>43</v>
      </c>
      <c r="B781" t="s">
        <v>2665</v>
      </c>
      <c r="C781" t="s">
        <v>2666</v>
      </c>
      <c r="D781" t="s">
        <v>2667</v>
      </c>
      <c r="E781">
        <v>138</v>
      </c>
      <c r="F781" t="s">
        <v>25</v>
      </c>
      <c r="G781">
        <v>27.3</v>
      </c>
      <c r="H781">
        <v>47.3</v>
      </c>
      <c r="I781">
        <v>41</v>
      </c>
      <c r="J781">
        <v>24.7</v>
      </c>
      <c r="K781">
        <v>18.8</v>
      </c>
      <c r="L781">
        <v>57.8</v>
      </c>
      <c r="M781">
        <v>29</v>
      </c>
      <c r="N781">
        <v>22</v>
      </c>
      <c r="O781">
        <v>14</v>
      </c>
      <c r="Q781" t="s">
        <v>7</v>
      </c>
      <c r="R781" t="s">
        <v>7</v>
      </c>
      <c r="S781" t="s">
        <v>7</v>
      </c>
      <c r="T781" t="s">
        <v>7</v>
      </c>
      <c r="U781" t="s">
        <v>7</v>
      </c>
      <c r="V781" t="s">
        <v>7</v>
      </c>
      <c r="W781" t="s">
        <v>7</v>
      </c>
      <c r="X781" t="s">
        <v>7</v>
      </c>
      <c r="Y781" t="s">
        <v>7</v>
      </c>
      <c r="AA781" t="s">
        <v>46</v>
      </c>
      <c r="AB781">
        <v>9</v>
      </c>
      <c r="AC781">
        <v>0</v>
      </c>
      <c r="AD781">
        <v>31.339807088899999</v>
      </c>
    </row>
    <row r="782" spans="1:30">
      <c r="A782" t="s">
        <v>2668</v>
      </c>
      <c r="B782" t="s">
        <v>2669</v>
      </c>
      <c r="C782" t="s">
        <v>2670</v>
      </c>
      <c r="D782" t="s">
        <v>2671</v>
      </c>
      <c r="E782">
        <v>999</v>
      </c>
      <c r="F782" t="s">
        <v>25</v>
      </c>
      <c r="G782">
        <v>9.3000000000000007</v>
      </c>
      <c r="H782">
        <v>12</v>
      </c>
      <c r="I782">
        <v>20.5</v>
      </c>
      <c r="J782">
        <v>8.1999999999999993</v>
      </c>
      <c r="K782">
        <v>0</v>
      </c>
      <c r="L782">
        <v>0</v>
      </c>
      <c r="M782">
        <v>0</v>
      </c>
      <c r="N782">
        <v>11</v>
      </c>
      <c r="O782">
        <v>14</v>
      </c>
      <c r="Q782" t="s">
        <v>7</v>
      </c>
      <c r="R782" t="s">
        <v>7</v>
      </c>
      <c r="S782" t="s">
        <v>7</v>
      </c>
      <c r="T782" t="s">
        <v>7</v>
      </c>
      <c r="U782" t="s">
        <v>8</v>
      </c>
      <c r="V782" t="s">
        <v>26</v>
      </c>
      <c r="W782" t="s">
        <v>8</v>
      </c>
      <c r="X782" t="s">
        <v>7</v>
      </c>
      <c r="Y782" t="s">
        <v>7</v>
      </c>
      <c r="AA782" t="s">
        <v>2672</v>
      </c>
      <c r="AB782">
        <v>6</v>
      </c>
      <c r="AC782">
        <v>2</v>
      </c>
      <c r="AD782">
        <v>12.5127693414</v>
      </c>
    </row>
    <row r="783" spans="1:30">
      <c r="A783" t="s">
        <v>1189</v>
      </c>
      <c r="B783" t="s">
        <v>2673</v>
      </c>
      <c r="C783" t="s">
        <v>2674</v>
      </c>
      <c r="D783" t="s">
        <v>2675</v>
      </c>
      <c r="E783">
        <v>999</v>
      </c>
      <c r="F783" t="s">
        <v>8</v>
      </c>
      <c r="G783">
        <v>14.7</v>
      </c>
      <c r="H783">
        <v>11.8</v>
      </c>
      <c r="I783">
        <v>10.3</v>
      </c>
      <c r="J783">
        <v>8.1999999999999993</v>
      </c>
      <c r="K783">
        <v>0</v>
      </c>
      <c r="L783">
        <v>14.5</v>
      </c>
      <c r="M783">
        <v>0</v>
      </c>
      <c r="N783">
        <v>0</v>
      </c>
      <c r="O783">
        <v>14</v>
      </c>
      <c r="Q783" t="s">
        <v>7</v>
      </c>
      <c r="R783" t="s">
        <v>7</v>
      </c>
      <c r="S783" t="s">
        <v>7</v>
      </c>
      <c r="T783" t="s">
        <v>7</v>
      </c>
      <c r="U783" t="s">
        <v>8</v>
      </c>
      <c r="V783" t="s">
        <v>7</v>
      </c>
      <c r="W783" t="s">
        <v>8</v>
      </c>
      <c r="X783" t="s">
        <v>8</v>
      </c>
      <c r="Y783" t="s">
        <v>7</v>
      </c>
      <c r="AA783" t="s">
        <v>1193</v>
      </c>
      <c r="AB783">
        <v>6</v>
      </c>
      <c r="AC783">
        <v>3</v>
      </c>
      <c r="AD783">
        <v>12.2356388885</v>
      </c>
    </row>
    <row r="784" spans="1:30">
      <c r="A784" t="s">
        <v>263</v>
      </c>
      <c r="B784" t="s">
        <v>2676</v>
      </c>
      <c r="C784" t="s">
        <v>2677</v>
      </c>
      <c r="D784" t="s">
        <v>2678</v>
      </c>
      <c r="E784">
        <v>999</v>
      </c>
      <c r="F784" t="s">
        <v>56</v>
      </c>
      <c r="G784">
        <v>21.7</v>
      </c>
      <c r="H784">
        <v>30.7</v>
      </c>
      <c r="I784">
        <v>20.5</v>
      </c>
      <c r="J784">
        <v>0</v>
      </c>
      <c r="K784">
        <v>18.8</v>
      </c>
      <c r="L784">
        <v>0</v>
      </c>
      <c r="M784">
        <v>0</v>
      </c>
      <c r="N784">
        <v>11</v>
      </c>
      <c r="O784">
        <v>14</v>
      </c>
      <c r="Q784" t="s">
        <v>7</v>
      </c>
      <c r="R784" t="s">
        <v>7</v>
      </c>
      <c r="S784" t="s">
        <v>7</v>
      </c>
      <c r="T784" t="s">
        <v>8</v>
      </c>
      <c r="U784" t="s">
        <v>7</v>
      </c>
      <c r="V784" t="s">
        <v>26</v>
      </c>
      <c r="W784" t="s">
        <v>8</v>
      </c>
      <c r="X784" t="s">
        <v>7</v>
      </c>
      <c r="Y784" t="s">
        <v>7</v>
      </c>
      <c r="AA784" t="s">
        <v>731</v>
      </c>
      <c r="AB784">
        <v>6</v>
      </c>
      <c r="AC784">
        <v>2</v>
      </c>
      <c r="AD784">
        <v>19.4547537037</v>
      </c>
    </row>
    <row r="785" spans="1:30">
      <c r="A785" t="s">
        <v>1147</v>
      </c>
      <c r="B785" t="s">
        <v>2679</v>
      </c>
      <c r="C785" t="s">
        <v>2680</v>
      </c>
      <c r="D785" t="s">
        <v>2681</v>
      </c>
      <c r="E785">
        <v>999</v>
      </c>
      <c r="F785" t="s">
        <v>8</v>
      </c>
      <c r="G785">
        <v>11.3</v>
      </c>
      <c r="H785">
        <v>12</v>
      </c>
      <c r="I785">
        <v>0</v>
      </c>
      <c r="J785">
        <v>0</v>
      </c>
      <c r="K785">
        <v>9.4</v>
      </c>
      <c r="L785">
        <v>0</v>
      </c>
      <c r="M785">
        <v>0</v>
      </c>
      <c r="N785">
        <v>0</v>
      </c>
      <c r="O785">
        <v>0</v>
      </c>
      <c r="Q785" t="s">
        <v>7</v>
      </c>
      <c r="R785" t="s">
        <v>7</v>
      </c>
      <c r="S785" t="s">
        <v>8</v>
      </c>
      <c r="T785" t="s">
        <v>8</v>
      </c>
      <c r="U785" t="s">
        <v>7</v>
      </c>
      <c r="V785" t="s">
        <v>8</v>
      </c>
      <c r="W785" t="s">
        <v>8</v>
      </c>
      <c r="X785" t="s">
        <v>8</v>
      </c>
      <c r="Y785" t="s">
        <v>8</v>
      </c>
      <c r="AA785" t="s">
        <v>1151</v>
      </c>
      <c r="AB785">
        <v>3</v>
      </c>
      <c r="AC785">
        <v>6</v>
      </c>
      <c r="AD785">
        <v>10.90448992</v>
      </c>
    </row>
    <row r="786" spans="1:30">
      <c r="A786" t="s">
        <v>76</v>
      </c>
      <c r="B786" t="s">
        <v>2682</v>
      </c>
      <c r="C786" t="s">
        <v>2683</v>
      </c>
      <c r="D786" t="s">
        <v>2684</v>
      </c>
      <c r="E786">
        <v>71</v>
      </c>
      <c r="F786" t="s">
        <v>25</v>
      </c>
      <c r="G786">
        <v>20.100000000000001</v>
      </c>
      <c r="H786">
        <v>30.2</v>
      </c>
      <c r="I786">
        <v>10.3</v>
      </c>
      <c r="J786">
        <v>0</v>
      </c>
      <c r="K786">
        <v>18.8</v>
      </c>
      <c r="L786">
        <v>14.5</v>
      </c>
      <c r="M786">
        <v>29</v>
      </c>
      <c r="N786">
        <v>11</v>
      </c>
      <c r="O786">
        <v>0</v>
      </c>
      <c r="Q786" t="s">
        <v>7</v>
      </c>
      <c r="R786" t="s">
        <v>7</v>
      </c>
      <c r="S786" t="s">
        <v>7</v>
      </c>
      <c r="T786" t="s">
        <v>8</v>
      </c>
      <c r="U786" t="s">
        <v>7</v>
      </c>
      <c r="V786" t="s">
        <v>7</v>
      </c>
      <c r="W786" t="s">
        <v>7</v>
      </c>
      <c r="X786" t="s">
        <v>7</v>
      </c>
      <c r="Y786" t="s">
        <v>8</v>
      </c>
      <c r="AA786" t="s">
        <v>80</v>
      </c>
      <c r="AB786">
        <v>7</v>
      </c>
      <c r="AC786">
        <v>2</v>
      </c>
      <c r="AD786">
        <v>19.114092698899999</v>
      </c>
    </row>
    <row r="787" spans="1:30">
      <c r="A787" t="s">
        <v>534</v>
      </c>
      <c r="B787" t="s">
        <v>2685</v>
      </c>
      <c r="C787" t="s">
        <v>2686</v>
      </c>
      <c r="D787" t="s">
        <v>2687</v>
      </c>
      <c r="E787">
        <v>999</v>
      </c>
      <c r="F787" t="s">
        <v>56</v>
      </c>
      <c r="G787">
        <v>2.5</v>
      </c>
      <c r="H787">
        <v>1.3</v>
      </c>
      <c r="I787">
        <v>0</v>
      </c>
      <c r="J787">
        <v>0</v>
      </c>
      <c r="K787">
        <v>9.4</v>
      </c>
      <c r="L787">
        <v>0</v>
      </c>
      <c r="M787">
        <v>0</v>
      </c>
      <c r="N787">
        <v>0</v>
      </c>
      <c r="O787">
        <v>14</v>
      </c>
      <c r="Q787" t="s">
        <v>8</v>
      </c>
      <c r="R787" t="s">
        <v>8</v>
      </c>
      <c r="S787" t="s">
        <v>8</v>
      </c>
      <c r="T787" t="s">
        <v>8</v>
      </c>
      <c r="U787" t="s">
        <v>7</v>
      </c>
      <c r="V787" t="s">
        <v>26</v>
      </c>
      <c r="W787" t="s">
        <v>8</v>
      </c>
      <c r="X787" t="s">
        <v>8</v>
      </c>
      <c r="Y787" t="s">
        <v>7</v>
      </c>
      <c r="AA787" t="s">
        <v>538</v>
      </c>
      <c r="AB787">
        <v>2</v>
      </c>
      <c r="AC787">
        <v>6</v>
      </c>
      <c r="AD787">
        <v>11.715838335700001</v>
      </c>
    </row>
    <row r="788" spans="1:30">
      <c r="A788" t="s">
        <v>146</v>
      </c>
      <c r="B788" t="s">
        <v>2688</v>
      </c>
      <c r="C788" t="s">
        <v>2689</v>
      </c>
      <c r="D788" t="s">
        <v>2690</v>
      </c>
      <c r="E788">
        <v>168</v>
      </c>
      <c r="F788" t="s">
        <v>8</v>
      </c>
      <c r="G788">
        <v>0</v>
      </c>
      <c r="H788">
        <v>0</v>
      </c>
      <c r="I788">
        <v>0</v>
      </c>
      <c r="J788">
        <v>173.1</v>
      </c>
      <c r="K788">
        <v>0</v>
      </c>
      <c r="L788">
        <v>0</v>
      </c>
      <c r="M788">
        <v>0</v>
      </c>
      <c r="N788">
        <v>0</v>
      </c>
      <c r="O788">
        <v>0</v>
      </c>
      <c r="Q788" t="s">
        <v>8</v>
      </c>
      <c r="R788" t="s">
        <v>8</v>
      </c>
      <c r="S788" t="s">
        <v>8</v>
      </c>
      <c r="T788" t="s">
        <v>7</v>
      </c>
      <c r="U788" t="s">
        <v>8</v>
      </c>
      <c r="V788" t="s">
        <v>8</v>
      </c>
      <c r="W788" t="s">
        <v>8</v>
      </c>
      <c r="X788" t="s">
        <v>8</v>
      </c>
      <c r="Y788" t="s">
        <v>8</v>
      </c>
      <c r="AA788" t="s">
        <v>150</v>
      </c>
      <c r="AB788">
        <v>1</v>
      </c>
      <c r="AC788">
        <v>8</v>
      </c>
      <c r="AD788">
        <v>173.14513918200001</v>
      </c>
    </row>
    <row r="789" spans="1:30">
      <c r="A789" t="s">
        <v>146</v>
      </c>
      <c r="B789" t="s">
        <v>2691</v>
      </c>
      <c r="C789" t="s">
        <v>2692</v>
      </c>
      <c r="D789" t="s">
        <v>2693</v>
      </c>
      <c r="E789">
        <v>999</v>
      </c>
      <c r="F789" t="s">
        <v>8</v>
      </c>
      <c r="G789">
        <v>0</v>
      </c>
      <c r="H789">
        <v>0</v>
      </c>
      <c r="I789">
        <v>0</v>
      </c>
      <c r="J789">
        <v>82.5</v>
      </c>
      <c r="K789">
        <v>0</v>
      </c>
      <c r="L789">
        <v>0</v>
      </c>
      <c r="M789">
        <v>0</v>
      </c>
      <c r="N789">
        <v>0</v>
      </c>
      <c r="O789">
        <v>0</v>
      </c>
      <c r="Q789" t="s">
        <v>8</v>
      </c>
      <c r="R789" t="s">
        <v>8</v>
      </c>
      <c r="S789" t="s">
        <v>8</v>
      </c>
      <c r="T789" t="s">
        <v>7</v>
      </c>
      <c r="U789" t="s">
        <v>8</v>
      </c>
      <c r="V789" t="s">
        <v>8</v>
      </c>
      <c r="W789" t="s">
        <v>8</v>
      </c>
      <c r="X789" t="s">
        <v>8</v>
      </c>
      <c r="Y789" t="s">
        <v>8</v>
      </c>
      <c r="AA789" t="s">
        <v>150</v>
      </c>
      <c r="AB789">
        <v>1</v>
      </c>
      <c r="AC789">
        <v>8</v>
      </c>
      <c r="AD789">
        <v>82.450066277199994</v>
      </c>
    </row>
    <row r="790" spans="1:30">
      <c r="A790" t="s">
        <v>431</v>
      </c>
      <c r="B790" t="s">
        <v>2694</v>
      </c>
      <c r="C790" t="s">
        <v>2695</v>
      </c>
      <c r="D790" t="s">
        <v>2696</v>
      </c>
      <c r="E790">
        <v>55</v>
      </c>
      <c r="F790" t="s">
        <v>25</v>
      </c>
      <c r="G790">
        <v>22.4</v>
      </c>
      <c r="H790">
        <v>35.5</v>
      </c>
      <c r="I790">
        <v>20.5</v>
      </c>
      <c r="J790">
        <v>0</v>
      </c>
      <c r="K790">
        <v>37.6</v>
      </c>
      <c r="L790">
        <v>43.4</v>
      </c>
      <c r="M790">
        <v>9.6999999999999993</v>
      </c>
      <c r="N790">
        <v>55.1</v>
      </c>
      <c r="O790">
        <v>56.1</v>
      </c>
      <c r="Q790" t="s">
        <v>7</v>
      </c>
      <c r="R790" t="s">
        <v>7</v>
      </c>
      <c r="S790" t="s">
        <v>7</v>
      </c>
      <c r="T790" t="s">
        <v>8</v>
      </c>
      <c r="U790" t="s">
        <v>7</v>
      </c>
      <c r="V790" t="s">
        <v>7</v>
      </c>
      <c r="W790" t="s">
        <v>7</v>
      </c>
      <c r="X790" t="s">
        <v>7</v>
      </c>
      <c r="Y790" t="s">
        <v>7</v>
      </c>
      <c r="AA790" t="s">
        <v>435</v>
      </c>
      <c r="AB790">
        <v>8</v>
      </c>
      <c r="AC790">
        <v>1</v>
      </c>
      <c r="AD790">
        <v>35.033243206800002</v>
      </c>
    </row>
    <row r="791" spans="1:30">
      <c r="A791" t="s">
        <v>146</v>
      </c>
      <c r="B791" t="s">
        <v>2697</v>
      </c>
      <c r="C791" t="s">
        <v>2698</v>
      </c>
      <c r="D791" t="s">
        <v>2699</v>
      </c>
      <c r="E791">
        <v>999</v>
      </c>
      <c r="F791" t="s">
        <v>8</v>
      </c>
      <c r="G791">
        <v>0</v>
      </c>
      <c r="H791">
        <v>0</v>
      </c>
      <c r="I791">
        <v>0</v>
      </c>
      <c r="J791">
        <v>82.5</v>
      </c>
      <c r="K791">
        <v>0</v>
      </c>
      <c r="L791">
        <v>0</v>
      </c>
      <c r="M791">
        <v>0</v>
      </c>
      <c r="N791">
        <v>0</v>
      </c>
      <c r="O791">
        <v>0</v>
      </c>
      <c r="Q791" t="s">
        <v>8</v>
      </c>
      <c r="R791" t="s">
        <v>8</v>
      </c>
      <c r="S791" t="s">
        <v>8</v>
      </c>
      <c r="T791" t="s">
        <v>7</v>
      </c>
      <c r="U791" t="s">
        <v>8</v>
      </c>
      <c r="V791" t="s">
        <v>8</v>
      </c>
      <c r="W791" t="s">
        <v>8</v>
      </c>
      <c r="X791" t="s">
        <v>8</v>
      </c>
      <c r="Y791" t="s">
        <v>8</v>
      </c>
      <c r="AA791" t="s">
        <v>150</v>
      </c>
      <c r="AB791">
        <v>1</v>
      </c>
      <c r="AC791">
        <v>8</v>
      </c>
      <c r="AD791">
        <v>82.450066277199994</v>
      </c>
    </row>
    <row r="792" spans="1:30">
      <c r="A792" t="s">
        <v>436</v>
      </c>
      <c r="B792" t="s">
        <v>2700</v>
      </c>
      <c r="C792" t="s">
        <v>2701</v>
      </c>
      <c r="D792" t="s">
        <v>247</v>
      </c>
      <c r="E792">
        <v>134</v>
      </c>
      <c r="F792" t="s">
        <v>8</v>
      </c>
      <c r="G792">
        <v>9.3000000000000007</v>
      </c>
      <c r="H792">
        <v>12.3</v>
      </c>
      <c r="I792">
        <v>10.3</v>
      </c>
      <c r="J792">
        <v>16.5</v>
      </c>
      <c r="K792">
        <v>0</v>
      </c>
      <c r="L792">
        <v>0</v>
      </c>
      <c r="M792">
        <v>9.6999999999999993</v>
      </c>
      <c r="N792">
        <v>11</v>
      </c>
      <c r="O792">
        <v>14</v>
      </c>
      <c r="Q792" t="s">
        <v>7</v>
      </c>
      <c r="R792" t="s">
        <v>7</v>
      </c>
      <c r="S792" t="s">
        <v>7</v>
      </c>
      <c r="T792" t="s">
        <v>7</v>
      </c>
      <c r="U792" t="s">
        <v>8</v>
      </c>
      <c r="V792" t="s">
        <v>26</v>
      </c>
      <c r="W792" t="s">
        <v>7</v>
      </c>
      <c r="X792" t="s">
        <v>7</v>
      </c>
      <c r="Y792" t="s">
        <v>7</v>
      </c>
      <c r="AA792" t="s">
        <v>440</v>
      </c>
      <c r="AB792">
        <v>7</v>
      </c>
      <c r="AC792">
        <v>1</v>
      </c>
      <c r="AD792">
        <v>11.8549900918</v>
      </c>
    </row>
    <row r="793" spans="1:30">
      <c r="A793" t="s">
        <v>10</v>
      </c>
      <c r="B793" t="s">
        <v>2702</v>
      </c>
      <c r="C793" t="s">
        <v>2703</v>
      </c>
      <c r="D793" t="s">
        <v>2704</v>
      </c>
      <c r="E793">
        <v>114</v>
      </c>
      <c r="F793" t="s">
        <v>8</v>
      </c>
      <c r="G793">
        <v>0.9</v>
      </c>
      <c r="H793">
        <v>2.6</v>
      </c>
      <c r="I793">
        <v>0</v>
      </c>
      <c r="J793">
        <v>0</v>
      </c>
      <c r="K793">
        <v>0</v>
      </c>
      <c r="L793">
        <v>14.5</v>
      </c>
      <c r="M793">
        <v>0</v>
      </c>
      <c r="N793">
        <v>0</v>
      </c>
      <c r="O793">
        <v>0</v>
      </c>
      <c r="Q793" t="s">
        <v>8</v>
      </c>
      <c r="R793" t="s">
        <v>8</v>
      </c>
      <c r="S793" t="s">
        <v>8</v>
      </c>
      <c r="T793" t="s">
        <v>8</v>
      </c>
      <c r="U793" t="s">
        <v>8</v>
      </c>
      <c r="V793" t="s">
        <v>7</v>
      </c>
      <c r="W793" t="s">
        <v>8</v>
      </c>
      <c r="X793" t="s">
        <v>8</v>
      </c>
      <c r="Y793" t="s">
        <v>8</v>
      </c>
      <c r="AA793" t="s">
        <v>14</v>
      </c>
      <c r="AB793">
        <v>1</v>
      </c>
      <c r="AC793">
        <v>8</v>
      </c>
      <c r="AD793">
        <v>14.4524320687</v>
      </c>
    </row>
    <row r="794" spans="1:30">
      <c r="A794" t="s">
        <v>455</v>
      </c>
      <c r="B794" t="s">
        <v>2705</v>
      </c>
      <c r="C794" t="s">
        <v>2703</v>
      </c>
      <c r="D794" t="s">
        <v>2706</v>
      </c>
      <c r="E794">
        <v>109</v>
      </c>
      <c r="F794" t="s">
        <v>25</v>
      </c>
      <c r="G794">
        <v>24.8</v>
      </c>
      <c r="H794">
        <v>44</v>
      </c>
      <c r="I794">
        <v>0</v>
      </c>
      <c r="J794">
        <v>0</v>
      </c>
      <c r="K794">
        <v>0</v>
      </c>
      <c r="L794">
        <v>28.9</v>
      </c>
      <c r="M794">
        <v>0</v>
      </c>
      <c r="N794">
        <v>0</v>
      </c>
      <c r="O794">
        <v>14</v>
      </c>
      <c r="Q794" t="s">
        <v>7</v>
      </c>
      <c r="R794" t="s">
        <v>7</v>
      </c>
      <c r="S794" t="s">
        <v>8</v>
      </c>
      <c r="T794" t="s">
        <v>8</v>
      </c>
      <c r="U794" t="s">
        <v>8</v>
      </c>
      <c r="V794" t="s">
        <v>7</v>
      </c>
      <c r="W794" t="s">
        <v>8</v>
      </c>
      <c r="X794" t="s">
        <v>8</v>
      </c>
      <c r="Y794" t="s">
        <v>7</v>
      </c>
      <c r="AA794" t="s">
        <v>459</v>
      </c>
      <c r="AB794">
        <v>4</v>
      </c>
      <c r="AC794">
        <v>5</v>
      </c>
      <c r="AD794">
        <v>27.934487708500001</v>
      </c>
    </row>
    <row r="795" spans="1:30">
      <c r="A795" t="s">
        <v>569</v>
      </c>
      <c r="B795" t="s">
        <v>2707</v>
      </c>
      <c r="C795" t="s">
        <v>2708</v>
      </c>
      <c r="D795" t="s">
        <v>2709</v>
      </c>
      <c r="E795">
        <v>999</v>
      </c>
      <c r="F795" t="s">
        <v>19</v>
      </c>
      <c r="G795">
        <v>7.9</v>
      </c>
      <c r="H795">
        <v>9.6999999999999993</v>
      </c>
      <c r="I795">
        <v>10.3</v>
      </c>
      <c r="J795">
        <v>0</v>
      </c>
      <c r="K795">
        <v>9.4</v>
      </c>
      <c r="L795">
        <v>0</v>
      </c>
      <c r="M795">
        <v>0</v>
      </c>
      <c r="N795">
        <v>0</v>
      </c>
      <c r="O795">
        <v>14</v>
      </c>
      <c r="Q795" t="s">
        <v>7</v>
      </c>
      <c r="R795" t="s">
        <v>7</v>
      </c>
      <c r="S795" t="s">
        <v>7</v>
      </c>
      <c r="T795" t="s">
        <v>8</v>
      </c>
      <c r="U795" t="s">
        <v>7</v>
      </c>
      <c r="V795" t="s">
        <v>26</v>
      </c>
      <c r="W795" t="s">
        <v>8</v>
      </c>
      <c r="X795" t="s">
        <v>8</v>
      </c>
      <c r="Y795" t="s">
        <v>7</v>
      </c>
      <c r="AA795" t="s">
        <v>573</v>
      </c>
      <c r="AB795">
        <v>5</v>
      </c>
      <c r="AC795">
        <v>3</v>
      </c>
      <c r="AD795">
        <v>10.2609332357</v>
      </c>
    </row>
    <row r="796" spans="1:30">
      <c r="A796" t="s">
        <v>477</v>
      </c>
      <c r="B796" t="s">
        <v>2710</v>
      </c>
      <c r="C796" t="s">
        <v>2711</v>
      </c>
      <c r="D796" t="s">
        <v>2712</v>
      </c>
      <c r="E796">
        <v>999</v>
      </c>
      <c r="F796" t="s">
        <v>8</v>
      </c>
      <c r="G796">
        <v>2.5</v>
      </c>
      <c r="H796">
        <v>2.6</v>
      </c>
      <c r="I796">
        <v>0</v>
      </c>
      <c r="J796">
        <v>0</v>
      </c>
      <c r="K796">
        <v>0</v>
      </c>
      <c r="L796">
        <v>0</v>
      </c>
      <c r="M796">
        <v>9.6999999999999993</v>
      </c>
      <c r="N796">
        <v>11</v>
      </c>
      <c r="O796">
        <v>0</v>
      </c>
      <c r="Q796" t="s">
        <v>8</v>
      </c>
      <c r="R796" t="s">
        <v>8</v>
      </c>
      <c r="S796" t="s">
        <v>8</v>
      </c>
      <c r="T796" t="s">
        <v>8</v>
      </c>
      <c r="U796" t="s">
        <v>8</v>
      </c>
      <c r="V796" t="s">
        <v>8</v>
      </c>
      <c r="W796" t="s">
        <v>7</v>
      </c>
      <c r="X796" t="s">
        <v>7</v>
      </c>
      <c r="Y796" t="s">
        <v>8</v>
      </c>
      <c r="AA796" t="s">
        <v>481</v>
      </c>
      <c r="AB796">
        <v>2</v>
      </c>
      <c r="AC796">
        <v>7</v>
      </c>
      <c r="AD796">
        <v>10.3433945854</v>
      </c>
    </row>
    <row r="797" spans="1:30">
      <c r="A797" t="s">
        <v>10</v>
      </c>
      <c r="B797" t="s">
        <v>2713</v>
      </c>
      <c r="C797" t="s">
        <v>2714</v>
      </c>
      <c r="D797" t="s">
        <v>2715</v>
      </c>
      <c r="E797">
        <v>999</v>
      </c>
      <c r="F797" t="s">
        <v>8</v>
      </c>
      <c r="G797">
        <v>2.7</v>
      </c>
      <c r="H797">
        <v>2.8</v>
      </c>
      <c r="I797">
        <v>0</v>
      </c>
      <c r="J797">
        <v>0</v>
      </c>
      <c r="K797">
        <v>0</v>
      </c>
      <c r="L797">
        <v>14.5</v>
      </c>
      <c r="M797">
        <v>0</v>
      </c>
      <c r="N797">
        <v>0</v>
      </c>
      <c r="O797">
        <v>0</v>
      </c>
      <c r="Q797" t="s">
        <v>8</v>
      </c>
      <c r="R797" t="s">
        <v>8</v>
      </c>
      <c r="S797" t="s">
        <v>8</v>
      </c>
      <c r="T797" t="s">
        <v>8</v>
      </c>
      <c r="U797" t="s">
        <v>8</v>
      </c>
      <c r="V797" t="s">
        <v>7</v>
      </c>
      <c r="W797" t="s">
        <v>8</v>
      </c>
      <c r="X797" t="s">
        <v>8</v>
      </c>
      <c r="Y797" t="s">
        <v>8</v>
      </c>
      <c r="AA797" t="s">
        <v>14</v>
      </c>
      <c r="AB797">
        <v>1</v>
      </c>
      <c r="AC797">
        <v>8</v>
      </c>
      <c r="AD797">
        <v>14.4524320687</v>
      </c>
    </row>
    <row r="798" spans="1:30">
      <c r="A798" t="s">
        <v>2716</v>
      </c>
      <c r="B798" t="s">
        <v>2717</v>
      </c>
      <c r="C798" t="s">
        <v>2718</v>
      </c>
      <c r="D798" t="s">
        <v>2719</v>
      </c>
      <c r="E798">
        <v>999</v>
      </c>
      <c r="F798" t="s">
        <v>8</v>
      </c>
      <c r="G798">
        <v>2.5</v>
      </c>
      <c r="H798">
        <v>2.8</v>
      </c>
      <c r="I798">
        <v>0</v>
      </c>
      <c r="J798">
        <v>0</v>
      </c>
      <c r="K798">
        <v>0</v>
      </c>
      <c r="L798">
        <v>14.5</v>
      </c>
      <c r="M798">
        <v>9.6999999999999993</v>
      </c>
      <c r="N798">
        <v>0</v>
      </c>
      <c r="O798">
        <v>14</v>
      </c>
      <c r="Q798" t="s">
        <v>8</v>
      </c>
      <c r="R798" t="s">
        <v>8</v>
      </c>
      <c r="S798" t="s">
        <v>8</v>
      </c>
      <c r="T798" t="s">
        <v>8</v>
      </c>
      <c r="U798" t="s">
        <v>8</v>
      </c>
      <c r="V798" t="s">
        <v>7</v>
      </c>
      <c r="W798" t="s">
        <v>7</v>
      </c>
      <c r="X798" t="s">
        <v>8</v>
      </c>
      <c r="Y798" t="s">
        <v>7</v>
      </c>
      <c r="AA798" t="s">
        <v>2720</v>
      </c>
      <c r="AB798">
        <v>3</v>
      </c>
      <c r="AC798">
        <v>6</v>
      </c>
      <c r="AD798">
        <v>12.7130831628</v>
      </c>
    </row>
    <row r="799" spans="1:30">
      <c r="A799" t="s">
        <v>2721</v>
      </c>
      <c r="B799" t="s">
        <v>2722</v>
      </c>
      <c r="C799" t="s">
        <v>2723</v>
      </c>
      <c r="D799" t="s">
        <v>2724</v>
      </c>
      <c r="E799">
        <v>72</v>
      </c>
      <c r="F799" t="s">
        <v>25</v>
      </c>
      <c r="G799">
        <v>1.6</v>
      </c>
      <c r="H799">
        <v>5.9</v>
      </c>
      <c r="I799">
        <v>10.3</v>
      </c>
      <c r="J799">
        <v>0</v>
      </c>
      <c r="K799">
        <v>9.4</v>
      </c>
      <c r="L799">
        <v>14.5</v>
      </c>
      <c r="M799">
        <v>9.6999999999999993</v>
      </c>
      <c r="N799">
        <v>0</v>
      </c>
      <c r="O799">
        <v>14</v>
      </c>
      <c r="Q799" t="s">
        <v>8</v>
      </c>
      <c r="R799" t="s">
        <v>7</v>
      </c>
      <c r="S799" t="s">
        <v>7</v>
      </c>
      <c r="T799" t="s">
        <v>8</v>
      </c>
      <c r="U799" t="s">
        <v>7</v>
      </c>
      <c r="V799" t="s">
        <v>7</v>
      </c>
      <c r="W799" t="s">
        <v>7</v>
      </c>
      <c r="X799" t="s">
        <v>8</v>
      </c>
      <c r="Y799" t="s">
        <v>7</v>
      </c>
      <c r="AA799" t="s">
        <v>2725</v>
      </c>
      <c r="AB799">
        <v>6</v>
      </c>
      <c r="AC799">
        <v>3</v>
      </c>
      <c r="AD799">
        <v>10.6136628655</v>
      </c>
    </row>
    <row r="800" spans="1:30">
      <c r="A800" t="s">
        <v>802</v>
      </c>
      <c r="B800" t="s">
        <v>2726</v>
      </c>
      <c r="C800" t="s">
        <v>2727</v>
      </c>
      <c r="D800" t="s">
        <v>2728</v>
      </c>
      <c r="E800">
        <v>999</v>
      </c>
      <c r="F800" t="s">
        <v>8</v>
      </c>
      <c r="G800">
        <v>2.7</v>
      </c>
      <c r="H800">
        <v>2.8</v>
      </c>
      <c r="I800">
        <v>0</v>
      </c>
      <c r="J800">
        <v>0</v>
      </c>
      <c r="K800">
        <v>0</v>
      </c>
      <c r="L800">
        <v>14.5</v>
      </c>
      <c r="M800">
        <v>19.3</v>
      </c>
      <c r="N800">
        <v>0</v>
      </c>
      <c r="O800">
        <v>0</v>
      </c>
      <c r="Q800" t="s">
        <v>8</v>
      </c>
      <c r="R800" t="s">
        <v>8</v>
      </c>
      <c r="S800" t="s">
        <v>8</v>
      </c>
      <c r="T800" t="s">
        <v>8</v>
      </c>
      <c r="U800" t="s">
        <v>8</v>
      </c>
      <c r="V800" t="s">
        <v>7</v>
      </c>
      <c r="W800" t="s">
        <v>7</v>
      </c>
      <c r="X800" t="s">
        <v>8</v>
      </c>
      <c r="Y800" t="s">
        <v>8</v>
      </c>
      <c r="AA800" t="s">
        <v>806</v>
      </c>
      <c r="AB800">
        <v>2</v>
      </c>
      <c r="AC800">
        <v>7</v>
      </c>
      <c r="AD800">
        <v>16.889154700500001</v>
      </c>
    </row>
    <row r="801" spans="1:30">
      <c r="A801" t="s">
        <v>58</v>
      </c>
      <c r="B801" t="s">
        <v>2729</v>
      </c>
      <c r="C801" t="s">
        <v>2730</v>
      </c>
      <c r="D801" t="s">
        <v>2731</v>
      </c>
      <c r="E801">
        <v>140</v>
      </c>
      <c r="F801" t="s">
        <v>56</v>
      </c>
      <c r="G801">
        <v>9.6999999999999993</v>
      </c>
      <c r="H801">
        <v>16.899999999999999</v>
      </c>
      <c r="I801">
        <v>20.5</v>
      </c>
      <c r="J801">
        <v>0</v>
      </c>
      <c r="K801">
        <v>9.4</v>
      </c>
      <c r="L801">
        <v>14.5</v>
      </c>
      <c r="M801">
        <v>0</v>
      </c>
      <c r="N801">
        <v>22</v>
      </c>
      <c r="O801">
        <v>14</v>
      </c>
      <c r="Q801" t="s">
        <v>7</v>
      </c>
      <c r="R801" t="s">
        <v>7</v>
      </c>
      <c r="S801" t="s">
        <v>7</v>
      </c>
      <c r="T801" t="s">
        <v>8</v>
      </c>
      <c r="U801" t="s">
        <v>7</v>
      </c>
      <c r="V801" t="s">
        <v>7</v>
      </c>
      <c r="W801" t="s">
        <v>8</v>
      </c>
      <c r="X801" t="s">
        <v>7</v>
      </c>
      <c r="Y801" t="s">
        <v>7</v>
      </c>
      <c r="AA801" t="s">
        <v>62</v>
      </c>
      <c r="AB801">
        <v>7</v>
      </c>
      <c r="AC801">
        <v>2</v>
      </c>
      <c r="AD801">
        <v>15.2892043049</v>
      </c>
    </row>
    <row r="802" spans="1:30">
      <c r="A802" t="s">
        <v>107</v>
      </c>
      <c r="B802" t="s">
        <v>2732</v>
      </c>
      <c r="C802" t="s">
        <v>2733</v>
      </c>
      <c r="D802" t="s">
        <v>2734</v>
      </c>
      <c r="E802">
        <v>999</v>
      </c>
      <c r="F802" t="s">
        <v>25</v>
      </c>
      <c r="G802">
        <v>10.199999999999999</v>
      </c>
      <c r="H802">
        <v>19.2</v>
      </c>
      <c r="I802">
        <v>10.3</v>
      </c>
      <c r="J802">
        <v>8.1999999999999993</v>
      </c>
      <c r="K802">
        <v>0</v>
      </c>
      <c r="L802">
        <v>14.5</v>
      </c>
      <c r="M802">
        <v>9.6999999999999993</v>
      </c>
      <c r="N802">
        <v>11</v>
      </c>
      <c r="O802">
        <v>0</v>
      </c>
      <c r="Q802" t="s">
        <v>7</v>
      </c>
      <c r="R802" t="s">
        <v>7</v>
      </c>
      <c r="S802" t="s">
        <v>7</v>
      </c>
      <c r="T802" t="s">
        <v>7</v>
      </c>
      <c r="U802" t="s">
        <v>8</v>
      </c>
      <c r="V802" t="s">
        <v>7</v>
      </c>
      <c r="W802" t="s">
        <v>7</v>
      </c>
      <c r="X802" t="s">
        <v>7</v>
      </c>
      <c r="Y802" t="s">
        <v>8</v>
      </c>
      <c r="AA802" t="s">
        <v>111</v>
      </c>
      <c r="AB802">
        <v>7</v>
      </c>
      <c r="AC802">
        <v>2</v>
      </c>
      <c r="AD802">
        <v>11.8534208133</v>
      </c>
    </row>
    <row r="803" spans="1:30">
      <c r="A803" t="s">
        <v>76</v>
      </c>
      <c r="B803" t="s">
        <v>2735</v>
      </c>
      <c r="C803" t="s">
        <v>2736</v>
      </c>
      <c r="D803" t="s">
        <v>2737</v>
      </c>
      <c r="E803">
        <v>999</v>
      </c>
      <c r="F803" t="s">
        <v>56</v>
      </c>
      <c r="G803">
        <v>18.5</v>
      </c>
      <c r="H803">
        <v>15.3</v>
      </c>
      <c r="I803">
        <v>10.3</v>
      </c>
      <c r="J803">
        <v>0</v>
      </c>
      <c r="K803">
        <v>9.4</v>
      </c>
      <c r="L803">
        <v>14.5</v>
      </c>
      <c r="M803">
        <v>19.3</v>
      </c>
      <c r="N803">
        <v>11</v>
      </c>
      <c r="O803">
        <v>0</v>
      </c>
      <c r="Q803" t="s">
        <v>7</v>
      </c>
      <c r="R803" t="s">
        <v>7</v>
      </c>
      <c r="S803" t="s">
        <v>7</v>
      </c>
      <c r="T803" t="s">
        <v>8</v>
      </c>
      <c r="U803" t="s">
        <v>7</v>
      </c>
      <c r="V803" t="s">
        <v>7</v>
      </c>
      <c r="W803" t="s">
        <v>7</v>
      </c>
      <c r="X803" t="s">
        <v>7</v>
      </c>
      <c r="Y803" t="s">
        <v>8</v>
      </c>
      <c r="AA803" t="s">
        <v>80</v>
      </c>
      <c r="AB803">
        <v>7</v>
      </c>
      <c r="AC803">
        <v>2</v>
      </c>
      <c r="AD803">
        <v>14.0457485651</v>
      </c>
    </row>
    <row r="804" spans="1:30">
      <c r="A804" t="s">
        <v>43</v>
      </c>
      <c r="B804" t="s">
        <v>2738</v>
      </c>
      <c r="C804" t="s">
        <v>2739</v>
      </c>
      <c r="D804" t="s">
        <v>2740</v>
      </c>
      <c r="E804">
        <v>119</v>
      </c>
      <c r="F804" t="s">
        <v>19</v>
      </c>
      <c r="G804">
        <v>29.1</v>
      </c>
      <c r="H804">
        <v>42.9</v>
      </c>
      <c r="I804">
        <v>41</v>
      </c>
      <c r="J804">
        <v>24.7</v>
      </c>
      <c r="K804">
        <v>28.2</v>
      </c>
      <c r="L804">
        <v>14.5</v>
      </c>
      <c r="M804">
        <v>38.700000000000003</v>
      </c>
      <c r="N804">
        <v>33.1</v>
      </c>
      <c r="O804">
        <v>28</v>
      </c>
      <c r="Q804" t="s">
        <v>7</v>
      </c>
      <c r="R804" t="s">
        <v>7</v>
      </c>
      <c r="S804" t="s">
        <v>7</v>
      </c>
      <c r="T804" t="s">
        <v>7</v>
      </c>
      <c r="U804" t="s">
        <v>7</v>
      </c>
      <c r="V804" t="s">
        <v>7</v>
      </c>
      <c r="W804" t="s">
        <v>7</v>
      </c>
      <c r="X804" t="s">
        <v>7</v>
      </c>
      <c r="Y804" t="s">
        <v>7</v>
      </c>
      <c r="AA804" t="s">
        <v>46</v>
      </c>
      <c r="AB804">
        <v>9</v>
      </c>
      <c r="AC804">
        <v>0</v>
      </c>
      <c r="AD804">
        <v>31.142234484799999</v>
      </c>
    </row>
    <row r="805" spans="1:30">
      <c r="A805" t="s">
        <v>306</v>
      </c>
      <c r="B805" t="s">
        <v>2741</v>
      </c>
      <c r="C805" t="s">
        <v>2742</v>
      </c>
      <c r="D805" t="s">
        <v>2743</v>
      </c>
      <c r="E805">
        <v>156</v>
      </c>
      <c r="F805" t="s">
        <v>25</v>
      </c>
      <c r="G805">
        <v>11.5</v>
      </c>
      <c r="H805">
        <v>11.5</v>
      </c>
      <c r="I805">
        <v>30.8</v>
      </c>
      <c r="J805">
        <v>24.7</v>
      </c>
      <c r="K805">
        <v>28.2</v>
      </c>
      <c r="L805">
        <v>0</v>
      </c>
      <c r="M805">
        <v>29</v>
      </c>
      <c r="N805">
        <v>33.1</v>
      </c>
      <c r="O805">
        <v>14</v>
      </c>
      <c r="Q805" t="s">
        <v>7</v>
      </c>
      <c r="R805" t="s">
        <v>7</v>
      </c>
      <c r="S805" t="s">
        <v>7</v>
      </c>
      <c r="T805" t="s">
        <v>7</v>
      </c>
      <c r="U805" t="s">
        <v>7</v>
      </c>
      <c r="V805" t="s">
        <v>26</v>
      </c>
      <c r="W805" t="s">
        <v>7</v>
      </c>
      <c r="X805" t="s">
        <v>7</v>
      </c>
      <c r="Y805" t="s">
        <v>7</v>
      </c>
      <c r="AA805" t="s">
        <v>406</v>
      </c>
      <c r="AB805">
        <v>8</v>
      </c>
      <c r="AC805">
        <v>0</v>
      </c>
      <c r="AD805">
        <v>22.853584441100001</v>
      </c>
    </row>
    <row r="806" spans="1:30">
      <c r="A806" t="s">
        <v>63</v>
      </c>
      <c r="B806" t="s">
        <v>2744</v>
      </c>
      <c r="C806" t="s">
        <v>2745</v>
      </c>
      <c r="D806" t="s">
        <v>2746</v>
      </c>
      <c r="E806">
        <v>999</v>
      </c>
      <c r="F806" t="s">
        <v>25</v>
      </c>
      <c r="G806">
        <v>44.5</v>
      </c>
      <c r="H806">
        <v>67.2</v>
      </c>
      <c r="I806">
        <v>0</v>
      </c>
      <c r="J806">
        <v>49.5</v>
      </c>
      <c r="K806">
        <v>18.8</v>
      </c>
      <c r="L806">
        <v>57.8</v>
      </c>
      <c r="M806">
        <v>19.3</v>
      </c>
      <c r="N806">
        <v>0</v>
      </c>
      <c r="O806">
        <v>0</v>
      </c>
      <c r="Q806" t="s">
        <v>7</v>
      </c>
      <c r="R806" t="s">
        <v>7</v>
      </c>
      <c r="S806" t="s">
        <v>8</v>
      </c>
      <c r="T806" t="s">
        <v>7</v>
      </c>
      <c r="U806" t="s">
        <v>7</v>
      </c>
      <c r="V806" t="s">
        <v>7</v>
      </c>
      <c r="W806" t="s">
        <v>7</v>
      </c>
      <c r="X806" t="s">
        <v>8</v>
      </c>
      <c r="Y806" t="s">
        <v>8</v>
      </c>
      <c r="AA806" t="s">
        <v>67</v>
      </c>
      <c r="AB806">
        <v>6</v>
      </c>
      <c r="AC806">
        <v>3</v>
      </c>
      <c r="AD806">
        <v>42.856549259399998</v>
      </c>
    </row>
    <row r="807" spans="1:30">
      <c r="A807" t="s">
        <v>2747</v>
      </c>
      <c r="B807" t="s">
        <v>2748</v>
      </c>
      <c r="C807" t="s">
        <v>2749</v>
      </c>
      <c r="D807" t="s">
        <v>2750</v>
      </c>
      <c r="E807">
        <v>70</v>
      </c>
      <c r="F807" t="s">
        <v>25</v>
      </c>
      <c r="G807">
        <v>2.9</v>
      </c>
      <c r="H807">
        <v>7.2</v>
      </c>
      <c r="I807">
        <v>0</v>
      </c>
      <c r="J807">
        <v>0</v>
      </c>
      <c r="K807">
        <v>9.4</v>
      </c>
      <c r="L807">
        <v>14.5</v>
      </c>
      <c r="M807">
        <v>0</v>
      </c>
      <c r="N807">
        <v>0</v>
      </c>
      <c r="O807">
        <v>0</v>
      </c>
      <c r="Q807" t="s">
        <v>8</v>
      </c>
      <c r="R807" t="s">
        <v>7</v>
      </c>
      <c r="S807" t="s">
        <v>8</v>
      </c>
      <c r="T807" t="s">
        <v>8</v>
      </c>
      <c r="U807" t="s">
        <v>7</v>
      </c>
      <c r="V807" t="s">
        <v>7</v>
      </c>
      <c r="W807" t="s">
        <v>8</v>
      </c>
      <c r="X807" t="s">
        <v>8</v>
      </c>
      <c r="Y807" t="s">
        <v>8</v>
      </c>
      <c r="AA807" t="s">
        <v>2751</v>
      </c>
      <c r="AB807">
        <v>3</v>
      </c>
      <c r="AC807">
        <v>6</v>
      </c>
      <c r="AD807">
        <v>10.3393596405</v>
      </c>
    </row>
    <row r="808" spans="1:30">
      <c r="A808" t="s">
        <v>268</v>
      </c>
      <c r="B808" t="s">
        <v>2752</v>
      </c>
      <c r="C808" t="s">
        <v>2753</v>
      </c>
      <c r="D808" t="s">
        <v>2754</v>
      </c>
      <c r="E808">
        <v>999</v>
      </c>
      <c r="F808" t="s">
        <v>8</v>
      </c>
      <c r="G808">
        <v>2.2999999999999998</v>
      </c>
      <c r="H808">
        <v>2.8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11</v>
      </c>
      <c r="O808">
        <v>0</v>
      </c>
      <c r="Q808" t="s">
        <v>8</v>
      </c>
      <c r="R808" t="s">
        <v>8</v>
      </c>
      <c r="S808" t="s">
        <v>8</v>
      </c>
      <c r="T808" t="s">
        <v>8</v>
      </c>
      <c r="U808" t="s">
        <v>8</v>
      </c>
      <c r="V808" t="s">
        <v>8</v>
      </c>
      <c r="W808" t="s">
        <v>8</v>
      </c>
      <c r="X808" t="s">
        <v>7</v>
      </c>
      <c r="Y808" t="s">
        <v>8</v>
      </c>
      <c r="AA808" t="s">
        <v>272</v>
      </c>
      <c r="AB808">
        <v>1</v>
      </c>
      <c r="AC808">
        <v>8</v>
      </c>
      <c r="AD808">
        <v>11.0238505046</v>
      </c>
    </row>
    <row r="809" spans="1:30">
      <c r="A809" t="s">
        <v>643</v>
      </c>
      <c r="B809" t="s">
        <v>2755</v>
      </c>
      <c r="C809" t="s">
        <v>2756</v>
      </c>
      <c r="D809" t="s">
        <v>2757</v>
      </c>
      <c r="E809">
        <v>158</v>
      </c>
      <c r="F809" t="s">
        <v>25</v>
      </c>
      <c r="G809">
        <v>16</v>
      </c>
      <c r="H809">
        <v>20.5</v>
      </c>
      <c r="I809">
        <v>10.3</v>
      </c>
      <c r="J809">
        <v>0</v>
      </c>
      <c r="K809">
        <v>9.4</v>
      </c>
      <c r="L809">
        <v>0</v>
      </c>
      <c r="M809">
        <v>29</v>
      </c>
      <c r="N809">
        <v>22</v>
      </c>
      <c r="O809">
        <v>0</v>
      </c>
      <c r="Q809" t="s">
        <v>7</v>
      </c>
      <c r="R809" t="s">
        <v>7</v>
      </c>
      <c r="S809" t="s">
        <v>7</v>
      </c>
      <c r="T809" t="s">
        <v>8</v>
      </c>
      <c r="U809" t="s">
        <v>7</v>
      </c>
      <c r="V809" t="s">
        <v>26</v>
      </c>
      <c r="W809" t="s">
        <v>7</v>
      </c>
      <c r="X809" t="s">
        <v>7</v>
      </c>
      <c r="Y809" t="s">
        <v>8</v>
      </c>
      <c r="AA809" t="s">
        <v>717</v>
      </c>
      <c r="AB809">
        <v>6</v>
      </c>
      <c r="AC809">
        <v>2</v>
      </c>
      <c r="AD809">
        <v>17.863898308100001</v>
      </c>
    </row>
    <row r="810" spans="1:30">
      <c r="A810" t="s">
        <v>447</v>
      </c>
      <c r="B810" t="s">
        <v>2758</v>
      </c>
      <c r="C810" t="s">
        <v>2759</v>
      </c>
      <c r="D810" t="s">
        <v>2760</v>
      </c>
      <c r="E810">
        <v>999</v>
      </c>
      <c r="F810" t="s">
        <v>25</v>
      </c>
      <c r="G810">
        <v>2.9</v>
      </c>
      <c r="H810">
        <v>1.5</v>
      </c>
      <c r="I810">
        <v>0</v>
      </c>
      <c r="J810">
        <v>0</v>
      </c>
      <c r="K810">
        <v>18.8</v>
      </c>
      <c r="L810">
        <v>0</v>
      </c>
      <c r="M810">
        <v>0</v>
      </c>
      <c r="N810">
        <v>11</v>
      </c>
      <c r="O810">
        <v>0</v>
      </c>
      <c r="Q810" t="s">
        <v>8</v>
      </c>
      <c r="R810" t="s">
        <v>8</v>
      </c>
      <c r="S810" t="s">
        <v>8</v>
      </c>
      <c r="T810" t="s">
        <v>8</v>
      </c>
      <c r="U810" t="s">
        <v>7</v>
      </c>
      <c r="V810" t="s">
        <v>26</v>
      </c>
      <c r="W810" t="s">
        <v>8</v>
      </c>
      <c r="X810" t="s">
        <v>7</v>
      </c>
      <c r="Y810" t="s">
        <v>8</v>
      </c>
      <c r="AA810" t="s">
        <v>451</v>
      </c>
      <c r="AB810">
        <v>2</v>
      </c>
      <c r="AC810">
        <v>6</v>
      </c>
      <c r="AD810">
        <v>14.919723170099999</v>
      </c>
    </row>
    <row r="811" spans="1:30">
      <c r="A811" t="s">
        <v>28</v>
      </c>
      <c r="B811" t="s">
        <v>2761</v>
      </c>
      <c r="C811" t="s">
        <v>2762</v>
      </c>
      <c r="D811" t="s">
        <v>2763</v>
      </c>
      <c r="E811">
        <v>168</v>
      </c>
      <c r="F811" t="s">
        <v>8</v>
      </c>
      <c r="G811">
        <v>2.2999999999999998</v>
      </c>
      <c r="H811">
        <v>1.8</v>
      </c>
      <c r="I811">
        <v>10.3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14</v>
      </c>
      <c r="Q811" t="s">
        <v>8</v>
      </c>
      <c r="R811" t="s">
        <v>8</v>
      </c>
      <c r="S811" t="s">
        <v>7</v>
      </c>
      <c r="T811" t="s">
        <v>8</v>
      </c>
      <c r="U811" t="s">
        <v>8</v>
      </c>
      <c r="V811" t="s">
        <v>26</v>
      </c>
      <c r="W811" t="s">
        <v>8</v>
      </c>
      <c r="X811" t="s">
        <v>8</v>
      </c>
      <c r="Y811" t="s">
        <v>7</v>
      </c>
      <c r="AA811" t="s">
        <v>32</v>
      </c>
      <c r="AB811">
        <v>2</v>
      </c>
      <c r="AC811">
        <v>6</v>
      </c>
      <c r="AD811">
        <v>12.139573457699999</v>
      </c>
    </row>
    <row r="812" spans="1:30">
      <c r="A812" t="s">
        <v>43</v>
      </c>
      <c r="B812" t="s">
        <v>2764</v>
      </c>
      <c r="C812" t="s">
        <v>2765</v>
      </c>
      <c r="D812" t="s">
        <v>2766</v>
      </c>
      <c r="E812">
        <v>152</v>
      </c>
      <c r="F812" t="s">
        <v>56</v>
      </c>
      <c r="G812">
        <v>52.4</v>
      </c>
      <c r="H812">
        <v>80</v>
      </c>
      <c r="I812">
        <v>61.5</v>
      </c>
      <c r="J812">
        <v>33</v>
      </c>
      <c r="K812">
        <v>94.1</v>
      </c>
      <c r="L812">
        <v>72.3</v>
      </c>
      <c r="M812">
        <v>19.3</v>
      </c>
      <c r="N812">
        <v>77.2</v>
      </c>
      <c r="O812">
        <v>56.1</v>
      </c>
      <c r="Q812" t="s">
        <v>7</v>
      </c>
      <c r="R812" t="s">
        <v>7</v>
      </c>
      <c r="S812" t="s">
        <v>7</v>
      </c>
      <c r="T812" t="s">
        <v>7</v>
      </c>
      <c r="U812" t="s">
        <v>7</v>
      </c>
      <c r="V812" t="s">
        <v>7</v>
      </c>
      <c r="W812" t="s">
        <v>7</v>
      </c>
      <c r="X812" t="s">
        <v>7</v>
      </c>
      <c r="Y812" t="s">
        <v>7</v>
      </c>
      <c r="AA812" t="s">
        <v>46</v>
      </c>
      <c r="AB812">
        <v>9</v>
      </c>
      <c r="AC812">
        <v>0</v>
      </c>
      <c r="AD812">
        <v>60.6492829022</v>
      </c>
    </row>
    <row r="813" spans="1:30">
      <c r="A813" t="s">
        <v>545</v>
      </c>
      <c r="B813" t="s">
        <v>2767</v>
      </c>
      <c r="C813" t="s">
        <v>2768</v>
      </c>
      <c r="D813" t="s">
        <v>2769</v>
      </c>
      <c r="E813">
        <v>999</v>
      </c>
      <c r="F813" t="s">
        <v>8</v>
      </c>
      <c r="G813">
        <v>2.5</v>
      </c>
      <c r="H813">
        <v>2.8</v>
      </c>
      <c r="I813">
        <v>0</v>
      </c>
      <c r="J813">
        <v>0</v>
      </c>
      <c r="K813">
        <v>0</v>
      </c>
      <c r="L813">
        <v>14.5</v>
      </c>
      <c r="M813">
        <v>0</v>
      </c>
      <c r="N813">
        <v>11</v>
      </c>
      <c r="O813">
        <v>0</v>
      </c>
      <c r="Q813" t="s">
        <v>8</v>
      </c>
      <c r="R813" t="s">
        <v>8</v>
      </c>
      <c r="S813" t="s">
        <v>8</v>
      </c>
      <c r="T813" t="s">
        <v>8</v>
      </c>
      <c r="U813" t="s">
        <v>8</v>
      </c>
      <c r="V813" t="s">
        <v>7</v>
      </c>
      <c r="W813" t="s">
        <v>8</v>
      </c>
      <c r="X813" t="s">
        <v>7</v>
      </c>
      <c r="Y813" t="s">
        <v>8</v>
      </c>
      <c r="AA813" t="s">
        <v>549</v>
      </c>
      <c r="AB813">
        <v>2</v>
      </c>
      <c r="AC813">
        <v>7</v>
      </c>
      <c r="AD813">
        <v>12.738141286599999</v>
      </c>
    </row>
    <row r="814" spans="1:30">
      <c r="A814" t="s">
        <v>857</v>
      </c>
      <c r="B814" t="s">
        <v>2770</v>
      </c>
      <c r="C814" t="s">
        <v>2771</v>
      </c>
      <c r="D814" t="s">
        <v>2772</v>
      </c>
      <c r="E814">
        <v>999</v>
      </c>
      <c r="F814" t="s">
        <v>56</v>
      </c>
      <c r="G814">
        <v>18.3</v>
      </c>
      <c r="H814">
        <v>21.7</v>
      </c>
      <c r="I814">
        <v>0</v>
      </c>
      <c r="J814">
        <v>16.5</v>
      </c>
      <c r="K814">
        <v>9.4</v>
      </c>
      <c r="L814">
        <v>14.5</v>
      </c>
      <c r="M814">
        <v>0</v>
      </c>
      <c r="N814">
        <v>0</v>
      </c>
      <c r="O814">
        <v>0</v>
      </c>
      <c r="Q814" t="s">
        <v>7</v>
      </c>
      <c r="R814" t="s">
        <v>7</v>
      </c>
      <c r="S814" t="s">
        <v>8</v>
      </c>
      <c r="T814" t="s">
        <v>7</v>
      </c>
      <c r="U814" t="s">
        <v>7</v>
      </c>
      <c r="V814" t="s">
        <v>7</v>
      </c>
      <c r="W814" t="s">
        <v>8</v>
      </c>
      <c r="X814" t="s">
        <v>8</v>
      </c>
      <c r="Y814" t="s">
        <v>8</v>
      </c>
      <c r="AA814" t="s">
        <v>860</v>
      </c>
      <c r="AB814">
        <v>5</v>
      </c>
      <c r="AC814">
        <v>4</v>
      </c>
      <c r="AD814">
        <v>16.074075907800001</v>
      </c>
    </row>
    <row r="815" spans="1:30">
      <c r="A815" t="s">
        <v>268</v>
      </c>
      <c r="B815" t="s">
        <v>2773</v>
      </c>
      <c r="C815" t="s">
        <v>2774</v>
      </c>
      <c r="D815" t="s">
        <v>2775</v>
      </c>
      <c r="E815">
        <v>999</v>
      </c>
      <c r="F815" t="s">
        <v>8</v>
      </c>
      <c r="G815">
        <v>2.2999999999999998</v>
      </c>
      <c r="H815">
        <v>0.3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11</v>
      </c>
      <c r="O815">
        <v>0</v>
      </c>
      <c r="Q815" t="s">
        <v>8</v>
      </c>
      <c r="R815" t="s">
        <v>8</v>
      </c>
      <c r="S815" t="s">
        <v>8</v>
      </c>
      <c r="T815" t="s">
        <v>8</v>
      </c>
      <c r="U815" t="s">
        <v>8</v>
      </c>
      <c r="V815" t="s">
        <v>8</v>
      </c>
      <c r="W815" t="s">
        <v>8</v>
      </c>
      <c r="X815" t="s">
        <v>7</v>
      </c>
      <c r="Y815" t="s">
        <v>8</v>
      </c>
      <c r="AA815" t="s">
        <v>272</v>
      </c>
      <c r="AB815">
        <v>1</v>
      </c>
      <c r="AC815">
        <v>8</v>
      </c>
      <c r="AD815">
        <v>11.0238505046</v>
      </c>
    </row>
    <row r="816" spans="1:30">
      <c r="A816" t="s">
        <v>33</v>
      </c>
      <c r="B816" t="s">
        <v>2776</v>
      </c>
      <c r="C816" t="s">
        <v>2777</v>
      </c>
      <c r="D816" t="s">
        <v>2778</v>
      </c>
      <c r="E816">
        <v>93</v>
      </c>
      <c r="F816" t="s">
        <v>8</v>
      </c>
      <c r="G816">
        <v>0</v>
      </c>
      <c r="H816">
        <v>2.6</v>
      </c>
      <c r="I816">
        <v>10.3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Q816" t="s">
        <v>8</v>
      </c>
      <c r="R816" t="s">
        <v>8</v>
      </c>
      <c r="S816" t="s">
        <v>7</v>
      </c>
      <c r="T816" t="s">
        <v>8</v>
      </c>
      <c r="U816" t="s">
        <v>8</v>
      </c>
      <c r="V816" t="s">
        <v>8</v>
      </c>
      <c r="W816" t="s">
        <v>8</v>
      </c>
      <c r="X816" t="s">
        <v>8</v>
      </c>
      <c r="Y816" t="s">
        <v>8</v>
      </c>
      <c r="AA816" t="s">
        <v>37</v>
      </c>
      <c r="AB816">
        <v>1</v>
      </c>
      <c r="AC816">
        <v>8</v>
      </c>
      <c r="AD816">
        <v>10.255268162</v>
      </c>
    </row>
    <row r="817" spans="1:30">
      <c r="A817" t="s">
        <v>268</v>
      </c>
      <c r="B817" t="s">
        <v>2779</v>
      </c>
      <c r="C817" t="s">
        <v>2780</v>
      </c>
      <c r="D817" t="s">
        <v>2781</v>
      </c>
      <c r="E817">
        <v>999</v>
      </c>
      <c r="F817" t="s">
        <v>8</v>
      </c>
      <c r="G817">
        <v>2.7</v>
      </c>
      <c r="H817">
        <v>1.3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11</v>
      </c>
      <c r="O817">
        <v>0</v>
      </c>
      <c r="Q817" t="s">
        <v>8</v>
      </c>
      <c r="R817" t="s">
        <v>8</v>
      </c>
      <c r="S817" t="s">
        <v>8</v>
      </c>
      <c r="T817" t="s">
        <v>8</v>
      </c>
      <c r="U817" t="s">
        <v>8</v>
      </c>
      <c r="V817" t="s">
        <v>8</v>
      </c>
      <c r="W817" t="s">
        <v>8</v>
      </c>
      <c r="X817" t="s">
        <v>7</v>
      </c>
      <c r="Y817" t="s">
        <v>8</v>
      </c>
      <c r="AA817" t="s">
        <v>272</v>
      </c>
      <c r="AB817">
        <v>1</v>
      </c>
      <c r="AC817">
        <v>8</v>
      </c>
      <c r="AD817">
        <v>11.0238505046</v>
      </c>
    </row>
    <row r="818" spans="1:30">
      <c r="A818" t="s">
        <v>107</v>
      </c>
      <c r="B818" t="s">
        <v>2782</v>
      </c>
      <c r="C818" t="s">
        <v>2783</v>
      </c>
      <c r="D818" t="s">
        <v>2784</v>
      </c>
      <c r="E818">
        <v>121</v>
      </c>
      <c r="F818" t="s">
        <v>25</v>
      </c>
      <c r="G818">
        <v>8.1</v>
      </c>
      <c r="H818">
        <v>7.9</v>
      </c>
      <c r="I818">
        <v>10.3</v>
      </c>
      <c r="J818">
        <v>8.1999999999999993</v>
      </c>
      <c r="K818">
        <v>0</v>
      </c>
      <c r="L818">
        <v>14.5</v>
      </c>
      <c r="M818">
        <v>19.3</v>
      </c>
      <c r="N818">
        <v>11</v>
      </c>
      <c r="O818">
        <v>0</v>
      </c>
      <c r="Q818" t="s">
        <v>7</v>
      </c>
      <c r="R818" t="s">
        <v>7</v>
      </c>
      <c r="S818" t="s">
        <v>7</v>
      </c>
      <c r="T818" t="s">
        <v>7</v>
      </c>
      <c r="U818" t="s">
        <v>8</v>
      </c>
      <c r="V818" t="s">
        <v>7</v>
      </c>
      <c r="W818" t="s">
        <v>7</v>
      </c>
      <c r="X818" t="s">
        <v>7</v>
      </c>
      <c r="Y818" t="s">
        <v>8</v>
      </c>
      <c r="AA818" t="s">
        <v>111</v>
      </c>
      <c r="AB818">
        <v>7</v>
      </c>
      <c r="AC818">
        <v>2</v>
      </c>
      <c r="AD818">
        <v>11.3366440042</v>
      </c>
    </row>
    <row r="819" spans="1:30">
      <c r="A819" t="s">
        <v>455</v>
      </c>
      <c r="B819" t="s">
        <v>2785</v>
      </c>
      <c r="C819" t="s">
        <v>2786</v>
      </c>
      <c r="D819" t="s">
        <v>2787</v>
      </c>
      <c r="E819">
        <v>107</v>
      </c>
      <c r="F819" t="s">
        <v>25</v>
      </c>
      <c r="G819">
        <v>6.1</v>
      </c>
      <c r="H819">
        <v>9.5</v>
      </c>
      <c r="I819">
        <v>0</v>
      </c>
      <c r="J819">
        <v>0</v>
      </c>
      <c r="K819">
        <v>0</v>
      </c>
      <c r="L819">
        <v>14.5</v>
      </c>
      <c r="M819">
        <v>0</v>
      </c>
      <c r="N819">
        <v>0</v>
      </c>
      <c r="O819">
        <v>14</v>
      </c>
      <c r="Q819" t="s">
        <v>7</v>
      </c>
      <c r="R819" t="s">
        <v>7</v>
      </c>
      <c r="S819" t="s">
        <v>8</v>
      </c>
      <c r="T819" t="s">
        <v>8</v>
      </c>
      <c r="U819" t="s">
        <v>8</v>
      </c>
      <c r="V819" t="s">
        <v>7</v>
      </c>
      <c r="W819" t="s">
        <v>8</v>
      </c>
      <c r="X819" t="s">
        <v>8</v>
      </c>
      <c r="Y819" t="s">
        <v>7</v>
      </c>
      <c r="AA819" t="s">
        <v>459</v>
      </c>
      <c r="AB819">
        <v>4</v>
      </c>
      <c r="AC819">
        <v>5</v>
      </c>
      <c r="AD819">
        <v>11.0079702312</v>
      </c>
    </row>
    <row r="820" spans="1:30">
      <c r="A820" t="s">
        <v>58</v>
      </c>
      <c r="B820" t="s">
        <v>2788</v>
      </c>
      <c r="C820" t="s">
        <v>2789</v>
      </c>
      <c r="D820" t="s">
        <v>2790</v>
      </c>
      <c r="E820">
        <v>100</v>
      </c>
      <c r="F820" t="s">
        <v>19</v>
      </c>
      <c r="G820">
        <v>9</v>
      </c>
      <c r="H820">
        <v>17.600000000000001</v>
      </c>
      <c r="I820">
        <v>20.5</v>
      </c>
      <c r="J820">
        <v>0</v>
      </c>
      <c r="K820">
        <v>18.8</v>
      </c>
      <c r="L820">
        <v>14.5</v>
      </c>
      <c r="M820">
        <v>0</v>
      </c>
      <c r="N820">
        <v>22</v>
      </c>
      <c r="O820">
        <v>14</v>
      </c>
      <c r="Q820" t="s">
        <v>7</v>
      </c>
      <c r="R820" t="s">
        <v>7</v>
      </c>
      <c r="S820" t="s">
        <v>7</v>
      </c>
      <c r="T820" t="s">
        <v>8</v>
      </c>
      <c r="U820" t="s">
        <v>7</v>
      </c>
      <c r="V820" t="s">
        <v>7</v>
      </c>
      <c r="W820" t="s">
        <v>8</v>
      </c>
      <c r="X820" t="s">
        <v>7</v>
      </c>
      <c r="Y820" t="s">
        <v>7</v>
      </c>
      <c r="AA820" t="s">
        <v>62</v>
      </c>
      <c r="AB820">
        <v>7</v>
      </c>
      <c r="AC820">
        <v>2</v>
      </c>
      <c r="AD820">
        <v>16.645956824300001</v>
      </c>
    </row>
    <row r="821" spans="1:30">
      <c r="A821" t="s">
        <v>1124</v>
      </c>
      <c r="B821" t="s">
        <v>2791</v>
      </c>
      <c r="C821" t="s">
        <v>2792</v>
      </c>
      <c r="D821" t="s">
        <v>2793</v>
      </c>
      <c r="E821">
        <v>147</v>
      </c>
      <c r="F821" t="s">
        <v>25</v>
      </c>
      <c r="G821">
        <v>15.8</v>
      </c>
      <c r="H821">
        <v>16.899999999999999</v>
      </c>
      <c r="I821">
        <v>30.8</v>
      </c>
      <c r="J821">
        <v>0</v>
      </c>
      <c r="K821">
        <v>9.4</v>
      </c>
      <c r="L821">
        <v>28.9</v>
      </c>
      <c r="M821">
        <v>19.3</v>
      </c>
      <c r="N821">
        <v>0</v>
      </c>
      <c r="O821">
        <v>0</v>
      </c>
      <c r="Q821" t="s">
        <v>7</v>
      </c>
      <c r="R821" t="s">
        <v>7</v>
      </c>
      <c r="S821" t="s">
        <v>7</v>
      </c>
      <c r="T821" t="s">
        <v>8</v>
      </c>
      <c r="U821" t="s">
        <v>7</v>
      </c>
      <c r="V821" t="s">
        <v>7</v>
      </c>
      <c r="W821" t="s">
        <v>7</v>
      </c>
      <c r="X821" t="s">
        <v>8</v>
      </c>
      <c r="Y821" t="s">
        <v>8</v>
      </c>
      <c r="AA821" t="s">
        <v>1127</v>
      </c>
      <c r="AB821">
        <v>6</v>
      </c>
      <c r="AC821">
        <v>3</v>
      </c>
      <c r="AD821">
        <v>20.180568657399999</v>
      </c>
    </row>
    <row r="822" spans="1:30">
      <c r="A822" t="s">
        <v>431</v>
      </c>
      <c r="B822" t="s">
        <v>2794</v>
      </c>
      <c r="C822" t="s">
        <v>2795</v>
      </c>
      <c r="D822" t="s">
        <v>2796</v>
      </c>
      <c r="E822">
        <v>105</v>
      </c>
      <c r="F822" t="s">
        <v>25</v>
      </c>
      <c r="G822">
        <v>16.7</v>
      </c>
      <c r="H822">
        <v>25.1</v>
      </c>
      <c r="I822">
        <v>20.5</v>
      </c>
      <c r="J822">
        <v>0</v>
      </c>
      <c r="K822">
        <v>9.4</v>
      </c>
      <c r="L822">
        <v>14.5</v>
      </c>
      <c r="M822">
        <v>9.6999999999999993</v>
      </c>
      <c r="N822">
        <v>11</v>
      </c>
      <c r="O822">
        <v>14</v>
      </c>
      <c r="Q822" t="s">
        <v>7</v>
      </c>
      <c r="R822" t="s">
        <v>7</v>
      </c>
      <c r="S822" t="s">
        <v>7</v>
      </c>
      <c r="T822" t="s">
        <v>8</v>
      </c>
      <c r="U822" t="s">
        <v>7</v>
      </c>
      <c r="V822" t="s">
        <v>7</v>
      </c>
      <c r="W822" t="s">
        <v>7</v>
      </c>
      <c r="X822" t="s">
        <v>7</v>
      </c>
      <c r="Y822" t="s">
        <v>7</v>
      </c>
      <c r="AA822" t="s">
        <v>435</v>
      </c>
      <c r="AB822">
        <v>8</v>
      </c>
      <c r="AC822">
        <v>1</v>
      </c>
      <c r="AD822">
        <v>15.105519747400001</v>
      </c>
    </row>
    <row r="823" spans="1:30">
      <c r="A823" t="s">
        <v>1852</v>
      </c>
      <c r="B823" t="s">
        <v>2797</v>
      </c>
      <c r="C823" t="s">
        <v>2798</v>
      </c>
      <c r="D823" t="s">
        <v>2799</v>
      </c>
      <c r="E823">
        <v>999</v>
      </c>
      <c r="F823" t="s">
        <v>56</v>
      </c>
      <c r="G823">
        <v>9</v>
      </c>
      <c r="H823">
        <v>11.8</v>
      </c>
      <c r="I823">
        <v>0</v>
      </c>
      <c r="J823">
        <v>8.1999999999999993</v>
      </c>
      <c r="K823">
        <v>0</v>
      </c>
      <c r="L823">
        <v>14.5</v>
      </c>
      <c r="M823">
        <v>0</v>
      </c>
      <c r="N823">
        <v>0</v>
      </c>
      <c r="O823">
        <v>0</v>
      </c>
      <c r="Q823" t="s">
        <v>7</v>
      </c>
      <c r="R823" t="s">
        <v>7</v>
      </c>
      <c r="S823" t="s">
        <v>8</v>
      </c>
      <c r="T823" t="s">
        <v>7</v>
      </c>
      <c r="U823" t="s">
        <v>8</v>
      </c>
      <c r="V823" t="s">
        <v>7</v>
      </c>
      <c r="W823" t="s">
        <v>8</v>
      </c>
      <c r="X823" t="s">
        <v>8</v>
      </c>
      <c r="Y823" t="s">
        <v>8</v>
      </c>
      <c r="AA823" t="s">
        <v>1856</v>
      </c>
      <c r="AB823">
        <v>4</v>
      </c>
      <c r="AC823">
        <v>5</v>
      </c>
      <c r="AD823">
        <v>10.8723327126</v>
      </c>
    </row>
    <row r="824" spans="1:30">
      <c r="A824" t="s">
        <v>33</v>
      </c>
      <c r="B824" t="s">
        <v>2800</v>
      </c>
      <c r="C824" t="s">
        <v>2801</v>
      </c>
      <c r="D824" t="s">
        <v>2802</v>
      </c>
      <c r="E824">
        <v>999</v>
      </c>
      <c r="F824" t="s">
        <v>8</v>
      </c>
      <c r="G824">
        <v>1.1000000000000001</v>
      </c>
      <c r="H824">
        <v>2.6</v>
      </c>
      <c r="I824">
        <v>10.3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Q824" t="s">
        <v>8</v>
      </c>
      <c r="R824" t="s">
        <v>8</v>
      </c>
      <c r="S824" t="s">
        <v>7</v>
      </c>
      <c r="T824" t="s">
        <v>8</v>
      </c>
      <c r="U824" t="s">
        <v>8</v>
      </c>
      <c r="V824" t="s">
        <v>8</v>
      </c>
      <c r="W824" t="s">
        <v>8</v>
      </c>
      <c r="X824" t="s">
        <v>8</v>
      </c>
      <c r="Y824" t="s">
        <v>8</v>
      </c>
      <c r="AA824" t="s">
        <v>37</v>
      </c>
      <c r="AB824">
        <v>1</v>
      </c>
      <c r="AC824">
        <v>8</v>
      </c>
      <c r="AD824">
        <v>10.255268162</v>
      </c>
    </row>
    <row r="825" spans="1:30">
      <c r="A825" t="s">
        <v>191</v>
      </c>
      <c r="B825" t="s">
        <v>2803</v>
      </c>
      <c r="C825" t="s">
        <v>2804</v>
      </c>
      <c r="D825" t="s">
        <v>2805</v>
      </c>
      <c r="E825">
        <v>999</v>
      </c>
      <c r="F825" t="s">
        <v>19</v>
      </c>
      <c r="G825">
        <v>9.3000000000000007</v>
      </c>
      <c r="H825">
        <v>8.6999999999999993</v>
      </c>
      <c r="I825">
        <v>10.3</v>
      </c>
      <c r="J825">
        <v>0</v>
      </c>
      <c r="K825">
        <v>0</v>
      </c>
      <c r="L825">
        <v>14.5</v>
      </c>
      <c r="M825">
        <v>0</v>
      </c>
      <c r="N825">
        <v>0</v>
      </c>
      <c r="O825">
        <v>0</v>
      </c>
      <c r="Q825" t="s">
        <v>7</v>
      </c>
      <c r="R825" t="s">
        <v>7</v>
      </c>
      <c r="S825" t="s">
        <v>7</v>
      </c>
      <c r="T825" t="s">
        <v>8</v>
      </c>
      <c r="U825" t="s">
        <v>8</v>
      </c>
      <c r="V825" t="s">
        <v>7</v>
      </c>
      <c r="W825" t="s">
        <v>8</v>
      </c>
      <c r="X825" t="s">
        <v>8</v>
      </c>
      <c r="Y825" t="s">
        <v>8</v>
      </c>
      <c r="AA825" t="s">
        <v>195</v>
      </c>
      <c r="AB825">
        <v>4</v>
      </c>
      <c r="AC825">
        <v>5</v>
      </c>
      <c r="AD825">
        <v>10.6644392659</v>
      </c>
    </row>
    <row r="826" spans="1:30">
      <c r="A826" t="s">
        <v>33</v>
      </c>
      <c r="B826" t="s">
        <v>2806</v>
      </c>
      <c r="C826" t="s">
        <v>2807</v>
      </c>
      <c r="D826" t="s">
        <v>2802</v>
      </c>
      <c r="E826">
        <v>999</v>
      </c>
      <c r="F826" t="s">
        <v>8</v>
      </c>
      <c r="G826">
        <v>2.2999999999999998</v>
      </c>
      <c r="H826">
        <v>1.8</v>
      </c>
      <c r="I826">
        <v>10.3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Q826" t="s">
        <v>8</v>
      </c>
      <c r="R826" t="s">
        <v>8</v>
      </c>
      <c r="S826" t="s">
        <v>7</v>
      </c>
      <c r="T826" t="s">
        <v>8</v>
      </c>
      <c r="U826" t="s">
        <v>8</v>
      </c>
      <c r="V826" t="s">
        <v>8</v>
      </c>
      <c r="W826" t="s">
        <v>8</v>
      </c>
      <c r="X826" t="s">
        <v>8</v>
      </c>
      <c r="Y826" t="s">
        <v>8</v>
      </c>
      <c r="AA826" t="s">
        <v>37</v>
      </c>
      <c r="AB826">
        <v>1</v>
      </c>
      <c r="AC826">
        <v>8</v>
      </c>
      <c r="AD826">
        <v>10.255268162</v>
      </c>
    </row>
    <row r="827" spans="1:30">
      <c r="A827" t="s">
        <v>2808</v>
      </c>
      <c r="B827" t="s">
        <v>2809</v>
      </c>
      <c r="C827" t="s">
        <v>2810</v>
      </c>
      <c r="D827" t="s">
        <v>2811</v>
      </c>
      <c r="E827">
        <v>99</v>
      </c>
      <c r="F827" t="s">
        <v>25</v>
      </c>
      <c r="G827">
        <v>2.9</v>
      </c>
      <c r="H827">
        <v>7.2</v>
      </c>
      <c r="I827">
        <v>0</v>
      </c>
      <c r="J827">
        <v>0</v>
      </c>
      <c r="K827">
        <v>18.8</v>
      </c>
      <c r="L827">
        <v>0</v>
      </c>
      <c r="M827">
        <v>0</v>
      </c>
      <c r="N827">
        <v>11</v>
      </c>
      <c r="O827">
        <v>14</v>
      </c>
      <c r="Q827" t="s">
        <v>8</v>
      </c>
      <c r="R827" t="s">
        <v>7</v>
      </c>
      <c r="S827" t="s">
        <v>8</v>
      </c>
      <c r="T827" t="s">
        <v>8</v>
      </c>
      <c r="U827" t="s">
        <v>7</v>
      </c>
      <c r="V827" t="s">
        <v>26</v>
      </c>
      <c r="W827" t="s">
        <v>8</v>
      </c>
      <c r="X827" t="s">
        <v>7</v>
      </c>
      <c r="Y827" t="s">
        <v>7</v>
      </c>
      <c r="AA827" t="s">
        <v>2812</v>
      </c>
      <c r="AB827">
        <v>4</v>
      </c>
      <c r="AC827">
        <v>4</v>
      </c>
      <c r="AD827">
        <v>12.755293507199999</v>
      </c>
    </row>
    <row r="828" spans="1:30">
      <c r="A828" t="s">
        <v>43</v>
      </c>
      <c r="B828" t="s">
        <v>2813</v>
      </c>
      <c r="C828" t="s">
        <v>2814</v>
      </c>
      <c r="D828" t="s">
        <v>2815</v>
      </c>
      <c r="E828">
        <v>76</v>
      </c>
      <c r="F828" t="s">
        <v>25</v>
      </c>
      <c r="G828">
        <v>34.299999999999997</v>
      </c>
      <c r="H828">
        <v>56.2</v>
      </c>
      <c r="I828">
        <v>10.3</v>
      </c>
      <c r="J828">
        <v>57.7</v>
      </c>
      <c r="K828">
        <v>47</v>
      </c>
      <c r="L828">
        <v>72.3</v>
      </c>
      <c r="M828">
        <v>58</v>
      </c>
      <c r="N828">
        <v>77.2</v>
      </c>
      <c r="O828">
        <v>42.1</v>
      </c>
      <c r="Q828" t="s">
        <v>7</v>
      </c>
      <c r="R828" t="s">
        <v>7</v>
      </c>
      <c r="S828" t="s">
        <v>7</v>
      </c>
      <c r="T828" t="s">
        <v>7</v>
      </c>
      <c r="U828" t="s">
        <v>7</v>
      </c>
      <c r="V828" t="s">
        <v>7</v>
      </c>
      <c r="W828" t="s">
        <v>7</v>
      </c>
      <c r="X828" t="s">
        <v>7</v>
      </c>
      <c r="Y828" t="s">
        <v>7</v>
      </c>
      <c r="AA828" t="s">
        <v>46</v>
      </c>
      <c r="AB828">
        <v>9</v>
      </c>
      <c r="AC828">
        <v>0</v>
      </c>
      <c r="AD828">
        <v>50.561298860500003</v>
      </c>
    </row>
    <row r="829" spans="1:30">
      <c r="A829" t="s">
        <v>477</v>
      </c>
      <c r="B829" t="s">
        <v>2816</v>
      </c>
      <c r="C829" t="s">
        <v>2817</v>
      </c>
      <c r="D829" t="s">
        <v>2818</v>
      </c>
      <c r="E829">
        <v>999</v>
      </c>
      <c r="F829" t="s">
        <v>8</v>
      </c>
      <c r="G829">
        <v>0.9</v>
      </c>
      <c r="H829">
        <v>2.8</v>
      </c>
      <c r="I829">
        <v>0</v>
      </c>
      <c r="J829">
        <v>0</v>
      </c>
      <c r="K829">
        <v>0</v>
      </c>
      <c r="L829">
        <v>0</v>
      </c>
      <c r="M829">
        <v>9.6999999999999993</v>
      </c>
      <c r="N829">
        <v>11</v>
      </c>
      <c r="O829">
        <v>0</v>
      </c>
      <c r="Q829" t="s">
        <v>8</v>
      </c>
      <c r="R829" t="s">
        <v>8</v>
      </c>
      <c r="S829" t="s">
        <v>8</v>
      </c>
      <c r="T829" t="s">
        <v>8</v>
      </c>
      <c r="U829" t="s">
        <v>8</v>
      </c>
      <c r="V829" t="s">
        <v>8</v>
      </c>
      <c r="W829" t="s">
        <v>7</v>
      </c>
      <c r="X829" t="s">
        <v>7</v>
      </c>
      <c r="Y829" t="s">
        <v>8</v>
      </c>
      <c r="AA829" t="s">
        <v>481</v>
      </c>
      <c r="AB829">
        <v>2</v>
      </c>
      <c r="AC829">
        <v>7</v>
      </c>
      <c r="AD829">
        <v>10.3433945854</v>
      </c>
    </row>
    <row r="830" spans="1:30">
      <c r="A830" t="s">
        <v>861</v>
      </c>
      <c r="B830" t="s">
        <v>2819</v>
      </c>
      <c r="C830" t="s">
        <v>2820</v>
      </c>
      <c r="D830" t="s">
        <v>2821</v>
      </c>
      <c r="E830">
        <v>139</v>
      </c>
      <c r="F830" t="s">
        <v>8</v>
      </c>
      <c r="G830">
        <v>0.7</v>
      </c>
      <c r="H830">
        <v>2.8</v>
      </c>
      <c r="I830">
        <v>20.5</v>
      </c>
      <c r="J830">
        <v>0</v>
      </c>
      <c r="K830">
        <v>0</v>
      </c>
      <c r="L830">
        <v>14.5</v>
      </c>
      <c r="M830">
        <v>0</v>
      </c>
      <c r="N830">
        <v>0</v>
      </c>
      <c r="O830">
        <v>0</v>
      </c>
      <c r="Q830" t="s">
        <v>8</v>
      </c>
      <c r="R830" t="s">
        <v>8</v>
      </c>
      <c r="S830" t="s">
        <v>7</v>
      </c>
      <c r="T830" t="s">
        <v>8</v>
      </c>
      <c r="U830" t="s">
        <v>8</v>
      </c>
      <c r="V830" t="s">
        <v>7</v>
      </c>
      <c r="W830" t="s">
        <v>8</v>
      </c>
      <c r="X830" t="s">
        <v>8</v>
      </c>
      <c r="Y830" t="s">
        <v>8</v>
      </c>
      <c r="AA830" t="s">
        <v>865</v>
      </c>
      <c r="AB830">
        <v>2</v>
      </c>
      <c r="AC830">
        <v>7</v>
      </c>
      <c r="AD830">
        <v>17.481484196299999</v>
      </c>
    </row>
    <row r="831" spans="1:30">
      <c r="A831" t="s">
        <v>1752</v>
      </c>
      <c r="B831" t="s">
        <v>2822</v>
      </c>
      <c r="C831" t="s">
        <v>2823</v>
      </c>
      <c r="D831" t="s">
        <v>2824</v>
      </c>
      <c r="E831">
        <v>160</v>
      </c>
      <c r="F831" t="s">
        <v>25</v>
      </c>
      <c r="G831">
        <v>7</v>
      </c>
      <c r="H831">
        <v>10.7</v>
      </c>
      <c r="I831">
        <v>10.3</v>
      </c>
      <c r="J831">
        <v>16.5</v>
      </c>
      <c r="K831">
        <v>0</v>
      </c>
      <c r="L831">
        <v>0</v>
      </c>
      <c r="M831">
        <v>0</v>
      </c>
      <c r="N831">
        <v>0</v>
      </c>
      <c r="O831">
        <v>0</v>
      </c>
      <c r="Q831" t="s">
        <v>7</v>
      </c>
      <c r="R831" t="s">
        <v>7</v>
      </c>
      <c r="S831" t="s">
        <v>7</v>
      </c>
      <c r="T831" t="s">
        <v>7</v>
      </c>
      <c r="U831" t="s">
        <v>8</v>
      </c>
      <c r="V831" t="s">
        <v>26</v>
      </c>
      <c r="W831" t="s">
        <v>8</v>
      </c>
      <c r="X831" t="s">
        <v>8</v>
      </c>
      <c r="Y831" t="s">
        <v>8</v>
      </c>
      <c r="AA831" t="s">
        <v>1756</v>
      </c>
      <c r="AB831">
        <v>4</v>
      </c>
      <c r="AC831">
        <v>4</v>
      </c>
      <c r="AD831">
        <v>11.120573930100001</v>
      </c>
    </row>
    <row r="832" spans="1:30">
      <c r="A832" t="s">
        <v>718</v>
      </c>
      <c r="B832" t="s">
        <v>2825</v>
      </c>
      <c r="C832" t="s">
        <v>2826</v>
      </c>
      <c r="D832" t="s">
        <v>2827</v>
      </c>
      <c r="E832">
        <v>119</v>
      </c>
      <c r="F832" t="s">
        <v>25</v>
      </c>
      <c r="G832">
        <v>6.8</v>
      </c>
      <c r="H832">
        <v>14.6</v>
      </c>
      <c r="I832">
        <v>20.5</v>
      </c>
      <c r="J832">
        <v>8.1999999999999993</v>
      </c>
      <c r="K832">
        <v>18.8</v>
      </c>
      <c r="L832">
        <v>14.5</v>
      </c>
      <c r="M832">
        <v>0</v>
      </c>
      <c r="N832">
        <v>11</v>
      </c>
      <c r="O832">
        <v>0</v>
      </c>
      <c r="Q832" t="s">
        <v>7</v>
      </c>
      <c r="R832" t="s">
        <v>7</v>
      </c>
      <c r="S832" t="s">
        <v>7</v>
      </c>
      <c r="T832" t="s">
        <v>7</v>
      </c>
      <c r="U832" t="s">
        <v>7</v>
      </c>
      <c r="V832" t="s">
        <v>7</v>
      </c>
      <c r="W832" t="s">
        <v>8</v>
      </c>
      <c r="X832" t="s">
        <v>7</v>
      </c>
      <c r="Y832" t="s">
        <v>8</v>
      </c>
      <c r="AA832" t="s">
        <v>722</v>
      </c>
      <c r="AB832">
        <v>7</v>
      </c>
      <c r="AC832">
        <v>2</v>
      </c>
      <c r="AD832">
        <v>13.484740481499999</v>
      </c>
    </row>
    <row r="833" spans="1:30">
      <c r="A833" t="s">
        <v>33</v>
      </c>
      <c r="B833" t="s">
        <v>2828</v>
      </c>
      <c r="C833" t="s">
        <v>2829</v>
      </c>
      <c r="D833" t="s">
        <v>2830</v>
      </c>
      <c r="E833">
        <v>101</v>
      </c>
      <c r="F833" t="s">
        <v>8</v>
      </c>
      <c r="G833">
        <v>0.9</v>
      </c>
      <c r="H833">
        <v>2.6</v>
      </c>
      <c r="I833">
        <v>10.3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Q833" t="s">
        <v>8</v>
      </c>
      <c r="R833" t="s">
        <v>8</v>
      </c>
      <c r="S833" t="s">
        <v>7</v>
      </c>
      <c r="T833" t="s">
        <v>8</v>
      </c>
      <c r="U833" t="s">
        <v>8</v>
      </c>
      <c r="V833" t="s">
        <v>8</v>
      </c>
      <c r="W833" t="s">
        <v>8</v>
      </c>
      <c r="X833" t="s">
        <v>8</v>
      </c>
      <c r="Y833" t="s">
        <v>8</v>
      </c>
      <c r="AA833" t="s">
        <v>37</v>
      </c>
      <c r="AB833">
        <v>1</v>
      </c>
      <c r="AC833">
        <v>8</v>
      </c>
      <c r="AD833">
        <v>10.255268162</v>
      </c>
    </row>
    <row r="834" spans="1:30">
      <c r="A834" t="s">
        <v>230</v>
      </c>
      <c r="B834" t="s">
        <v>2831</v>
      </c>
      <c r="C834" t="s">
        <v>2832</v>
      </c>
      <c r="D834" t="s">
        <v>2833</v>
      </c>
      <c r="E834">
        <v>999</v>
      </c>
      <c r="F834" t="s">
        <v>25</v>
      </c>
      <c r="G834">
        <v>28.2</v>
      </c>
      <c r="H834">
        <v>52.2</v>
      </c>
      <c r="I834">
        <v>30.8</v>
      </c>
      <c r="J834">
        <v>33</v>
      </c>
      <c r="K834">
        <v>47</v>
      </c>
      <c r="L834">
        <v>28.9</v>
      </c>
      <c r="M834">
        <v>9.6999999999999993</v>
      </c>
      <c r="N834">
        <v>0</v>
      </c>
      <c r="O834">
        <v>70.099999999999994</v>
      </c>
      <c r="Q834" t="s">
        <v>7</v>
      </c>
      <c r="R834" t="s">
        <v>7</v>
      </c>
      <c r="S834" t="s">
        <v>7</v>
      </c>
      <c r="T834" t="s">
        <v>7</v>
      </c>
      <c r="U834" t="s">
        <v>7</v>
      </c>
      <c r="V834" t="s">
        <v>7</v>
      </c>
      <c r="W834" t="s">
        <v>7</v>
      </c>
      <c r="X834" t="s">
        <v>8</v>
      </c>
      <c r="Y834" t="s">
        <v>7</v>
      </c>
      <c r="AA834" t="s">
        <v>234</v>
      </c>
      <c r="AB834">
        <v>8</v>
      </c>
      <c r="AC834">
        <v>1</v>
      </c>
      <c r="AD834">
        <v>37.481104652699997</v>
      </c>
    </row>
    <row r="835" spans="1:30">
      <c r="A835" t="s">
        <v>263</v>
      </c>
      <c r="B835" t="s">
        <v>2834</v>
      </c>
      <c r="C835" t="s">
        <v>2835</v>
      </c>
      <c r="D835" t="s">
        <v>2836</v>
      </c>
      <c r="E835">
        <v>174</v>
      </c>
      <c r="F835" t="s">
        <v>25</v>
      </c>
      <c r="G835">
        <v>7</v>
      </c>
      <c r="H835">
        <v>7.9</v>
      </c>
      <c r="I835">
        <v>10.3</v>
      </c>
      <c r="J835">
        <v>0</v>
      </c>
      <c r="K835">
        <v>18.8</v>
      </c>
      <c r="L835">
        <v>0</v>
      </c>
      <c r="M835">
        <v>0</v>
      </c>
      <c r="N835">
        <v>11</v>
      </c>
      <c r="O835">
        <v>14</v>
      </c>
      <c r="Q835" t="s">
        <v>7</v>
      </c>
      <c r="R835" t="s">
        <v>7</v>
      </c>
      <c r="S835" t="s">
        <v>7</v>
      </c>
      <c r="T835" t="s">
        <v>8</v>
      </c>
      <c r="U835" t="s">
        <v>7</v>
      </c>
      <c r="V835" t="s">
        <v>26</v>
      </c>
      <c r="W835" t="s">
        <v>8</v>
      </c>
      <c r="X835" t="s">
        <v>7</v>
      </c>
      <c r="Y835" t="s">
        <v>7</v>
      </c>
      <c r="AA835" t="s">
        <v>731</v>
      </c>
      <c r="AB835">
        <v>6</v>
      </c>
      <c r="AC835">
        <v>2</v>
      </c>
      <c r="AD835">
        <v>11.507265912799999</v>
      </c>
    </row>
    <row r="836" spans="1:30">
      <c r="A836" t="s">
        <v>52</v>
      </c>
      <c r="B836" t="s">
        <v>2837</v>
      </c>
      <c r="C836" t="s">
        <v>2838</v>
      </c>
      <c r="D836" t="s">
        <v>2839</v>
      </c>
      <c r="E836">
        <v>999</v>
      </c>
      <c r="F836" t="s">
        <v>56</v>
      </c>
      <c r="G836">
        <v>6.1</v>
      </c>
      <c r="H836">
        <v>10.5</v>
      </c>
      <c r="I836">
        <v>10.3</v>
      </c>
      <c r="J836">
        <v>0</v>
      </c>
      <c r="K836">
        <v>0</v>
      </c>
      <c r="L836">
        <v>14.5</v>
      </c>
      <c r="M836">
        <v>9.6999999999999993</v>
      </c>
      <c r="N836">
        <v>0</v>
      </c>
      <c r="O836">
        <v>0</v>
      </c>
      <c r="Q836" t="s">
        <v>7</v>
      </c>
      <c r="R836" t="s">
        <v>7</v>
      </c>
      <c r="S836" t="s">
        <v>7</v>
      </c>
      <c r="T836" t="s">
        <v>8</v>
      </c>
      <c r="U836" t="s">
        <v>8</v>
      </c>
      <c r="V836" t="s">
        <v>7</v>
      </c>
      <c r="W836" t="s">
        <v>7</v>
      </c>
      <c r="X836" t="s">
        <v>8</v>
      </c>
      <c r="Y836" t="s">
        <v>8</v>
      </c>
      <c r="AA836" t="s">
        <v>57</v>
      </c>
      <c r="AB836">
        <v>5</v>
      </c>
      <c r="AC836">
        <v>4</v>
      </c>
      <c r="AD836">
        <v>10.189751769500001</v>
      </c>
    </row>
    <row r="837" spans="1:30">
      <c r="A837" t="s">
        <v>146</v>
      </c>
      <c r="B837" t="s">
        <v>2840</v>
      </c>
      <c r="C837" t="s">
        <v>2841</v>
      </c>
      <c r="D837" t="s">
        <v>2842</v>
      </c>
      <c r="E837">
        <v>179</v>
      </c>
      <c r="F837" t="s">
        <v>8</v>
      </c>
      <c r="G837">
        <v>0</v>
      </c>
      <c r="H837">
        <v>0</v>
      </c>
      <c r="I837">
        <v>0</v>
      </c>
      <c r="J837">
        <v>206.1</v>
      </c>
      <c r="K837">
        <v>0</v>
      </c>
      <c r="L837">
        <v>0</v>
      </c>
      <c r="M837">
        <v>0</v>
      </c>
      <c r="N837">
        <v>0</v>
      </c>
      <c r="O837">
        <v>0</v>
      </c>
      <c r="Q837" t="s">
        <v>8</v>
      </c>
      <c r="R837" t="s">
        <v>8</v>
      </c>
      <c r="S837" t="s">
        <v>8</v>
      </c>
      <c r="T837" t="s">
        <v>7</v>
      </c>
      <c r="U837" t="s">
        <v>8</v>
      </c>
      <c r="V837" t="s">
        <v>8</v>
      </c>
      <c r="W837" t="s">
        <v>8</v>
      </c>
      <c r="X837" t="s">
        <v>8</v>
      </c>
      <c r="Y837" t="s">
        <v>8</v>
      </c>
      <c r="AA837" t="s">
        <v>150</v>
      </c>
      <c r="AB837">
        <v>1</v>
      </c>
      <c r="AC837">
        <v>8</v>
      </c>
      <c r="AD837">
        <v>206.12516569300001</v>
      </c>
    </row>
    <row r="838" spans="1:30">
      <c r="A838" t="s">
        <v>159</v>
      </c>
      <c r="B838" t="s">
        <v>2843</v>
      </c>
      <c r="C838" t="s">
        <v>2844</v>
      </c>
      <c r="D838" t="s">
        <v>2845</v>
      </c>
      <c r="E838">
        <v>123</v>
      </c>
      <c r="F838" t="s">
        <v>25</v>
      </c>
      <c r="G838">
        <v>17.600000000000001</v>
      </c>
      <c r="H838">
        <v>22</v>
      </c>
      <c r="I838">
        <v>20.5</v>
      </c>
      <c r="J838">
        <v>24.7</v>
      </c>
      <c r="K838">
        <v>47</v>
      </c>
      <c r="L838">
        <v>43.4</v>
      </c>
      <c r="M838">
        <v>38.700000000000003</v>
      </c>
      <c r="N838">
        <v>11</v>
      </c>
      <c r="O838">
        <v>0</v>
      </c>
      <c r="Q838" t="s">
        <v>7</v>
      </c>
      <c r="R838" t="s">
        <v>7</v>
      </c>
      <c r="S838" t="s">
        <v>7</v>
      </c>
      <c r="T838" t="s">
        <v>7</v>
      </c>
      <c r="U838" t="s">
        <v>7</v>
      </c>
      <c r="V838" t="s">
        <v>7</v>
      </c>
      <c r="W838" t="s">
        <v>7</v>
      </c>
      <c r="X838" t="s">
        <v>7</v>
      </c>
      <c r="Y838" t="s">
        <v>8</v>
      </c>
      <c r="AA838" t="s">
        <v>163</v>
      </c>
      <c r="AB838">
        <v>8</v>
      </c>
      <c r="AC838">
        <v>1</v>
      </c>
      <c r="AD838">
        <v>28.114472282800001</v>
      </c>
    </row>
    <row r="839" spans="1:30">
      <c r="A839" t="s">
        <v>43</v>
      </c>
      <c r="B839" t="s">
        <v>2846</v>
      </c>
      <c r="C839" t="s">
        <v>1394</v>
      </c>
      <c r="D839" t="s">
        <v>2847</v>
      </c>
      <c r="E839">
        <v>123</v>
      </c>
      <c r="F839" t="s">
        <v>25</v>
      </c>
      <c r="G839">
        <v>12.6</v>
      </c>
      <c r="H839">
        <v>16.399999999999999</v>
      </c>
      <c r="I839">
        <v>10.3</v>
      </c>
      <c r="J839">
        <v>16.5</v>
      </c>
      <c r="K839">
        <v>18.8</v>
      </c>
      <c r="L839">
        <v>28.9</v>
      </c>
      <c r="M839">
        <v>9.6999999999999993</v>
      </c>
      <c r="N839">
        <v>11</v>
      </c>
      <c r="O839">
        <v>14</v>
      </c>
      <c r="Q839" t="s">
        <v>7</v>
      </c>
      <c r="R839" t="s">
        <v>7</v>
      </c>
      <c r="S839" t="s">
        <v>7</v>
      </c>
      <c r="T839" t="s">
        <v>7</v>
      </c>
      <c r="U839" t="s">
        <v>7</v>
      </c>
      <c r="V839" t="s">
        <v>7</v>
      </c>
      <c r="W839" t="s">
        <v>7</v>
      </c>
      <c r="X839" t="s">
        <v>7</v>
      </c>
      <c r="Y839" t="s">
        <v>7</v>
      </c>
      <c r="AA839" t="s">
        <v>46</v>
      </c>
      <c r="AB839">
        <v>9</v>
      </c>
      <c r="AC839">
        <v>0</v>
      </c>
      <c r="AD839">
        <v>15.353644816199999</v>
      </c>
    </row>
    <row r="840" spans="1:30">
      <c r="A840" t="s">
        <v>33</v>
      </c>
      <c r="B840" t="s">
        <v>2848</v>
      </c>
      <c r="C840" t="s">
        <v>2849</v>
      </c>
      <c r="D840" t="s">
        <v>2850</v>
      </c>
      <c r="E840">
        <v>999</v>
      </c>
      <c r="F840" t="s">
        <v>8</v>
      </c>
      <c r="G840">
        <v>1.8</v>
      </c>
      <c r="H840">
        <v>2.8</v>
      </c>
      <c r="I840">
        <v>10.3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Q840" t="s">
        <v>8</v>
      </c>
      <c r="R840" t="s">
        <v>8</v>
      </c>
      <c r="S840" t="s">
        <v>7</v>
      </c>
      <c r="T840" t="s">
        <v>8</v>
      </c>
      <c r="U840" t="s">
        <v>8</v>
      </c>
      <c r="V840" t="s">
        <v>8</v>
      </c>
      <c r="W840" t="s">
        <v>8</v>
      </c>
      <c r="X840" t="s">
        <v>8</v>
      </c>
      <c r="Y840" t="s">
        <v>8</v>
      </c>
      <c r="AA840" t="s">
        <v>37</v>
      </c>
      <c r="AB840">
        <v>1</v>
      </c>
      <c r="AC840">
        <v>8</v>
      </c>
      <c r="AD840">
        <v>10.255268162</v>
      </c>
    </row>
    <row r="841" spans="1:30">
      <c r="A841" t="s">
        <v>86</v>
      </c>
      <c r="B841" t="s">
        <v>2851</v>
      </c>
      <c r="C841" t="s">
        <v>2852</v>
      </c>
      <c r="D841" t="s">
        <v>2853</v>
      </c>
      <c r="E841">
        <v>123</v>
      </c>
      <c r="F841" t="s">
        <v>8</v>
      </c>
      <c r="G841">
        <v>2.5</v>
      </c>
      <c r="H841">
        <v>1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14</v>
      </c>
      <c r="Q841" t="s">
        <v>8</v>
      </c>
      <c r="R841" t="s">
        <v>8</v>
      </c>
      <c r="S841" t="s">
        <v>8</v>
      </c>
      <c r="T841" t="s">
        <v>8</v>
      </c>
      <c r="U841" t="s">
        <v>8</v>
      </c>
      <c r="V841" t="s">
        <v>8</v>
      </c>
      <c r="W841" t="s">
        <v>8</v>
      </c>
      <c r="X841" t="s">
        <v>8</v>
      </c>
      <c r="Y841" t="s">
        <v>7</v>
      </c>
      <c r="AA841" t="s">
        <v>90</v>
      </c>
      <c r="AB841">
        <v>1</v>
      </c>
      <c r="AC841">
        <v>8</v>
      </c>
      <c r="AD841">
        <v>14.0238787535</v>
      </c>
    </row>
    <row r="842" spans="1:30">
      <c r="A842" t="s">
        <v>146</v>
      </c>
      <c r="B842" t="s">
        <v>2854</v>
      </c>
      <c r="C842" t="s">
        <v>2855</v>
      </c>
      <c r="D842" t="s">
        <v>2856</v>
      </c>
      <c r="E842">
        <v>123</v>
      </c>
      <c r="F842" t="s">
        <v>8</v>
      </c>
      <c r="G842">
        <v>2.2999999999999998</v>
      </c>
      <c r="H842">
        <v>2.6</v>
      </c>
      <c r="I842">
        <v>0</v>
      </c>
      <c r="J842">
        <v>16.5</v>
      </c>
      <c r="K842">
        <v>0</v>
      </c>
      <c r="L842">
        <v>0</v>
      </c>
      <c r="M842">
        <v>0</v>
      </c>
      <c r="N842">
        <v>0</v>
      </c>
      <c r="O842">
        <v>0</v>
      </c>
      <c r="Q842" t="s">
        <v>8</v>
      </c>
      <c r="R842" t="s">
        <v>8</v>
      </c>
      <c r="S842" t="s">
        <v>8</v>
      </c>
      <c r="T842" t="s">
        <v>7</v>
      </c>
      <c r="U842" t="s">
        <v>8</v>
      </c>
      <c r="V842" t="s">
        <v>8</v>
      </c>
      <c r="W842" t="s">
        <v>8</v>
      </c>
      <c r="X842" t="s">
        <v>8</v>
      </c>
      <c r="Y842" t="s">
        <v>8</v>
      </c>
      <c r="AA842" t="s">
        <v>150</v>
      </c>
      <c r="AB842">
        <v>1</v>
      </c>
      <c r="AC842">
        <v>8</v>
      </c>
      <c r="AD842">
        <v>16.490013255400001</v>
      </c>
    </row>
    <row r="843" spans="1:30">
      <c r="A843" t="s">
        <v>10</v>
      </c>
      <c r="B843" t="s">
        <v>2857</v>
      </c>
      <c r="C843" t="s">
        <v>2858</v>
      </c>
      <c r="D843" t="s">
        <v>2859</v>
      </c>
      <c r="E843">
        <v>123</v>
      </c>
      <c r="F843" t="s">
        <v>8</v>
      </c>
      <c r="G843">
        <v>2.2999999999999998</v>
      </c>
      <c r="H843">
        <v>2.2999999999999998</v>
      </c>
      <c r="I843">
        <v>0</v>
      </c>
      <c r="J843">
        <v>0</v>
      </c>
      <c r="K843">
        <v>0</v>
      </c>
      <c r="L843">
        <v>14.5</v>
      </c>
      <c r="M843">
        <v>0</v>
      </c>
      <c r="N843">
        <v>0</v>
      </c>
      <c r="O843">
        <v>0</v>
      </c>
      <c r="Q843" t="s">
        <v>8</v>
      </c>
      <c r="R843" t="s">
        <v>8</v>
      </c>
      <c r="S843" t="s">
        <v>8</v>
      </c>
      <c r="T843" t="s">
        <v>8</v>
      </c>
      <c r="U843" t="s">
        <v>8</v>
      </c>
      <c r="V843" t="s">
        <v>7</v>
      </c>
      <c r="W843" t="s">
        <v>8</v>
      </c>
      <c r="X843" t="s">
        <v>8</v>
      </c>
      <c r="Y843" t="s">
        <v>8</v>
      </c>
      <c r="AA843" t="s">
        <v>14</v>
      </c>
      <c r="AB843">
        <v>1</v>
      </c>
      <c r="AC843">
        <v>8</v>
      </c>
      <c r="AD843">
        <v>14.4524320687</v>
      </c>
    </row>
    <row r="844" spans="1:30">
      <c r="A844" t="s">
        <v>1675</v>
      </c>
      <c r="B844" t="s">
        <v>2860</v>
      </c>
      <c r="C844" t="s">
        <v>2861</v>
      </c>
      <c r="D844" t="s">
        <v>2862</v>
      </c>
      <c r="E844">
        <v>123</v>
      </c>
      <c r="F844" t="s">
        <v>19</v>
      </c>
      <c r="G844">
        <v>13.1</v>
      </c>
      <c r="H844">
        <v>13.5</v>
      </c>
      <c r="I844">
        <v>20.5</v>
      </c>
      <c r="J844">
        <v>24.7</v>
      </c>
      <c r="K844">
        <v>18.8</v>
      </c>
      <c r="L844">
        <v>0</v>
      </c>
      <c r="M844">
        <v>0</v>
      </c>
      <c r="N844">
        <v>0</v>
      </c>
      <c r="O844">
        <v>14</v>
      </c>
      <c r="Q844" t="s">
        <v>7</v>
      </c>
      <c r="R844" t="s">
        <v>7</v>
      </c>
      <c r="S844" t="s">
        <v>7</v>
      </c>
      <c r="T844" t="s">
        <v>7</v>
      </c>
      <c r="U844" t="s">
        <v>7</v>
      </c>
      <c r="V844" t="s">
        <v>8</v>
      </c>
      <c r="W844" t="s">
        <v>8</v>
      </c>
      <c r="X844" t="s">
        <v>8</v>
      </c>
      <c r="Y844" t="s">
        <v>7</v>
      </c>
      <c r="AA844" t="s">
        <v>2863</v>
      </c>
      <c r="AB844">
        <v>6</v>
      </c>
      <c r="AC844">
        <v>3</v>
      </c>
      <c r="AD844">
        <v>17.4551735318</v>
      </c>
    </row>
    <row r="845" spans="1:30">
      <c r="A845" t="s">
        <v>2864</v>
      </c>
      <c r="B845" t="s">
        <v>2865</v>
      </c>
      <c r="C845" t="s">
        <v>2866</v>
      </c>
      <c r="D845" t="s">
        <v>2867</v>
      </c>
      <c r="E845">
        <v>123</v>
      </c>
      <c r="F845" t="s">
        <v>56</v>
      </c>
      <c r="G845">
        <v>27.5</v>
      </c>
      <c r="H845">
        <v>22.2</v>
      </c>
      <c r="I845">
        <v>30.8</v>
      </c>
      <c r="J845">
        <v>0</v>
      </c>
      <c r="K845">
        <v>28.2</v>
      </c>
      <c r="L845">
        <v>0</v>
      </c>
      <c r="M845">
        <v>0</v>
      </c>
      <c r="N845">
        <v>11</v>
      </c>
      <c r="O845">
        <v>0</v>
      </c>
      <c r="Q845" t="s">
        <v>7</v>
      </c>
      <c r="R845" t="s">
        <v>7</v>
      </c>
      <c r="S845" t="s">
        <v>7</v>
      </c>
      <c r="T845" t="s">
        <v>8</v>
      </c>
      <c r="U845" t="s">
        <v>7</v>
      </c>
      <c r="V845" t="s">
        <v>8</v>
      </c>
      <c r="W845" t="s">
        <v>8</v>
      </c>
      <c r="X845" t="s">
        <v>7</v>
      </c>
      <c r="Y845" t="s">
        <v>8</v>
      </c>
      <c r="AA845" t="s">
        <v>2868</v>
      </c>
      <c r="AB845">
        <v>5</v>
      </c>
      <c r="AC845">
        <v>4</v>
      </c>
      <c r="AD845">
        <v>23.960568618300002</v>
      </c>
    </row>
    <row r="846" spans="1:30">
      <c r="A846" t="s">
        <v>477</v>
      </c>
      <c r="B846" t="s">
        <v>2869</v>
      </c>
      <c r="C846" t="s">
        <v>2870</v>
      </c>
      <c r="D846" t="s">
        <v>2871</v>
      </c>
      <c r="E846">
        <v>999</v>
      </c>
      <c r="F846" t="s">
        <v>8</v>
      </c>
      <c r="G846">
        <v>2.2999999999999998</v>
      </c>
      <c r="H846">
        <v>2</v>
      </c>
      <c r="I846">
        <v>0</v>
      </c>
      <c r="J846">
        <v>0</v>
      </c>
      <c r="K846">
        <v>0</v>
      </c>
      <c r="L846">
        <v>0</v>
      </c>
      <c r="M846">
        <v>9.6999999999999993</v>
      </c>
      <c r="N846">
        <v>11</v>
      </c>
      <c r="O846">
        <v>0</v>
      </c>
      <c r="Q846" t="s">
        <v>8</v>
      </c>
      <c r="R846" t="s">
        <v>8</v>
      </c>
      <c r="S846" t="s">
        <v>8</v>
      </c>
      <c r="T846" t="s">
        <v>8</v>
      </c>
      <c r="U846" t="s">
        <v>8</v>
      </c>
      <c r="V846" t="s">
        <v>8</v>
      </c>
      <c r="W846" t="s">
        <v>7</v>
      </c>
      <c r="X846" t="s">
        <v>7</v>
      </c>
      <c r="Y846" t="s">
        <v>8</v>
      </c>
      <c r="AA846" t="s">
        <v>481</v>
      </c>
      <c r="AB846">
        <v>2</v>
      </c>
      <c r="AC846">
        <v>7</v>
      </c>
      <c r="AD846">
        <v>10.3433945854</v>
      </c>
    </row>
    <row r="847" spans="1:30">
      <c r="A847" t="s">
        <v>76</v>
      </c>
      <c r="B847" t="s">
        <v>2872</v>
      </c>
      <c r="C847" t="s">
        <v>2873</v>
      </c>
      <c r="D847" t="s">
        <v>2874</v>
      </c>
      <c r="E847">
        <v>109</v>
      </c>
      <c r="F847" t="s">
        <v>56</v>
      </c>
      <c r="G847">
        <v>15.8</v>
      </c>
      <c r="H847">
        <v>17.899999999999999</v>
      </c>
      <c r="I847">
        <v>10.3</v>
      </c>
      <c r="J847">
        <v>0</v>
      </c>
      <c r="K847">
        <v>18.8</v>
      </c>
      <c r="L847">
        <v>28.9</v>
      </c>
      <c r="M847">
        <v>19.3</v>
      </c>
      <c r="N847">
        <v>22</v>
      </c>
      <c r="O847">
        <v>0</v>
      </c>
      <c r="Q847" t="s">
        <v>7</v>
      </c>
      <c r="R847" t="s">
        <v>7</v>
      </c>
      <c r="S847" t="s">
        <v>7</v>
      </c>
      <c r="T847" t="s">
        <v>8</v>
      </c>
      <c r="U847" t="s">
        <v>7</v>
      </c>
      <c r="V847" t="s">
        <v>7</v>
      </c>
      <c r="W847" t="s">
        <v>7</v>
      </c>
      <c r="X847" t="s">
        <v>7</v>
      </c>
      <c r="Y847" t="s">
        <v>8</v>
      </c>
      <c r="AA847" t="s">
        <v>80</v>
      </c>
      <c r="AB847">
        <v>7</v>
      </c>
      <c r="AC847">
        <v>2</v>
      </c>
      <c r="AD847">
        <v>19.007274913700002</v>
      </c>
    </row>
    <row r="848" spans="1:30">
      <c r="A848" t="s">
        <v>172</v>
      </c>
      <c r="B848" t="s">
        <v>2875</v>
      </c>
      <c r="C848" t="s">
        <v>2876</v>
      </c>
      <c r="D848" t="s">
        <v>2877</v>
      </c>
      <c r="E848">
        <v>111</v>
      </c>
      <c r="F848" t="s">
        <v>25</v>
      </c>
      <c r="G848">
        <v>14</v>
      </c>
      <c r="H848">
        <v>36.299999999999997</v>
      </c>
      <c r="I848">
        <v>41</v>
      </c>
      <c r="J848">
        <v>24.7</v>
      </c>
      <c r="K848">
        <v>0</v>
      </c>
      <c r="L848">
        <v>28.9</v>
      </c>
      <c r="M848">
        <v>29</v>
      </c>
      <c r="N848">
        <v>11</v>
      </c>
      <c r="O848">
        <v>56.1</v>
      </c>
      <c r="Q848" t="s">
        <v>7</v>
      </c>
      <c r="R848" t="s">
        <v>7</v>
      </c>
      <c r="S848" t="s">
        <v>7</v>
      </c>
      <c r="T848" t="s">
        <v>7</v>
      </c>
      <c r="U848" t="s">
        <v>8</v>
      </c>
      <c r="V848" t="s">
        <v>7</v>
      </c>
      <c r="W848" t="s">
        <v>7</v>
      </c>
      <c r="X848" t="s">
        <v>7</v>
      </c>
      <c r="Y848" t="s">
        <v>7</v>
      </c>
      <c r="AA848" t="s">
        <v>176</v>
      </c>
      <c r="AB848">
        <v>8</v>
      </c>
      <c r="AC848">
        <v>1</v>
      </c>
      <c r="AD848">
        <v>30.133767448099999</v>
      </c>
    </row>
    <row r="849" spans="1:30">
      <c r="A849" t="s">
        <v>529</v>
      </c>
      <c r="B849" t="s">
        <v>2878</v>
      </c>
      <c r="C849" t="s">
        <v>2879</v>
      </c>
      <c r="D849" t="s">
        <v>2880</v>
      </c>
      <c r="E849">
        <v>61</v>
      </c>
      <c r="F849" t="s">
        <v>8</v>
      </c>
      <c r="G849">
        <v>8.8000000000000007</v>
      </c>
      <c r="H849">
        <v>10.7</v>
      </c>
      <c r="I849">
        <v>0</v>
      </c>
      <c r="J849">
        <v>0</v>
      </c>
      <c r="K849">
        <v>9.4</v>
      </c>
      <c r="L849">
        <v>14.5</v>
      </c>
      <c r="M849">
        <v>0</v>
      </c>
      <c r="N849">
        <v>11</v>
      </c>
      <c r="O849">
        <v>0</v>
      </c>
      <c r="Q849" t="s">
        <v>7</v>
      </c>
      <c r="R849" t="s">
        <v>7</v>
      </c>
      <c r="S849" t="s">
        <v>8</v>
      </c>
      <c r="T849" t="s">
        <v>8</v>
      </c>
      <c r="U849" t="s">
        <v>7</v>
      </c>
      <c r="V849" t="s">
        <v>7</v>
      </c>
      <c r="W849" t="s">
        <v>8</v>
      </c>
      <c r="X849" t="s">
        <v>7</v>
      </c>
      <c r="Y849" t="s">
        <v>8</v>
      </c>
      <c r="AA849" t="s">
        <v>533</v>
      </c>
      <c r="AB849">
        <v>5</v>
      </c>
      <c r="AC849">
        <v>4</v>
      </c>
      <c r="AD849">
        <v>10.885521714999999</v>
      </c>
    </row>
    <row r="850" spans="1:30">
      <c r="A850" t="s">
        <v>43</v>
      </c>
      <c r="B850" t="s">
        <v>2881</v>
      </c>
      <c r="C850" t="s">
        <v>2882</v>
      </c>
      <c r="D850" t="s">
        <v>2883</v>
      </c>
      <c r="E850">
        <v>89</v>
      </c>
      <c r="F850" t="s">
        <v>25</v>
      </c>
      <c r="G850">
        <v>44.5</v>
      </c>
      <c r="H850">
        <v>40.4</v>
      </c>
      <c r="I850">
        <v>61.5</v>
      </c>
      <c r="J850">
        <v>33</v>
      </c>
      <c r="K850">
        <v>75.3</v>
      </c>
      <c r="L850">
        <v>72.3</v>
      </c>
      <c r="M850">
        <v>29</v>
      </c>
      <c r="N850">
        <v>55.1</v>
      </c>
      <c r="O850">
        <v>14</v>
      </c>
      <c r="Q850" t="s">
        <v>7</v>
      </c>
      <c r="R850" t="s">
        <v>7</v>
      </c>
      <c r="S850" t="s">
        <v>7</v>
      </c>
      <c r="T850" t="s">
        <v>7</v>
      </c>
      <c r="U850" t="s">
        <v>7</v>
      </c>
      <c r="V850" t="s">
        <v>7</v>
      </c>
      <c r="W850" t="s">
        <v>7</v>
      </c>
      <c r="X850" t="s">
        <v>7</v>
      </c>
      <c r="Y850" t="s">
        <v>7</v>
      </c>
      <c r="AA850" t="s">
        <v>46</v>
      </c>
      <c r="AB850">
        <v>9</v>
      </c>
      <c r="AC850">
        <v>0</v>
      </c>
      <c r="AD850">
        <v>47.227138587200002</v>
      </c>
    </row>
    <row r="851" spans="1:30">
      <c r="A851" t="s">
        <v>33</v>
      </c>
      <c r="B851" t="s">
        <v>2884</v>
      </c>
      <c r="C851" t="s">
        <v>2885</v>
      </c>
      <c r="D851" t="s">
        <v>2886</v>
      </c>
      <c r="E851">
        <v>999</v>
      </c>
      <c r="F851" t="s">
        <v>8</v>
      </c>
      <c r="G851">
        <v>2.2999999999999998</v>
      </c>
      <c r="H851">
        <v>0.8</v>
      </c>
      <c r="I851">
        <v>10.3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Q851" t="s">
        <v>8</v>
      </c>
      <c r="R851" t="s">
        <v>8</v>
      </c>
      <c r="S851" t="s">
        <v>7</v>
      </c>
      <c r="T851" t="s">
        <v>8</v>
      </c>
      <c r="U851" t="s">
        <v>8</v>
      </c>
      <c r="V851" t="s">
        <v>8</v>
      </c>
      <c r="W851" t="s">
        <v>8</v>
      </c>
      <c r="X851" t="s">
        <v>8</v>
      </c>
      <c r="Y851" t="s">
        <v>8</v>
      </c>
      <c r="AA851" t="s">
        <v>37</v>
      </c>
      <c r="AB851">
        <v>1</v>
      </c>
      <c r="AC851">
        <v>8</v>
      </c>
      <c r="AD851">
        <v>10.255268162</v>
      </c>
    </row>
    <row r="852" spans="1:30">
      <c r="A852" t="s">
        <v>2887</v>
      </c>
      <c r="B852" t="s">
        <v>2888</v>
      </c>
      <c r="C852" t="s">
        <v>2889</v>
      </c>
      <c r="D852" t="s">
        <v>2890</v>
      </c>
      <c r="E852">
        <v>999</v>
      </c>
      <c r="F852" t="s">
        <v>25</v>
      </c>
      <c r="G852">
        <v>2.2999999999999998</v>
      </c>
      <c r="H852">
        <v>1.5</v>
      </c>
      <c r="I852">
        <v>0</v>
      </c>
      <c r="J852">
        <v>8.1999999999999993</v>
      </c>
      <c r="K852">
        <v>0</v>
      </c>
      <c r="L852">
        <v>0</v>
      </c>
      <c r="M852">
        <v>0</v>
      </c>
      <c r="N852">
        <v>0</v>
      </c>
      <c r="O852">
        <v>14</v>
      </c>
      <c r="Q852" t="s">
        <v>8</v>
      </c>
      <c r="R852" t="s">
        <v>8</v>
      </c>
      <c r="S852" t="s">
        <v>8</v>
      </c>
      <c r="T852" t="s">
        <v>7</v>
      </c>
      <c r="U852" t="s">
        <v>8</v>
      </c>
      <c r="V852" t="s">
        <v>26</v>
      </c>
      <c r="W852" t="s">
        <v>8</v>
      </c>
      <c r="X852" t="s">
        <v>8</v>
      </c>
      <c r="Y852" t="s">
        <v>7</v>
      </c>
      <c r="AA852" t="s">
        <v>2891</v>
      </c>
      <c r="AB852">
        <v>2</v>
      </c>
      <c r="AC852">
        <v>6</v>
      </c>
      <c r="AD852">
        <v>11.1344426906</v>
      </c>
    </row>
    <row r="853" spans="1:30">
      <c r="A853" t="s">
        <v>10</v>
      </c>
      <c r="B853" t="s">
        <v>2892</v>
      </c>
      <c r="C853" t="s">
        <v>2893</v>
      </c>
      <c r="D853" t="s">
        <v>2894</v>
      </c>
      <c r="E853">
        <v>101</v>
      </c>
      <c r="F853" t="s">
        <v>8</v>
      </c>
      <c r="G853">
        <v>0.5</v>
      </c>
      <c r="H853">
        <v>2.8</v>
      </c>
      <c r="I853">
        <v>0</v>
      </c>
      <c r="J853">
        <v>0</v>
      </c>
      <c r="K853">
        <v>0</v>
      </c>
      <c r="L853">
        <v>14.5</v>
      </c>
      <c r="M853">
        <v>0</v>
      </c>
      <c r="N853">
        <v>0</v>
      </c>
      <c r="O853">
        <v>0</v>
      </c>
      <c r="Q853" t="s">
        <v>8</v>
      </c>
      <c r="R853" t="s">
        <v>8</v>
      </c>
      <c r="S853" t="s">
        <v>8</v>
      </c>
      <c r="T853" t="s">
        <v>8</v>
      </c>
      <c r="U853" t="s">
        <v>8</v>
      </c>
      <c r="V853" t="s">
        <v>7</v>
      </c>
      <c r="W853" t="s">
        <v>8</v>
      </c>
      <c r="X853" t="s">
        <v>8</v>
      </c>
      <c r="Y853" t="s">
        <v>8</v>
      </c>
      <c r="AA853" t="s">
        <v>14</v>
      </c>
      <c r="AB853">
        <v>1</v>
      </c>
      <c r="AC853">
        <v>8</v>
      </c>
      <c r="AD853">
        <v>14.4524320687</v>
      </c>
    </row>
    <row r="854" spans="1:30">
      <c r="A854" t="s">
        <v>10</v>
      </c>
      <c r="B854" t="s">
        <v>2895</v>
      </c>
      <c r="C854" t="s">
        <v>2896</v>
      </c>
      <c r="D854" t="s">
        <v>2897</v>
      </c>
      <c r="E854">
        <v>999</v>
      </c>
      <c r="F854" t="s">
        <v>8</v>
      </c>
      <c r="G854">
        <v>2.2999999999999998</v>
      </c>
      <c r="H854">
        <v>1</v>
      </c>
      <c r="I854">
        <v>0</v>
      </c>
      <c r="J854">
        <v>0</v>
      </c>
      <c r="K854">
        <v>0</v>
      </c>
      <c r="L854">
        <v>14.5</v>
      </c>
      <c r="M854">
        <v>0</v>
      </c>
      <c r="N854">
        <v>0</v>
      </c>
      <c r="O854">
        <v>0</v>
      </c>
      <c r="Q854" t="s">
        <v>8</v>
      </c>
      <c r="R854" t="s">
        <v>8</v>
      </c>
      <c r="S854" t="s">
        <v>8</v>
      </c>
      <c r="T854" t="s">
        <v>8</v>
      </c>
      <c r="U854" t="s">
        <v>8</v>
      </c>
      <c r="V854" t="s">
        <v>7</v>
      </c>
      <c r="W854" t="s">
        <v>8</v>
      </c>
      <c r="X854" t="s">
        <v>8</v>
      </c>
      <c r="Y854" t="s">
        <v>8</v>
      </c>
      <c r="AA854" t="s">
        <v>14</v>
      </c>
      <c r="AB854">
        <v>1</v>
      </c>
      <c r="AC854">
        <v>8</v>
      </c>
      <c r="AD854">
        <v>14.4524320687</v>
      </c>
    </row>
    <row r="855" spans="1:30">
      <c r="A855" t="s">
        <v>1752</v>
      </c>
      <c r="B855" t="s">
        <v>2898</v>
      </c>
      <c r="C855" t="s">
        <v>2896</v>
      </c>
      <c r="D855" t="s">
        <v>2899</v>
      </c>
      <c r="E855">
        <v>999</v>
      </c>
      <c r="F855" t="s">
        <v>25</v>
      </c>
      <c r="G855">
        <v>6.3</v>
      </c>
      <c r="H855">
        <v>11</v>
      </c>
      <c r="I855">
        <v>10.3</v>
      </c>
      <c r="J855">
        <v>16.5</v>
      </c>
      <c r="K855">
        <v>0</v>
      </c>
      <c r="L855">
        <v>0</v>
      </c>
      <c r="M855">
        <v>0</v>
      </c>
      <c r="N855">
        <v>0</v>
      </c>
      <c r="O855">
        <v>0</v>
      </c>
      <c r="Q855" t="s">
        <v>7</v>
      </c>
      <c r="R855" t="s">
        <v>7</v>
      </c>
      <c r="S855" t="s">
        <v>7</v>
      </c>
      <c r="T855" t="s">
        <v>7</v>
      </c>
      <c r="U855" t="s">
        <v>8</v>
      </c>
      <c r="V855" t="s">
        <v>26</v>
      </c>
      <c r="W855" t="s">
        <v>8</v>
      </c>
      <c r="X855" t="s">
        <v>8</v>
      </c>
      <c r="Y855" t="s">
        <v>8</v>
      </c>
      <c r="AA855" t="s">
        <v>1756</v>
      </c>
      <c r="AB855">
        <v>4</v>
      </c>
      <c r="AC855">
        <v>4</v>
      </c>
      <c r="AD855">
        <v>11.0151226286</v>
      </c>
    </row>
    <row r="856" spans="1:30">
      <c r="A856" t="s">
        <v>10</v>
      </c>
      <c r="B856" t="s">
        <v>2900</v>
      </c>
      <c r="C856" t="s">
        <v>2901</v>
      </c>
      <c r="D856" t="s">
        <v>2902</v>
      </c>
      <c r="E856">
        <v>999</v>
      </c>
      <c r="F856" t="s">
        <v>8</v>
      </c>
      <c r="G856">
        <v>1.4</v>
      </c>
      <c r="H856">
        <v>2.6</v>
      </c>
      <c r="I856">
        <v>0</v>
      </c>
      <c r="J856">
        <v>0</v>
      </c>
      <c r="K856">
        <v>0</v>
      </c>
      <c r="L856">
        <v>14.5</v>
      </c>
      <c r="M856">
        <v>0</v>
      </c>
      <c r="N856">
        <v>0</v>
      </c>
      <c r="O856">
        <v>0</v>
      </c>
      <c r="Q856" t="s">
        <v>8</v>
      </c>
      <c r="R856" t="s">
        <v>8</v>
      </c>
      <c r="S856" t="s">
        <v>8</v>
      </c>
      <c r="T856" t="s">
        <v>8</v>
      </c>
      <c r="U856" t="s">
        <v>8</v>
      </c>
      <c r="V856" t="s">
        <v>7</v>
      </c>
      <c r="W856" t="s">
        <v>8</v>
      </c>
      <c r="X856" t="s">
        <v>8</v>
      </c>
      <c r="Y856" t="s">
        <v>8</v>
      </c>
      <c r="AA856" t="s">
        <v>14</v>
      </c>
      <c r="AB856">
        <v>1</v>
      </c>
      <c r="AC856">
        <v>8</v>
      </c>
      <c r="AD856">
        <v>14.4524320687</v>
      </c>
    </row>
    <row r="857" spans="1:30">
      <c r="A857" t="s">
        <v>10</v>
      </c>
      <c r="B857" t="s">
        <v>2903</v>
      </c>
      <c r="C857" t="s">
        <v>2904</v>
      </c>
      <c r="D857" t="s">
        <v>2905</v>
      </c>
      <c r="E857">
        <v>115</v>
      </c>
      <c r="F857" t="s">
        <v>8</v>
      </c>
      <c r="G857">
        <v>2.7</v>
      </c>
      <c r="H857">
        <v>2.6</v>
      </c>
      <c r="I857">
        <v>0</v>
      </c>
      <c r="J857">
        <v>0</v>
      </c>
      <c r="K857">
        <v>0</v>
      </c>
      <c r="L857">
        <v>14.5</v>
      </c>
      <c r="M857">
        <v>0</v>
      </c>
      <c r="N857">
        <v>0</v>
      </c>
      <c r="O857">
        <v>0</v>
      </c>
      <c r="Q857" t="s">
        <v>8</v>
      </c>
      <c r="R857" t="s">
        <v>8</v>
      </c>
      <c r="S857" t="s">
        <v>8</v>
      </c>
      <c r="T857" t="s">
        <v>8</v>
      </c>
      <c r="U857" t="s">
        <v>8</v>
      </c>
      <c r="V857" t="s">
        <v>7</v>
      </c>
      <c r="W857" t="s">
        <v>8</v>
      </c>
      <c r="X857" t="s">
        <v>8</v>
      </c>
      <c r="Y857" t="s">
        <v>8</v>
      </c>
      <c r="AA857" t="s">
        <v>14</v>
      </c>
      <c r="AB857">
        <v>1</v>
      </c>
      <c r="AC857">
        <v>8</v>
      </c>
      <c r="AD857">
        <v>14.4524320687</v>
      </c>
    </row>
    <row r="858" spans="1:30">
      <c r="A858" t="s">
        <v>81</v>
      </c>
      <c r="B858" t="s">
        <v>2906</v>
      </c>
      <c r="C858" t="s">
        <v>2907</v>
      </c>
      <c r="D858" t="s">
        <v>2908</v>
      </c>
      <c r="E858">
        <v>999</v>
      </c>
      <c r="F858" t="s">
        <v>25</v>
      </c>
      <c r="G858">
        <v>12.2</v>
      </c>
      <c r="H858">
        <v>8.9</v>
      </c>
      <c r="I858">
        <v>20.5</v>
      </c>
      <c r="J858">
        <v>0</v>
      </c>
      <c r="K858">
        <v>18.8</v>
      </c>
      <c r="L858">
        <v>0</v>
      </c>
      <c r="M858">
        <v>9.6999999999999993</v>
      </c>
      <c r="N858">
        <v>0</v>
      </c>
      <c r="O858">
        <v>0</v>
      </c>
      <c r="Q858" t="s">
        <v>7</v>
      </c>
      <c r="R858" t="s">
        <v>7</v>
      </c>
      <c r="S858" t="s">
        <v>7</v>
      </c>
      <c r="T858" t="s">
        <v>8</v>
      </c>
      <c r="U858" t="s">
        <v>7</v>
      </c>
      <c r="V858" t="s">
        <v>26</v>
      </c>
      <c r="W858" t="s">
        <v>7</v>
      </c>
      <c r="X858" t="s">
        <v>8</v>
      </c>
      <c r="Y858" t="s">
        <v>8</v>
      </c>
      <c r="AA858" t="s">
        <v>85</v>
      </c>
      <c r="AB858">
        <v>5</v>
      </c>
      <c r="AC858">
        <v>3</v>
      </c>
      <c r="AD858">
        <v>14.026070002899999</v>
      </c>
    </row>
    <row r="859" spans="1:30">
      <c r="A859" t="s">
        <v>141</v>
      </c>
      <c r="B859" t="s">
        <v>2909</v>
      </c>
      <c r="C859" t="s">
        <v>2910</v>
      </c>
      <c r="D859" t="s">
        <v>2911</v>
      </c>
      <c r="E859">
        <v>177</v>
      </c>
      <c r="F859" t="s">
        <v>25</v>
      </c>
      <c r="G859">
        <v>14.2</v>
      </c>
      <c r="H859">
        <v>16.899999999999999</v>
      </c>
      <c r="I859">
        <v>0</v>
      </c>
      <c r="J859">
        <v>0</v>
      </c>
      <c r="K859">
        <v>0</v>
      </c>
      <c r="L859">
        <v>28.9</v>
      </c>
      <c r="M859">
        <v>0</v>
      </c>
      <c r="N859">
        <v>0</v>
      </c>
      <c r="O859">
        <v>0</v>
      </c>
      <c r="Q859" t="s">
        <v>7</v>
      </c>
      <c r="R859" t="s">
        <v>7</v>
      </c>
      <c r="S859" t="s">
        <v>8</v>
      </c>
      <c r="T859" t="s">
        <v>8</v>
      </c>
      <c r="U859" t="s">
        <v>8</v>
      </c>
      <c r="V859" t="s">
        <v>7</v>
      </c>
      <c r="W859" t="s">
        <v>8</v>
      </c>
      <c r="X859" t="s">
        <v>8</v>
      </c>
      <c r="Y859" t="s">
        <v>8</v>
      </c>
      <c r="AA859" t="s">
        <v>145</v>
      </c>
      <c r="AB859">
        <v>3</v>
      </c>
      <c r="AC859">
        <v>6</v>
      </c>
      <c r="AD859">
        <v>20.0010775501</v>
      </c>
    </row>
    <row r="860" spans="1:30">
      <c r="A860" t="s">
        <v>268</v>
      </c>
      <c r="B860" t="s">
        <v>2912</v>
      </c>
      <c r="C860" t="s">
        <v>2913</v>
      </c>
      <c r="D860" t="s">
        <v>2914</v>
      </c>
      <c r="E860">
        <v>999</v>
      </c>
      <c r="F860" t="s">
        <v>8</v>
      </c>
      <c r="G860">
        <v>2.2999999999999998</v>
      </c>
      <c r="H860">
        <v>2.8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11</v>
      </c>
      <c r="O860">
        <v>0</v>
      </c>
      <c r="Q860" t="s">
        <v>8</v>
      </c>
      <c r="R860" t="s">
        <v>8</v>
      </c>
      <c r="S860" t="s">
        <v>8</v>
      </c>
      <c r="T860" t="s">
        <v>8</v>
      </c>
      <c r="U860" t="s">
        <v>8</v>
      </c>
      <c r="V860" t="s">
        <v>8</v>
      </c>
      <c r="W860" t="s">
        <v>8</v>
      </c>
      <c r="X860" t="s">
        <v>7</v>
      </c>
      <c r="Y860" t="s">
        <v>8</v>
      </c>
      <c r="AA860" t="s">
        <v>272</v>
      </c>
      <c r="AB860">
        <v>1</v>
      </c>
      <c r="AC860">
        <v>8</v>
      </c>
      <c r="AD860">
        <v>11.0238505046</v>
      </c>
    </row>
    <row r="861" spans="1:30">
      <c r="A861" t="s">
        <v>289</v>
      </c>
      <c r="B861" t="s">
        <v>2915</v>
      </c>
      <c r="C861" t="s">
        <v>2916</v>
      </c>
      <c r="D861" t="s">
        <v>2917</v>
      </c>
      <c r="E861">
        <v>118</v>
      </c>
      <c r="F861" t="s">
        <v>56</v>
      </c>
      <c r="G861">
        <v>2.9</v>
      </c>
      <c r="H861">
        <v>1.8</v>
      </c>
      <c r="I861">
        <v>0</v>
      </c>
      <c r="J861">
        <v>0</v>
      </c>
      <c r="K861">
        <v>9.4</v>
      </c>
      <c r="L861">
        <v>14.5</v>
      </c>
      <c r="M861">
        <v>0</v>
      </c>
      <c r="N861">
        <v>0</v>
      </c>
      <c r="O861">
        <v>0</v>
      </c>
      <c r="Q861" t="s">
        <v>8</v>
      </c>
      <c r="R861" t="s">
        <v>8</v>
      </c>
      <c r="S861" t="s">
        <v>8</v>
      </c>
      <c r="T861" t="s">
        <v>8</v>
      </c>
      <c r="U861" t="s">
        <v>7</v>
      </c>
      <c r="V861" t="s">
        <v>7</v>
      </c>
      <c r="W861" t="s">
        <v>8</v>
      </c>
      <c r="X861" t="s">
        <v>8</v>
      </c>
      <c r="Y861" t="s">
        <v>8</v>
      </c>
      <c r="AA861" t="s">
        <v>293</v>
      </c>
      <c r="AB861">
        <v>2</v>
      </c>
      <c r="AC861">
        <v>7</v>
      </c>
      <c r="AD861">
        <v>11.9301149932</v>
      </c>
    </row>
    <row r="862" spans="1:30">
      <c r="A862" t="s">
        <v>10</v>
      </c>
      <c r="B862" t="s">
        <v>2918</v>
      </c>
      <c r="C862" t="s">
        <v>2919</v>
      </c>
      <c r="D862" t="s">
        <v>2920</v>
      </c>
      <c r="E862">
        <v>166</v>
      </c>
      <c r="F862" t="s">
        <v>8</v>
      </c>
      <c r="G862">
        <v>1.1000000000000001</v>
      </c>
      <c r="H862">
        <v>2.8</v>
      </c>
      <c r="I862">
        <v>0</v>
      </c>
      <c r="J862">
        <v>0</v>
      </c>
      <c r="K862">
        <v>0</v>
      </c>
      <c r="L862">
        <v>14.5</v>
      </c>
      <c r="M862">
        <v>0</v>
      </c>
      <c r="N862">
        <v>0</v>
      </c>
      <c r="O862">
        <v>0</v>
      </c>
      <c r="Q862" t="s">
        <v>8</v>
      </c>
      <c r="R862" t="s">
        <v>8</v>
      </c>
      <c r="S862" t="s">
        <v>8</v>
      </c>
      <c r="T862" t="s">
        <v>8</v>
      </c>
      <c r="U862" t="s">
        <v>8</v>
      </c>
      <c r="V862" t="s">
        <v>7</v>
      </c>
      <c r="W862" t="s">
        <v>8</v>
      </c>
      <c r="X862" t="s">
        <v>8</v>
      </c>
      <c r="Y862" t="s">
        <v>8</v>
      </c>
      <c r="AA862" t="s">
        <v>14</v>
      </c>
      <c r="AB862">
        <v>1</v>
      </c>
      <c r="AC862">
        <v>8</v>
      </c>
      <c r="AD862">
        <v>14.4524320687</v>
      </c>
    </row>
    <row r="863" spans="1:30">
      <c r="A863" t="s">
        <v>159</v>
      </c>
      <c r="B863" t="s">
        <v>2921</v>
      </c>
      <c r="C863" t="s">
        <v>2922</v>
      </c>
      <c r="D863" t="s">
        <v>2923</v>
      </c>
      <c r="E863">
        <v>999</v>
      </c>
      <c r="F863" t="s">
        <v>25</v>
      </c>
      <c r="G863">
        <v>37.9</v>
      </c>
      <c r="H863">
        <v>50.1</v>
      </c>
      <c r="I863">
        <v>51.3</v>
      </c>
      <c r="J863">
        <v>16.5</v>
      </c>
      <c r="K863">
        <v>75.3</v>
      </c>
      <c r="L863">
        <v>72.3</v>
      </c>
      <c r="M863">
        <v>58</v>
      </c>
      <c r="N863">
        <v>88.2</v>
      </c>
      <c r="O863">
        <v>0</v>
      </c>
      <c r="Q863" t="s">
        <v>7</v>
      </c>
      <c r="R863" t="s">
        <v>7</v>
      </c>
      <c r="S863" t="s">
        <v>7</v>
      </c>
      <c r="T863" t="s">
        <v>7</v>
      </c>
      <c r="U863" t="s">
        <v>7</v>
      </c>
      <c r="V863" t="s">
        <v>7</v>
      </c>
      <c r="W863" t="s">
        <v>7</v>
      </c>
      <c r="X863" t="s">
        <v>7</v>
      </c>
      <c r="Y863" t="s">
        <v>8</v>
      </c>
      <c r="AA863" t="s">
        <v>163</v>
      </c>
      <c r="AB863">
        <v>8</v>
      </c>
      <c r="AC863">
        <v>1</v>
      </c>
      <c r="AD863">
        <v>56.187633215699996</v>
      </c>
    </row>
    <row r="864" spans="1:30">
      <c r="A864" t="s">
        <v>33</v>
      </c>
      <c r="B864" t="s">
        <v>2924</v>
      </c>
      <c r="C864" t="s">
        <v>2925</v>
      </c>
      <c r="D864" t="s">
        <v>2926</v>
      </c>
      <c r="E864">
        <v>999</v>
      </c>
      <c r="F864" t="s">
        <v>8</v>
      </c>
      <c r="G864">
        <v>1.1000000000000001</v>
      </c>
      <c r="H864">
        <v>2.6</v>
      </c>
      <c r="I864">
        <v>10.3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Q864" t="s">
        <v>8</v>
      </c>
      <c r="R864" t="s">
        <v>8</v>
      </c>
      <c r="S864" t="s">
        <v>7</v>
      </c>
      <c r="T864" t="s">
        <v>8</v>
      </c>
      <c r="U864" t="s">
        <v>8</v>
      </c>
      <c r="V864" t="s">
        <v>8</v>
      </c>
      <c r="W864" t="s">
        <v>8</v>
      </c>
      <c r="X864" t="s">
        <v>8</v>
      </c>
      <c r="Y864" t="s">
        <v>8</v>
      </c>
      <c r="AA864" t="s">
        <v>37</v>
      </c>
      <c r="AB864">
        <v>1</v>
      </c>
      <c r="AC864">
        <v>8</v>
      </c>
      <c r="AD864">
        <v>10.255268162</v>
      </c>
    </row>
    <row r="865" spans="1:30">
      <c r="A865" t="s">
        <v>146</v>
      </c>
      <c r="B865" t="s">
        <v>2927</v>
      </c>
      <c r="C865" t="s">
        <v>2928</v>
      </c>
      <c r="D865" t="s">
        <v>2929</v>
      </c>
      <c r="E865">
        <v>132</v>
      </c>
      <c r="F865" t="s">
        <v>8</v>
      </c>
      <c r="G865">
        <v>0</v>
      </c>
      <c r="H865">
        <v>0</v>
      </c>
      <c r="I865">
        <v>0</v>
      </c>
      <c r="J865">
        <v>82.5</v>
      </c>
      <c r="K865">
        <v>0</v>
      </c>
      <c r="L865">
        <v>0</v>
      </c>
      <c r="M865">
        <v>0</v>
      </c>
      <c r="N865">
        <v>0</v>
      </c>
      <c r="O865">
        <v>0</v>
      </c>
      <c r="Q865" t="s">
        <v>8</v>
      </c>
      <c r="R865" t="s">
        <v>8</v>
      </c>
      <c r="S865" t="s">
        <v>8</v>
      </c>
      <c r="T865" t="s">
        <v>7</v>
      </c>
      <c r="U865" t="s">
        <v>8</v>
      </c>
      <c r="V865" t="s">
        <v>8</v>
      </c>
      <c r="W865" t="s">
        <v>8</v>
      </c>
      <c r="X865" t="s">
        <v>8</v>
      </c>
      <c r="Y865" t="s">
        <v>8</v>
      </c>
      <c r="AA865" t="s">
        <v>150</v>
      </c>
      <c r="AB865">
        <v>1</v>
      </c>
      <c r="AC865">
        <v>8</v>
      </c>
      <c r="AD865">
        <v>82.450066277199994</v>
      </c>
    </row>
    <row r="866" spans="1:30">
      <c r="A866" t="s">
        <v>935</v>
      </c>
      <c r="B866" t="s">
        <v>2930</v>
      </c>
      <c r="C866" t="s">
        <v>2931</v>
      </c>
      <c r="D866" t="s">
        <v>2932</v>
      </c>
      <c r="E866">
        <v>999</v>
      </c>
      <c r="F866" t="s">
        <v>8</v>
      </c>
      <c r="G866">
        <v>18.3</v>
      </c>
      <c r="H866">
        <v>17.600000000000001</v>
      </c>
      <c r="I866">
        <v>0</v>
      </c>
      <c r="J866">
        <v>16.5</v>
      </c>
      <c r="K866">
        <v>18.8</v>
      </c>
      <c r="L866">
        <v>0</v>
      </c>
      <c r="M866">
        <v>0</v>
      </c>
      <c r="N866">
        <v>0</v>
      </c>
      <c r="O866">
        <v>0</v>
      </c>
      <c r="Q866" t="s">
        <v>7</v>
      </c>
      <c r="R866" t="s">
        <v>7</v>
      </c>
      <c r="S866" t="s">
        <v>8</v>
      </c>
      <c r="T866" t="s">
        <v>7</v>
      </c>
      <c r="U866" t="s">
        <v>7</v>
      </c>
      <c r="V866" t="s">
        <v>8</v>
      </c>
      <c r="W866" t="s">
        <v>8</v>
      </c>
      <c r="X866" t="s">
        <v>8</v>
      </c>
      <c r="Y866" t="s">
        <v>8</v>
      </c>
      <c r="AA866" t="s">
        <v>2933</v>
      </c>
      <c r="AB866">
        <v>4</v>
      </c>
      <c r="AC866">
        <v>5</v>
      </c>
      <c r="AD866">
        <v>17.8088864992</v>
      </c>
    </row>
    <row r="867" spans="1:30">
      <c r="A867" t="s">
        <v>159</v>
      </c>
      <c r="B867" t="s">
        <v>2934</v>
      </c>
      <c r="C867" t="s">
        <v>2935</v>
      </c>
      <c r="D867" t="s">
        <v>2936</v>
      </c>
      <c r="E867">
        <v>999</v>
      </c>
      <c r="F867" t="s">
        <v>56</v>
      </c>
      <c r="G867">
        <v>17.600000000000001</v>
      </c>
      <c r="H867">
        <v>29.4</v>
      </c>
      <c r="I867">
        <v>30.8</v>
      </c>
      <c r="J867">
        <v>8.1999999999999993</v>
      </c>
      <c r="K867">
        <v>28.2</v>
      </c>
      <c r="L867">
        <v>28.9</v>
      </c>
      <c r="M867">
        <v>19.3</v>
      </c>
      <c r="N867">
        <v>22</v>
      </c>
      <c r="O867">
        <v>0</v>
      </c>
      <c r="Q867" t="s">
        <v>7</v>
      </c>
      <c r="R867" t="s">
        <v>7</v>
      </c>
      <c r="S867" t="s">
        <v>7</v>
      </c>
      <c r="T867" t="s">
        <v>7</v>
      </c>
      <c r="U867" t="s">
        <v>7</v>
      </c>
      <c r="V867" t="s">
        <v>7</v>
      </c>
      <c r="W867" t="s">
        <v>7</v>
      </c>
      <c r="X867" t="s">
        <v>7</v>
      </c>
      <c r="Y867" t="s">
        <v>8</v>
      </c>
      <c r="AA867" t="s">
        <v>163</v>
      </c>
      <c r="AB867">
        <v>8</v>
      </c>
      <c r="AC867">
        <v>1</v>
      </c>
      <c r="AD867">
        <v>23.065558104299999</v>
      </c>
    </row>
    <row r="868" spans="1:30">
      <c r="A868" t="s">
        <v>1358</v>
      </c>
      <c r="B868" t="s">
        <v>2937</v>
      </c>
      <c r="C868" t="s">
        <v>2938</v>
      </c>
      <c r="D868" t="s">
        <v>2939</v>
      </c>
      <c r="E868">
        <v>999</v>
      </c>
      <c r="F868" t="s">
        <v>8</v>
      </c>
      <c r="G868">
        <v>10.6</v>
      </c>
      <c r="H868">
        <v>9.1999999999999993</v>
      </c>
      <c r="I868">
        <v>10.3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Q868" t="s">
        <v>7</v>
      </c>
      <c r="R868" t="s">
        <v>7</v>
      </c>
      <c r="S868" t="s">
        <v>7</v>
      </c>
      <c r="T868" t="s">
        <v>8</v>
      </c>
      <c r="U868" t="s">
        <v>8</v>
      </c>
      <c r="V868" t="s">
        <v>8</v>
      </c>
      <c r="W868" t="s">
        <v>8</v>
      </c>
      <c r="X868" t="s">
        <v>8</v>
      </c>
      <c r="Y868" t="s">
        <v>8</v>
      </c>
      <c r="AA868" t="s">
        <v>2177</v>
      </c>
      <c r="AB868">
        <v>3</v>
      </c>
      <c r="AC868">
        <v>6</v>
      </c>
      <c r="AD868">
        <v>10.023828418200001</v>
      </c>
    </row>
    <row r="869" spans="1:30">
      <c r="A869" t="s">
        <v>91</v>
      </c>
      <c r="B869" t="s">
        <v>2940</v>
      </c>
      <c r="C869" t="s">
        <v>2941</v>
      </c>
      <c r="D869" t="s">
        <v>2942</v>
      </c>
      <c r="E869">
        <v>999</v>
      </c>
      <c r="F869" t="s">
        <v>25</v>
      </c>
      <c r="G869">
        <v>2.2999999999999998</v>
      </c>
      <c r="H869">
        <v>2.8</v>
      </c>
      <c r="I869">
        <v>0</v>
      </c>
      <c r="J869">
        <v>8.1999999999999993</v>
      </c>
      <c r="K869">
        <v>0</v>
      </c>
      <c r="L869">
        <v>14.5</v>
      </c>
      <c r="M869">
        <v>0</v>
      </c>
      <c r="N869">
        <v>0</v>
      </c>
      <c r="O869">
        <v>0</v>
      </c>
      <c r="Q869" t="s">
        <v>8</v>
      </c>
      <c r="R869" t="s">
        <v>8</v>
      </c>
      <c r="S869" t="s">
        <v>8</v>
      </c>
      <c r="T869" t="s">
        <v>7</v>
      </c>
      <c r="U869" t="s">
        <v>8</v>
      </c>
      <c r="V869" t="s">
        <v>7</v>
      </c>
      <c r="W869" t="s">
        <v>8</v>
      </c>
      <c r="X869" t="s">
        <v>8</v>
      </c>
      <c r="Y869" t="s">
        <v>8</v>
      </c>
      <c r="AA869" t="s">
        <v>95</v>
      </c>
      <c r="AB869">
        <v>2</v>
      </c>
      <c r="AC869">
        <v>7</v>
      </c>
      <c r="AD869">
        <v>11.3487193482</v>
      </c>
    </row>
    <row r="870" spans="1:30">
      <c r="A870" t="s">
        <v>2943</v>
      </c>
      <c r="B870" t="s">
        <v>2944</v>
      </c>
      <c r="C870" t="s">
        <v>2945</v>
      </c>
      <c r="D870" t="s">
        <v>2946</v>
      </c>
      <c r="E870">
        <v>999</v>
      </c>
      <c r="F870" t="s">
        <v>56</v>
      </c>
      <c r="G870">
        <v>9.9</v>
      </c>
      <c r="H870">
        <v>7.9</v>
      </c>
      <c r="I870">
        <v>0</v>
      </c>
      <c r="J870">
        <v>8.1999999999999993</v>
      </c>
      <c r="K870">
        <v>0</v>
      </c>
      <c r="L870">
        <v>14.5</v>
      </c>
      <c r="M870">
        <v>9.6999999999999993</v>
      </c>
      <c r="N870">
        <v>0</v>
      </c>
      <c r="O870">
        <v>0</v>
      </c>
      <c r="Q870" t="s">
        <v>7</v>
      </c>
      <c r="R870" t="s">
        <v>7</v>
      </c>
      <c r="S870" t="s">
        <v>8</v>
      </c>
      <c r="T870" t="s">
        <v>7</v>
      </c>
      <c r="U870" t="s">
        <v>8</v>
      </c>
      <c r="V870" t="s">
        <v>7</v>
      </c>
      <c r="W870" t="s">
        <v>7</v>
      </c>
      <c r="X870" t="s">
        <v>8</v>
      </c>
      <c r="Y870" t="s">
        <v>8</v>
      </c>
      <c r="AA870" t="s">
        <v>2947</v>
      </c>
      <c r="AB870">
        <v>5</v>
      </c>
      <c r="AC870">
        <v>4</v>
      </c>
      <c r="AD870">
        <v>10.0441928955</v>
      </c>
    </row>
    <row r="871" spans="1:30">
      <c r="A871" t="s">
        <v>289</v>
      </c>
      <c r="B871" t="s">
        <v>2948</v>
      </c>
      <c r="C871" t="s">
        <v>2949</v>
      </c>
      <c r="D871" t="s">
        <v>2950</v>
      </c>
      <c r="E871">
        <v>999</v>
      </c>
      <c r="F871" t="s">
        <v>56</v>
      </c>
      <c r="G871">
        <v>2.2999999999999998</v>
      </c>
      <c r="H871">
        <v>2.8</v>
      </c>
      <c r="I871">
        <v>0</v>
      </c>
      <c r="J871">
        <v>0</v>
      </c>
      <c r="K871">
        <v>9.4</v>
      </c>
      <c r="L871">
        <v>14.5</v>
      </c>
      <c r="M871">
        <v>0</v>
      </c>
      <c r="N871">
        <v>0</v>
      </c>
      <c r="O871">
        <v>0</v>
      </c>
      <c r="Q871" t="s">
        <v>8</v>
      </c>
      <c r="R871" t="s">
        <v>8</v>
      </c>
      <c r="S871" t="s">
        <v>8</v>
      </c>
      <c r="T871" t="s">
        <v>8</v>
      </c>
      <c r="U871" t="s">
        <v>7</v>
      </c>
      <c r="V871" t="s">
        <v>7</v>
      </c>
      <c r="W871" t="s">
        <v>8</v>
      </c>
      <c r="X871" t="s">
        <v>8</v>
      </c>
      <c r="Y871" t="s">
        <v>8</v>
      </c>
      <c r="AA871" t="s">
        <v>293</v>
      </c>
      <c r="AB871">
        <v>2</v>
      </c>
      <c r="AC871">
        <v>7</v>
      </c>
      <c r="AD871">
        <v>11.9301149932</v>
      </c>
    </row>
    <row r="872" spans="1:30">
      <c r="A872" t="s">
        <v>268</v>
      </c>
      <c r="B872" t="s">
        <v>2951</v>
      </c>
      <c r="C872" t="s">
        <v>2952</v>
      </c>
      <c r="D872" t="s">
        <v>2953</v>
      </c>
      <c r="E872">
        <v>86</v>
      </c>
      <c r="F872" t="s">
        <v>8</v>
      </c>
      <c r="G872">
        <v>2.5</v>
      </c>
      <c r="H872">
        <v>2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11</v>
      </c>
      <c r="O872">
        <v>0</v>
      </c>
      <c r="Q872" t="s">
        <v>8</v>
      </c>
      <c r="R872" t="s">
        <v>8</v>
      </c>
      <c r="S872" t="s">
        <v>8</v>
      </c>
      <c r="T872" t="s">
        <v>8</v>
      </c>
      <c r="U872" t="s">
        <v>8</v>
      </c>
      <c r="V872" t="s">
        <v>8</v>
      </c>
      <c r="W872" t="s">
        <v>8</v>
      </c>
      <c r="X872" t="s">
        <v>7</v>
      </c>
      <c r="Y872" t="s">
        <v>8</v>
      </c>
      <c r="AA872" t="s">
        <v>272</v>
      </c>
      <c r="AB872">
        <v>1</v>
      </c>
      <c r="AC872">
        <v>8</v>
      </c>
      <c r="AD872">
        <v>11.0238505046</v>
      </c>
    </row>
    <row r="873" spans="1:30">
      <c r="A873" t="s">
        <v>43</v>
      </c>
      <c r="B873" t="s">
        <v>2954</v>
      </c>
      <c r="C873" t="s">
        <v>2955</v>
      </c>
      <c r="D873" t="s">
        <v>2956</v>
      </c>
      <c r="E873">
        <v>63</v>
      </c>
      <c r="F873" t="s">
        <v>25</v>
      </c>
      <c r="G873">
        <v>40.4</v>
      </c>
      <c r="H873">
        <v>46.8</v>
      </c>
      <c r="I873">
        <v>51.3</v>
      </c>
      <c r="J873">
        <v>24.7</v>
      </c>
      <c r="K873">
        <v>28.2</v>
      </c>
      <c r="L873">
        <v>57.8</v>
      </c>
      <c r="M873">
        <v>77.3</v>
      </c>
      <c r="N873">
        <v>88.2</v>
      </c>
      <c r="O873">
        <v>70.099999999999994</v>
      </c>
      <c r="Q873" t="s">
        <v>7</v>
      </c>
      <c r="R873" t="s">
        <v>7</v>
      </c>
      <c r="S873" t="s">
        <v>7</v>
      </c>
      <c r="T873" t="s">
        <v>7</v>
      </c>
      <c r="U873" t="s">
        <v>7</v>
      </c>
      <c r="V873" t="s">
        <v>7</v>
      </c>
      <c r="W873" t="s">
        <v>7</v>
      </c>
      <c r="X873" t="s">
        <v>7</v>
      </c>
      <c r="Y873" t="s">
        <v>7</v>
      </c>
      <c r="AA873" t="s">
        <v>46</v>
      </c>
      <c r="AB873">
        <v>9</v>
      </c>
      <c r="AC873">
        <v>0</v>
      </c>
      <c r="AD873">
        <v>53.873399026500003</v>
      </c>
    </row>
    <row r="874" spans="1:30">
      <c r="A874" t="s">
        <v>436</v>
      </c>
      <c r="B874" t="s">
        <v>2957</v>
      </c>
      <c r="C874" t="s">
        <v>2958</v>
      </c>
      <c r="D874" t="s">
        <v>2959</v>
      </c>
      <c r="E874">
        <v>152</v>
      </c>
      <c r="F874" t="s">
        <v>25</v>
      </c>
      <c r="G874">
        <v>7.7</v>
      </c>
      <c r="H874">
        <v>9.6999999999999993</v>
      </c>
      <c r="I874">
        <v>10.3</v>
      </c>
      <c r="J874">
        <v>8.1999999999999993</v>
      </c>
      <c r="K874">
        <v>0</v>
      </c>
      <c r="L874">
        <v>0</v>
      </c>
      <c r="M874">
        <v>19.3</v>
      </c>
      <c r="N874">
        <v>11</v>
      </c>
      <c r="O874">
        <v>14</v>
      </c>
      <c r="Q874" t="s">
        <v>7</v>
      </c>
      <c r="R874" t="s">
        <v>7</v>
      </c>
      <c r="S874" t="s">
        <v>7</v>
      </c>
      <c r="T874" t="s">
        <v>7</v>
      </c>
      <c r="U874" t="s">
        <v>8</v>
      </c>
      <c r="V874" t="s">
        <v>26</v>
      </c>
      <c r="W874" t="s">
        <v>7</v>
      </c>
      <c r="X874" t="s">
        <v>7</v>
      </c>
      <c r="Y874" t="s">
        <v>7</v>
      </c>
      <c r="AA874" t="s">
        <v>440</v>
      </c>
      <c r="AB874">
        <v>7</v>
      </c>
      <c r="AC874">
        <v>1</v>
      </c>
      <c r="AD874">
        <v>11.466541214699999</v>
      </c>
    </row>
    <row r="875" spans="1:30">
      <c r="A875" t="s">
        <v>289</v>
      </c>
      <c r="B875" t="s">
        <v>2960</v>
      </c>
      <c r="C875" t="s">
        <v>2961</v>
      </c>
      <c r="D875" t="s">
        <v>2962</v>
      </c>
      <c r="E875">
        <v>115</v>
      </c>
      <c r="F875" t="s">
        <v>56</v>
      </c>
      <c r="G875">
        <v>2.2999999999999998</v>
      </c>
      <c r="H875">
        <v>2.6</v>
      </c>
      <c r="I875">
        <v>0</v>
      </c>
      <c r="J875">
        <v>0</v>
      </c>
      <c r="K875">
        <v>9.4</v>
      </c>
      <c r="L875">
        <v>14.5</v>
      </c>
      <c r="M875">
        <v>0</v>
      </c>
      <c r="N875">
        <v>0</v>
      </c>
      <c r="O875">
        <v>0</v>
      </c>
      <c r="Q875" t="s">
        <v>8</v>
      </c>
      <c r="R875" t="s">
        <v>8</v>
      </c>
      <c r="S875" t="s">
        <v>8</v>
      </c>
      <c r="T875" t="s">
        <v>8</v>
      </c>
      <c r="U875" t="s">
        <v>7</v>
      </c>
      <c r="V875" t="s">
        <v>7</v>
      </c>
      <c r="W875" t="s">
        <v>8</v>
      </c>
      <c r="X875" t="s">
        <v>8</v>
      </c>
      <c r="Y875" t="s">
        <v>8</v>
      </c>
      <c r="AA875" t="s">
        <v>293</v>
      </c>
      <c r="AB875">
        <v>2</v>
      </c>
      <c r="AC875">
        <v>7</v>
      </c>
      <c r="AD875">
        <v>11.9301149932</v>
      </c>
    </row>
    <row r="876" spans="1:30">
      <c r="A876" t="s">
        <v>1484</v>
      </c>
      <c r="B876" t="s">
        <v>2963</v>
      </c>
      <c r="C876" t="s">
        <v>2964</v>
      </c>
      <c r="D876" t="s">
        <v>2965</v>
      </c>
      <c r="E876">
        <v>141</v>
      </c>
      <c r="F876" t="s">
        <v>25</v>
      </c>
      <c r="G876">
        <v>7.2</v>
      </c>
      <c r="H876">
        <v>7.9</v>
      </c>
      <c r="I876">
        <v>0</v>
      </c>
      <c r="J876">
        <v>16.5</v>
      </c>
      <c r="K876">
        <v>9.4</v>
      </c>
      <c r="L876">
        <v>14.5</v>
      </c>
      <c r="M876">
        <v>0</v>
      </c>
      <c r="N876">
        <v>11</v>
      </c>
      <c r="O876">
        <v>0</v>
      </c>
      <c r="Q876" t="s">
        <v>7</v>
      </c>
      <c r="R876" t="s">
        <v>7</v>
      </c>
      <c r="S876" t="s">
        <v>8</v>
      </c>
      <c r="T876" t="s">
        <v>7</v>
      </c>
      <c r="U876" t="s">
        <v>7</v>
      </c>
      <c r="V876" t="s">
        <v>7</v>
      </c>
      <c r="W876" t="s">
        <v>8</v>
      </c>
      <c r="X876" t="s">
        <v>7</v>
      </c>
      <c r="Y876" t="s">
        <v>8</v>
      </c>
      <c r="AA876" t="s">
        <v>1488</v>
      </c>
      <c r="AB876">
        <v>6</v>
      </c>
      <c r="AC876">
        <v>3</v>
      </c>
      <c r="AD876">
        <v>11.0874850317</v>
      </c>
    </row>
    <row r="877" spans="1:30">
      <c r="A877" t="s">
        <v>230</v>
      </c>
      <c r="B877" t="s">
        <v>2966</v>
      </c>
      <c r="C877" t="s">
        <v>2967</v>
      </c>
      <c r="D877" t="s">
        <v>2968</v>
      </c>
      <c r="E877">
        <v>999</v>
      </c>
      <c r="F877" t="s">
        <v>25</v>
      </c>
      <c r="G877">
        <v>23.3</v>
      </c>
      <c r="H877">
        <v>25.3</v>
      </c>
      <c r="I877">
        <v>20.5</v>
      </c>
      <c r="J877">
        <v>16.5</v>
      </c>
      <c r="K877">
        <v>47</v>
      </c>
      <c r="L877">
        <v>28.9</v>
      </c>
      <c r="M877">
        <v>19.3</v>
      </c>
      <c r="N877">
        <v>0</v>
      </c>
      <c r="O877">
        <v>14</v>
      </c>
      <c r="Q877" t="s">
        <v>7</v>
      </c>
      <c r="R877" t="s">
        <v>7</v>
      </c>
      <c r="S877" t="s">
        <v>7</v>
      </c>
      <c r="T877" t="s">
        <v>7</v>
      </c>
      <c r="U877" t="s">
        <v>7</v>
      </c>
      <c r="V877" t="s">
        <v>7</v>
      </c>
      <c r="W877" t="s">
        <v>7</v>
      </c>
      <c r="X877" t="s">
        <v>8</v>
      </c>
      <c r="Y877" t="s">
        <v>7</v>
      </c>
      <c r="AA877" t="s">
        <v>234</v>
      </c>
      <c r="AB877">
        <v>8</v>
      </c>
      <c r="AC877">
        <v>1</v>
      </c>
      <c r="AD877">
        <v>24.357641631700002</v>
      </c>
    </row>
    <row r="878" spans="1:30">
      <c r="A878" t="s">
        <v>395</v>
      </c>
      <c r="B878" t="s">
        <v>2969</v>
      </c>
      <c r="C878" t="s">
        <v>2970</v>
      </c>
      <c r="D878" t="s">
        <v>2971</v>
      </c>
      <c r="E878">
        <v>999</v>
      </c>
      <c r="F878" t="s">
        <v>56</v>
      </c>
      <c r="G878">
        <v>21.7</v>
      </c>
      <c r="H878">
        <v>25.1</v>
      </c>
      <c r="I878">
        <v>20.5</v>
      </c>
      <c r="J878">
        <v>8.1999999999999993</v>
      </c>
      <c r="K878">
        <v>28.2</v>
      </c>
      <c r="L878">
        <v>28.9</v>
      </c>
      <c r="M878">
        <v>0</v>
      </c>
      <c r="N878">
        <v>0</v>
      </c>
      <c r="O878">
        <v>0</v>
      </c>
      <c r="Q878" t="s">
        <v>7</v>
      </c>
      <c r="R878" t="s">
        <v>7</v>
      </c>
      <c r="S878" t="s">
        <v>7</v>
      </c>
      <c r="T878" t="s">
        <v>7</v>
      </c>
      <c r="U878" t="s">
        <v>7</v>
      </c>
      <c r="V878" t="s">
        <v>7</v>
      </c>
      <c r="W878" t="s">
        <v>8</v>
      </c>
      <c r="X878" t="s">
        <v>8</v>
      </c>
      <c r="Y878" t="s">
        <v>8</v>
      </c>
      <c r="AA878" t="s">
        <v>399</v>
      </c>
      <c r="AB878">
        <v>6</v>
      </c>
      <c r="AC878">
        <v>3</v>
      </c>
      <c r="AD878">
        <v>22.102406247299999</v>
      </c>
    </row>
    <row r="879" spans="1:30">
      <c r="A879" t="s">
        <v>10</v>
      </c>
      <c r="B879" t="s">
        <v>2972</v>
      </c>
      <c r="C879" t="s">
        <v>2973</v>
      </c>
      <c r="D879" t="s">
        <v>2974</v>
      </c>
      <c r="E879">
        <v>999</v>
      </c>
      <c r="F879" t="s">
        <v>8</v>
      </c>
      <c r="G879">
        <v>2.5</v>
      </c>
      <c r="H879">
        <v>1.8</v>
      </c>
      <c r="I879">
        <v>0</v>
      </c>
      <c r="J879">
        <v>0</v>
      </c>
      <c r="K879">
        <v>0</v>
      </c>
      <c r="L879">
        <v>14.5</v>
      </c>
      <c r="M879">
        <v>0</v>
      </c>
      <c r="N879">
        <v>0</v>
      </c>
      <c r="O879">
        <v>0</v>
      </c>
      <c r="Q879" t="s">
        <v>8</v>
      </c>
      <c r="R879" t="s">
        <v>8</v>
      </c>
      <c r="S879" t="s">
        <v>8</v>
      </c>
      <c r="T879" t="s">
        <v>8</v>
      </c>
      <c r="U879" t="s">
        <v>8</v>
      </c>
      <c r="V879" t="s">
        <v>7</v>
      </c>
      <c r="W879" t="s">
        <v>8</v>
      </c>
      <c r="X879" t="s">
        <v>8</v>
      </c>
      <c r="Y879" t="s">
        <v>8</v>
      </c>
      <c r="AA879" t="s">
        <v>14</v>
      </c>
      <c r="AB879">
        <v>1</v>
      </c>
      <c r="AC879">
        <v>8</v>
      </c>
      <c r="AD879">
        <v>14.4524320687</v>
      </c>
    </row>
    <row r="880" spans="1:30">
      <c r="A880" t="s">
        <v>52</v>
      </c>
      <c r="B880" t="s">
        <v>2975</v>
      </c>
      <c r="C880" t="s">
        <v>2976</v>
      </c>
      <c r="D880" t="s">
        <v>2977</v>
      </c>
      <c r="E880">
        <v>132</v>
      </c>
      <c r="F880" t="s">
        <v>19</v>
      </c>
      <c r="G880">
        <v>11.1</v>
      </c>
      <c r="H880">
        <v>15.6</v>
      </c>
      <c r="I880">
        <v>10.3</v>
      </c>
      <c r="J880">
        <v>0</v>
      </c>
      <c r="K880">
        <v>0</v>
      </c>
      <c r="L880">
        <v>14.5</v>
      </c>
      <c r="M880">
        <v>19.3</v>
      </c>
      <c r="N880">
        <v>0</v>
      </c>
      <c r="O880">
        <v>0</v>
      </c>
      <c r="Q880" t="s">
        <v>7</v>
      </c>
      <c r="R880" t="s">
        <v>7</v>
      </c>
      <c r="S880" t="s">
        <v>7</v>
      </c>
      <c r="T880" t="s">
        <v>8</v>
      </c>
      <c r="U880" t="s">
        <v>8</v>
      </c>
      <c r="V880" t="s">
        <v>7</v>
      </c>
      <c r="W880" t="s">
        <v>7</v>
      </c>
      <c r="X880" t="s">
        <v>8</v>
      </c>
      <c r="Y880" t="s">
        <v>8</v>
      </c>
      <c r="AA880" t="s">
        <v>57</v>
      </c>
      <c r="AB880">
        <v>5</v>
      </c>
      <c r="AC880">
        <v>4</v>
      </c>
      <c r="AD880">
        <v>14.13847193</v>
      </c>
    </row>
    <row r="881" spans="1:30">
      <c r="A881" t="s">
        <v>268</v>
      </c>
      <c r="B881" t="s">
        <v>2978</v>
      </c>
      <c r="C881" t="s">
        <v>2979</v>
      </c>
      <c r="D881" t="s">
        <v>2980</v>
      </c>
      <c r="E881">
        <v>129</v>
      </c>
      <c r="F881" t="s">
        <v>8</v>
      </c>
      <c r="G881">
        <v>2.2999999999999998</v>
      </c>
      <c r="H881">
        <v>0.8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11</v>
      </c>
      <c r="O881">
        <v>0</v>
      </c>
      <c r="Q881" t="s">
        <v>8</v>
      </c>
      <c r="R881" t="s">
        <v>8</v>
      </c>
      <c r="S881" t="s">
        <v>8</v>
      </c>
      <c r="T881" t="s">
        <v>8</v>
      </c>
      <c r="U881" t="s">
        <v>8</v>
      </c>
      <c r="V881" t="s">
        <v>8</v>
      </c>
      <c r="W881" t="s">
        <v>8</v>
      </c>
      <c r="X881" t="s">
        <v>7</v>
      </c>
      <c r="Y881" t="s">
        <v>8</v>
      </c>
      <c r="AA881" t="s">
        <v>272</v>
      </c>
      <c r="AB881">
        <v>1</v>
      </c>
      <c r="AC881">
        <v>8</v>
      </c>
      <c r="AD881">
        <v>11.0238505046</v>
      </c>
    </row>
    <row r="882" spans="1:30">
      <c r="A882" t="s">
        <v>86</v>
      </c>
      <c r="B882" t="s">
        <v>2981</v>
      </c>
      <c r="C882" t="s">
        <v>2982</v>
      </c>
      <c r="D882" t="s">
        <v>2983</v>
      </c>
      <c r="E882">
        <v>999</v>
      </c>
      <c r="F882" t="s">
        <v>8</v>
      </c>
      <c r="G882">
        <v>2.2999999999999998</v>
      </c>
      <c r="H882">
        <v>0.8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14</v>
      </c>
      <c r="Q882" t="s">
        <v>8</v>
      </c>
      <c r="R882" t="s">
        <v>8</v>
      </c>
      <c r="S882" t="s">
        <v>8</v>
      </c>
      <c r="T882" t="s">
        <v>8</v>
      </c>
      <c r="U882" t="s">
        <v>8</v>
      </c>
      <c r="V882" t="s">
        <v>8</v>
      </c>
      <c r="W882" t="s">
        <v>8</v>
      </c>
      <c r="X882" t="s">
        <v>8</v>
      </c>
      <c r="Y882" t="s">
        <v>7</v>
      </c>
      <c r="AA882" t="s">
        <v>90</v>
      </c>
      <c r="AB882">
        <v>1</v>
      </c>
      <c r="AC882">
        <v>8</v>
      </c>
      <c r="AD882">
        <v>14.0238787535</v>
      </c>
    </row>
    <row r="883" spans="1:30">
      <c r="A883" t="s">
        <v>289</v>
      </c>
      <c r="B883" t="s">
        <v>2984</v>
      </c>
      <c r="C883" t="s">
        <v>2985</v>
      </c>
      <c r="D883" t="s">
        <v>2986</v>
      </c>
      <c r="E883">
        <v>999</v>
      </c>
      <c r="F883" t="s">
        <v>56</v>
      </c>
      <c r="G883">
        <v>2.2999999999999998</v>
      </c>
      <c r="H883">
        <v>2.2999999999999998</v>
      </c>
      <c r="I883">
        <v>0</v>
      </c>
      <c r="J883">
        <v>0</v>
      </c>
      <c r="K883">
        <v>9.4</v>
      </c>
      <c r="L883">
        <v>14.5</v>
      </c>
      <c r="M883">
        <v>0</v>
      </c>
      <c r="N883">
        <v>0</v>
      </c>
      <c r="O883">
        <v>0</v>
      </c>
      <c r="Q883" t="s">
        <v>8</v>
      </c>
      <c r="R883" t="s">
        <v>8</v>
      </c>
      <c r="S883" t="s">
        <v>8</v>
      </c>
      <c r="T883" t="s">
        <v>8</v>
      </c>
      <c r="U883" t="s">
        <v>7</v>
      </c>
      <c r="V883" t="s">
        <v>7</v>
      </c>
      <c r="W883" t="s">
        <v>8</v>
      </c>
      <c r="X883" t="s">
        <v>8</v>
      </c>
      <c r="Y883" t="s">
        <v>8</v>
      </c>
      <c r="AA883" t="s">
        <v>293</v>
      </c>
      <c r="AB883">
        <v>2</v>
      </c>
      <c r="AC883">
        <v>7</v>
      </c>
      <c r="AD883">
        <v>11.9301149932</v>
      </c>
    </row>
    <row r="884" spans="1:30">
      <c r="A884" t="s">
        <v>390</v>
      </c>
      <c r="B884" t="s">
        <v>2987</v>
      </c>
      <c r="C884" t="s">
        <v>2988</v>
      </c>
      <c r="D884" t="s">
        <v>2989</v>
      </c>
      <c r="E884">
        <v>999</v>
      </c>
      <c r="F884" t="s">
        <v>19</v>
      </c>
      <c r="G884">
        <v>10.6</v>
      </c>
      <c r="H884">
        <v>13.8</v>
      </c>
      <c r="I884">
        <v>0</v>
      </c>
      <c r="J884">
        <v>0</v>
      </c>
      <c r="K884">
        <v>18.8</v>
      </c>
      <c r="L884">
        <v>14.5</v>
      </c>
      <c r="M884">
        <v>9.6999999999999993</v>
      </c>
      <c r="N884">
        <v>11</v>
      </c>
      <c r="O884">
        <v>0</v>
      </c>
      <c r="Q884" t="s">
        <v>7</v>
      </c>
      <c r="R884" t="s">
        <v>7</v>
      </c>
      <c r="S884" t="s">
        <v>8</v>
      </c>
      <c r="T884" t="s">
        <v>8</v>
      </c>
      <c r="U884" t="s">
        <v>7</v>
      </c>
      <c r="V884" t="s">
        <v>7</v>
      </c>
      <c r="W884" t="s">
        <v>7</v>
      </c>
      <c r="X884" t="s">
        <v>7</v>
      </c>
      <c r="Y884" t="s">
        <v>8</v>
      </c>
      <c r="AA884" t="s">
        <v>394</v>
      </c>
      <c r="AB884">
        <v>6</v>
      </c>
      <c r="AC884">
        <v>3</v>
      </c>
      <c r="AD884">
        <v>13.0620847472</v>
      </c>
    </row>
    <row r="885" spans="1:30">
      <c r="A885" t="s">
        <v>268</v>
      </c>
      <c r="B885" t="s">
        <v>2990</v>
      </c>
      <c r="C885" t="s">
        <v>2991</v>
      </c>
      <c r="D885" t="s">
        <v>2992</v>
      </c>
      <c r="E885">
        <v>999</v>
      </c>
      <c r="F885" t="s">
        <v>8</v>
      </c>
      <c r="G885">
        <v>2.5</v>
      </c>
      <c r="H885">
        <v>2.6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11</v>
      </c>
      <c r="O885">
        <v>0</v>
      </c>
      <c r="Q885" t="s">
        <v>8</v>
      </c>
      <c r="R885" t="s">
        <v>8</v>
      </c>
      <c r="S885" t="s">
        <v>8</v>
      </c>
      <c r="T885" t="s">
        <v>8</v>
      </c>
      <c r="U885" t="s">
        <v>8</v>
      </c>
      <c r="V885" t="s">
        <v>8</v>
      </c>
      <c r="W885" t="s">
        <v>8</v>
      </c>
      <c r="X885" t="s">
        <v>7</v>
      </c>
      <c r="Y885" t="s">
        <v>8</v>
      </c>
      <c r="AA885" t="s">
        <v>272</v>
      </c>
      <c r="AB885">
        <v>1</v>
      </c>
      <c r="AC885">
        <v>8</v>
      </c>
      <c r="AD885">
        <v>11.0238505046</v>
      </c>
    </row>
    <row r="886" spans="1:30">
      <c r="A886" t="s">
        <v>177</v>
      </c>
      <c r="B886" t="s">
        <v>2993</v>
      </c>
      <c r="C886" t="s">
        <v>2994</v>
      </c>
      <c r="D886" t="s">
        <v>2995</v>
      </c>
      <c r="E886">
        <v>134</v>
      </c>
      <c r="F886" t="s">
        <v>8</v>
      </c>
      <c r="G886">
        <v>2</v>
      </c>
      <c r="H886">
        <v>2.6</v>
      </c>
      <c r="I886">
        <v>10.3</v>
      </c>
      <c r="J886">
        <v>0</v>
      </c>
      <c r="K886">
        <v>0</v>
      </c>
      <c r="L886">
        <v>0</v>
      </c>
      <c r="M886">
        <v>0</v>
      </c>
      <c r="N886">
        <v>11</v>
      </c>
      <c r="O886">
        <v>0</v>
      </c>
      <c r="Q886" t="s">
        <v>8</v>
      </c>
      <c r="R886" t="s">
        <v>8</v>
      </c>
      <c r="S886" t="s">
        <v>7</v>
      </c>
      <c r="T886" t="s">
        <v>8</v>
      </c>
      <c r="U886" t="s">
        <v>8</v>
      </c>
      <c r="V886" t="s">
        <v>8</v>
      </c>
      <c r="W886" t="s">
        <v>8</v>
      </c>
      <c r="X886" t="s">
        <v>7</v>
      </c>
      <c r="Y886" t="s">
        <v>8</v>
      </c>
      <c r="AA886" t="s">
        <v>181</v>
      </c>
      <c r="AB886">
        <v>2</v>
      </c>
      <c r="AC886">
        <v>7</v>
      </c>
      <c r="AD886">
        <v>10.639559333299999</v>
      </c>
    </row>
    <row r="887" spans="1:30">
      <c r="A887" t="s">
        <v>477</v>
      </c>
      <c r="B887" t="s">
        <v>2996</v>
      </c>
      <c r="C887" t="s">
        <v>2997</v>
      </c>
      <c r="D887" t="s">
        <v>2998</v>
      </c>
      <c r="E887">
        <v>86</v>
      </c>
      <c r="F887" t="s">
        <v>8</v>
      </c>
      <c r="G887">
        <v>2.7</v>
      </c>
      <c r="H887">
        <v>2.8</v>
      </c>
      <c r="I887">
        <v>0</v>
      </c>
      <c r="J887">
        <v>0</v>
      </c>
      <c r="K887">
        <v>0</v>
      </c>
      <c r="L887">
        <v>0</v>
      </c>
      <c r="M887">
        <v>9.6999999999999993</v>
      </c>
      <c r="N887">
        <v>11</v>
      </c>
      <c r="O887">
        <v>0</v>
      </c>
      <c r="Q887" t="s">
        <v>8</v>
      </c>
      <c r="R887" t="s">
        <v>8</v>
      </c>
      <c r="S887" t="s">
        <v>8</v>
      </c>
      <c r="T887" t="s">
        <v>8</v>
      </c>
      <c r="U887" t="s">
        <v>8</v>
      </c>
      <c r="V887" t="s">
        <v>8</v>
      </c>
      <c r="W887" t="s">
        <v>7</v>
      </c>
      <c r="X887" t="s">
        <v>7</v>
      </c>
      <c r="Y887" t="s">
        <v>8</v>
      </c>
      <c r="AA887" t="s">
        <v>481</v>
      </c>
      <c r="AB887">
        <v>2</v>
      </c>
      <c r="AC887">
        <v>7</v>
      </c>
      <c r="AD887">
        <v>10.3433945854</v>
      </c>
    </row>
    <row r="888" spans="1:30">
      <c r="A888" t="s">
        <v>778</v>
      </c>
      <c r="B888" t="s">
        <v>2999</v>
      </c>
      <c r="C888" t="s">
        <v>3000</v>
      </c>
      <c r="D888" t="s">
        <v>3001</v>
      </c>
      <c r="E888">
        <v>999</v>
      </c>
      <c r="F888" t="s">
        <v>25</v>
      </c>
      <c r="G888">
        <v>1.4</v>
      </c>
      <c r="H888">
        <v>5.6</v>
      </c>
      <c r="I888">
        <v>0</v>
      </c>
      <c r="J888">
        <v>0</v>
      </c>
      <c r="K888">
        <v>0</v>
      </c>
      <c r="L888">
        <v>14.5</v>
      </c>
      <c r="M888">
        <v>0</v>
      </c>
      <c r="N888">
        <v>11</v>
      </c>
      <c r="O888">
        <v>14</v>
      </c>
      <c r="Q888" t="s">
        <v>8</v>
      </c>
      <c r="R888" t="s">
        <v>7</v>
      </c>
      <c r="S888" t="s">
        <v>8</v>
      </c>
      <c r="T888" t="s">
        <v>8</v>
      </c>
      <c r="U888" t="s">
        <v>8</v>
      </c>
      <c r="V888" t="s">
        <v>7</v>
      </c>
      <c r="W888" t="s">
        <v>8</v>
      </c>
      <c r="X888" t="s">
        <v>7</v>
      </c>
      <c r="Y888" t="s">
        <v>7</v>
      </c>
      <c r="AA888" t="s">
        <v>782</v>
      </c>
      <c r="AB888">
        <v>4</v>
      </c>
      <c r="AC888">
        <v>5</v>
      </c>
      <c r="AD888">
        <v>11.281046372500001</v>
      </c>
    </row>
    <row r="889" spans="1:30">
      <c r="A889" t="s">
        <v>33</v>
      </c>
      <c r="B889" t="s">
        <v>3002</v>
      </c>
      <c r="C889" t="s">
        <v>3003</v>
      </c>
      <c r="D889" t="s">
        <v>3004</v>
      </c>
      <c r="E889">
        <v>999</v>
      </c>
      <c r="F889" t="s">
        <v>8</v>
      </c>
      <c r="G889">
        <v>2.2999999999999998</v>
      </c>
      <c r="H889">
        <v>2.6</v>
      </c>
      <c r="I889">
        <v>10.3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Q889" t="s">
        <v>8</v>
      </c>
      <c r="R889" t="s">
        <v>8</v>
      </c>
      <c r="S889" t="s">
        <v>7</v>
      </c>
      <c r="T889" t="s">
        <v>8</v>
      </c>
      <c r="U889" t="s">
        <v>8</v>
      </c>
      <c r="V889" t="s">
        <v>8</v>
      </c>
      <c r="W889" t="s">
        <v>8</v>
      </c>
      <c r="X889" t="s">
        <v>8</v>
      </c>
      <c r="Y889" t="s">
        <v>8</v>
      </c>
      <c r="AA889" t="s">
        <v>37</v>
      </c>
      <c r="AB889">
        <v>1</v>
      </c>
      <c r="AC889">
        <v>8</v>
      </c>
      <c r="AD889">
        <v>10.255268162</v>
      </c>
    </row>
    <row r="890" spans="1:30">
      <c r="A890" t="s">
        <v>268</v>
      </c>
      <c r="B890" t="s">
        <v>3005</v>
      </c>
      <c r="C890" t="s">
        <v>3003</v>
      </c>
      <c r="D890" t="s">
        <v>3006</v>
      </c>
      <c r="E890">
        <v>999</v>
      </c>
      <c r="F890" t="s">
        <v>8</v>
      </c>
      <c r="G890">
        <v>2.2999999999999998</v>
      </c>
      <c r="H890">
        <v>2.2999999999999998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11</v>
      </c>
      <c r="O890">
        <v>0</v>
      </c>
      <c r="Q890" t="s">
        <v>8</v>
      </c>
      <c r="R890" t="s">
        <v>8</v>
      </c>
      <c r="S890" t="s">
        <v>8</v>
      </c>
      <c r="T890" t="s">
        <v>8</v>
      </c>
      <c r="U890" t="s">
        <v>8</v>
      </c>
      <c r="V890" t="s">
        <v>8</v>
      </c>
      <c r="W890" t="s">
        <v>8</v>
      </c>
      <c r="X890" t="s">
        <v>7</v>
      </c>
      <c r="Y890" t="s">
        <v>8</v>
      </c>
      <c r="AA890" t="s">
        <v>272</v>
      </c>
      <c r="AB890">
        <v>1</v>
      </c>
      <c r="AC890">
        <v>8</v>
      </c>
      <c r="AD890">
        <v>11.0238505046</v>
      </c>
    </row>
    <row r="891" spans="1:30">
      <c r="A891" t="s">
        <v>10</v>
      </c>
      <c r="B891" t="s">
        <v>3007</v>
      </c>
      <c r="C891" t="s">
        <v>3008</v>
      </c>
      <c r="D891" t="s">
        <v>3009</v>
      </c>
      <c r="E891">
        <v>999</v>
      </c>
      <c r="F891" t="s">
        <v>8</v>
      </c>
      <c r="G891">
        <v>2.2999999999999998</v>
      </c>
      <c r="H891">
        <v>1.5</v>
      </c>
      <c r="I891">
        <v>0</v>
      </c>
      <c r="J891">
        <v>0</v>
      </c>
      <c r="K891">
        <v>0</v>
      </c>
      <c r="L891">
        <v>28.9</v>
      </c>
      <c r="M891">
        <v>0</v>
      </c>
      <c r="N891">
        <v>0</v>
      </c>
      <c r="O891">
        <v>0</v>
      </c>
      <c r="Q891" t="s">
        <v>8</v>
      </c>
      <c r="R891" t="s">
        <v>8</v>
      </c>
      <c r="S891" t="s">
        <v>8</v>
      </c>
      <c r="T891" t="s">
        <v>8</v>
      </c>
      <c r="U891" t="s">
        <v>8</v>
      </c>
      <c r="V891" t="s">
        <v>7</v>
      </c>
      <c r="W891" t="s">
        <v>8</v>
      </c>
      <c r="X891" t="s">
        <v>8</v>
      </c>
      <c r="Y891" t="s">
        <v>8</v>
      </c>
      <c r="AA891" t="s">
        <v>14</v>
      </c>
      <c r="AB891">
        <v>1</v>
      </c>
      <c r="AC891">
        <v>8</v>
      </c>
      <c r="AD891">
        <v>28.904864137299999</v>
      </c>
    </row>
    <row r="892" spans="1:30">
      <c r="A892" t="s">
        <v>519</v>
      </c>
      <c r="B892" t="s">
        <v>3010</v>
      </c>
      <c r="C892" t="s">
        <v>3011</v>
      </c>
      <c r="D892" t="s">
        <v>3012</v>
      </c>
      <c r="E892">
        <v>999</v>
      </c>
      <c r="F892" t="s">
        <v>8</v>
      </c>
      <c r="G892">
        <v>1.1000000000000001</v>
      </c>
      <c r="H892">
        <v>2.8</v>
      </c>
      <c r="I892">
        <v>0</v>
      </c>
      <c r="J892">
        <v>0</v>
      </c>
      <c r="K892">
        <v>0</v>
      </c>
      <c r="L892">
        <v>14.5</v>
      </c>
      <c r="M892">
        <v>0</v>
      </c>
      <c r="N892">
        <v>0</v>
      </c>
      <c r="O892">
        <v>14</v>
      </c>
      <c r="Q892" t="s">
        <v>8</v>
      </c>
      <c r="R892" t="s">
        <v>8</v>
      </c>
      <c r="S892" t="s">
        <v>8</v>
      </c>
      <c r="T892" t="s">
        <v>8</v>
      </c>
      <c r="U892" t="s">
        <v>8</v>
      </c>
      <c r="V892" t="s">
        <v>7</v>
      </c>
      <c r="W892" t="s">
        <v>8</v>
      </c>
      <c r="X892" t="s">
        <v>8</v>
      </c>
      <c r="Y892" t="s">
        <v>7</v>
      </c>
      <c r="AA892" t="s">
        <v>523</v>
      </c>
      <c r="AB892">
        <v>2</v>
      </c>
      <c r="AC892">
        <v>7</v>
      </c>
      <c r="AD892">
        <v>14.238155411099999</v>
      </c>
    </row>
    <row r="893" spans="1:30">
      <c r="A893" t="s">
        <v>421</v>
      </c>
      <c r="B893" t="s">
        <v>3013</v>
      </c>
      <c r="C893" t="s">
        <v>3014</v>
      </c>
      <c r="D893" t="s">
        <v>3015</v>
      </c>
      <c r="E893">
        <v>90</v>
      </c>
      <c r="F893" t="s">
        <v>25</v>
      </c>
      <c r="G893">
        <v>18.100000000000001</v>
      </c>
      <c r="H893">
        <v>36.299999999999997</v>
      </c>
      <c r="I893">
        <v>0</v>
      </c>
      <c r="J893">
        <v>16.5</v>
      </c>
      <c r="K893">
        <v>9.4</v>
      </c>
      <c r="L893">
        <v>28.9</v>
      </c>
      <c r="M893">
        <v>19.3</v>
      </c>
      <c r="N893">
        <v>22</v>
      </c>
      <c r="O893">
        <v>28</v>
      </c>
      <c r="Q893" t="s">
        <v>7</v>
      </c>
      <c r="R893" t="s">
        <v>7</v>
      </c>
      <c r="S893" t="s">
        <v>8</v>
      </c>
      <c r="T893" t="s">
        <v>7</v>
      </c>
      <c r="U893" t="s">
        <v>7</v>
      </c>
      <c r="V893" t="s">
        <v>7</v>
      </c>
      <c r="W893" t="s">
        <v>7</v>
      </c>
      <c r="X893" t="s">
        <v>7</v>
      </c>
      <c r="Y893" t="s">
        <v>7</v>
      </c>
      <c r="AA893" t="s">
        <v>425</v>
      </c>
      <c r="AB893">
        <v>8</v>
      </c>
      <c r="AC893">
        <v>1</v>
      </c>
      <c r="AD893">
        <v>22.323708570699999</v>
      </c>
    </row>
    <row r="894" spans="1:30">
      <c r="A894" t="s">
        <v>861</v>
      </c>
      <c r="B894" t="s">
        <v>3016</v>
      </c>
      <c r="C894" t="s">
        <v>3017</v>
      </c>
      <c r="D894" t="s">
        <v>3018</v>
      </c>
      <c r="E894">
        <v>999</v>
      </c>
      <c r="F894" t="s">
        <v>19</v>
      </c>
      <c r="G894">
        <v>2.5</v>
      </c>
      <c r="H894">
        <v>2.8</v>
      </c>
      <c r="I894">
        <v>10.3</v>
      </c>
      <c r="J894">
        <v>0</v>
      </c>
      <c r="K894">
        <v>0</v>
      </c>
      <c r="L894">
        <v>14.5</v>
      </c>
      <c r="M894">
        <v>0</v>
      </c>
      <c r="N894">
        <v>0</v>
      </c>
      <c r="O894">
        <v>0</v>
      </c>
      <c r="Q894" t="s">
        <v>8</v>
      </c>
      <c r="R894" t="s">
        <v>8</v>
      </c>
      <c r="S894" t="s">
        <v>7</v>
      </c>
      <c r="T894" t="s">
        <v>8</v>
      </c>
      <c r="U894" t="s">
        <v>8</v>
      </c>
      <c r="V894" t="s">
        <v>7</v>
      </c>
      <c r="W894" t="s">
        <v>8</v>
      </c>
      <c r="X894" t="s">
        <v>8</v>
      </c>
      <c r="Y894" t="s">
        <v>8</v>
      </c>
      <c r="AA894" t="s">
        <v>865</v>
      </c>
      <c r="AB894">
        <v>2</v>
      </c>
      <c r="AC894">
        <v>7</v>
      </c>
      <c r="AD894">
        <v>12.3538501153</v>
      </c>
    </row>
    <row r="895" spans="1:30">
      <c r="A895" t="s">
        <v>648</v>
      </c>
      <c r="B895" t="s">
        <v>3019</v>
      </c>
      <c r="C895" t="s">
        <v>3020</v>
      </c>
      <c r="D895" t="s">
        <v>3021</v>
      </c>
      <c r="E895">
        <v>57</v>
      </c>
      <c r="F895" t="s">
        <v>8</v>
      </c>
      <c r="G895">
        <v>1.1000000000000001</v>
      </c>
      <c r="H895">
        <v>2.8</v>
      </c>
      <c r="I895">
        <v>0</v>
      </c>
      <c r="J895">
        <v>0</v>
      </c>
      <c r="K895">
        <v>0</v>
      </c>
      <c r="L895">
        <v>0</v>
      </c>
      <c r="M895">
        <v>9.6999999999999993</v>
      </c>
      <c r="N895">
        <v>11</v>
      </c>
      <c r="O895">
        <v>14</v>
      </c>
      <c r="Q895" t="s">
        <v>8</v>
      </c>
      <c r="R895" t="s">
        <v>8</v>
      </c>
      <c r="S895" t="s">
        <v>8</v>
      </c>
      <c r="T895" t="s">
        <v>8</v>
      </c>
      <c r="U895" t="s">
        <v>8</v>
      </c>
      <c r="V895" t="s">
        <v>8</v>
      </c>
      <c r="W895" t="s">
        <v>7</v>
      </c>
      <c r="X895" t="s">
        <v>7</v>
      </c>
      <c r="Y895" t="s">
        <v>7</v>
      </c>
      <c r="AA895" t="s">
        <v>652</v>
      </c>
      <c r="AB895">
        <v>3</v>
      </c>
      <c r="AC895">
        <v>6</v>
      </c>
      <c r="AD895">
        <v>11.570222641399999</v>
      </c>
    </row>
    <row r="896" spans="1:30">
      <c r="A896" t="s">
        <v>43</v>
      </c>
      <c r="B896" t="s">
        <v>3022</v>
      </c>
      <c r="C896" t="s">
        <v>3023</v>
      </c>
      <c r="D896" t="s">
        <v>3024</v>
      </c>
      <c r="E896">
        <v>165</v>
      </c>
      <c r="F896" t="s">
        <v>25</v>
      </c>
      <c r="G896">
        <v>63.9</v>
      </c>
      <c r="H896">
        <v>126</v>
      </c>
      <c r="I896">
        <v>82</v>
      </c>
      <c r="J896">
        <v>49.5</v>
      </c>
      <c r="K896">
        <v>75.3</v>
      </c>
      <c r="L896">
        <v>86.7</v>
      </c>
      <c r="M896">
        <v>48.3</v>
      </c>
      <c r="N896">
        <v>22</v>
      </c>
      <c r="O896">
        <v>28</v>
      </c>
      <c r="Q896" t="s">
        <v>7</v>
      </c>
      <c r="R896" t="s">
        <v>7</v>
      </c>
      <c r="S896" t="s">
        <v>7</v>
      </c>
      <c r="T896" t="s">
        <v>7</v>
      </c>
      <c r="U896" t="s">
        <v>7</v>
      </c>
      <c r="V896" t="s">
        <v>7</v>
      </c>
      <c r="W896" t="s">
        <v>7</v>
      </c>
      <c r="X896" t="s">
        <v>7</v>
      </c>
      <c r="Y896" t="s">
        <v>7</v>
      </c>
      <c r="AA896" t="s">
        <v>46</v>
      </c>
      <c r="AB896">
        <v>9</v>
      </c>
      <c r="AC896">
        <v>0</v>
      </c>
      <c r="AD896">
        <v>64.648222934000003</v>
      </c>
    </row>
    <row r="897" spans="1:30">
      <c r="A897" t="s">
        <v>1998</v>
      </c>
      <c r="B897" t="s">
        <v>3025</v>
      </c>
      <c r="C897" t="s">
        <v>3026</v>
      </c>
      <c r="D897" t="s">
        <v>3027</v>
      </c>
      <c r="E897">
        <v>999</v>
      </c>
      <c r="F897" t="s">
        <v>25</v>
      </c>
      <c r="G897">
        <v>9.3000000000000007</v>
      </c>
      <c r="H897">
        <v>11.8</v>
      </c>
      <c r="I897">
        <v>20.5</v>
      </c>
      <c r="J897">
        <v>8.1999999999999993</v>
      </c>
      <c r="K897">
        <v>0</v>
      </c>
      <c r="L897">
        <v>0</v>
      </c>
      <c r="M897">
        <v>19.3</v>
      </c>
      <c r="N897">
        <v>11</v>
      </c>
      <c r="O897">
        <v>0</v>
      </c>
      <c r="Q897" t="s">
        <v>7</v>
      </c>
      <c r="R897" t="s">
        <v>7</v>
      </c>
      <c r="S897" t="s">
        <v>7</v>
      </c>
      <c r="T897" t="s">
        <v>7</v>
      </c>
      <c r="U897" t="s">
        <v>8</v>
      </c>
      <c r="V897" t="s">
        <v>26</v>
      </c>
      <c r="W897" t="s">
        <v>7</v>
      </c>
      <c r="X897" t="s">
        <v>7</v>
      </c>
      <c r="Y897" t="s">
        <v>8</v>
      </c>
      <c r="AA897" t="s">
        <v>2002</v>
      </c>
      <c r="AB897">
        <v>6</v>
      </c>
      <c r="AC897">
        <v>2</v>
      </c>
      <c r="AD897">
        <v>13.3538295276</v>
      </c>
    </row>
    <row r="898" spans="1:30">
      <c r="A898" t="s">
        <v>1261</v>
      </c>
      <c r="B898" t="s">
        <v>3028</v>
      </c>
      <c r="C898" t="s">
        <v>3029</v>
      </c>
      <c r="D898" t="s">
        <v>3030</v>
      </c>
      <c r="E898">
        <v>999</v>
      </c>
      <c r="F898" t="s">
        <v>56</v>
      </c>
      <c r="G898">
        <v>7.9</v>
      </c>
      <c r="H898">
        <v>12.8</v>
      </c>
      <c r="I898">
        <v>0</v>
      </c>
      <c r="J898">
        <v>0</v>
      </c>
      <c r="K898">
        <v>0</v>
      </c>
      <c r="L898">
        <v>14.5</v>
      </c>
      <c r="M898">
        <v>9.6999999999999993</v>
      </c>
      <c r="N898">
        <v>0</v>
      </c>
      <c r="O898">
        <v>0</v>
      </c>
      <c r="Q898" t="s">
        <v>7</v>
      </c>
      <c r="R898" t="s">
        <v>7</v>
      </c>
      <c r="S898" t="s">
        <v>8</v>
      </c>
      <c r="T898" t="s">
        <v>8</v>
      </c>
      <c r="U898" t="s">
        <v>8</v>
      </c>
      <c r="V898" t="s">
        <v>7</v>
      </c>
      <c r="W898" t="s">
        <v>7</v>
      </c>
      <c r="X898" t="s">
        <v>8</v>
      </c>
      <c r="Y898" t="s">
        <v>8</v>
      </c>
      <c r="AA898" t="s">
        <v>1265</v>
      </c>
      <c r="AB898">
        <v>4</v>
      </c>
      <c r="AC898">
        <v>5</v>
      </c>
      <c r="AD898">
        <v>11.200185405999999</v>
      </c>
    </row>
    <row r="899" spans="1:30">
      <c r="A899" t="s">
        <v>43</v>
      </c>
      <c r="B899" t="s">
        <v>3031</v>
      </c>
      <c r="C899" t="s">
        <v>3032</v>
      </c>
      <c r="D899" t="s">
        <v>3033</v>
      </c>
      <c r="E899">
        <v>104</v>
      </c>
      <c r="F899" t="s">
        <v>25</v>
      </c>
      <c r="G899">
        <v>38.200000000000003</v>
      </c>
      <c r="H899">
        <v>25.6</v>
      </c>
      <c r="I899">
        <v>41</v>
      </c>
      <c r="J899">
        <v>8.1999999999999993</v>
      </c>
      <c r="K899">
        <v>28.2</v>
      </c>
      <c r="L899">
        <v>28.9</v>
      </c>
      <c r="M899">
        <v>19.3</v>
      </c>
      <c r="N899">
        <v>22</v>
      </c>
      <c r="O899">
        <v>14</v>
      </c>
      <c r="Q899" t="s">
        <v>7</v>
      </c>
      <c r="R899" t="s">
        <v>7</v>
      </c>
      <c r="S899" t="s">
        <v>7</v>
      </c>
      <c r="T899" t="s">
        <v>7</v>
      </c>
      <c r="U899" t="s">
        <v>7</v>
      </c>
      <c r="V899" t="s">
        <v>7</v>
      </c>
      <c r="W899" t="s">
        <v>7</v>
      </c>
      <c r="X899" t="s">
        <v>7</v>
      </c>
      <c r="Y899" t="s">
        <v>7</v>
      </c>
      <c r="AA899" t="s">
        <v>46</v>
      </c>
      <c r="AB899">
        <v>9</v>
      </c>
      <c r="AC899">
        <v>0</v>
      </c>
      <c r="AD899">
        <v>25.057571564</v>
      </c>
    </row>
    <row r="900" spans="1:30">
      <c r="A900" t="s">
        <v>33</v>
      </c>
      <c r="B900" t="s">
        <v>3034</v>
      </c>
      <c r="C900" t="s">
        <v>3035</v>
      </c>
      <c r="D900" t="s">
        <v>3030</v>
      </c>
      <c r="E900">
        <v>180</v>
      </c>
      <c r="F900" t="s">
        <v>8</v>
      </c>
      <c r="G900">
        <v>2.5</v>
      </c>
      <c r="H900">
        <v>2.6</v>
      </c>
      <c r="I900">
        <v>10.3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Q900" t="s">
        <v>8</v>
      </c>
      <c r="R900" t="s">
        <v>8</v>
      </c>
      <c r="S900" t="s">
        <v>7</v>
      </c>
      <c r="T900" t="s">
        <v>8</v>
      </c>
      <c r="U900" t="s">
        <v>8</v>
      </c>
      <c r="V900" t="s">
        <v>8</v>
      </c>
      <c r="W900" t="s">
        <v>8</v>
      </c>
      <c r="X900" t="s">
        <v>8</v>
      </c>
      <c r="Y900" t="s">
        <v>8</v>
      </c>
      <c r="AA900" t="s">
        <v>37</v>
      </c>
      <c r="AB900">
        <v>1</v>
      </c>
      <c r="AC900">
        <v>8</v>
      </c>
      <c r="AD900">
        <v>10.255268162</v>
      </c>
    </row>
    <row r="901" spans="1:30">
      <c r="A901" t="s">
        <v>665</v>
      </c>
      <c r="B901" t="s">
        <v>3036</v>
      </c>
      <c r="C901" t="s">
        <v>537</v>
      </c>
      <c r="D901" t="s">
        <v>3033</v>
      </c>
      <c r="E901">
        <v>102</v>
      </c>
      <c r="F901" t="s">
        <v>56</v>
      </c>
      <c r="G901">
        <v>11.7</v>
      </c>
      <c r="H901">
        <v>7.7</v>
      </c>
      <c r="I901">
        <v>0</v>
      </c>
      <c r="J901">
        <v>8.1999999999999993</v>
      </c>
      <c r="K901">
        <v>0</v>
      </c>
      <c r="L901">
        <v>0</v>
      </c>
      <c r="M901">
        <v>9.6999999999999993</v>
      </c>
      <c r="N901">
        <v>0</v>
      </c>
      <c r="O901">
        <v>14</v>
      </c>
      <c r="Q901" t="s">
        <v>7</v>
      </c>
      <c r="R901" t="s">
        <v>7</v>
      </c>
      <c r="S901" t="s">
        <v>8</v>
      </c>
      <c r="T901" t="s">
        <v>7</v>
      </c>
      <c r="U901" t="s">
        <v>8</v>
      </c>
      <c r="V901" t="s">
        <v>26</v>
      </c>
      <c r="W901" t="s">
        <v>7</v>
      </c>
      <c r="X901" t="s">
        <v>8</v>
      </c>
      <c r="Y901" t="s">
        <v>7</v>
      </c>
      <c r="AA901" t="s">
        <v>669</v>
      </c>
      <c r="AB901">
        <v>5</v>
      </c>
      <c r="AC901">
        <v>3</v>
      </c>
      <c r="AD901">
        <v>10.268657496199999</v>
      </c>
    </row>
    <row r="902" spans="1:30">
      <c r="A902" t="s">
        <v>15</v>
      </c>
      <c r="B902" t="s">
        <v>3037</v>
      </c>
      <c r="C902" t="s">
        <v>3038</v>
      </c>
      <c r="D902" t="s">
        <v>3039</v>
      </c>
      <c r="E902">
        <v>999</v>
      </c>
      <c r="F902" t="s">
        <v>25</v>
      </c>
      <c r="G902">
        <v>8.1</v>
      </c>
      <c r="H902">
        <v>8.4</v>
      </c>
      <c r="I902">
        <v>20.5</v>
      </c>
      <c r="J902">
        <v>0</v>
      </c>
      <c r="K902">
        <v>0</v>
      </c>
      <c r="L902">
        <v>28.9</v>
      </c>
      <c r="M902">
        <v>19.3</v>
      </c>
      <c r="N902">
        <v>22</v>
      </c>
      <c r="O902">
        <v>28</v>
      </c>
      <c r="Q902" t="s">
        <v>7</v>
      </c>
      <c r="R902" t="s">
        <v>7</v>
      </c>
      <c r="S902" t="s">
        <v>7</v>
      </c>
      <c r="T902" t="s">
        <v>8</v>
      </c>
      <c r="U902" t="s">
        <v>8</v>
      </c>
      <c r="V902" t="s">
        <v>7</v>
      </c>
      <c r="W902" t="s">
        <v>7</v>
      </c>
      <c r="X902" t="s">
        <v>7</v>
      </c>
      <c r="Y902" t="s">
        <v>7</v>
      </c>
      <c r="AA902" t="s">
        <v>20</v>
      </c>
      <c r="AB902">
        <v>7</v>
      </c>
      <c r="AC902">
        <v>2</v>
      </c>
      <c r="AD902">
        <v>19.3431549383</v>
      </c>
    </row>
    <row r="903" spans="1:30">
      <c r="A903" t="s">
        <v>76</v>
      </c>
      <c r="B903" t="s">
        <v>3040</v>
      </c>
      <c r="C903" t="s">
        <v>3041</v>
      </c>
      <c r="D903" t="s">
        <v>3042</v>
      </c>
      <c r="E903">
        <v>125</v>
      </c>
      <c r="F903" t="s">
        <v>56</v>
      </c>
      <c r="G903">
        <v>10.199999999999999</v>
      </c>
      <c r="H903">
        <v>18.399999999999999</v>
      </c>
      <c r="I903">
        <v>10.3</v>
      </c>
      <c r="J903">
        <v>0</v>
      </c>
      <c r="K903">
        <v>9.4</v>
      </c>
      <c r="L903">
        <v>14.5</v>
      </c>
      <c r="M903">
        <v>9.6999999999999993</v>
      </c>
      <c r="N903">
        <v>11</v>
      </c>
      <c r="O903">
        <v>0</v>
      </c>
      <c r="Q903" t="s">
        <v>7</v>
      </c>
      <c r="R903" t="s">
        <v>7</v>
      </c>
      <c r="S903" t="s">
        <v>7</v>
      </c>
      <c r="T903" t="s">
        <v>8</v>
      </c>
      <c r="U903" t="s">
        <v>7</v>
      </c>
      <c r="V903" t="s">
        <v>7</v>
      </c>
      <c r="W903" t="s">
        <v>7</v>
      </c>
      <c r="X903" t="s">
        <v>7</v>
      </c>
      <c r="Y903" t="s">
        <v>8</v>
      </c>
      <c r="AA903" t="s">
        <v>80</v>
      </c>
      <c r="AB903">
        <v>7</v>
      </c>
      <c r="AC903">
        <v>2</v>
      </c>
      <c r="AD903">
        <v>11.9099749425</v>
      </c>
    </row>
    <row r="904" spans="1:30">
      <c r="A904" t="s">
        <v>273</v>
      </c>
      <c r="B904" t="s">
        <v>3043</v>
      </c>
      <c r="C904" t="s">
        <v>3044</v>
      </c>
      <c r="D904" t="s">
        <v>3045</v>
      </c>
      <c r="E904">
        <v>999</v>
      </c>
      <c r="F904" t="s">
        <v>56</v>
      </c>
      <c r="G904">
        <v>10.6</v>
      </c>
      <c r="H904">
        <v>9.6999999999999993</v>
      </c>
      <c r="I904">
        <v>0</v>
      </c>
      <c r="J904">
        <v>0</v>
      </c>
      <c r="K904">
        <v>9.4</v>
      </c>
      <c r="L904">
        <v>14.5</v>
      </c>
      <c r="M904">
        <v>19.3</v>
      </c>
      <c r="N904">
        <v>0</v>
      </c>
      <c r="O904">
        <v>14</v>
      </c>
      <c r="Q904" t="s">
        <v>7</v>
      </c>
      <c r="R904" t="s">
        <v>7</v>
      </c>
      <c r="S904" t="s">
        <v>8</v>
      </c>
      <c r="T904" t="s">
        <v>8</v>
      </c>
      <c r="U904" t="s">
        <v>7</v>
      </c>
      <c r="V904" t="s">
        <v>7</v>
      </c>
      <c r="W904" t="s">
        <v>7</v>
      </c>
      <c r="X904" t="s">
        <v>8</v>
      </c>
      <c r="Y904" t="s">
        <v>7</v>
      </c>
      <c r="AA904" t="s">
        <v>277</v>
      </c>
      <c r="AB904">
        <v>6</v>
      </c>
      <c r="AC904">
        <v>3</v>
      </c>
      <c r="AD904">
        <v>12.922913014800001</v>
      </c>
    </row>
    <row r="905" spans="1:30">
      <c r="A905" t="s">
        <v>43</v>
      </c>
      <c r="B905" t="s">
        <v>3046</v>
      </c>
      <c r="C905" t="s">
        <v>3047</v>
      </c>
      <c r="D905" t="s">
        <v>3048</v>
      </c>
      <c r="E905">
        <v>123</v>
      </c>
      <c r="F905" t="s">
        <v>25</v>
      </c>
      <c r="G905">
        <v>32.5</v>
      </c>
      <c r="H905">
        <v>49.1</v>
      </c>
      <c r="I905">
        <v>41</v>
      </c>
      <c r="J905">
        <v>16.5</v>
      </c>
      <c r="K905">
        <v>18.8</v>
      </c>
      <c r="L905">
        <v>14.5</v>
      </c>
      <c r="M905">
        <v>38.700000000000003</v>
      </c>
      <c r="N905">
        <v>33.1</v>
      </c>
      <c r="O905">
        <v>42.1</v>
      </c>
      <c r="Q905" t="s">
        <v>7</v>
      </c>
      <c r="R905" t="s">
        <v>7</v>
      </c>
      <c r="S905" t="s">
        <v>7</v>
      </c>
      <c r="T905" t="s">
        <v>7</v>
      </c>
      <c r="U905" t="s">
        <v>7</v>
      </c>
      <c r="V905" t="s">
        <v>7</v>
      </c>
      <c r="W905" t="s">
        <v>7</v>
      </c>
      <c r="X905" t="s">
        <v>7</v>
      </c>
      <c r="Y905" t="s">
        <v>7</v>
      </c>
      <c r="AA905" t="s">
        <v>46</v>
      </c>
      <c r="AB905">
        <v>9</v>
      </c>
      <c r="AC905">
        <v>0</v>
      </c>
      <c r="AD905">
        <v>31.797077444100001</v>
      </c>
    </row>
    <row r="906" spans="1:30">
      <c r="A906" t="s">
        <v>2090</v>
      </c>
      <c r="B906" t="s">
        <v>3049</v>
      </c>
      <c r="C906" t="s">
        <v>3050</v>
      </c>
      <c r="D906" t="s">
        <v>3051</v>
      </c>
      <c r="E906">
        <v>112</v>
      </c>
      <c r="F906" t="s">
        <v>25</v>
      </c>
      <c r="G906">
        <v>2.9</v>
      </c>
      <c r="H906">
        <v>7.2</v>
      </c>
      <c r="I906">
        <v>0</v>
      </c>
      <c r="J906">
        <v>0</v>
      </c>
      <c r="K906">
        <v>9.4</v>
      </c>
      <c r="L906">
        <v>14.5</v>
      </c>
      <c r="M906">
        <v>9.6999999999999993</v>
      </c>
      <c r="N906">
        <v>0</v>
      </c>
      <c r="O906">
        <v>0</v>
      </c>
      <c r="Q906" t="s">
        <v>8</v>
      </c>
      <c r="R906" t="s">
        <v>7</v>
      </c>
      <c r="S906" t="s">
        <v>8</v>
      </c>
      <c r="T906" t="s">
        <v>8</v>
      </c>
      <c r="U906" t="s">
        <v>7</v>
      </c>
      <c r="V906" t="s">
        <v>7</v>
      </c>
      <c r="W906" t="s">
        <v>7</v>
      </c>
      <c r="X906" t="s">
        <v>8</v>
      </c>
      <c r="Y906" t="s">
        <v>8</v>
      </c>
      <c r="AA906" t="s">
        <v>2094</v>
      </c>
      <c r="AB906">
        <v>4</v>
      </c>
      <c r="AC906">
        <v>5</v>
      </c>
      <c r="AD906">
        <v>10.170254396900001</v>
      </c>
    </row>
    <row r="907" spans="1:30">
      <c r="A907" t="s">
        <v>33</v>
      </c>
      <c r="B907" t="s">
        <v>3052</v>
      </c>
      <c r="C907" t="s">
        <v>3053</v>
      </c>
      <c r="D907" t="s">
        <v>3054</v>
      </c>
      <c r="E907">
        <v>999</v>
      </c>
      <c r="F907" t="s">
        <v>8</v>
      </c>
      <c r="G907">
        <v>2.7</v>
      </c>
      <c r="H907">
        <v>1</v>
      </c>
      <c r="I907">
        <v>10.3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Q907" t="s">
        <v>8</v>
      </c>
      <c r="R907" t="s">
        <v>8</v>
      </c>
      <c r="S907" t="s">
        <v>7</v>
      </c>
      <c r="T907" t="s">
        <v>8</v>
      </c>
      <c r="U907" t="s">
        <v>8</v>
      </c>
      <c r="V907" t="s">
        <v>8</v>
      </c>
      <c r="W907" t="s">
        <v>8</v>
      </c>
      <c r="X907" t="s">
        <v>8</v>
      </c>
      <c r="Y907" t="s">
        <v>8</v>
      </c>
      <c r="AA907" t="s">
        <v>37</v>
      </c>
      <c r="AB907">
        <v>1</v>
      </c>
      <c r="AC907">
        <v>8</v>
      </c>
      <c r="AD907">
        <v>10.255268162</v>
      </c>
    </row>
    <row r="908" spans="1:30">
      <c r="A908" t="s">
        <v>857</v>
      </c>
      <c r="B908" t="s">
        <v>3055</v>
      </c>
      <c r="C908" t="s">
        <v>3056</v>
      </c>
      <c r="D908" t="s">
        <v>3057</v>
      </c>
      <c r="E908">
        <v>149</v>
      </c>
      <c r="F908" t="s">
        <v>25</v>
      </c>
      <c r="G908">
        <v>7</v>
      </c>
      <c r="H908">
        <v>13.3</v>
      </c>
      <c r="I908">
        <v>0</v>
      </c>
      <c r="J908">
        <v>16.5</v>
      </c>
      <c r="K908">
        <v>9.4</v>
      </c>
      <c r="L908">
        <v>14.5</v>
      </c>
      <c r="M908">
        <v>0</v>
      </c>
      <c r="N908">
        <v>0</v>
      </c>
      <c r="O908">
        <v>0</v>
      </c>
      <c r="Q908" t="s">
        <v>7</v>
      </c>
      <c r="R908" t="s">
        <v>7</v>
      </c>
      <c r="S908" t="s">
        <v>8</v>
      </c>
      <c r="T908" t="s">
        <v>7</v>
      </c>
      <c r="U908" t="s">
        <v>7</v>
      </c>
      <c r="V908" t="s">
        <v>7</v>
      </c>
      <c r="W908" t="s">
        <v>8</v>
      </c>
      <c r="X908" t="s">
        <v>8</v>
      </c>
      <c r="Y908" t="s">
        <v>8</v>
      </c>
      <c r="AA908" t="s">
        <v>860</v>
      </c>
      <c r="AB908">
        <v>5</v>
      </c>
      <c r="AC908">
        <v>4</v>
      </c>
      <c r="AD908">
        <v>12.128726432900001</v>
      </c>
    </row>
    <row r="909" spans="1:30">
      <c r="A909" t="s">
        <v>598</v>
      </c>
      <c r="B909" t="s">
        <v>3058</v>
      </c>
      <c r="C909" t="s">
        <v>3059</v>
      </c>
      <c r="D909" t="s">
        <v>3060</v>
      </c>
      <c r="E909">
        <v>111</v>
      </c>
      <c r="F909" t="s">
        <v>56</v>
      </c>
      <c r="G909">
        <v>15.6</v>
      </c>
      <c r="H909">
        <v>35.299999999999997</v>
      </c>
      <c r="I909">
        <v>30.8</v>
      </c>
      <c r="J909">
        <v>24.7</v>
      </c>
      <c r="K909">
        <v>0</v>
      </c>
      <c r="L909">
        <v>14.5</v>
      </c>
      <c r="M909">
        <v>19.3</v>
      </c>
      <c r="N909">
        <v>0</v>
      </c>
      <c r="O909">
        <v>28</v>
      </c>
      <c r="Q909" t="s">
        <v>7</v>
      </c>
      <c r="R909" t="s">
        <v>7</v>
      </c>
      <c r="S909" t="s">
        <v>7</v>
      </c>
      <c r="T909" t="s">
        <v>7</v>
      </c>
      <c r="U909" t="s">
        <v>8</v>
      </c>
      <c r="V909" t="s">
        <v>7</v>
      </c>
      <c r="W909" t="s">
        <v>7</v>
      </c>
      <c r="X909" t="s">
        <v>8</v>
      </c>
      <c r="Y909" t="s">
        <v>7</v>
      </c>
      <c r="AA909" t="s">
        <v>602</v>
      </c>
      <c r="AB909">
        <v>7</v>
      </c>
      <c r="AC909">
        <v>2</v>
      </c>
      <c r="AD909">
        <v>24.026577483899999</v>
      </c>
    </row>
    <row r="910" spans="1:30">
      <c r="A910" t="s">
        <v>33</v>
      </c>
      <c r="B910" t="s">
        <v>3061</v>
      </c>
      <c r="C910" t="s">
        <v>3062</v>
      </c>
      <c r="D910" t="s">
        <v>3063</v>
      </c>
      <c r="E910">
        <v>999</v>
      </c>
      <c r="F910" t="s">
        <v>8</v>
      </c>
      <c r="G910">
        <v>2.7</v>
      </c>
      <c r="H910">
        <v>2</v>
      </c>
      <c r="I910">
        <v>10.3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Q910" t="s">
        <v>8</v>
      </c>
      <c r="R910" t="s">
        <v>8</v>
      </c>
      <c r="S910" t="s">
        <v>7</v>
      </c>
      <c r="T910" t="s">
        <v>8</v>
      </c>
      <c r="U910" t="s">
        <v>8</v>
      </c>
      <c r="V910" t="s">
        <v>8</v>
      </c>
      <c r="W910" t="s">
        <v>8</v>
      </c>
      <c r="X910" t="s">
        <v>8</v>
      </c>
      <c r="Y910" t="s">
        <v>8</v>
      </c>
      <c r="AA910" t="s">
        <v>37</v>
      </c>
      <c r="AB910">
        <v>1</v>
      </c>
      <c r="AC910">
        <v>8</v>
      </c>
      <c r="AD910">
        <v>10.255268162</v>
      </c>
    </row>
    <row r="911" spans="1:30">
      <c r="A911" t="s">
        <v>431</v>
      </c>
      <c r="B911" t="s">
        <v>3064</v>
      </c>
      <c r="C911" t="s">
        <v>3065</v>
      </c>
      <c r="D911" t="s">
        <v>3066</v>
      </c>
      <c r="E911">
        <v>105</v>
      </c>
      <c r="F911" t="s">
        <v>8</v>
      </c>
      <c r="G911">
        <v>21.5</v>
      </c>
      <c r="H911">
        <v>27.9</v>
      </c>
      <c r="I911">
        <v>30.8</v>
      </c>
      <c r="J911">
        <v>0</v>
      </c>
      <c r="K911">
        <v>18.8</v>
      </c>
      <c r="L911">
        <v>28.9</v>
      </c>
      <c r="M911">
        <v>29</v>
      </c>
      <c r="N911">
        <v>33.1</v>
      </c>
      <c r="O911">
        <v>14</v>
      </c>
      <c r="Q911" t="s">
        <v>7</v>
      </c>
      <c r="R911" t="s">
        <v>7</v>
      </c>
      <c r="S911" t="s">
        <v>7</v>
      </c>
      <c r="T911" t="s">
        <v>8</v>
      </c>
      <c r="U911" t="s">
        <v>7</v>
      </c>
      <c r="V911" t="s">
        <v>7</v>
      </c>
      <c r="W911" t="s">
        <v>7</v>
      </c>
      <c r="X911" t="s">
        <v>7</v>
      </c>
      <c r="Y911" t="s">
        <v>7</v>
      </c>
      <c r="AA911" t="s">
        <v>435</v>
      </c>
      <c r="AB911">
        <v>8</v>
      </c>
      <c r="AC911">
        <v>1</v>
      </c>
      <c r="AD911">
        <v>25.4859181532</v>
      </c>
    </row>
    <row r="912" spans="1:30">
      <c r="A912" t="s">
        <v>268</v>
      </c>
      <c r="B912" t="s">
        <v>3067</v>
      </c>
      <c r="C912" t="s">
        <v>3068</v>
      </c>
      <c r="D912" t="s">
        <v>3069</v>
      </c>
      <c r="E912">
        <v>999</v>
      </c>
      <c r="F912" t="s">
        <v>8</v>
      </c>
      <c r="G912">
        <v>2.7</v>
      </c>
      <c r="H912">
        <v>1.5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11</v>
      </c>
      <c r="O912">
        <v>0</v>
      </c>
      <c r="Q912" t="s">
        <v>8</v>
      </c>
      <c r="R912" t="s">
        <v>8</v>
      </c>
      <c r="S912" t="s">
        <v>8</v>
      </c>
      <c r="T912" t="s">
        <v>8</v>
      </c>
      <c r="U912" t="s">
        <v>8</v>
      </c>
      <c r="V912" t="s">
        <v>8</v>
      </c>
      <c r="W912" t="s">
        <v>8</v>
      </c>
      <c r="X912" t="s">
        <v>7</v>
      </c>
      <c r="Y912" t="s">
        <v>8</v>
      </c>
      <c r="AA912" t="s">
        <v>272</v>
      </c>
      <c r="AB912">
        <v>1</v>
      </c>
      <c r="AC912">
        <v>8</v>
      </c>
      <c r="AD912">
        <v>11.0238505046</v>
      </c>
    </row>
    <row r="913" spans="1:30">
      <c r="A913" t="s">
        <v>3070</v>
      </c>
      <c r="B913" t="s">
        <v>3071</v>
      </c>
      <c r="C913" t="s">
        <v>3072</v>
      </c>
      <c r="D913" t="s">
        <v>3073</v>
      </c>
      <c r="E913">
        <v>96</v>
      </c>
      <c r="F913" t="s">
        <v>8</v>
      </c>
      <c r="G913">
        <v>10.4</v>
      </c>
      <c r="H913">
        <v>9.6999999999999993</v>
      </c>
      <c r="I913">
        <v>10.3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14</v>
      </c>
      <c r="Q913" t="s">
        <v>7</v>
      </c>
      <c r="R913" t="s">
        <v>7</v>
      </c>
      <c r="S913" t="s">
        <v>7</v>
      </c>
      <c r="T913" t="s">
        <v>8</v>
      </c>
      <c r="U913" t="s">
        <v>8</v>
      </c>
      <c r="V913" t="s">
        <v>8</v>
      </c>
      <c r="W913" t="s">
        <v>8</v>
      </c>
      <c r="X913" t="s">
        <v>8</v>
      </c>
      <c r="Y913" t="s">
        <v>7</v>
      </c>
      <c r="AA913" t="s">
        <v>3074</v>
      </c>
      <c r="AB913">
        <v>4</v>
      </c>
      <c r="AC913">
        <v>5</v>
      </c>
      <c r="AD913">
        <v>11.0952061774</v>
      </c>
    </row>
    <row r="914" spans="1:30">
      <c r="A914" t="s">
        <v>117</v>
      </c>
      <c r="B914" t="s">
        <v>3075</v>
      </c>
      <c r="C914" t="s">
        <v>3076</v>
      </c>
      <c r="D914" t="s">
        <v>3077</v>
      </c>
      <c r="E914">
        <v>111</v>
      </c>
      <c r="F914" t="s">
        <v>25</v>
      </c>
      <c r="G914">
        <v>15.4</v>
      </c>
      <c r="H914">
        <v>19.899999999999999</v>
      </c>
      <c r="I914">
        <v>0</v>
      </c>
      <c r="J914">
        <v>8.1999999999999993</v>
      </c>
      <c r="K914">
        <v>9.4</v>
      </c>
      <c r="L914">
        <v>0</v>
      </c>
      <c r="M914">
        <v>9.6999999999999993</v>
      </c>
      <c r="N914">
        <v>11</v>
      </c>
      <c r="O914">
        <v>0</v>
      </c>
      <c r="Q914" t="s">
        <v>7</v>
      </c>
      <c r="R914" t="s">
        <v>7</v>
      </c>
      <c r="S914" t="s">
        <v>8</v>
      </c>
      <c r="T914" t="s">
        <v>7</v>
      </c>
      <c r="U914" t="s">
        <v>7</v>
      </c>
      <c r="V914" t="s">
        <v>26</v>
      </c>
      <c r="W914" t="s">
        <v>7</v>
      </c>
      <c r="X914" t="s">
        <v>7</v>
      </c>
      <c r="Y914" t="s">
        <v>8</v>
      </c>
      <c r="AA914" t="s">
        <v>121</v>
      </c>
      <c r="AB914">
        <v>6</v>
      </c>
      <c r="AC914">
        <v>2</v>
      </c>
      <c r="AD914">
        <v>12.272447147699999</v>
      </c>
    </row>
    <row r="915" spans="1:30">
      <c r="A915" t="s">
        <v>477</v>
      </c>
      <c r="B915" t="s">
        <v>3078</v>
      </c>
      <c r="C915" t="s">
        <v>3079</v>
      </c>
      <c r="D915" t="s">
        <v>3080</v>
      </c>
      <c r="E915">
        <v>99</v>
      </c>
      <c r="F915" t="s">
        <v>8</v>
      </c>
      <c r="G915">
        <v>2.5</v>
      </c>
      <c r="H915">
        <v>1.8</v>
      </c>
      <c r="I915">
        <v>0</v>
      </c>
      <c r="J915">
        <v>0</v>
      </c>
      <c r="K915">
        <v>0</v>
      </c>
      <c r="L915">
        <v>0</v>
      </c>
      <c r="M915">
        <v>9.6999999999999993</v>
      </c>
      <c r="N915">
        <v>11</v>
      </c>
      <c r="O915">
        <v>0</v>
      </c>
      <c r="Q915" t="s">
        <v>8</v>
      </c>
      <c r="R915" t="s">
        <v>8</v>
      </c>
      <c r="S915" t="s">
        <v>8</v>
      </c>
      <c r="T915" t="s">
        <v>8</v>
      </c>
      <c r="U915" t="s">
        <v>8</v>
      </c>
      <c r="V915" t="s">
        <v>8</v>
      </c>
      <c r="W915" t="s">
        <v>7</v>
      </c>
      <c r="X915" t="s">
        <v>7</v>
      </c>
      <c r="Y915" t="s">
        <v>8</v>
      </c>
      <c r="AA915" t="s">
        <v>481</v>
      </c>
      <c r="AB915">
        <v>2</v>
      </c>
      <c r="AC915">
        <v>7</v>
      </c>
      <c r="AD915">
        <v>10.3433945854</v>
      </c>
    </row>
    <row r="916" spans="1:30">
      <c r="A916" t="s">
        <v>1978</v>
      </c>
      <c r="B916" t="s">
        <v>3081</v>
      </c>
      <c r="C916" t="s">
        <v>3082</v>
      </c>
      <c r="D916" t="s">
        <v>3083</v>
      </c>
      <c r="E916">
        <v>96</v>
      </c>
      <c r="F916" t="s">
        <v>56</v>
      </c>
      <c r="G916">
        <v>15.8</v>
      </c>
      <c r="H916">
        <v>34.5</v>
      </c>
      <c r="I916">
        <v>0</v>
      </c>
      <c r="J916">
        <v>24.7</v>
      </c>
      <c r="K916">
        <v>28.2</v>
      </c>
      <c r="L916">
        <v>28.9</v>
      </c>
      <c r="M916">
        <v>0</v>
      </c>
      <c r="N916">
        <v>22</v>
      </c>
      <c r="O916">
        <v>14</v>
      </c>
      <c r="Q916" t="s">
        <v>7</v>
      </c>
      <c r="R916" t="s">
        <v>7</v>
      </c>
      <c r="S916" t="s">
        <v>8</v>
      </c>
      <c r="T916" t="s">
        <v>7</v>
      </c>
      <c r="U916" t="s">
        <v>7</v>
      </c>
      <c r="V916" t="s">
        <v>7</v>
      </c>
      <c r="W916" t="s">
        <v>8</v>
      </c>
      <c r="X916" t="s">
        <v>7</v>
      </c>
      <c r="Y916" t="s">
        <v>7</v>
      </c>
      <c r="AA916" t="s">
        <v>1982</v>
      </c>
      <c r="AB916">
        <v>7</v>
      </c>
      <c r="AC916">
        <v>2</v>
      </c>
      <c r="AD916">
        <v>24.0361300691</v>
      </c>
    </row>
    <row r="917" spans="1:30">
      <c r="A917" t="s">
        <v>1147</v>
      </c>
      <c r="B917" t="s">
        <v>3084</v>
      </c>
      <c r="C917" t="s">
        <v>3085</v>
      </c>
      <c r="D917" t="s">
        <v>3086</v>
      </c>
      <c r="E917">
        <v>999</v>
      </c>
      <c r="F917" t="s">
        <v>25</v>
      </c>
      <c r="G917">
        <v>8.8000000000000007</v>
      </c>
      <c r="H917">
        <v>13</v>
      </c>
      <c r="I917">
        <v>0</v>
      </c>
      <c r="J917">
        <v>0</v>
      </c>
      <c r="K917">
        <v>18.8</v>
      </c>
      <c r="L917">
        <v>0</v>
      </c>
      <c r="M917">
        <v>0</v>
      </c>
      <c r="N917">
        <v>0</v>
      </c>
      <c r="O917">
        <v>0</v>
      </c>
      <c r="Q917" t="s">
        <v>7</v>
      </c>
      <c r="R917" t="s">
        <v>7</v>
      </c>
      <c r="S917" t="s">
        <v>8</v>
      </c>
      <c r="T917" t="s">
        <v>8</v>
      </c>
      <c r="U917" t="s">
        <v>7</v>
      </c>
      <c r="V917" t="s">
        <v>26</v>
      </c>
      <c r="W917" t="s">
        <v>8</v>
      </c>
      <c r="X917" t="s">
        <v>8</v>
      </c>
      <c r="Y917" t="s">
        <v>8</v>
      </c>
      <c r="AA917" t="s">
        <v>2320</v>
      </c>
      <c r="AB917">
        <v>3</v>
      </c>
      <c r="AC917">
        <v>5</v>
      </c>
      <c r="AD917">
        <v>13.5532870257</v>
      </c>
    </row>
    <row r="918" spans="1:30">
      <c r="A918" t="s">
        <v>154</v>
      </c>
      <c r="B918" t="s">
        <v>3087</v>
      </c>
      <c r="C918" t="s">
        <v>3088</v>
      </c>
      <c r="D918" t="s">
        <v>3089</v>
      </c>
      <c r="E918">
        <v>67</v>
      </c>
      <c r="F918" t="s">
        <v>25</v>
      </c>
      <c r="G918">
        <v>7.5</v>
      </c>
      <c r="H918">
        <v>11.5</v>
      </c>
      <c r="I918">
        <v>20.5</v>
      </c>
      <c r="J918">
        <v>0</v>
      </c>
      <c r="K918">
        <v>18.8</v>
      </c>
      <c r="L918">
        <v>0</v>
      </c>
      <c r="M918">
        <v>19.3</v>
      </c>
      <c r="N918">
        <v>0</v>
      </c>
      <c r="O918">
        <v>14</v>
      </c>
      <c r="Q918" t="s">
        <v>7</v>
      </c>
      <c r="R918" t="s">
        <v>7</v>
      </c>
      <c r="S918" t="s">
        <v>7</v>
      </c>
      <c r="T918" t="s">
        <v>8</v>
      </c>
      <c r="U918" t="s">
        <v>7</v>
      </c>
      <c r="V918" t="s">
        <v>26</v>
      </c>
      <c r="W918" t="s">
        <v>7</v>
      </c>
      <c r="X918" t="s">
        <v>8</v>
      </c>
      <c r="Y918" t="s">
        <v>7</v>
      </c>
      <c r="AA918" t="s">
        <v>158</v>
      </c>
      <c r="AB918">
        <v>6</v>
      </c>
      <c r="AC918">
        <v>2</v>
      </c>
      <c r="AD918">
        <v>15.2719072299</v>
      </c>
    </row>
    <row r="919" spans="1:30">
      <c r="A919" t="s">
        <v>529</v>
      </c>
      <c r="B919" t="s">
        <v>3090</v>
      </c>
      <c r="C919" t="s">
        <v>3091</v>
      </c>
      <c r="D919" t="s">
        <v>3092</v>
      </c>
      <c r="E919">
        <v>99</v>
      </c>
      <c r="F919" t="s">
        <v>8</v>
      </c>
      <c r="G919">
        <v>9.3000000000000007</v>
      </c>
      <c r="H919">
        <v>8.9</v>
      </c>
      <c r="I919">
        <v>0</v>
      </c>
      <c r="J919">
        <v>0</v>
      </c>
      <c r="K919">
        <v>9.4</v>
      </c>
      <c r="L919">
        <v>14.5</v>
      </c>
      <c r="M919">
        <v>0</v>
      </c>
      <c r="N919">
        <v>11</v>
      </c>
      <c r="O919">
        <v>0</v>
      </c>
      <c r="Q919" t="s">
        <v>7</v>
      </c>
      <c r="R919" t="s">
        <v>7</v>
      </c>
      <c r="S919" t="s">
        <v>8</v>
      </c>
      <c r="T919" t="s">
        <v>8</v>
      </c>
      <c r="U919" t="s">
        <v>7</v>
      </c>
      <c r="V919" t="s">
        <v>7</v>
      </c>
      <c r="W919" t="s">
        <v>8</v>
      </c>
      <c r="X919" t="s">
        <v>7</v>
      </c>
      <c r="Y919" t="s">
        <v>8</v>
      </c>
      <c r="AA919" t="s">
        <v>533</v>
      </c>
      <c r="AB919">
        <v>5</v>
      </c>
      <c r="AC919">
        <v>4</v>
      </c>
      <c r="AD919">
        <v>10.6179549572</v>
      </c>
    </row>
    <row r="920" spans="1:30">
      <c r="A920" t="s">
        <v>2943</v>
      </c>
      <c r="B920" t="s">
        <v>3093</v>
      </c>
      <c r="C920" t="s">
        <v>3094</v>
      </c>
      <c r="D920" t="s">
        <v>3095</v>
      </c>
      <c r="E920">
        <v>999</v>
      </c>
      <c r="F920" t="s">
        <v>25</v>
      </c>
      <c r="G920">
        <v>7.9</v>
      </c>
      <c r="H920">
        <v>8.9</v>
      </c>
      <c r="I920">
        <v>0</v>
      </c>
      <c r="J920">
        <v>16.5</v>
      </c>
      <c r="K920">
        <v>0</v>
      </c>
      <c r="L920">
        <v>14.5</v>
      </c>
      <c r="M920">
        <v>9.6999999999999993</v>
      </c>
      <c r="N920">
        <v>0</v>
      </c>
      <c r="O920">
        <v>0</v>
      </c>
      <c r="Q920" t="s">
        <v>7</v>
      </c>
      <c r="R920" t="s">
        <v>7</v>
      </c>
      <c r="S920" t="s">
        <v>8</v>
      </c>
      <c r="T920" t="s">
        <v>7</v>
      </c>
      <c r="U920" t="s">
        <v>8</v>
      </c>
      <c r="V920" t="s">
        <v>7</v>
      </c>
      <c r="W920" t="s">
        <v>7</v>
      </c>
      <c r="X920" t="s">
        <v>8</v>
      </c>
      <c r="Y920" t="s">
        <v>8</v>
      </c>
      <c r="AA920" t="s">
        <v>2947</v>
      </c>
      <c r="AB920">
        <v>5</v>
      </c>
      <c r="AC920">
        <v>4</v>
      </c>
      <c r="AD920">
        <v>11.49123859</v>
      </c>
    </row>
    <row r="921" spans="1:30">
      <c r="A921" t="s">
        <v>107</v>
      </c>
      <c r="B921" t="s">
        <v>3096</v>
      </c>
      <c r="C921" t="s">
        <v>3097</v>
      </c>
      <c r="D921" t="s">
        <v>3098</v>
      </c>
      <c r="E921">
        <v>161</v>
      </c>
      <c r="F921" t="s">
        <v>25</v>
      </c>
      <c r="G921">
        <v>12</v>
      </c>
      <c r="H921">
        <v>15.3</v>
      </c>
      <c r="I921">
        <v>30.8</v>
      </c>
      <c r="J921">
        <v>24.7</v>
      </c>
      <c r="K921">
        <v>0</v>
      </c>
      <c r="L921">
        <v>28.9</v>
      </c>
      <c r="M921">
        <v>9.6999999999999993</v>
      </c>
      <c r="N921">
        <v>22</v>
      </c>
      <c r="O921">
        <v>0</v>
      </c>
      <c r="Q921" t="s">
        <v>7</v>
      </c>
      <c r="R921" t="s">
        <v>7</v>
      </c>
      <c r="S921" t="s">
        <v>7</v>
      </c>
      <c r="T921" t="s">
        <v>7</v>
      </c>
      <c r="U921" t="s">
        <v>8</v>
      </c>
      <c r="V921" t="s">
        <v>7</v>
      </c>
      <c r="W921" t="s">
        <v>7</v>
      </c>
      <c r="X921" t="s">
        <v>7</v>
      </c>
      <c r="Y921" t="s">
        <v>8</v>
      </c>
      <c r="AA921" t="s">
        <v>111</v>
      </c>
      <c r="AB921">
        <v>7</v>
      </c>
      <c r="AC921">
        <v>2</v>
      </c>
      <c r="AD921">
        <v>20.488961385300001</v>
      </c>
    </row>
    <row r="922" spans="1:30">
      <c r="A922" t="s">
        <v>268</v>
      </c>
      <c r="B922" t="s">
        <v>3099</v>
      </c>
      <c r="C922" t="s">
        <v>3100</v>
      </c>
      <c r="D922" t="s">
        <v>3101</v>
      </c>
      <c r="E922">
        <v>178</v>
      </c>
      <c r="F922" t="s">
        <v>8</v>
      </c>
      <c r="G922">
        <v>2.7</v>
      </c>
      <c r="H922">
        <v>0.3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11</v>
      </c>
      <c r="O922">
        <v>0</v>
      </c>
      <c r="Q922" t="s">
        <v>8</v>
      </c>
      <c r="R922" t="s">
        <v>8</v>
      </c>
      <c r="S922" t="s">
        <v>8</v>
      </c>
      <c r="T922" t="s">
        <v>8</v>
      </c>
      <c r="U922" t="s">
        <v>8</v>
      </c>
      <c r="V922" t="s">
        <v>8</v>
      </c>
      <c r="W922" t="s">
        <v>8</v>
      </c>
      <c r="X922" t="s">
        <v>7</v>
      </c>
      <c r="Y922" t="s">
        <v>8</v>
      </c>
      <c r="AA922" t="s">
        <v>272</v>
      </c>
      <c r="AB922">
        <v>1</v>
      </c>
      <c r="AC922">
        <v>8</v>
      </c>
      <c r="AD922">
        <v>11.0238505046</v>
      </c>
    </row>
    <row r="923" spans="1:30">
      <c r="A923" t="s">
        <v>10</v>
      </c>
      <c r="B923" t="s">
        <v>3102</v>
      </c>
      <c r="C923" t="s">
        <v>3103</v>
      </c>
      <c r="D923" t="s">
        <v>3104</v>
      </c>
      <c r="E923">
        <v>102</v>
      </c>
      <c r="F923" t="s">
        <v>8</v>
      </c>
      <c r="G923">
        <v>2.5</v>
      </c>
      <c r="H923">
        <v>2.2999999999999998</v>
      </c>
      <c r="I923">
        <v>0</v>
      </c>
      <c r="J923">
        <v>0</v>
      </c>
      <c r="K923">
        <v>0</v>
      </c>
      <c r="L923">
        <v>14.5</v>
      </c>
      <c r="M923">
        <v>0</v>
      </c>
      <c r="N923">
        <v>0</v>
      </c>
      <c r="O923">
        <v>0</v>
      </c>
      <c r="Q923" t="s">
        <v>8</v>
      </c>
      <c r="R923" t="s">
        <v>8</v>
      </c>
      <c r="S923" t="s">
        <v>8</v>
      </c>
      <c r="T923" t="s">
        <v>8</v>
      </c>
      <c r="U923" t="s">
        <v>8</v>
      </c>
      <c r="V923" t="s">
        <v>7</v>
      </c>
      <c r="W923" t="s">
        <v>8</v>
      </c>
      <c r="X923" t="s">
        <v>8</v>
      </c>
      <c r="Y923" t="s">
        <v>8</v>
      </c>
      <c r="AA923" t="s">
        <v>14</v>
      </c>
      <c r="AB923">
        <v>1</v>
      </c>
      <c r="AC923">
        <v>8</v>
      </c>
      <c r="AD923">
        <v>14.4524320687</v>
      </c>
    </row>
    <row r="924" spans="1:30">
      <c r="A924" t="s">
        <v>43</v>
      </c>
      <c r="B924" t="s">
        <v>3105</v>
      </c>
      <c r="C924" t="s">
        <v>3106</v>
      </c>
      <c r="D924" t="s">
        <v>3107</v>
      </c>
      <c r="E924">
        <v>999</v>
      </c>
      <c r="F924" t="s">
        <v>25</v>
      </c>
      <c r="G924">
        <v>45.2</v>
      </c>
      <c r="H924">
        <v>66.5</v>
      </c>
      <c r="I924">
        <v>71.8</v>
      </c>
      <c r="J924">
        <v>8.1999999999999993</v>
      </c>
      <c r="K924">
        <v>56.4</v>
      </c>
      <c r="L924">
        <v>43.4</v>
      </c>
      <c r="M924">
        <v>48.3</v>
      </c>
      <c r="N924">
        <v>22</v>
      </c>
      <c r="O924">
        <v>42.1</v>
      </c>
      <c r="Q924" t="s">
        <v>7</v>
      </c>
      <c r="R924" t="s">
        <v>7</v>
      </c>
      <c r="S924" t="s">
        <v>7</v>
      </c>
      <c r="T924" t="s">
        <v>7</v>
      </c>
      <c r="U924" t="s">
        <v>7</v>
      </c>
      <c r="V924" t="s">
        <v>7</v>
      </c>
      <c r="W924" t="s">
        <v>7</v>
      </c>
      <c r="X924" t="s">
        <v>7</v>
      </c>
      <c r="Y924" t="s">
        <v>7</v>
      </c>
      <c r="AA924" t="s">
        <v>46</v>
      </c>
      <c r="AB924">
        <v>9</v>
      </c>
      <c r="AC924">
        <v>0</v>
      </c>
      <c r="AD924">
        <v>44.877620300499999</v>
      </c>
    </row>
    <row r="925" spans="1:30">
      <c r="A925" t="s">
        <v>436</v>
      </c>
      <c r="B925" t="s">
        <v>3108</v>
      </c>
      <c r="C925" t="s">
        <v>3109</v>
      </c>
      <c r="D925" t="s">
        <v>2950</v>
      </c>
      <c r="E925">
        <v>999</v>
      </c>
      <c r="F925" t="s">
        <v>25</v>
      </c>
      <c r="G925">
        <v>9.6999999999999993</v>
      </c>
      <c r="H925">
        <v>13.3</v>
      </c>
      <c r="I925">
        <v>20.5</v>
      </c>
      <c r="J925">
        <v>8.1999999999999993</v>
      </c>
      <c r="K925">
        <v>0</v>
      </c>
      <c r="L925">
        <v>0</v>
      </c>
      <c r="M925">
        <v>9.6999999999999993</v>
      </c>
      <c r="N925">
        <v>22</v>
      </c>
      <c r="O925">
        <v>14</v>
      </c>
      <c r="Q925" t="s">
        <v>7</v>
      </c>
      <c r="R925" t="s">
        <v>7</v>
      </c>
      <c r="S925" t="s">
        <v>7</v>
      </c>
      <c r="T925" t="s">
        <v>7</v>
      </c>
      <c r="U925" t="s">
        <v>8</v>
      </c>
      <c r="V925" t="s">
        <v>26</v>
      </c>
      <c r="W925" t="s">
        <v>7</v>
      </c>
      <c r="X925" t="s">
        <v>7</v>
      </c>
      <c r="Y925" t="s">
        <v>7</v>
      </c>
      <c r="AA925" t="s">
        <v>440</v>
      </c>
      <c r="AB925">
        <v>7</v>
      </c>
      <c r="AC925">
        <v>1</v>
      </c>
      <c r="AD925">
        <v>13.927602996299999</v>
      </c>
    </row>
    <row r="926" spans="1:30">
      <c r="A926" t="s">
        <v>33</v>
      </c>
      <c r="B926" t="s">
        <v>3110</v>
      </c>
      <c r="C926" t="s">
        <v>3109</v>
      </c>
      <c r="D926" t="s">
        <v>3111</v>
      </c>
      <c r="E926">
        <v>999</v>
      </c>
      <c r="F926" t="s">
        <v>8</v>
      </c>
      <c r="G926">
        <v>2.9</v>
      </c>
      <c r="H926">
        <v>1.3</v>
      </c>
      <c r="I926">
        <v>10.3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Q926" t="s">
        <v>8</v>
      </c>
      <c r="R926" t="s">
        <v>8</v>
      </c>
      <c r="S926" t="s">
        <v>7</v>
      </c>
      <c r="T926" t="s">
        <v>8</v>
      </c>
      <c r="U926" t="s">
        <v>8</v>
      </c>
      <c r="V926" t="s">
        <v>8</v>
      </c>
      <c r="W926" t="s">
        <v>8</v>
      </c>
      <c r="X926" t="s">
        <v>8</v>
      </c>
      <c r="Y926" t="s">
        <v>8</v>
      </c>
      <c r="AA926" t="s">
        <v>37</v>
      </c>
      <c r="AB926">
        <v>1</v>
      </c>
      <c r="AC926">
        <v>8</v>
      </c>
      <c r="AD926">
        <v>10.255268162</v>
      </c>
    </row>
    <row r="927" spans="1:30">
      <c r="A927" t="s">
        <v>648</v>
      </c>
      <c r="B927" t="s">
        <v>3112</v>
      </c>
      <c r="C927" t="s">
        <v>3113</v>
      </c>
      <c r="D927" t="s">
        <v>3114</v>
      </c>
      <c r="E927">
        <v>999</v>
      </c>
      <c r="F927" t="s">
        <v>8</v>
      </c>
      <c r="G927">
        <v>0.7</v>
      </c>
      <c r="H927">
        <v>0.5</v>
      </c>
      <c r="I927">
        <v>0</v>
      </c>
      <c r="J927">
        <v>0</v>
      </c>
      <c r="K927">
        <v>0</v>
      </c>
      <c r="L927">
        <v>0</v>
      </c>
      <c r="M927">
        <v>135.30000000000001</v>
      </c>
      <c r="N927">
        <v>99.2</v>
      </c>
      <c r="O927">
        <v>140.19999999999999</v>
      </c>
      <c r="Q927" t="s">
        <v>8</v>
      </c>
      <c r="R927" t="s">
        <v>8</v>
      </c>
      <c r="S927" t="s">
        <v>8</v>
      </c>
      <c r="T927" t="s">
        <v>8</v>
      </c>
      <c r="U927" t="s">
        <v>8</v>
      </c>
      <c r="V927" t="s">
        <v>8</v>
      </c>
      <c r="W927" t="s">
        <v>7</v>
      </c>
      <c r="X927" t="s">
        <v>7</v>
      </c>
      <c r="Y927" t="s">
        <v>7</v>
      </c>
      <c r="AA927" t="s">
        <v>652</v>
      </c>
      <c r="AB927">
        <v>3</v>
      </c>
      <c r="AC927">
        <v>6</v>
      </c>
      <c r="AD927">
        <v>124.91152780100001</v>
      </c>
    </row>
    <row r="928" spans="1:30">
      <c r="A928" t="s">
        <v>514</v>
      </c>
      <c r="B928" t="s">
        <v>3115</v>
      </c>
      <c r="C928" t="s">
        <v>3113</v>
      </c>
      <c r="D928" t="s">
        <v>3116</v>
      </c>
      <c r="E928">
        <v>999</v>
      </c>
      <c r="F928" t="s">
        <v>323</v>
      </c>
      <c r="G928">
        <v>1.1000000000000001</v>
      </c>
      <c r="H928">
        <v>0.5</v>
      </c>
      <c r="I928">
        <v>0</v>
      </c>
      <c r="J928">
        <v>8.1999999999999993</v>
      </c>
      <c r="K928">
        <v>0</v>
      </c>
      <c r="L928">
        <v>14.5</v>
      </c>
      <c r="M928">
        <v>116</v>
      </c>
      <c r="N928">
        <v>99.2</v>
      </c>
      <c r="O928">
        <v>196.3</v>
      </c>
      <c r="Q928" t="s">
        <v>26</v>
      </c>
      <c r="R928" t="s">
        <v>8</v>
      </c>
      <c r="S928" t="s">
        <v>8</v>
      </c>
      <c r="T928" t="s">
        <v>8</v>
      </c>
      <c r="U928" t="s">
        <v>8</v>
      </c>
      <c r="V928" t="s">
        <v>7</v>
      </c>
      <c r="W928" t="s">
        <v>7</v>
      </c>
      <c r="X928" t="s">
        <v>7</v>
      </c>
      <c r="Y928" t="s">
        <v>7</v>
      </c>
      <c r="AA928" t="e">
        <f>-AAAHHHHA</f>
        <v>#NAME?</v>
      </c>
      <c r="AB928">
        <v>4</v>
      </c>
      <c r="AC928">
        <v>4</v>
      </c>
      <c r="AD928">
        <v>106.489163288</v>
      </c>
    </row>
    <row r="929" spans="1:30">
      <c r="A929" t="s">
        <v>690</v>
      </c>
      <c r="B929" t="s">
        <v>3117</v>
      </c>
      <c r="C929" t="s">
        <v>3118</v>
      </c>
      <c r="D929" t="s">
        <v>3119</v>
      </c>
      <c r="E929">
        <v>999</v>
      </c>
      <c r="F929" t="s">
        <v>8</v>
      </c>
      <c r="G929">
        <v>2.7</v>
      </c>
      <c r="H929">
        <v>2.2999999999999998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11</v>
      </c>
      <c r="O929">
        <v>14</v>
      </c>
      <c r="Q929" t="s">
        <v>8</v>
      </c>
      <c r="R929" t="s">
        <v>8</v>
      </c>
      <c r="S929" t="s">
        <v>8</v>
      </c>
      <c r="T929" t="s">
        <v>8</v>
      </c>
      <c r="U929" t="s">
        <v>8</v>
      </c>
      <c r="V929" t="s">
        <v>8</v>
      </c>
      <c r="W929" t="s">
        <v>8</v>
      </c>
      <c r="X929" t="s">
        <v>7</v>
      </c>
      <c r="Y929" t="s">
        <v>7</v>
      </c>
      <c r="AA929" t="s">
        <v>694</v>
      </c>
      <c r="AB929">
        <v>2</v>
      </c>
      <c r="AC929">
        <v>7</v>
      </c>
      <c r="AD929">
        <v>12.5238646291</v>
      </c>
    </row>
    <row r="930" spans="1:30">
      <c r="A930" t="s">
        <v>1407</v>
      </c>
      <c r="B930" t="s">
        <v>3120</v>
      </c>
      <c r="C930" t="s">
        <v>3121</v>
      </c>
      <c r="D930" t="s">
        <v>3122</v>
      </c>
      <c r="E930">
        <v>999</v>
      </c>
      <c r="F930" t="s">
        <v>19</v>
      </c>
      <c r="G930">
        <v>9</v>
      </c>
      <c r="H930">
        <v>7.9</v>
      </c>
      <c r="I930">
        <v>0</v>
      </c>
      <c r="J930">
        <v>0</v>
      </c>
      <c r="K930">
        <v>9.4</v>
      </c>
      <c r="L930">
        <v>0</v>
      </c>
      <c r="M930">
        <v>9.6999999999999993</v>
      </c>
      <c r="N930">
        <v>0</v>
      </c>
      <c r="O930">
        <v>14</v>
      </c>
      <c r="Q930" t="s">
        <v>7</v>
      </c>
      <c r="R930" t="s">
        <v>7</v>
      </c>
      <c r="S930" t="s">
        <v>8</v>
      </c>
      <c r="T930" t="s">
        <v>8</v>
      </c>
      <c r="U930" t="s">
        <v>7</v>
      </c>
      <c r="V930" t="s">
        <v>26</v>
      </c>
      <c r="W930" t="s">
        <v>7</v>
      </c>
      <c r="X930" t="s">
        <v>8</v>
      </c>
      <c r="Y930" t="s">
        <v>7</v>
      </c>
      <c r="AA930" t="s">
        <v>1411</v>
      </c>
      <c r="AB930">
        <v>5</v>
      </c>
      <c r="AC930">
        <v>3</v>
      </c>
      <c r="AD930">
        <v>10.0103891124</v>
      </c>
    </row>
    <row r="931" spans="1:30">
      <c r="A931" t="s">
        <v>159</v>
      </c>
      <c r="B931" t="s">
        <v>3123</v>
      </c>
      <c r="C931" t="s">
        <v>3124</v>
      </c>
      <c r="D931" t="s">
        <v>3125</v>
      </c>
      <c r="E931">
        <v>81</v>
      </c>
      <c r="F931" t="s">
        <v>19</v>
      </c>
      <c r="G931">
        <v>13.8</v>
      </c>
      <c r="H931">
        <v>17.100000000000001</v>
      </c>
      <c r="I931">
        <v>30.8</v>
      </c>
      <c r="J931">
        <v>16.5</v>
      </c>
      <c r="K931">
        <v>28.2</v>
      </c>
      <c r="L931">
        <v>28.9</v>
      </c>
      <c r="M931">
        <v>29</v>
      </c>
      <c r="N931">
        <v>22</v>
      </c>
      <c r="O931">
        <v>0</v>
      </c>
      <c r="Q931" t="s">
        <v>7</v>
      </c>
      <c r="R931" t="s">
        <v>7</v>
      </c>
      <c r="S931" t="s">
        <v>7</v>
      </c>
      <c r="T931" t="s">
        <v>7</v>
      </c>
      <c r="U931" t="s">
        <v>7</v>
      </c>
      <c r="V931" t="s">
        <v>7</v>
      </c>
      <c r="W931" t="s">
        <v>7</v>
      </c>
      <c r="X931" t="s">
        <v>7</v>
      </c>
      <c r="Y931" t="s">
        <v>8</v>
      </c>
      <c r="AA931" t="s">
        <v>163</v>
      </c>
      <c r="AB931">
        <v>8</v>
      </c>
      <c r="AC931">
        <v>1</v>
      </c>
      <c r="AD931">
        <v>23.290371271200002</v>
      </c>
    </row>
    <row r="932" spans="1:30">
      <c r="A932" t="s">
        <v>43</v>
      </c>
      <c r="B932" t="s">
        <v>3126</v>
      </c>
      <c r="C932" t="s">
        <v>3127</v>
      </c>
      <c r="D932" t="s">
        <v>3128</v>
      </c>
      <c r="E932">
        <v>103</v>
      </c>
      <c r="F932" t="s">
        <v>56</v>
      </c>
      <c r="G932">
        <v>17.2</v>
      </c>
      <c r="H932">
        <v>34</v>
      </c>
      <c r="I932">
        <v>51.3</v>
      </c>
      <c r="J932">
        <v>33</v>
      </c>
      <c r="K932">
        <v>37.6</v>
      </c>
      <c r="L932">
        <v>43.4</v>
      </c>
      <c r="M932">
        <v>38.700000000000003</v>
      </c>
      <c r="N932">
        <v>44.1</v>
      </c>
      <c r="O932">
        <v>14</v>
      </c>
      <c r="Q932" t="s">
        <v>7</v>
      </c>
      <c r="R932" t="s">
        <v>7</v>
      </c>
      <c r="S932" t="s">
        <v>7</v>
      </c>
      <c r="T932" t="s">
        <v>7</v>
      </c>
      <c r="U932" t="s">
        <v>7</v>
      </c>
      <c r="V932" t="s">
        <v>7</v>
      </c>
      <c r="W932" t="s">
        <v>7</v>
      </c>
      <c r="X932" t="s">
        <v>7</v>
      </c>
      <c r="Y932" t="s">
        <v>7</v>
      </c>
      <c r="AA932" t="s">
        <v>46</v>
      </c>
      <c r="AB932">
        <v>9</v>
      </c>
      <c r="AC932">
        <v>0</v>
      </c>
      <c r="AD932">
        <v>34.797505999199998</v>
      </c>
    </row>
    <row r="933" spans="1:30">
      <c r="A933" t="s">
        <v>3129</v>
      </c>
      <c r="B933" t="s">
        <v>3130</v>
      </c>
      <c r="C933" t="s">
        <v>3131</v>
      </c>
      <c r="D933" t="s">
        <v>3132</v>
      </c>
      <c r="E933">
        <v>999</v>
      </c>
      <c r="F933" t="s">
        <v>25</v>
      </c>
      <c r="G933">
        <v>8.6</v>
      </c>
      <c r="H933">
        <v>6.9</v>
      </c>
      <c r="I933">
        <v>0</v>
      </c>
      <c r="J933">
        <v>8.1999999999999993</v>
      </c>
      <c r="K933">
        <v>0</v>
      </c>
      <c r="L933">
        <v>14.5</v>
      </c>
      <c r="M933">
        <v>0</v>
      </c>
      <c r="N933">
        <v>0</v>
      </c>
      <c r="O933">
        <v>14</v>
      </c>
      <c r="Q933" t="s">
        <v>7</v>
      </c>
      <c r="R933" t="s">
        <v>7</v>
      </c>
      <c r="S933" t="s">
        <v>8</v>
      </c>
      <c r="T933" t="s">
        <v>7</v>
      </c>
      <c r="U933" t="s">
        <v>8</v>
      </c>
      <c r="V933" t="s">
        <v>7</v>
      </c>
      <c r="W933" t="s">
        <v>8</v>
      </c>
      <c r="X933" t="s">
        <v>8</v>
      </c>
      <c r="Y933" t="s">
        <v>7</v>
      </c>
      <c r="AA933" t="s">
        <v>3133</v>
      </c>
      <c r="AB933">
        <v>5</v>
      </c>
      <c r="AC933">
        <v>4</v>
      </c>
      <c r="AD933">
        <v>10.440893876300001</v>
      </c>
    </row>
    <row r="934" spans="1:30">
      <c r="A934" t="s">
        <v>33</v>
      </c>
      <c r="B934" t="s">
        <v>3134</v>
      </c>
      <c r="C934" t="s">
        <v>3135</v>
      </c>
      <c r="D934" t="s">
        <v>3136</v>
      </c>
      <c r="E934">
        <v>999</v>
      </c>
      <c r="F934" t="s">
        <v>8</v>
      </c>
      <c r="G934">
        <v>2.2999999999999998</v>
      </c>
      <c r="H934">
        <v>2</v>
      </c>
      <c r="I934">
        <v>10.3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Q934" t="s">
        <v>8</v>
      </c>
      <c r="R934" t="s">
        <v>8</v>
      </c>
      <c r="S934" t="s">
        <v>7</v>
      </c>
      <c r="T934" t="s">
        <v>8</v>
      </c>
      <c r="U934" t="s">
        <v>8</v>
      </c>
      <c r="V934" t="s">
        <v>8</v>
      </c>
      <c r="W934" t="s">
        <v>8</v>
      </c>
      <c r="X934" t="s">
        <v>8</v>
      </c>
      <c r="Y934" t="s">
        <v>8</v>
      </c>
      <c r="AA934" t="s">
        <v>37</v>
      </c>
      <c r="AB934">
        <v>1</v>
      </c>
      <c r="AC934">
        <v>8</v>
      </c>
      <c r="AD934">
        <v>10.255268162</v>
      </c>
    </row>
    <row r="935" spans="1:30">
      <c r="A935" t="s">
        <v>3137</v>
      </c>
      <c r="B935" t="s">
        <v>3138</v>
      </c>
      <c r="C935" t="s">
        <v>3139</v>
      </c>
      <c r="D935" t="s">
        <v>3140</v>
      </c>
      <c r="E935">
        <v>999</v>
      </c>
      <c r="F935" t="s">
        <v>25</v>
      </c>
      <c r="G935">
        <v>9.6999999999999993</v>
      </c>
      <c r="H935">
        <v>16.899999999999999</v>
      </c>
      <c r="I935">
        <v>10.3</v>
      </c>
      <c r="J935">
        <v>8.1999999999999993</v>
      </c>
      <c r="K935">
        <v>18.8</v>
      </c>
      <c r="L935">
        <v>0</v>
      </c>
      <c r="M935">
        <v>0</v>
      </c>
      <c r="N935">
        <v>11</v>
      </c>
      <c r="O935">
        <v>0</v>
      </c>
      <c r="Q935" t="s">
        <v>7</v>
      </c>
      <c r="R935" t="s">
        <v>7</v>
      </c>
      <c r="S935" t="s">
        <v>7</v>
      </c>
      <c r="T935" t="s">
        <v>7</v>
      </c>
      <c r="U935" t="s">
        <v>7</v>
      </c>
      <c r="V935" t="s">
        <v>26</v>
      </c>
      <c r="W935" t="s">
        <v>8</v>
      </c>
      <c r="X935" t="s">
        <v>7</v>
      </c>
      <c r="Y935" t="s">
        <v>8</v>
      </c>
      <c r="AA935" t="s">
        <v>3141</v>
      </c>
      <c r="AB935">
        <v>6</v>
      </c>
      <c r="AC935">
        <v>2</v>
      </c>
      <c r="AD935">
        <v>12.4869675319</v>
      </c>
    </row>
    <row r="936" spans="1:30">
      <c r="A936" t="s">
        <v>33</v>
      </c>
      <c r="B936" t="s">
        <v>3142</v>
      </c>
      <c r="C936" t="s">
        <v>3143</v>
      </c>
      <c r="D936" t="s">
        <v>3144</v>
      </c>
      <c r="E936">
        <v>999</v>
      </c>
      <c r="F936" t="s">
        <v>8</v>
      </c>
      <c r="G936">
        <v>2.2999999999999998</v>
      </c>
      <c r="H936">
        <v>1.8</v>
      </c>
      <c r="I936">
        <v>10.3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Q936" t="s">
        <v>8</v>
      </c>
      <c r="R936" t="s">
        <v>8</v>
      </c>
      <c r="S936" t="s">
        <v>7</v>
      </c>
      <c r="T936" t="s">
        <v>8</v>
      </c>
      <c r="U936" t="s">
        <v>8</v>
      </c>
      <c r="V936" t="s">
        <v>8</v>
      </c>
      <c r="W936" t="s">
        <v>8</v>
      </c>
      <c r="X936" t="s">
        <v>8</v>
      </c>
      <c r="Y936" t="s">
        <v>8</v>
      </c>
      <c r="AA936" t="s">
        <v>37</v>
      </c>
      <c r="AB936">
        <v>1</v>
      </c>
      <c r="AC936">
        <v>8</v>
      </c>
      <c r="AD936">
        <v>10.255268162</v>
      </c>
    </row>
    <row r="937" spans="1:30">
      <c r="A937" t="s">
        <v>1165</v>
      </c>
      <c r="B937" t="s">
        <v>3145</v>
      </c>
      <c r="C937" t="s">
        <v>3146</v>
      </c>
      <c r="D937" t="s">
        <v>3147</v>
      </c>
      <c r="E937">
        <v>999</v>
      </c>
      <c r="F937" t="s">
        <v>56</v>
      </c>
      <c r="G937">
        <v>14.7</v>
      </c>
      <c r="H937">
        <v>14.8</v>
      </c>
      <c r="I937">
        <v>0</v>
      </c>
      <c r="J937">
        <v>8.1999999999999993</v>
      </c>
      <c r="K937">
        <v>9.4</v>
      </c>
      <c r="L937">
        <v>0</v>
      </c>
      <c r="M937">
        <v>19.3</v>
      </c>
      <c r="N937">
        <v>0</v>
      </c>
      <c r="O937">
        <v>14</v>
      </c>
      <c r="Q937" t="s">
        <v>7</v>
      </c>
      <c r="R937" t="s">
        <v>7</v>
      </c>
      <c r="S937" t="s">
        <v>8</v>
      </c>
      <c r="T937" t="s">
        <v>7</v>
      </c>
      <c r="U937" t="s">
        <v>7</v>
      </c>
      <c r="V937" t="s">
        <v>26</v>
      </c>
      <c r="W937" t="s">
        <v>7</v>
      </c>
      <c r="X937" t="s">
        <v>8</v>
      </c>
      <c r="Y937" t="s">
        <v>7</v>
      </c>
      <c r="AA937" t="s">
        <v>1169</v>
      </c>
      <c r="AB937">
        <v>6</v>
      </c>
      <c r="AC937">
        <v>2</v>
      </c>
      <c r="AD937">
        <v>13.417909649</v>
      </c>
    </row>
    <row r="938" spans="1:30">
      <c r="A938" t="s">
        <v>10</v>
      </c>
      <c r="B938" t="s">
        <v>3148</v>
      </c>
      <c r="C938" t="s">
        <v>3149</v>
      </c>
      <c r="D938" t="s">
        <v>3150</v>
      </c>
      <c r="E938">
        <v>101</v>
      </c>
      <c r="F938" t="s">
        <v>8</v>
      </c>
      <c r="G938">
        <v>2.9</v>
      </c>
      <c r="H938">
        <v>2.8</v>
      </c>
      <c r="I938">
        <v>0</v>
      </c>
      <c r="J938">
        <v>0</v>
      </c>
      <c r="K938">
        <v>0</v>
      </c>
      <c r="L938">
        <v>43.4</v>
      </c>
      <c r="M938">
        <v>0</v>
      </c>
      <c r="N938">
        <v>0</v>
      </c>
      <c r="O938">
        <v>0</v>
      </c>
      <c r="Q938" t="s">
        <v>8</v>
      </c>
      <c r="R938" t="s">
        <v>8</v>
      </c>
      <c r="S938" t="s">
        <v>8</v>
      </c>
      <c r="T938" t="s">
        <v>8</v>
      </c>
      <c r="U938" t="s">
        <v>8</v>
      </c>
      <c r="V938" t="s">
        <v>7</v>
      </c>
      <c r="W938" t="s">
        <v>8</v>
      </c>
      <c r="X938" t="s">
        <v>8</v>
      </c>
      <c r="Y938" t="s">
        <v>8</v>
      </c>
      <c r="AA938" t="s">
        <v>14</v>
      </c>
      <c r="AB938">
        <v>1</v>
      </c>
      <c r="AC938">
        <v>8</v>
      </c>
      <c r="AD938">
        <v>43.357296206000001</v>
      </c>
    </row>
    <row r="939" spans="1:30">
      <c r="A939" t="s">
        <v>3151</v>
      </c>
      <c r="B939" t="s">
        <v>3152</v>
      </c>
      <c r="C939" t="s">
        <v>3153</v>
      </c>
      <c r="D939" t="s">
        <v>3154</v>
      </c>
      <c r="E939">
        <v>97</v>
      </c>
      <c r="F939" t="s">
        <v>25</v>
      </c>
      <c r="G939">
        <v>7.9</v>
      </c>
      <c r="H939">
        <v>23</v>
      </c>
      <c r="I939">
        <v>0</v>
      </c>
      <c r="J939">
        <v>16.5</v>
      </c>
      <c r="K939">
        <v>0</v>
      </c>
      <c r="L939">
        <v>28.9</v>
      </c>
      <c r="M939">
        <v>19.3</v>
      </c>
      <c r="N939">
        <v>22</v>
      </c>
      <c r="O939">
        <v>0</v>
      </c>
      <c r="Q939" t="s">
        <v>7</v>
      </c>
      <c r="R939" t="s">
        <v>7</v>
      </c>
      <c r="S939" t="s">
        <v>8</v>
      </c>
      <c r="T939" t="s">
        <v>7</v>
      </c>
      <c r="U939" t="s">
        <v>8</v>
      </c>
      <c r="V939" t="s">
        <v>7</v>
      </c>
      <c r="W939" t="s">
        <v>7</v>
      </c>
      <c r="X939" t="s">
        <v>7</v>
      </c>
      <c r="Y939" t="s">
        <v>8</v>
      </c>
      <c r="AA939" t="s">
        <v>3155</v>
      </c>
      <c r="AB939">
        <v>6</v>
      </c>
      <c r="AC939">
        <v>3</v>
      </c>
      <c r="AD939">
        <v>19.613220850299999</v>
      </c>
    </row>
    <row r="940" spans="1:30">
      <c r="A940" t="s">
        <v>43</v>
      </c>
      <c r="B940" t="s">
        <v>3156</v>
      </c>
      <c r="C940" t="s">
        <v>3157</v>
      </c>
      <c r="D940" t="s">
        <v>3158</v>
      </c>
      <c r="E940">
        <v>154</v>
      </c>
      <c r="F940" t="s">
        <v>56</v>
      </c>
      <c r="G940">
        <v>127.8</v>
      </c>
      <c r="H940">
        <v>167.4</v>
      </c>
      <c r="I940">
        <v>133.30000000000001</v>
      </c>
      <c r="J940">
        <v>90.7</v>
      </c>
      <c r="K940">
        <v>37.6</v>
      </c>
      <c r="L940">
        <v>173.4</v>
      </c>
      <c r="M940">
        <v>96.6</v>
      </c>
      <c r="N940">
        <v>110.2</v>
      </c>
      <c r="O940">
        <v>154.30000000000001</v>
      </c>
      <c r="Q940" t="s">
        <v>7</v>
      </c>
      <c r="R940" t="s">
        <v>7</v>
      </c>
      <c r="S940" t="s">
        <v>7</v>
      </c>
      <c r="T940" t="s">
        <v>7</v>
      </c>
      <c r="U940" t="s">
        <v>7</v>
      </c>
      <c r="V940" t="s">
        <v>7</v>
      </c>
      <c r="W940" t="s">
        <v>7</v>
      </c>
      <c r="X940" t="s">
        <v>7</v>
      </c>
      <c r="Y940" t="s">
        <v>7</v>
      </c>
      <c r="AA940" t="s">
        <v>46</v>
      </c>
      <c r="AB940">
        <v>9</v>
      </c>
      <c r="AC940">
        <v>0</v>
      </c>
      <c r="AD940">
        <v>121.273097897</v>
      </c>
    </row>
    <row r="941" spans="1:30">
      <c r="A941" t="s">
        <v>2178</v>
      </c>
      <c r="B941" t="s">
        <v>3159</v>
      </c>
      <c r="C941" t="s">
        <v>3160</v>
      </c>
      <c r="D941" t="s">
        <v>3161</v>
      </c>
      <c r="E941">
        <v>999</v>
      </c>
      <c r="F941" t="s">
        <v>8</v>
      </c>
      <c r="G941">
        <v>11.7</v>
      </c>
      <c r="H941">
        <v>17.899999999999999</v>
      </c>
      <c r="I941">
        <v>0</v>
      </c>
      <c r="J941">
        <v>0</v>
      </c>
      <c r="K941">
        <v>0</v>
      </c>
      <c r="L941">
        <v>14.5</v>
      </c>
      <c r="M941">
        <v>9.6999999999999993</v>
      </c>
      <c r="N941">
        <v>0</v>
      </c>
      <c r="O941">
        <v>14</v>
      </c>
      <c r="Q941" t="s">
        <v>7</v>
      </c>
      <c r="R941" t="s">
        <v>7</v>
      </c>
      <c r="S941" t="s">
        <v>8</v>
      </c>
      <c r="T941" t="s">
        <v>8</v>
      </c>
      <c r="U941" t="s">
        <v>8</v>
      </c>
      <c r="V941" t="s">
        <v>7</v>
      </c>
      <c r="W941" t="s">
        <v>7</v>
      </c>
      <c r="X941" t="s">
        <v>8</v>
      </c>
      <c r="Y941" t="s">
        <v>7</v>
      </c>
      <c r="AA941" t="s">
        <v>2182</v>
      </c>
      <c r="AB941">
        <v>5</v>
      </c>
      <c r="AC941">
        <v>4</v>
      </c>
      <c r="AD941">
        <v>13.5552422801</v>
      </c>
    </row>
    <row r="942" spans="1:30">
      <c r="A942" t="s">
        <v>146</v>
      </c>
      <c r="B942" t="s">
        <v>3162</v>
      </c>
      <c r="C942" t="s">
        <v>3163</v>
      </c>
      <c r="D942" t="s">
        <v>3164</v>
      </c>
      <c r="E942">
        <v>121</v>
      </c>
      <c r="F942" t="s">
        <v>8</v>
      </c>
      <c r="G942">
        <v>0</v>
      </c>
      <c r="H942">
        <v>0</v>
      </c>
      <c r="I942">
        <v>0</v>
      </c>
      <c r="J942">
        <v>148.4</v>
      </c>
      <c r="K942">
        <v>0</v>
      </c>
      <c r="L942">
        <v>0</v>
      </c>
      <c r="M942">
        <v>0</v>
      </c>
      <c r="N942">
        <v>0</v>
      </c>
      <c r="O942">
        <v>0</v>
      </c>
      <c r="Q942" t="s">
        <v>8</v>
      </c>
      <c r="R942" t="s">
        <v>8</v>
      </c>
      <c r="S942" t="s">
        <v>8</v>
      </c>
      <c r="T942" t="s">
        <v>7</v>
      </c>
      <c r="U942" t="s">
        <v>8</v>
      </c>
      <c r="V942" t="s">
        <v>8</v>
      </c>
      <c r="W942" t="s">
        <v>8</v>
      </c>
      <c r="X942" t="s">
        <v>8</v>
      </c>
      <c r="Y942" t="s">
        <v>8</v>
      </c>
      <c r="AA942" t="s">
        <v>150</v>
      </c>
      <c r="AB942">
        <v>1</v>
      </c>
      <c r="AC942">
        <v>8</v>
      </c>
      <c r="AD942">
        <v>148.410119299</v>
      </c>
    </row>
    <row r="943" spans="1:30">
      <c r="A943" t="s">
        <v>519</v>
      </c>
      <c r="B943" t="s">
        <v>3165</v>
      </c>
      <c r="C943" t="s">
        <v>3166</v>
      </c>
      <c r="D943" t="s">
        <v>3167</v>
      </c>
      <c r="E943">
        <v>172</v>
      </c>
      <c r="F943" t="s">
        <v>8</v>
      </c>
      <c r="G943">
        <v>2.2999999999999998</v>
      </c>
      <c r="H943">
        <v>1.8</v>
      </c>
      <c r="I943">
        <v>0</v>
      </c>
      <c r="J943">
        <v>0</v>
      </c>
      <c r="K943">
        <v>0</v>
      </c>
      <c r="L943">
        <v>14.5</v>
      </c>
      <c r="M943">
        <v>0</v>
      </c>
      <c r="N943">
        <v>0</v>
      </c>
      <c r="O943">
        <v>14</v>
      </c>
      <c r="Q943" t="s">
        <v>8</v>
      </c>
      <c r="R943" t="s">
        <v>8</v>
      </c>
      <c r="S943" t="s">
        <v>8</v>
      </c>
      <c r="T943" t="s">
        <v>8</v>
      </c>
      <c r="U943" t="s">
        <v>8</v>
      </c>
      <c r="V943" t="s">
        <v>7</v>
      </c>
      <c r="W943" t="s">
        <v>8</v>
      </c>
      <c r="X943" t="s">
        <v>8</v>
      </c>
      <c r="Y943" t="s">
        <v>7</v>
      </c>
      <c r="AA943" t="s">
        <v>523</v>
      </c>
      <c r="AB943">
        <v>2</v>
      </c>
      <c r="AC943">
        <v>7</v>
      </c>
      <c r="AD943">
        <v>14.238155411099999</v>
      </c>
    </row>
    <row r="944" spans="1:30">
      <c r="A944" t="s">
        <v>52</v>
      </c>
      <c r="B944" t="s">
        <v>3168</v>
      </c>
      <c r="C944" t="s">
        <v>3169</v>
      </c>
      <c r="D944" t="s">
        <v>3170</v>
      </c>
      <c r="E944">
        <v>112</v>
      </c>
      <c r="F944" t="s">
        <v>25</v>
      </c>
      <c r="G944">
        <v>7.5</v>
      </c>
      <c r="H944">
        <v>12</v>
      </c>
      <c r="I944">
        <v>20.5</v>
      </c>
      <c r="J944">
        <v>0</v>
      </c>
      <c r="K944">
        <v>0</v>
      </c>
      <c r="L944">
        <v>14.5</v>
      </c>
      <c r="M944">
        <v>9.6999999999999993</v>
      </c>
      <c r="N944">
        <v>0</v>
      </c>
      <c r="O944">
        <v>0</v>
      </c>
      <c r="Q944" t="s">
        <v>7</v>
      </c>
      <c r="R944" t="s">
        <v>7</v>
      </c>
      <c r="S944" t="s">
        <v>7</v>
      </c>
      <c r="T944" t="s">
        <v>8</v>
      </c>
      <c r="U944" t="s">
        <v>8</v>
      </c>
      <c r="V944" t="s">
        <v>7</v>
      </c>
      <c r="W944" t="s">
        <v>7</v>
      </c>
      <c r="X944" t="s">
        <v>8</v>
      </c>
      <c r="Y944" t="s">
        <v>8</v>
      </c>
      <c r="AA944" t="s">
        <v>57</v>
      </c>
      <c r="AB944">
        <v>5</v>
      </c>
      <c r="AC944">
        <v>4</v>
      </c>
      <c r="AD944">
        <v>12.8185474233</v>
      </c>
    </row>
    <row r="945" spans="1:30">
      <c r="A945" t="s">
        <v>519</v>
      </c>
      <c r="B945" t="s">
        <v>3171</v>
      </c>
      <c r="C945" t="s">
        <v>3172</v>
      </c>
      <c r="D945" t="s">
        <v>3173</v>
      </c>
      <c r="E945">
        <v>999</v>
      </c>
      <c r="F945" t="s">
        <v>8</v>
      </c>
      <c r="G945">
        <v>1.6</v>
      </c>
      <c r="H945">
        <v>2.8</v>
      </c>
      <c r="I945">
        <v>0</v>
      </c>
      <c r="J945">
        <v>0</v>
      </c>
      <c r="K945">
        <v>0</v>
      </c>
      <c r="L945">
        <v>14.5</v>
      </c>
      <c r="M945">
        <v>0</v>
      </c>
      <c r="N945">
        <v>0</v>
      </c>
      <c r="O945">
        <v>14</v>
      </c>
      <c r="Q945" t="s">
        <v>8</v>
      </c>
      <c r="R945" t="s">
        <v>8</v>
      </c>
      <c r="S945" t="s">
        <v>8</v>
      </c>
      <c r="T945" t="s">
        <v>8</v>
      </c>
      <c r="U945" t="s">
        <v>8</v>
      </c>
      <c r="V945" t="s">
        <v>7</v>
      </c>
      <c r="W945" t="s">
        <v>8</v>
      </c>
      <c r="X945" t="s">
        <v>8</v>
      </c>
      <c r="Y945" t="s">
        <v>7</v>
      </c>
      <c r="AA945" t="s">
        <v>523</v>
      </c>
      <c r="AB945">
        <v>2</v>
      </c>
      <c r="AC945">
        <v>7</v>
      </c>
      <c r="AD945">
        <v>14.238155411099999</v>
      </c>
    </row>
    <row r="946" spans="1:30">
      <c r="A946" t="s">
        <v>10</v>
      </c>
      <c r="B946" t="s">
        <v>3174</v>
      </c>
      <c r="C946" t="s">
        <v>3175</v>
      </c>
      <c r="D946" t="s">
        <v>3176</v>
      </c>
      <c r="E946">
        <v>999</v>
      </c>
      <c r="F946" t="s">
        <v>8</v>
      </c>
      <c r="G946">
        <v>2.9</v>
      </c>
      <c r="H946">
        <v>2.6</v>
      </c>
      <c r="I946">
        <v>0</v>
      </c>
      <c r="J946">
        <v>0</v>
      </c>
      <c r="K946">
        <v>0</v>
      </c>
      <c r="L946">
        <v>14.5</v>
      </c>
      <c r="M946">
        <v>0</v>
      </c>
      <c r="N946">
        <v>0</v>
      </c>
      <c r="O946">
        <v>0</v>
      </c>
      <c r="Q946" t="s">
        <v>8</v>
      </c>
      <c r="R946" t="s">
        <v>8</v>
      </c>
      <c r="S946" t="s">
        <v>8</v>
      </c>
      <c r="T946" t="s">
        <v>8</v>
      </c>
      <c r="U946" t="s">
        <v>8</v>
      </c>
      <c r="V946" t="s">
        <v>7</v>
      </c>
      <c r="W946" t="s">
        <v>8</v>
      </c>
      <c r="X946" t="s">
        <v>8</v>
      </c>
      <c r="Y946" t="s">
        <v>8</v>
      </c>
      <c r="AA946" t="s">
        <v>14</v>
      </c>
      <c r="AB946">
        <v>1</v>
      </c>
      <c r="AC946">
        <v>8</v>
      </c>
      <c r="AD946">
        <v>14.4524320687</v>
      </c>
    </row>
    <row r="947" spans="1:30">
      <c r="A947" t="s">
        <v>10</v>
      </c>
      <c r="B947" t="s">
        <v>3177</v>
      </c>
      <c r="C947" t="s">
        <v>3178</v>
      </c>
      <c r="D947" t="s">
        <v>3179</v>
      </c>
      <c r="E947">
        <v>999</v>
      </c>
      <c r="F947" t="s">
        <v>8</v>
      </c>
      <c r="G947">
        <v>2.2999999999999998</v>
      </c>
      <c r="H947">
        <v>2.2999999999999998</v>
      </c>
      <c r="I947">
        <v>0</v>
      </c>
      <c r="J947">
        <v>0</v>
      </c>
      <c r="K947">
        <v>0</v>
      </c>
      <c r="L947">
        <v>28.9</v>
      </c>
      <c r="M947">
        <v>0</v>
      </c>
      <c r="N947">
        <v>0</v>
      </c>
      <c r="O947">
        <v>0</v>
      </c>
      <c r="Q947" t="s">
        <v>8</v>
      </c>
      <c r="R947" t="s">
        <v>8</v>
      </c>
      <c r="S947" t="s">
        <v>8</v>
      </c>
      <c r="T947" t="s">
        <v>8</v>
      </c>
      <c r="U947" t="s">
        <v>8</v>
      </c>
      <c r="V947" t="s">
        <v>7</v>
      </c>
      <c r="W947" t="s">
        <v>8</v>
      </c>
      <c r="X947" t="s">
        <v>8</v>
      </c>
      <c r="Y947" t="s">
        <v>8</v>
      </c>
      <c r="AA947" t="s">
        <v>14</v>
      </c>
      <c r="AB947">
        <v>1</v>
      </c>
      <c r="AC947">
        <v>8</v>
      </c>
      <c r="AD947">
        <v>28.904864137299999</v>
      </c>
    </row>
    <row r="948" spans="1:30">
      <c r="A948" t="s">
        <v>146</v>
      </c>
      <c r="B948" t="s">
        <v>3180</v>
      </c>
      <c r="C948" t="s">
        <v>3181</v>
      </c>
      <c r="D948" t="s">
        <v>3182</v>
      </c>
      <c r="E948">
        <v>158</v>
      </c>
      <c r="F948" t="s">
        <v>8</v>
      </c>
      <c r="G948">
        <v>0</v>
      </c>
      <c r="H948">
        <v>0</v>
      </c>
      <c r="I948">
        <v>0</v>
      </c>
      <c r="J948">
        <v>82.5</v>
      </c>
      <c r="K948">
        <v>0</v>
      </c>
      <c r="L948">
        <v>0</v>
      </c>
      <c r="M948">
        <v>0</v>
      </c>
      <c r="N948">
        <v>0</v>
      </c>
      <c r="O948">
        <v>0</v>
      </c>
      <c r="Q948" t="s">
        <v>8</v>
      </c>
      <c r="R948" t="s">
        <v>8</v>
      </c>
      <c r="S948" t="s">
        <v>8</v>
      </c>
      <c r="T948" t="s">
        <v>7</v>
      </c>
      <c r="U948" t="s">
        <v>8</v>
      </c>
      <c r="V948" t="s">
        <v>8</v>
      </c>
      <c r="W948" t="s">
        <v>8</v>
      </c>
      <c r="X948" t="s">
        <v>8</v>
      </c>
      <c r="Y948" t="s">
        <v>8</v>
      </c>
      <c r="AA948" t="s">
        <v>150</v>
      </c>
      <c r="AB948">
        <v>1</v>
      </c>
      <c r="AC948">
        <v>8</v>
      </c>
      <c r="AD948">
        <v>82.450066277199994</v>
      </c>
    </row>
    <row r="949" spans="1:30">
      <c r="A949" t="s">
        <v>628</v>
      </c>
      <c r="B949" t="s">
        <v>3183</v>
      </c>
      <c r="C949" t="s">
        <v>3184</v>
      </c>
      <c r="D949" t="s">
        <v>3185</v>
      </c>
      <c r="E949">
        <v>88</v>
      </c>
      <c r="F949" t="s">
        <v>25</v>
      </c>
      <c r="G949">
        <v>8.8000000000000007</v>
      </c>
      <c r="H949">
        <v>11.2</v>
      </c>
      <c r="I949">
        <v>10.3</v>
      </c>
      <c r="J949">
        <v>8.1999999999999993</v>
      </c>
      <c r="K949">
        <v>18.8</v>
      </c>
      <c r="L949">
        <v>0</v>
      </c>
      <c r="M949">
        <v>19.3</v>
      </c>
      <c r="N949">
        <v>11</v>
      </c>
      <c r="O949">
        <v>0</v>
      </c>
      <c r="Q949" t="s">
        <v>7</v>
      </c>
      <c r="R949" t="s">
        <v>7</v>
      </c>
      <c r="S949" t="s">
        <v>7</v>
      </c>
      <c r="T949" t="s">
        <v>7</v>
      </c>
      <c r="U949" t="s">
        <v>7</v>
      </c>
      <c r="V949" t="s">
        <v>26</v>
      </c>
      <c r="W949" t="s">
        <v>7</v>
      </c>
      <c r="X949" t="s">
        <v>7</v>
      </c>
      <c r="Y949" t="s">
        <v>8</v>
      </c>
      <c r="AA949" t="s">
        <v>632</v>
      </c>
      <c r="AB949">
        <v>7</v>
      </c>
      <c r="AC949">
        <v>1</v>
      </c>
      <c r="AD949">
        <v>12.5314859243</v>
      </c>
    </row>
    <row r="950" spans="1:30">
      <c r="A950" t="s">
        <v>1155</v>
      </c>
      <c r="B950" t="s">
        <v>3186</v>
      </c>
      <c r="C950" t="s">
        <v>3187</v>
      </c>
      <c r="D950" t="s">
        <v>3188</v>
      </c>
      <c r="E950">
        <v>124</v>
      </c>
      <c r="F950" t="s">
        <v>56</v>
      </c>
      <c r="G950">
        <v>26.2</v>
      </c>
      <c r="H950">
        <v>26.1</v>
      </c>
      <c r="I950">
        <v>41</v>
      </c>
      <c r="J950">
        <v>0</v>
      </c>
      <c r="K950">
        <v>0</v>
      </c>
      <c r="L950">
        <v>43.4</v>
      </c>
      <c r="M950">
        <v>29</v>
      </c>
      <c r="N950">
        <v>0</v>
      </c>
      <c r="O950">
        <v>14</v>
      </c>
      <c r="Q950" t="s">
        <v>7</v>
      </c>
      <c r="R950" t="s">
        <v>7</v>
      </c>
      <c r="S950" t="s">
        <v>7</v>
      </c>
      <c r="T950" t="s">
        <v>8</v>
      </c>
      <c r="U950" t="s">
        <v>8</v>
      </c>
      <c r="V950" t="s">
        <v>7</v>
      </c>
      <c r="W950" t="s">
        <v>7</v>
      </c>
      <c r="X950" t="s">
        <v>8</v>
      </c>
      <c r="Y950" t="s">
        <v>7</v>
      </c>
      <c r="AA950" t="s">
        <v>1158</v>
      </c>
      <c r="AB950">
        <v>6</v>
      </c>
      <c r="AC950">
        <v>3</v>
      </c>
      <c r="AD950">
        <v>29.9434224245</v>
      </c>
    </row>
    <row r="951" spans="1:30">
      <c r="A951" t="s">
        <v>33</v>
      </c>
      <c r="B951" t="s">
        <v>3189</v>
      </c>
      <c r="C951" t="s">
        <v>3190</v>
      </c>
      <c r="D951" t="s">
        <v>3191</v>
      </c>
      <c r="E951">
        <v>164</v>
      </c>
      <c r="F951" t="s">
        <v>8</v>
      </c>
      <c r="G951">
        <v>2.7</v>
      </c>
      <c r="H951">
        <v>2.8</v>
      </c>
      <c r="I951">
        <v>10.3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Q951" t="s">
        <v>8</v>
      </c>
      <c r="R951" t="s">
        <v>8</v>
      </c>
      <c r="S951" t="s">
        <v>7</v>
      </c>
      <c r="T951" t="s">
        <v>8</v>
      </c>
      <c r="U951" t="s">
        <v>8</v>
      </c>
      <c r="V951" t="s">
        <v>8</v>
      </c>
      <c r="W951" t="s">
        <v>8</v>
      </c>
      <c r="X951" t="s">
        <v>8</v>
      </c>
      <c r="Y951" t="s">
        <v>8</v>
      </c>
      <c r="AA951" t="s">
        <v>37</v>
      </c>
      <c r="AB951">
        <v>1</v>
      </c>
      <c r="AC951">
        <v>8</v>
      </c>
      <c r="AD951">
        <v>10.255268162</v>
      </c>
    </row>
    <row r="952" spans="1:30">
      <c r="A952" t="s">
        <v>374</v>
      </c>
      <c r="B952" t="s">
        <v>3192</v>
      </c>
      <c r="C952" t="s">
        <v>3193</v>
      </c>
      <c r="D952" t="s">
        <v>3194</v>
      </c>
      <c r="E952">
        <v>999</v>
      </c>
      <c r="F952" t="s">
        <v>8</v>
      </c>
      <c r="G952">
        <v>2.7</v>
      </c>
      <c r="H952">
        <v>0.3</v>
      </c>
      <c r="I952">
        <v>0</v>
      </c>
      <c r="J952">
        <v>0</v>
      </c>
      <c r="K952">
        <v>0</v>
      </c>
      <c r="L952">
        <v>0</v>
      </c>
      <c r="M952">
        <v>19.3</v>
      </c>
      <c r="N952">
        <v>0</v>
      </c>
      <c r="O952">
        <v>0</v>
      </c>
      <c r="Q952" t="s">
        <v>8</v>
      </c>
      <c r="R952" t="s">
        <v>8</v>
      </c>
      <c r="S952" t="s">
        <v>8</v>
      </c>
      <c r="T952" t="s">
        <v>8</v>
      </c>
      <c r="U952" t="s">
        <v>8</v>
      </c>
      <c r="V952" t="s">
        <v>8</v>
      </c>
      <c r="W952" t="s">
        <v>7</v>
      </c>
      <c r="X952" t="s">
        <v>8</v>
      </c>
      <c r="Y952" t="s">
        <v>8</v>
      </c>
      <c r="AA952" t="s">
        <v>378</v>
      </c>
      <c r="AB952">
        <v>1</v>
      </c>
      <c r="AC952">
        <v>8</v>
      </c>
      <c r="AD952">
        <v>19.325877332299999</v>
      </c>
    </row>
    <row r="953" spans="1:30">
      <c r="A953" t="s">
        <v>590</v>
      </c>
      <c r="B953" t="s">
        <v>3195</v>
      </c>
      <c r="C953" t="s">
        <v>3196</v>
      </c>
      <c r="D953" t="s">
        <v>3197</v>
      </c>
      <c r="E953">
        <v>999</v>
      </c>
      <c r="F953" t="s">
        <v>25</v>
      </c>
      <c r="G953">
        <v>36.4</v>
      </c>
      <c r="H953">
        <v>32</v>
      </c>
      <c r="I953">
        <v>20.5</v>
      </c>
      <c r="J953">
        <v>16.5</v>
      </c>
      <c r="K953">
        <v>37.6</v>
      </c>
      <c r="L953">
        <v>43.4</v>
      </c>
      <c r="M953">
        <v>0</v>
      </c>
      <c r="N953">
        <v>11</v>
      </c>
      <c r="O953">
        <v>14</v>
      </c>
      <c r="Q953" t="s">
        <v>7</v>
      </c>
      <c r="R953" t="s">
        <v>7</v>
      </c>
      <c r="S953" t="s">
        <v>7</v>
      </c>
      <c r="T953" t="s">
        <v>7</v>
      </c>
      <c r="U953" t="s">
        <v>7</v>
      </c>
      <c r="V953" t="s">
        <v>7</v>
      </c>
      <c r="W953" t="s">
        <v>8</v>
      </c>
      <c r="X953" t="s">
        <v>7</v>
      </c>
      <c r="Y953" t="s">
        <v>7</v>
      </c>
      <c r="AA953" t="s">
        <v>594</v>
      </c>
      <c r="AB953">
        <v>8</v>
      </c>
      <c r="AC953">
        <v>1</v>
      </c>
      <c r="AD953">
        <v>26.418442412200001</v>
      </c>
    </row>
    <row r="954" spans="1:30">
      <c r="A954" t="s">
        <v>379</v>
      </c>
      <c r="B954" t="s">
        <v>3198</v>
      </c>
      <c r="C954" t="s">
        <v>3199</v>
      </c>
      <c r="D954" t="s">
        <v>3200</v>
      </c>
      <c r="E954">
        <v>149</v>
      </c>
      <c r="F954" t="s">
        <v>25</v>
      </c>
      <c r="G954">
        <v>26.9</v>
      </c>
      <c r="H954">
        <v>16.899999999999999</v>
      </c>
      <c r="I954">
        <v>0</v>
      </c>
      <c r="J954">
        <v>8.1999999999999993</v>
      </c>
      <c r="K954">
        <v>0</v>
      </c>
      <c r="L954">
        <v>0</v>
      </c>
      <c r="M954">
        <v>19.3</v>
      </c>
      <c r="N954">
        <v>22</v>
      </c>
      <c r="O954">
        <v>0</v>
      </c>
      <c r="Q954" t="s">
        <v>7</v>
      </c>
      <c r="R954" t="s">
        <v>7</v>
      </c>
      <c r="S954" t="s">
        <v>8</v>
      </c>
      <c r="T954" t="s">
        <v>7</v>
      </c>
      <c r="U954" t="s">
        <v>8</v>
      </c>
      <c r="V954" t="s">
        <v>26</v>
      </c>
      <c r="W954" t="s">
        <v>7</v>
      </c>
      <c r="X954" t="s">
        <v>7</v>
      </c>
      <c r="Y954" t="s">
        <v>8</v>
      </c>
      <c r="AA954" t="s">
        <v>383</v>
      </c>
      <c r="AB954">
        <v>5</v>
      </c>
      <c r="AC954">
        <v>3</v>
      </c>
      <c r="AD954">
        <v>18.6725099895</v>
      </c>
    </row>
    <row r="955" spans="1:30">
      <c r="A955" t="s">
        <v>2530</v>
      </c>
      <c r="B955" t="s">
        <v>3201</v>
      </c>
      <c r="C955" t="s">
        <v>3202</v>
      </c>
      <c r="D955" t="s">
        <v>3203</v>
      </c>
      <c r="E955">
        <v>999</v>
      </c>
      <c r="F955" t="s">
        <v>25</v>
      </c>
      <c r="G955">
        <v>19.2</v>
      </c>
      <c r="H955">
        <v>24.8</v>
      </c>
      <c r="I955">
        <v>0</v>
      </c>
      <c r="J955">
        <v>0</v>
      </c>
      <c r="K955">
        <v>9.4</v>
      </c>
      <c r="L955">
        <v>0</v>
      </c>
      <c r="M955">
        <v>9.6999999999999993</v>
      </c>
      <c r="N955">
        <v>22</v>
      </c>
      <c r="O955">
        <v>28</v>
      </c>
      <c r="Q955" t="s">
        <v>7</v>
      </c>
      <c r="R955" t="s">
        <v>7</v>
      </c>
      <c r="S955" t="s">
        <v>8</v>
      </c>
      <c r="T955" t="s">
        <v>8</v>
      </c>
      <c r="U955" t="s">
        <v>7</v>
      </c>
      <c r="V955" t="s">
        <v>26</v>
      </c>
      <c r="W955" t="s">
        <v>7</v>
      </c>
      <c r="X955" t="s">
        <v>7</v>
      </c>
      <c r="Y955" t="s">
        <v>7</v>
      </c>
      <c r="AA955" t="s">
        <v>2534</v>
      </c>
      <c r="AB955">
        <v>6</v>
      </c>
      <c r="AC955">
        <v>2</v>
      </c>
      <c r="AD955">
        <v>18.859539638499999</v>
      </c>
    </row>
    <row r="956" spans="1:30">
      <c r="A956" t="s">
        <v>1507</v>
      </c>
      <c r="B956" t="s">
        <v>3204</v>
      </c>
      <c r="C956" t="s">
        <v>3205</v>
      </c>
      <c r="D956" t="s">
        <v>3206</v>
      </c>
      <c r="E956">
        <v>101</v>
      </c>
      <c r="F956" t="s">
        <v>56</v>
      </c>
      <c r="G956">
        <v>8.8000000000000007</v>
      </c>
      <c r="H956">
        <v>15.6</v>
      </c>
      <c r="I956">
        <v>10.3</v>
      </c>
      <c r="J956">
        <v>16.5</v>
      </c>
      <c r="K956">
        <v>0</v>
      </c>
      <c r="L956">
        <v>0</v>
      </c>
      <c r="M956">
        <v>9.6999999999999993</v>
      </c>
      <c r="N956">
        <v>0</v>
      </c>
      <c r="O956">
        <v>0</v>
      </c>
      <c r="Q956" t="s">
        <v>7</v>
      </c>
      <c r="R956" t="s">
        <v>7</v>
      </c>
      <c r="S956" t="s">
        <v>7</v>
      </c>
      <c r="T956" t="s">
        <v>7</v>
      </c>
      <c r="U956" t="s">
        <v>8</v>
      </c>
      <c r="V956" t="s">
        <v>26</v>
      </c>
      <c r="W956" t="s">
        <v>7</v>
      </c>
      <c r="X956" t="s">
        <v>8</v>
      </c>
      <c r="Y956" t="s">
        <v>8</v>
      </c>
      <c r="AA956" t="s">
        <v>1511</v>
      </c>
      <c r="AB956">
        <v>5</v>
      </c>
      <c r="AC956">
        <v>3</v>
      </c>
      <c r="AD956">
        <v>12.1617719889</v>
      </c>
    </row>
    <row r="957" spans="1:30">
      <c r="A957" t="s">
        <v>52</v>
      </c>
      <c r="B957" t="s">
        <v>3207</v>
      </c>
      <c r="C957" t="s">
        <v>3208</v>
      </c>
      <c r="D957" t="s">
        <v>3209</v>
      </c>
      <c r="E957">
        <v>999</v>
      </c>
      <c r="F957" t="s">
        <v>25</v>
      </c>
      <c r="G957">
        <v>12.4</v>
      </c>
      <c r="H957">
        <v>15.6</v>
      </c>
      <c r="I957">
        <v>30.8</v>
      </c>
      <c r="J957">
        <v>0</v>
      </c>
      <c r="K957">
        <v>0</v>
      </c>
      <c r="L957">
        <v>14.5</v>
      </c>
      <c r="M957">
        <v>19.3</v>
      </c>
      <c r="N957">
        <v>0</v>
      </c>
      <c r="O957">
        <v>0</v>
      </c>
      <c r="Q957" t="s">
        <v>7</v>
      </c>
      <c r="R957" t="s">
        <v>7</v>
      </c>
      <c r="S957" t="s">
        <v>7</v>
      </c>
      <c r="T957" t="s">
        <v>8</v>
      </c>
      <c r="U957" t="s">
        <v>8</v>
      </c>
      <c r="V957" t="s">
        <v>7</v>
      </c>
      <c r="W957" t="s">
        <v>7</v>
      </c>
      <c r="X957" t="s">
        <v>8</v>
      </c>
      <c r="Y957" t="s">
        <v>8</v>
      </c>
      <c r="AA957" t="s">
        <v>57</v>
      </c>
      <c r="AB957">
        <v>5</v>
      </c>
      <c r="AC957">
        <v>4</v>
      </c>
      <c r="AD957">
        <v>18.511556261900001</v>
      </c>
    </row>
    <row r="958" spans="1:30">
      <c r="A958" t="s">
        <v>10</v>
      </c>
      <c r="B958" t="s">
        <v>3210</v>
      </c>
      <c r="C958" t="s">
        <v>3211</v>
      </c>
      <c r="D958" t="s">
        <v>3212</v>
      </c>
      <c r="E958">
        <v>999</v>
      </c>
      <c r="F958" t="s">
        <v>8</v>
      </c>
      <c r="G958">
        <v>2.7</v>
      </c>
      <c r="H958">
        <v>1.3</v>
      </c>
      <c r="I958">
        <v>0</v>
      </c>
      <c r="J958">
        <v>0</v>
      </c>
      <c r="K958">
        <v>0</v>
      </c>
      <c r="L958">
        <v>14.5</v>
      </c>
      <c r="M958">
        <v>0</v>
      </c>
      <c r="N958">
        <v>0</v>
      </c>
      <c r="O958">
        <v>0</v>
      </c>
      <c r="Q958" t="s">
        <v>8</v>
      </c>
      <c r="R958" t="s">
        <v>8</v>
      </c>
      <c r="S958" t="s">
        <v>8</v>
      </c>
      <c r="T958" t="s">
        <v>8</v>
      </c>
      <c r="U958" t="s">
        <v>8</v>
      </c>
      <c r="V958" t="s">
        <v>7</v>
      </c>
      <c r="W958" t="s">
        <v>8</v>
      </c>
      <c r="X958" t="s">
        <v>8</v>
      </c>
      <c r="Y958" t="s">
        <v>8</v>
      </c>
      <c r="AA958" t="s">
        <v>14</v>
      </c>
      <c r="AB958">
        <v>1</v>
      </c>
      <c r="AC958">
        <v>8</v>
      </c>
      <c r="AD958">
        <v>14.4524320687</v>
      </c>
    </row>
    <row r="959" spans="1:30">
      <c r="A959" t="s">
        <v>146</v>
      </c>
      <c r="B959" t="s">
        <v>3213</v>
      </c>
      <c r="C959" t="s">
        <v>3214</v>
      </c>
      <c r="D959" t="s">
        <v>3215</v>
      </c>
      <c r="E959">
        <v>144</v>
      </c>
      <c r="F959" t="s">
        <v>8</v>
      </c>
      <c r="G959">
        <v>0</v>
      </c>
      <c r="H959">
        <v>0</v>
      </c>
      <c r="I959">
        <v>0</v>
      </c>
      <c r="J959">
        <v>90.7</v>
      </c>
      <c r="K959">
        <v>0</v>
      </c>
      <c r="L959">
        <v>0</v>
      </c>
      <c r="M959">
        <v>0</v>
      </c>
      <c r="N959">
        <v>0</v>
      </c>
      <c r="O959">
        <v>0</v>
      </c>
      <c r="Q959" t="s">
        <v>8</v>
      </c>
      <c r="R959" t="s">
        <v>8</v>
      </c>
      <c r="S959" t="s">
        <v>8</v>
      </c>
      <c r="T959" t="s">
        <v>7</v>
      </c>
      <c r="U959" t="s">
        <v>8</v>
      </c>
      <c r="V959" t="s">
        <v>8</v>
      </c>
      <c r="W959" t="s">
        <v>8</v>
      </c>
      <c r="X959" t="s">
        <v>8</v>
      </c>
      <c r="Y959" t="s">
        <v>8</v>
      </c>
      <c r="AA959" t="s">
        <v>150</v>
      </c>
      <c r="AB959">
        <v>1</v>
      </c>
      <c r="AC959">
        <v>8</v>
      </c>
      <c r="AD959">
        <v>90.695072904900002</v>
      </c>
    </row>
    <row r="960" spans="1:30">
      <c r="A960" t="s">
        <v>146</v>
      </c>
      <c r="B960" t="s">
        <v>3216</v>
      </c>
      <c r="C960" t="s">
        <v>3214</v>
      </c>
      <c r="D960" t="s">
        <v>3217</v>
      </c>
      <c r="E960">
        <v>143</v>
      </c>
      <c r="F960" t="s">
        <v>8</v>
      </c>
      <c r="G960">
        <v>0</v>
      </c>
      <c r="H960">
        <v>0</v>
      </c>
      <c r="I960">
        <v>0</v>
      </c>
      <c r="J960">
        <v>107.2</v>
      </c>
      <c r="K960">
        <v>0</v>
      </c>
      <c r="L960">
        <v>0</v>
      </c>
      <c r="M960">
        <v>0</v>
      </c>
      <c r="N960">
        <v>0</v>
      </c>
      <c r="O960">
        <v>0</v>
      </c>
      <c r="Q960" t="s">
        <v>8</v>
      </c>
      <c r="R960" t="s">
        <v>8</v>
      </c>
      <c r="S960" t="s">
        <v>8</v>
      </c>
      <c r="T960" t="s">
        <v>7</v>
      </c>
      <c r="U960" t="s">
        <v>8</v>
      </c>
      <c r="V960" t="s">
        <v>8</v>
      </c>
      <c r="W960" t="s">
        <v>8</v>
      </c>
      <c r="X960" t="s">
        <v>8</v>
      </c>
      <c r="Y960" t="s">
        <v>8</v>
      </c>
      <c r="AA960" t="s">
        <v>150</v>
      </c>
      <c r="AB960">
        <v>1</v>
      </c>
      <c r="AC960">
        <v>8</v>
      </c>
      <c r="AD960">
        <v>107.18508616</v>
      </c>
    </row>
    <row r="961" spans="1:30">
      <c r="A961" t="s">
        <v>723</v>
      </c>
      <c r="B961" t="s">
        <v>3218</v>
      </c>
      <c r="C961" t="s">
        <v>3219</v>
      </c>
      <c r="D961" t="s">
        <v>3220</v>
      </c>
      <c r="E961">
        <v>127</v>
      </c>
      <c r="F961" t="s">
        <v>56</v>
      </c>
      <c r="G961">
        <v>14.2</v>
      </c>
      <c r="H961">
        <v>23.8</v>
      </c>
      <c r="I961">
        <v>0</v>
      </c>
      <c r="J961">
        <v>0</v>
      </c>
      <c r="K961">
        <v>18.8</v>
      </c>
      <c r="L961">
        <v>14.5</v>
      </c>
      <c r="M961">
        <v>19.3</v>
      </c>
      <c r="N961">
        <v>11</v>
      </c>
      <c r="O961">
        <v>28</v>
      </c>
      <c r="Q961" t="s">
        <v>7</v>
      </c>
      <c r="R961" t="s">
        <v>7</v>
      </c>
      <c r="S961" t="s">
        <v>8</v>
      </c>
      <c r="T961" t="s">
        <v>8</v>
      </c>
      <c r="U961" t="s">
        <v>7</v>
      </c>
      <c r="V961" t="s">
        <v>7</v>
      </c>
      <c r="W961" t="s">
        <v>7</v>
      </c>
      <c r="X961" t="s">
        <v>7</v>
      </c>
      <c r="Y961" t="s">
        <v>7</v>
      </c>
      <c r="AA961" t="s">
        <v>727</v>
      </c>
      <c r="AB961">
        <v>7</v>
      </c>
      <c r="AC961">
        <v>2</v>
      </c>
      <c r="AD961">
        <v>18.523727604899999</v>
      </c>
    </row>
    <row r="962" spans="1:30">
      <c r="A962" t="s">
        <v>1507</v>
      </c>
      <c r="B962" t="s">
        <v>3221</v>
      </c>
      <c r="C962" t="s">
        <v>3222</v>
      </c>
      <c r="D962" t="s">
        <v>3223</v>
      </c>
      <c r="E962">
        <v>125</v>
      </c>
      <c r="F962" t="s">
        <v>56</v>
      </c>
      <c r="G962">
        <v>12.9</v>
      </c>
      <c r="H962">
        <v>16.100000000000001</v>
      </c>
      <c r="I962">
        <v>10.3</v>
      </c>
      <c r="J962">
        <v>24.7</v>
      </c>
      <c r="K962">
        <v>0</v>
      </c>
      <c r="L962">
        <v>0</v>
      </c>
      <c r="M962">
        <v>19.3</v>
      </c>
      <c r="N962">
        <v>0</v>
      </c>
      <c r="O962">
        <v>0</v>
      </c>
      <c r="Q962" t="s">
        <v>7</v>
      </c>
      <c r="R962" t="s">
        <v>7</v>
      </c>
      <c r="S962" t="s">
        <v>7</v>
      </c>
      <c r="T962" t="s">
        <v>7</v>
      </c>
      <c r="U962" t="s">
        <v>8</v>
      </c>
      <c r="V962" t="s">
        <v>26</v>
      </c>
      <c r="W962" t="s">
        <v>7</v>
      </c>
      <c r="X962" t="s">
        <v>8</v>
      </c>
      <c r="Y962" t="s">
        <v>8</v>
      </c>
      <c r="AA962" t="s">
        <v>1511</v>
      </c>
      <c r="AB962">
        <v>5</v>
      </c>
      <c r="AC962">
        <v>3</v>
      </c>
      <c r="AD962">
        <v>16.6585472338</v>
      </c>
    </row>
    <row r="963" spans="1:30">
      <c r="A963" t="s">
        <v>273</v>
      </c>
      <c r="B963" t="s">
        <v>3224</v>
      </c>
      <c r="C963" t="s">
        <v>3225</v>
      </c>
      <c r="D963" t="s">
        <v>3226</v>
      </c>
      <c r="E963">
        <v>999</v>
      </c>
      <c r="F963" t="s">
        <v>25</v>
      </c>
      <c r="G963">
        <v>5.9</v>
      </c>
      <c r="H963">
        <v>8.6999999999999993</v>
      </c>
      <c r="I963">
        <v>0</v>
      </c>
      <c r="J963">
        <v>0</v>
      </c>
      <c r="K963">
        <v>9.4</v>
      </c>
      <c r="L963">
        <v>14.5</v>
      </c>
      <c r="M963">
        <v>9.6999999999999993</v>
      </c>
      <c r="N963">
        <v>0</v>
      </c>
      <c r="O963">
        <v>14</v>
      </c>
      <c r="Q963" t="s">
        <v>7</v>
      </c>
      <c r="R963" t="s">
        <v>7</v>
      </c>
      <c r="S963" t="s">
        <v>8</v>
      </c>
      <c r="T963" t="s">
        <v>8</v>
      </c>
      <c r="U963" t="s">
        <v>7</v>
      </c>
      <c r="V963" t="s">
        <v>7</v>
      </c>
      <c r="W963" t="s">
        <v>7</v>
      </c>
      <c r="X963" t="s">
        <v>8</v>
      </c>
      <c r="Y963" t="s">
        <v>7</v>
      </c>
      <c r="AA963" t="s">
        <v>277</v>
      </c>
      <c r="AB963">
        <v>6</v>
      </c>
      <c r="AC963">
        <v>3</v>
      </c>
      <c r="AD963">
        <v>10.3516484834</v>
      </c>
    </row>
    <row r="964" spans="1:30">
      <c r="A964" t="s">
        <v>3227</v>
      </c>
      <c r="B964" t="s">
        <v>3228</v>
      </c>
      <c r="C964" t="s">
        <v>3229</v>
      </c>
      <c r="D964" t="s">
        <v>3230</v>
      </c>
      <c r="E964">
        <v>999</v>
      </c>
      <c r="F964" t="s">
        <v>25</v>
      </c>
      <c r="G964">
        <v>17.600000000000001</v>
      </c>
      <c r="H964">
        <v>17.399999999999999</v>
      </c>
      <c r="I964">
        <v>10.3</v>
      </c>
      <c r="J964">
        <v>8.1999999999999993</v>
      </c>
      <c r="K964">
        <v>0</v>
      </c>
      <c r="L964">
        <v>0</v>
      </c>
      <c r="M964">
        <v>0</v>
      </c>
      <c r="N964">
        <v>22</v>
      </c>
      <c r="O964">
        <v>0</v>
      </c>
      <c r="Q964" t="s">
        <v>7</v>
      </c>
      <c r="R964" t="s">
        <v>7</v>
      </c>
      <c r="S964" t="s">
        <v>7</v>
      </c>
      <c r="T964" t="s">
        <v>7</v>
      </c>
      <c r="U964" t="s">
        <v>8</v>
      </c>
      <c r="V964" t="s">
        <v>26</v>
      </c>
      <c r="W964" t="s">
        <v>8</v>
      </c>
      <c r="X964" t="s">
        <v>7</v>
      </c>
      <c r="Y964" t="s">
        <v>8</v>
      </c>
      <c r="AA964" t="s">
        <v>3231</v>
      </c>
      <c r="AB964">
        <v>5</v>
      </c>
      <c r="AC964">
        <v>3</v>
      </c>
      <c r="AD964">
        <v>15.108966515000001</v>
      </c>
    </row>
    <row r="965" spans="1:30">
      <c r="A965" t="s">
        <v>159</v>
      </c>
      <c r="B965" t="s">
        <v>3232</v>
      </c>
      <c r="C965" t="s">
        <v>3233</v>
      </c>
      <c r="D965" t="s">
        <v>3234</v>
      </c>
      <c r="E965">
        <v>999</v>
      </c>
      <c r="F965" t="s">
        <v>8</v>
      </c>
      <c r="G965">
        <v>37.700000000000003</v>
      </c>
      <c r="H965">
        <v>45.5</v>
      </c>
      <c r="I965">
        <v>30.8</v>
      </c>
      <c r="J965">
        <v>24.7</v>
      </c>
      <c r="K965">
        <v>37.6</v>
      </c>
      <c r="L965">
        <v>43.4</v>
      </c>
      <c r="M965">
        <v>29</v>
      </c>
      <c r="N965">
        <v>33.1</v>
      </c>
      <c r="O965">
        <v>0</v>
      </c>
      <c r="Q965" t="s">
        <v>7</v>
      </c>
      <c r="R965" t="s">
        <v>7</v>
      </c>
      <c r="S965" t="s">
        <v>7</v>
      </c>
      <c r="T965" t="s">
        <v>7</v>
      </c>
      <c r="U965" t="s">
        <v>7</v>
      </c>
      <c r="V965" t="s">
        <v>7</v>
      </c>
      <c r="W965" t="s">
        <v>7</v>
      </c>
      <c r="X965" t="s">
        <v>7</v>
      </c>
      <c r="Y965" t="s">
        <v>8</v>
      </c>
      <c r="AA965" t="s">
        <v>163</v>
      </c>
      <c r="AB965">
        <v>8</v>
      </c>
      <c r="AC965">
        <v>1</v>
      </c>
      <c r="AD965">
        <v>35.220515395200003</v>
      </c>
    </row>
    <row r="966" spans="1:30">
      <c r="A966" t="s">
        <v>43</v>
      </c>
      <c r="B966" t="s">
        <v>3235</v>
      </c>
      <c r="C966" t="s">
        <v>3236</v>
      </c>
      <c r="D966" t="s">
        <v>3237</v>
      </c>
      <c r="E966">
        <v>999</v>
      </c>
      <c r="F966" t="s">
        <v>323</v>
      </c>
      <c r="G966">
        <v>420.2</v>
      </c>
      <c r="H966">
        <v>379.1</v>
      </c>
      <c r="I966">
        <v>369.2</v>
      </c>
      <c r="J966">
        <v>74.2</v>
      </c>
      <c r="K966">
        <v>225.8</v>
      </c>
      <c r="L966">
        <v>448</v>
      </c>
      <c r="M966">
        <v>135.30000000000001</v>
      </c>
      <c r="N966">
        <v>187.4</v>
      </c>
      <c r="O966">
        <v>98.2</v>
      </c>
      <c r="Q966" t="s">
        <v>7</v>
      </c>
      <c r="R966" t="s">
        <v>7</v>
      </c>
      <c r="S966" t="s">
        <v>7</v>
      </c>
      <c r="T966" t="s">
        <v>7</v>
      </c>
      <c r="U966" t="s">
        <v>7</v>
      </c>
      <c r="V966" t="s">
        <v>7</v>
      </c>
      <c r="W966" t="s">
        <v>7</v>
      </c>
      <c r="X966" t="s">
        <v>7</v>
      </c>
      <c r="Y966" t="s">
        <v>7</v>
      </c>
      <c r="AA966" t="s">
        <v>46</v>
      </c>
      <c r="AB966">
        <v>9</v>
      </c>
      <c r="AC966">
        <v>0</v>
      </c>
      <c r="AD966">
        <v>259.71240368399998</v>
      </c>
    </row>
    <row r="967" spans="1:30">
      <c r="A967" t="s">
        <v>861</v>
      </c>
      <c r="B967" t="s">
        <v>3238</v>
      </c>
      <c r="C967" t="s">
        <v>3236</v>
      </c>
      <c r="D967" t="s">
        <v>3239</v>
      </c>
      <c r="E967">
        <v>999</v>
      </c>
      <c r="F967" t="s">
        <v>19</v>
      </c>
      <c r="G967">
        <v>2.2999999999999998</v>
      </c>
      <c r="H967">
        <v>1.5</v>
      </c>
      <c r="I967">
        <v>10.3</v>
      </c>
      <c r="J967">
        <v>0</v>
      </c>
      <c r="K967">
        <v>0</v>
      </c>
      <c r="L967">
        <v>14.5</v>
      </c>
      <c r="M967">
        <v>0</v>
      </c>
      <c r="N967">
        <v>0</v>
      </c>
      <c r="O967">
        <v>0</v>
      </c>
      <c r="Q967" t="s">
        <v>8</v>
      </c>
      <c r="R967" t="s">
        <v>8</v>
      </c>
      <c r="S967" t="s">
        <v>7</v>
      </c>
      <c r="T967" t="s">
        <v>8</v>
      </c>
      <c r="U967" t="s">
        <v>8</v>
      </c>
      <c r="V967" t="s">
        <v>7</v>
      </c>
      <c r="W967" t="s">
        <v>8</v>
      </c>
      <c r="X967" t="s">
        <v>8</v>
      </c>
      <c r="Y967" t="s">
        <v>8</v>
      </c>
      <c r="AA967" t="s">
        <v>865</v>
      </c>
      <c r="AB967">
        <v>2</v>
      </c>
      <c r="AC967">
        <v>7</v>
      </c>
      <c r="AD967">
        <v>12.3538501153</v>
      </c>
    </row>
    <row r="968" spans="1:30">
      <c r="A968" t="s">
        <v>590</v>
      </c>
      <c r="B968" t="s">
        <v>3240</v>
      </c>
      <c r="C968" t="s">
        <v>3241</v>
      </c>
      <c r="D968" t="s">
        <v>3242</v>
      </c>
      <c r="E968">
        <v>105</v>
      </c>
      <c r="F968" t="s">
        <v>25</v>
      </c>
      <c r="G968">
        <v>25.7</v>
      </c>
      <c r="H968">
        <v>60.6</v>
      </c>
      <c r="I968">
        <v>41</v>
      </c>
      <c r="J968">
        <v>16.5</v>
      </c>
      <c r="K968">
        <v>28.2</v>
      </c>
      <c r="L968">
        <v>28.9</v>
      </c>
      <c r="M968">
        <v>0</v>
      </c>
      <c r="N968">
        <v>44.1</v>
      </c>
      <c r="O968">
        <v>14</v>
      </c>
      <c r="Q968" t="s">
        <v>7</v>
      </c>
      <c r="R968" t="s">
        <v>7</v>
      </c>
      <c r="S968" t="s">
        <v>7</v>
      </c>
      <c r="T968" t="s">
        <v>7</v>
      </c>
      <c r="U968" t="s">
        <v>7</v>
      </c>
      <c r="V968" t="s">
        <v>7</v>
      </c>
      <c r="W968" t="s">
        <v>8</v>
      </c>
      <c r="X968" t="s">
        <v>7</v>
      </c>
      <c r="Y968" t="s">
        <v>7</v>
      </c>
      <c r="AA968" t="s">
        <v>594</v>
      </c>
      <c r="AB968">
        <v>8</v>
      </c>
      <c r="AC968">
        <v>1</v>
      </c>
      <c r="AD968">
        <v>32.385940553399998</v>
      </c>
    </row>
    <row r="969" spans="1:30">
      <c r="A969" t="s">
        <v>2535</v>
      </c>
      <c r="B969" t="s">
        <v>3243</v>
      </c>
      <c r="C969" t="s">
        <v>3244</v>
      </c>
      <c r="D969" t="s">
        <v>3245</v>
      </c>
      <c r="E969">
        <v>999</v>
      </c>
      <c r="F969" t="s">
        <v>8</v>
      </c>
      <c r="G969">
        <v>16</v>
      </c>
      <c r="H969">
        <v>13.3</v>
      </c>
      <c r="I969">
        <v>0</v>
      </c>
      <c r="J969">
        <v>0</v>
      </c>
      <c r="K969">
        <v>0</v>
      </c>
      <c r="L969">
        <v>0</v>
      </c>
      <c r="M969">
        <v>9.6999999999999993</v>
      </c>
      <c r="N969">
        <v>11</v>
      </c>
      <c r="O969">
        <v>0</v>
      </c>
      <c r="Q969" t="s">
        <v>7</v>
      </c>
      <c r="R969" t="s">
        <v>7</v>
      </c>
      <c r="S969" t="s">
        <v>8</v>
      </c>
      <c r="T969" t="s">
        <v>8</v>
      </c>
      <c r="U969" t="s">
        <v>8</v>
      </c>
      <c r="V969" t="s">
        <v>26</v>
      </c>
      <c r="W969" t="s">
        <v>7</v>
      </c>
      <c r="X969" t="s">
        <v>7</v>
      </c>
      <c r="Y969" t="s">
        <v>8</v>
      </c>
      <c r="AA969" t="s">
        <v>2539</v>
      </c>
      <c r="AB969">
        <v>4</v>
      </c>
      <c r="AC969">
        <v>4</v>
      </c>
      <c r="AD969">
        <v>12.503186749299999</v>
      </c>
    </row>
    <row r="970" spans="1:30">
      <c r="A970" t="s">
        <v>3246</v>
      </c>
      <c r="B970" t="s">
        <v>3247</v>
      </c>
      <c r="C970" t="s">
        <v>3248</v>
      </c>
      <c r="D970" t="s">
        <v>3249</v>
      </c>
      <c r="E970">
        <v>80</v>
      </c>
      <c r="F970" t="s">
        <v>19</v>
      </c>
      <c r="G970">
        <v>2.7</v>
      </c>
      <c r="H970">
        <v>2.2999999999999998</v>
      </c>
      <c r="I970">
        <v>0</v>
      </c>
      <c r="J970">
        <v>0</v>
      </c>
      <c r="K970">
        <v>9.4</v>
      </c>
      <c r="L970">
        <v>14.5</v>
      </c>
      <c r="M970">
        <v>9.6999999999999993</v>
      </c>
      <c r="N970">
        <v>0</v>
      </c>
      <c r="O970">
        <v>14</v>
      </c>
      <c r="Q970" t="s">
        <v>8</v>
      </c>
      <c r="R970" t="s">
        <v>8</v>
      </c>
      <c r="S970" t="s">
        <v>8</v>
      </c>
      <c r="T970" t="s">
        <v>8</v>
      </c>
      <c r="U970" t="s">
        <v>7</v>
      </c>
      <c r="V970" t="s">
        <v>7</v>
      </c>
      <c r="W970" t="s">
        <v>7</v>
      </c>
      <c r="X970" t="s">
        <v>8</v>
      </c>
      <c r="Y970" t="s">
        <v>7</v>
      </c>
      <c r="AA970" t="s">
        <v>3250</v>
      </c>
      <c r="AB970">
        <v>4</v>
      </c>
      <c r="AC970">
        <v>5</v>
      </c>
      <c r="AD970">
        <v>11.886761851499999</v>
      </c>
    </row>
    <row r="971" spans="1:30">
      <c r="A971" t="s">
        <v>159</v>
      </c>
      <c r="B971" t="s">
        <v>3251</v>
      </c>
      <c r="C971" t="s">
        <v>3252</v>
      </c>
      <c r="D971" t="s">
        <v>3253</v>
      </c>
      <c r="E971">
        <v>120</v>
      </c>
      <c r="F971" t="s">
        <v>25</v>
      </c>
      <c r="G971">
        <v>86.5</v>
      </c>
      <c r="H971">
        <v>77.7</v>
      </c>
      <c r="I971">
        <v>61.5</v>
      </c>
      <c r="J971">
        <v>49.5</v>
      </c>
      <c r="K971">
        <v>65.900000000000006</v>
      </c>
      <c r="L971">
        <v>115.6</v>
      </c>
      <c r="M971">
        <v>29</v>
      </c>
      <c r="N971">
        <v>44.1</v>
      </c>
      <c r="O971">
        <v>0</v>
      </c>
      <c r="Q971" t="s">
        <v>7</v>
      </c>
      <c r="R971" t="s">
        <v>7</v>
      </c>
      <c r="S971" t="s">
        <v>7</v>
      </c>
      <c r="T971" t="s">
        <v>7</v>
      </c>
      <c r="U971" t="s">
        <v>7</v>
      </c>
      <c r="V971" t="s">
        <v>7</v>
      </c>
      <c r="W971" t="s">
        <v>7</v>
      </c>
      <c r="X971" t="s">
        <v>7</v>
      </c>
      <c r="Y971" t="s">
        <v>8</v>
      </c>
      <c r="AA971" t="s">
        <v>163</v>
      </c>
      <c r="AB971">
        <v>8</v>
      </c>
      <c r="AC971">
        <v>1</v>
      </c>
      <c r="AD971">
        <v>66.220068052499997</v>
      </c>
    </row>
    <row r="972" spans="1:30">
      <c r="A972" t="s">
        <v>590</v>
      </c>
      <c r="B972" t="s">
        <v>3254</v>
      </c>
      <c r="C972" t="s">
        <v>3255</v>
      </c>
      <c r="D972" t="s">
        <v>3256</v>
      </c>
      <c r="E972">
        <v>999</v>
      </c>
      <c r="F972" t="s">
        <v>8</v>
      </c>
      <c r="G972">
        <v>77.2</v>
      </c>
      <c r="H972">
        <v>57.5</v>
      </c>
      <c r="I972">
        <v>61.5</v>
      </c>
      <c r="J972">
        <v>49.5</v>
      </c>
      <c r="K972">
        <v>47</v>
      </c>
      <c r="L972">
        <v>57.8</v>
      </c>
      <c r="M972">
        <v>0</v>
      </c>
      <c r="N972">
        <v>44.1</v>
      </c>
      <c r="O972">
        <v>42.1</v>
      </c>
      <c r="Q972" t="s">
        <v>7</v>
      </c>
      <c r="R972" t="s">
        <v>7</v>
      </c>
      <c r="S972" t="s">
        <v>7</v>
      </c>
      <c r="T972" t="s">
        <v>7</v>
      </c>
      <c r="U972" t="s">
        <v>7</v>
      </c>
      <c r="V972" t="s">
        <v>7</v>
      </c>
      <c r="W972" t="s">
        <v>8</v>
      </c>
      <c r="X972" t="s">
        <v>7</v>
      </c>
      <c r="Y972" t="s">
        <v>7</v>
      </c>
      <c r="AA972" t="s">
        <v>594</v>
      </c>
      <c r="AB972">
        <v>8</v>
      </c>
      <c r="AC972">
        <v>1</v>
      </c>
      <c r="AD972">
        <v>54.595537243800003</v>
      </c>
    </row>
    <row r="973" spans="1:30">
      <c r="A973" t="s">
        <v>52</v>
      </c>
      <c r="B973" t="s">
        <v>3257</v>
      </c>
      <c r="C973" t="s">
        <v>3258</v>
      </c>
      <c r="D973" t="s">
        <v>3259</v>
      </c>
      <c r="E973">
        <v>999</v>
      </c>
      <c r="F973" t="s">
        <v>19</v>
      </c>
      <c r="G973">
        <v>10.6</v>
      </c>
      <c r="H973">
        <v>7.9</v>
      </c>
      <c r="I973">
        <v>10.3</v>
      </c>
      <c r="J973">
        <v>0</v>
      </c>
      <c r="K973">
        <v>0</v>
      </c>
      <c r="L973">
        <v>14.5</v>
      </c>
      <c r="M973">
        <v>9.6999999999999993</v>
      </c>
      <c r="N973">
        <v>0</v>
      </c>
      <c r="O973">
        <v>0</v>
      </c>
      <c r="Q973" t="s">
        <v>7</v>
      </c>
      <c r="R973" t="s">
        <v>7</v>
      </c>
      <c r="S973" t="s">
        <v>7</v>
      </c>
      <c r="T973" t="s">
        <v>8</v>
      </c>
      <c r="U973" t="s">
        <v>8</v>
      </c>
      <c r="V973" t="s">
        <v>7</v>
      </c>
      <c r="W973" t="s">
        <v>7</v>
      </c>
      <c r="X973" t="s">
        <v>8</v>
      </c>
      <c r="Y973" t="s">
        <v>8</v>
      </c>
      <c r="AA973" t="s">
        <v>57</v>
      </c>
      <c r="AB973">
        <v>5</v>
      </c>
      <c r="AC973">
        <v>4</v>
      </c>
      <c r="AD973">
        <v>10.5817337359</v>
      </c>
    </row>
    <row r="974" spans="1:30">
      <c r="A974" t="s">
        <v>395</v>
      </c>
      <c r="B974" t="s">
        <v>3260</v>
      </c>
      <c r="C974" t="s">
        <v>3258</v>
      </c>
      <c r="D974" t="s">
        <v>3261</v>
      </c>
      <c r="E974">
        <v>999</v>
      </c>
      <c r="F974" t="s">
        <v>25</v>
      </c>
      <c r="G974">
        <v>26.6</v>
      </c>
      <c r="H974">
        <v>15.1</v>
      </c>
      <c r="I974">
        <v>20.5</v>
      </c>
      <c r="J974">
        <v>8.1999999999999993</v>
      </c>
      <c r="K974">
        <v>18.8</v>
      </c>
      <c r="L974">
        <v>14.5</v>
      </c>
      <c r="M974">
        <v>0</v>
      </c>
      <c r="N974">
        <v>0</v>
      </c>
      <c r="O974">
        <v>0</v>
      </c>
      <c r="Q974" t="s">
        <v>7</v>
      </c>
      <c r="R974" t="s">
        <v>7</v>
      </c>
      <c r="S974" t="s">
        <v>7</v>
      </c>
      <c r="T974" t="s">
        <v>7</v>
      </c>
      <c r="U974" t="s">
        <v>7</v>
      </c>
      <c r="V974" t="s">
        <v>7</v>
      </c>
      <c r="W974" t="s">
        <v>8</v>
      </c>
      <c r="X974" t="s">
        <v>8</v>
      </c>
      <c r="Y974" t="s">
        <v>8</v>
      </c>
      <c r="AA974" t="s">
        <v>399</v>
      </c>
      <c r="AB974">
        <v>6</v>
      </c>
      <c r="AC974">
        <v>3</v>
      </c>
      <c r="AD974">
        <v>17.292043229699999</v>
      </c>
    </row>
    <row r="975" spans="1:30">
      <c r="A975" t="s">
        <v>577</v>
      </c>
      <c r="B975" t="s">
        <v>3262</v>
      </c>
      <c r="C975" t="s">
        <v>3263</v>
      </c>
      <c r="D975" t="s">
        <v>3264</v>
      </c>
      <c r="E975">
        <v>999</v>
      </c>
      <c r="F975" t="s">
        <v>25</v>
      </c>
      <c r="G975">
        <v>6.5</v>
      </c>
      <c r="H975">
        <v>9.5</v>
      </c>
      <c r="I975">
        <v>0</v>
      </c>
      <c r="J975">
        <v>0</v>
      </c>
      <c r="K975">
        <v>0</v>
      </c>
      <c r="L975">
        <v>14.5</v>
      </c>
      <c r="M975">
        <v>0</v>
      </c>
      <c r="N975">
        <v>11</v>
      </c>
      <c r="O975">
        <v>0</v>
      </c>
      <c r="Q975" t="s">
        <v>7</v>
      </c>
      <c r="R975" t="s">
        <v>7</v>
      </c>
      <c r="S975" t="s">
        <v>8</v>
      </c>
      <c r="T975" t="s">
        <v>8</v>
      </c>
      <c r="U975" t="s">
        <v>8</v>
      </c>
      <c r="V975" t="s">
        <v>7</v>
      </c>
      <c r="W975" t="s">
        <v>8</v>
      </c>
      <c r="X975" t="s">
        <v>7</v>
      </c>
      <c r="Y975" t="s">
        <v>8</v>
      </c>
      <c r="AA975" t="s">
        <v>581</v>
      </c>
      <c r="AB975">
        <v>4</v>
      </c>
      <c r="AC975">
        <v>5</v>
      </c>
      <c r="AD975">
        <v>10.3708702803</v>
      </c>
    </row>
    <row r="976" spans="1:30">
      <c r="A976" t="s">
        <v>146</v>
      </c>
      <c r="B976" t="s">
        <v>3265</v>
      </c>
      <c r="C976" t="s">
        <v>3266</v>
      </c>
      <c r="D976" t="s">
        <v>3267</v>
      </c>
      <c r="E976">
        <v>95</v>
      </c>
      <c r="F976" t="s">
        <v>8</v>
      </c>
      <c r="G976">
        <v>0</v>
      </c>
      <c r="H976">
        <v>0</v>
      </c>
      <c r="I976">
        <v>0</v>
      </c>
      <c r="J976">
        <v>189.6</v>
      </c>
      <c r="K976">
        <v>0</v>
      </c>
      <c r="L976">
        <v>0</v>
      </c>
      <c r="M976">
        <v>0</v>
      </c>
      <c r="N976">
        <v>0</v>
      </c>
      <c r="O976">
        <v>0</v>
      </c>
      <c r="Q976" t="s">
        <v>8</v>
      </c>
      <c r="R976" t="s">
        <v>8</v>
      </c>
      <c r="S976" t="s">
        <v>8</v>
      </c>
      <c r="T976" t="s">
        <v>7</v>
      </c>
      <c r="U976" t="s">
        <v>8</v>
      </c>
      <c r="V976" t="s">
        <v>8</v>
      </c>
      <c r="W976" t="s">
        <v>8</v>
      </c>
      <c r="X976" t="s">
        <v>8</v>
      </c>
      <c r="Y976" t="s">
        <v>8</v>
      </c>
      <c r="AA976" t="s">
        <v>150</v>
      </c>
      <c r="AB976">
        <v>1</v>
      </c>
      <c r="AC976">
        <v>8</v>
      </c>
      <c r="AD976">
        <v>189.63515243699999</v>
      </c>
    </row>
    <row r="977" spans="1:30">
      <c r="A977" t="s">
        <v>146</v>
      </c>
      <c r="B977" t="s">
        <v>3268</v>
      </c>
      <c r="C977" t="s">
        <v>3269</v>
      </c>
      <c r="D977" t="s">
        <v>3270</v>
      </c>
      <c r="E977">
        <v>95</v>
      </c>
      <c r="F977" t="s">
        <v>8</v>
      </c>
      <c r="G977">
        <v>0</v>
      </c>
      <c r="H977">
        <v>0</v>
      </c>
      <c r="I977">
        <v>0</v>
      </c>
      <c r="J977">
        <v>296.8</v>
      </c>
      <c r="K977">
        <v>0</v>
      </c>
      <c r="L977">
        <v>0</v>
      </c>
      <c r="M977">
        <v>0</v>
      </c>
      <c r="N977">
        <v>0</v>
      </c>
      <c r="O977">
        <v>0</v>
      </c>
      <c r="Q977" t="s">
        <v>8</v>
      </c>
      <c r="R977" t="s">
        <v>8</v>
      </c>
      <c r="S977" t="s">
        <v>8</v>
      </c>
      <c r="T977" t="s">
        <v>7</v>
      </c>
      <c r="U977" t="s">
        <v>8</v>
      </c>
      <c r="V977" t="s">
        <v>8</v>
      </c>
      <c r="W977" t="s">
        <v>8</v>
      </c>
      <c r="X977" t="s">
        <v>8</v>
      </c>
      <c r="Y977" t="s">
        <v>8</v>
      </c>
      <c r="AA977" t="s">
        <v>150</v>
      </c>
      <c r="AB977">
        <v>1</v>
      </c>
      <c r="AC977">
        <v>8</v>
      </c>
      <c r="AD977">
        <v>296.820238598</v>
      </c>
    </row>
    <row r="978" spans="1:30">
      <c r="A978" t="s">
        <v>33</v>
      </c>
      <c r="B978" t="s">
        <v>3271</v>
      </c>
      <c r="C978" t="s">
        <v>3272</v>
      </c>
      <c r="D978" t="s">
        <v>3273</v>
      </c>
      <c r="E978">
        <v>999</v>
      </c>
      <c r="F978" t="s">
        <v>8</v>
      </c>
      <c r="G978">
        <v>2.5</v>
      </c>
      <c r="H978">
        <v>2.2999999999999998</v>
      </c>
      <c r="I978">
        <v>20.5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Q978" t="s">
        <v>8</v>
      </c>
      <c r="R978" t="s">
        <v>8</v>
      </c>
      <c r="S978" t="s">
        <v>7</v>
      </c>
      <c r="T978" t="s">
        <v>8</v>
      </c>
      <c r="U978" t="s">
        <v>8</v>
      </c>
      <c r="V978" t="s">
        <v>8</v>
      </c>
      <c r="W978" t="s">
        <v>8</v>
      </c>
      <c r="X978" t="s">
        <v>8</v>
      </c>
      <c r="Y978" t="s">
        <v>8</v>
      </c>
      <c r="AA978" t="s">
        <v>37</v>
      </c>
      <c r="AB978">
        <v>1</v>
      </c>
      <c r="AC978">
        <v>8</v>
      </c>
      <c r="AD978">
        <v>20.510536324</v>
      </c>
    </row>
    <row r="979" spans="1:30">
      <c r="A979" t="s">
        <v>2535</v>
      </c>
      <c r="B979" t="s">
        <v>3274</v>
      </c>
      <c r="C979" t="s">
        <v>3275</v>
      </c>
      <c r="D979" t="s">
        <v>3276</v>
      </c>
      <c r="E979">
        <v>999</v>
      </c>
      <c r="F979" t="s">
        <v>25</v>
      </c>
      <c r="G979">
        <v>10.6</v>
      </c>
      <c r="H979">
        <v>8.1999999999999993</v>
      </c>
      <c r="I979">
        <v>0</v>
      </c>
      <c r="J979">
        <v>0</v>
      </c>
      <c r="K979">
        <v>0</v>
      </c>
      <c r="L979">
        <v>0</v>
      </c>
      <c r="M979">
        <v>19.3</v>
      </c>
      <c r="N979">
        <v>11</v>
      </c>
      <c r="O979">
        <v>0</v>
      </c>
      <c r="Q979" t="s">
        <v>7</v>
      </c>
      <c r="R979" t="s">
        <v>7</v>
      </c>
      <c r="S979" t="s">
        <v>8</v>
      </c>
      <c r="T979" t="s">
        <v>8</v>
      </c>
      <c r="U979" t="s">
        <v>8</v>
      </c>
      <c r="V979" t="s">
        <v>26</v>
      </c>
      <c r="W979" t="s">
        <v>7</v>
      </c>
      <c r="X979" t="s">
        <v>7</v>
      </c>
      <c r="Y979" t="s">
        <v>8</v>
      </c>
      <c r="AA979" t="s">
        <v>2539</v>
      </c>
      <c r="AB979">
        <v>4</v>
      </c>
      <c r="AC979">
        <v>4</v>
      </c>
      <c r="AD979">
        <v>12.285848770399999</v>
      </c>
    </row>
    <row r="980" spans="1:30">
      <c r="A980" t="s">
        <v>146</v>
      </c>
      <c r="B980" t="s">
        <v>3277</v>
      </c>
      <c r="C980" t="s">
        <v>3278</v>
      </c>
      <c r="D980" t="s">
        <v>3279</v>
      </c>
      <c r="E980">
        <v>172</v>
      </c>
      <c r="F980" t="s">
        <v>8</v>
      </c>
      <c r="G980">
        <v>0</v>
      </c>
      <c r="H980">
        <v>0</v>
      </c>
      <c r="I980">
        <v>0</v>
      </c>
      <c r="J980">
        <v>123.7</v>
      </c>
      <c r="K980">
        <v>0</v>
      </c>
      <c r="L980">
        <v>0</v>
      </c>
      <c r="M980">
        <v>0</v>
      </c>
      <c r="N980">
        <v>0</v>
      </c>
      <c r="O980">
        <v>0</v>
      </c>
      <c r="Q980" t="s">
        <v>8</v>
      </c>
      <c r="R980" t="s">
        <v>8</v>
      </c>
      <c r="S980" t="s">
        <v>8</v>
      </c>
      <c r="T980" t="s">
        <v>7</v>
      </c>
      <c r="U980" t="s">
        <v>8</v>
      </c>
      <c r="V980" t="s">
        <v>8</v>
      </c>
      <c r="W980" t="s">
        <v>8</v>
      </c>
      <c r="X980" t="s">
        <v>8</v>
      </c>
      <c r="Y980" t="s">
        <v>8</v>
      </c>
      <c r="AA980" t="s">
        <v>150</v>
      </c>
      <c r="AB980">
        <v>1</v>
      </c>
      <c r="AC980">
        <v>8</v>
      </c>
      <c r="AD980">
        <v>123.67509941599999</v>
      </c>
    </row>
    <row r="981" spans="1:30">
      <c r="A981" t="s">
        <v>395</v>
      </c>
      <c r="B981" t="s">
        <v>3280</v>
      </c>
      <c r="C981" t="s">
        <v>3281</v>
      </c>
      <c r="D981" t="s">
        <v>3282</v>
      </c>
      <c r="E981">
        <v>999</v>
      </c>
      <c r="F981" t="s">
        <v>8</v>
      </c>
      <c r="G981">
        <v>13.5</v>
      </c>
      <c r="H981">
        <v>13.3</v>
      </c>
      <c r="I981">
        <v>10.3</v>
      </c>
      <c r="J981">
        <v>8.1999999999999993</v>
      </c>
      <c r="K981">
        <v>9.4</v>
      </c>
      <c r="L981">
        <v>14.5</v>
      </c>
      <c r="M981">
        <v>0</v>
      </c>
      <c r="N981">
        <v>0</v>
      </c>
      <c r="O981">
        <v>0</v>
      </c>
      <c r="Q981" t="s">
        <v>7</v>
      </c>
      <c r="R981" t="s">
        <v>7</v>
      </c>
      <c r="S981" t="s">
        <v>7</v>
      </c>
      <c r="T981" t="s">
        <v>7</v>
      </c>
      <c r="U981" t="s">
        <v>7</v>
      </c>
      <c r="V981" t="s">
        <v>7</v>
      </c>
      <c r="W981" t="s">
        <v>8</v>
      </c>
      <c r="X981" t="s">
        <v>8</v>
      </c>
      <c r="Y981" t="s">
        <v>8</v>
      </c>
      <c r="AA981" t="s">
        <v>399</v>
      </c>
      <c r="AB981">
        <v>6</v>
      </c>
      <c r="AC981">
        <v>3</v>
      </c>
      <c r="AD981">
        <v>11.533751025700001</v>
      </c>
    </row>
    <row r="982" spans="1:30">
      <c r="A982" t="s">
        <v>33</v>
      </c>
      <c r="B982" t="s">
        <v>3283</v>
      </c>
      <c r="C982" t="s">
        <v>3281</v>
      </c>
      <c r="D982" t="s">
        <v>3284</v>
      </c>
      <c r="E982">
        <v>999</v>
      </c>
      <c r="F982" t="s">
        <v>8</v>
      </c>
      <c r="G982">
        <v>2.5</v>
      </c>
      <c r="H982">
        <v>2</v>
      </c>
      <c r="I982">
        <v>10.3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Q982" t="s">
        <v>8</v>
      </c>
      <c r="R982" t="s">
        <v>8</v>
      </c>
      <c r="S982" t="s">
        <v>7</v>
      </c>
      <c r="T982" t="s">
        <v>8</v>
      </c>
      <c r="U982" t="s">
        <v>8</v>
      </c>
      <c r="V982" t="s">
        <v>8</v>
      </c>
      <c r="W982" t="s">
        <v>8</v>
      </c>
      <c r="X982" t="s">
        <v>8</v>
      </c>
      <c r="Y982" t="s">
        <v>8</v>
      </c>
      <c r="AA982" t="s">
        <v>37</v>
      </c>
      <c r="AB982">
        <v>1</v>
      </c>
      <c r="AC982">
        <v>8</v>
      </c>
      <c r="AD982">
        <v>10.255268162</v>
      </c>
    </row>
    <row r="983" spans="1:30">
      <c r="A983" t="s">
        <v>3285</v>
      </c>
      <c r="B983" t="s">
        <v>3286</v>
      </c>
      <c r="C983" t="s">
        <v>3287</v>
      </c>
      <c r="D983" t="s">
        <v>3288</v>
      </c>
      <c r="E983">
        <v>50</v>
      </c>
      <c r="F983" t="s">
        <v>25</v>
      </c>
      <c r="G983">
        <v>11.3</v>
      </c>
      <c r="H983">
        <v>17.100000000000001</v>
      </c>
      <c r="I983">
        <v>0</v>
      </c>
      <c r="J983">
        <v>24.7</v>
      </c>
      <c r="K983">
        <v>37.6</v>
      </c>
      <c r="L983">
        <v>0</v>
      </c>
      <c r="M983">
        <v>29</v>
      </c>
      <c r="N983">
        <v>11</v>
      </c>
      <c r="O983">
        <v>28</v>
      </c>
      <c r="Q983" t="s">
        <v>7</v>
      </c>
      <c r="R983" t="s">
        <v>7</v>
      </c>
      <c r="S983" t="s">
        <v>8</v>
      </c>
      <c r="T983" t="s">
        <v>7</v>
      </c>
      <c r="U983" t="s">
        <v>7</v>
      </c>
      <c r="V983" t="s">
        <v>26</v>
      </c>
      <c r="W983" t="s">
        <v>7</v>
      </c>
      <c r="X983" t="s">
        <v>7</v>
      </c>
      <c r="Y983" t="s">
        <v>7</v>
      </c>
      <c r="AA983" t="s">
        <v>3289</v>
      </c>
      <c r="AB983">
        <v>7</v>
      </c>
      <c r="AC983">
        <v>1</v>
      </c>
      <c r="AD983">
        <v>22.692150949399998</v>
      </c>
    </row>
    <row r="984" spans="1:30">
      <c r="A984" t="s">
        <v>268</v>
      </c>
      <c r="B984" t="s">
        <v>3290</v>
      </c>
      <c r="C984" t="s">
        <v>3291</v>
      </c>
      <c r="D984" t="s">
        <v>3292</v>
      </c>
      <c r="E984">
        <v>999</v>
      </c>
      <c r="F984" t="s">
        <v>8</v>
      </c>
      <c r="G984">
        <v>2.2999999999999998</v>
      </c>
      <c r="H984">
        <v>0.8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11</v>
      </c>
      <c r="O984">
        <v>0</v>
      </c>
      <c r="Q984" t="s">
        <v>8</v>
      </c>
      <c r="R984" t="s">
        <v>8</v>
      </c>
      <c r="S984" t="s">
        <v>8</v>
      </c>
      <c r="T984" t="s">
        <v>8</v>
      </c>
      <c r="U984" t="s">
        <v>8</v>
      </c>
      <c r="V984" t="s">
        <v>8</v>
      </c>
      <c r="W984" t="s">
        <v>8</v>
      </c>
      <c r="X984" t="s">
        <v>7</v>
      </c>
      <c r="Y984" t="s">
        <v>8</v>
      </c>
      <c r="AA984" t="s">
        <v>272</v>
      </c>
      <c r="AB984">
        <v>1</v>
      </c>
      <c r="AC984">
        <v>8</v>
      </c>
      <c r="AD984">
        <v>11.0238505046</v>
      </c>
    </row>
    <row r="985" spans="1:30">
      <c r="A985" t="s">
        <v>86</v>
      </c>
      <c r="B985" t="s">
        <v>3293</v>
      </c>
      <c r="C985" t="s">
        <v>3294</v>
      </c>
      <c r="D985" t="s">
        <v>3295</v>
      </c>
      <c r="E985">
        <v>999</v>
      </c>
      <c r="F985" t="s">
        <v>8</v>
      </c>
      <c r="G985">
        <v>2.2999999999999998</v>
      </c>
      <c r="H985">
        <v>0.3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14</v>
      </c>
      <c r="Q985" t="s">
        <v>8</v>
      </c>
      <c r="R985" t="s">
        <v>8</v>
      </c>
      <c r="S985" t="s">
        <v>8</v>
      </c>
      <c r="T985" t="s">
        <v>8</v>
      </c>
      <c r="U985" t="s">
        <v>8</v>
      </c>
      <c r="V985" t="s">
        <v>8</v>
      </c>
      <c r="W985" t="s">
        <v>8</v>
      </c>
      <c r="X985" t="s">
        <v>8</v>
      </c>
      <c r="Y985" t="s">
        <v>7</v>
      </c>
      <c r="AA985" t="s">
        <v>90</v>
      </c>
      <c r="AB985">
        <v>1</v>
      </c>
      <c r="AC985">
        <v>8</v>
      </c>
      <c r="AD985">
        <v>14.0238787535</v>
      </c>
    </row>
    <row r="986" spans="1:30">
      <c r="A986" t="s">
        <v>935</v>
      </c>
      <c r="B986" t="s">
        <v>3296</v>
      </c>
      <c r="C986" t="s">
        <v>3297</v>
      </c>
      <c r="D986" t="s">
        <v>3298</v>
      </c>
      <c r="E986">
        <v>999</v>
      </c>
      <c r="F986" t="s">
        <v>25</v>
      </c>
      <c r="G986">
        <v>23.7</v>
      </c>
      <c r="H986">
        <v>16.399999999999999</v>
      </c>
      <c r="I986">
        <v>0</v>
      </c>
      <c r="J986">
        <v>24.7</v>
      </c>
      <c r="K986">
        <v>9.4</v>
      </c>
      <c r="L986">
        <v>0</v>
      </c>
      <c r="M986">
        <v>0</v>
      </c>
      <c r="N986">
        <v>0</v>
      </c>
      <c r="O986">
        <v>0</v>
      </c>
      <c r="Q986" t="s">
        <v>7</v>
      </c>
      <c r="R986" t="s">
        <v>7</v>
      </c>
      <c r="S986" t="s">
        <v>8</v>
      </c>
      <c r="T986" t="s">
        <v>7</v>
      </c>
      <c r="U986" t="s">
        <v>7</v>
      </c>
      <c r="V986" t="s">
        <v>26</v>
      </c>
      <c r="W986" t="s">
        <v>8</v>
      </c>
      <c r="X986" t="s">
        <v>8</v>
      </c>
      <c r="Y986" t="s">
        <v>8</v>
      </c>
      <c r="AA986" t="s">
        <v>939</v>
      </c>
      <c r="AB986">
        <v>4</v>
      </c>
      <c r="AC986">
        <v>4</v>
      </c>
      <c r="AD986">
        <v>18.5535271848</v>
      </c>
    </row>
    <row r="987" spans="1:30">
      <c r="A987" t="s">
        <v>268</v>
      </c>
      <c r="B987" t="s">
        <v>3299</v>
      </c>
      <c r="C987" t="s">
        <v>3300</v>
      </c>
      <c r="D987" t="s">
        <v>3301</v>
      </c>
      <c r="E987">
        <v>999</v>
      </c>
      <c r="F987" t="s">
        <v>8</v>
      </c>
      <c r="G987">
        <v>2.5</v>
      </c>
      <c r="H987">
        <v>1.8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22</v>
      </c>
      <c r="O987">
        <v>0</v>
      </c>
      <c r="Q987" t="s">
        <v>8</v>
      </c>
      <c r="R987" t="s">
        <v>8</v>
      </c>
      <c r="S987" t="s">
        <v>8</v>
      </c>
      <c r="T987" t="s">
        <v>8</v>
      </c>
      <c r="U987" t="s">
        <v>8</v>
      </c>
      <c r="V987" t="s">
        <v>8</v>
      </c>
      <c r="W987" t="s">
        <v>8</v>
      </c>
      <c r="X987" t="s">
        <v>7</v>
      </c>
      <c r="Y987" t="s">
        <v>8</v>
      </c>
      <c r="AA987" t="s">
        <v>272</v>
      </c>
      <c r="AB987">
        <v>1</v>
      </c>
      <c r="AC987">
        <v>8</v>
      </c>
      <c r="AD987">
        <v>22.047701009299999</v>
      </c>
    </row>
    <row r="988" spans="1:30">
      <c r="A988" t="s">
        <v>159</v>
      </c>
      <c r="B988" t="s">
        <v>3302</v>
      </c>
      <c r="C988" t="s">
        <v>3303</v>
      </c>
      <c r="D988" t="s">
        <v>3304</v>
      </c>
      <c r="E988">
        <v>999</v>
      </c>
      <c r="F988" t="s">
        <v>8</v>
      </c>
      <c r="G988">
        <v>74.5</v>
      </c>
      <c r="H988">
        <v>67</v>
      </c>
      <c r="I988">
        <v>82</v>
      </c>
      <c r="J988">
        <v>24.7</v>
      </c>
      <c r="K988">
        <v>75.3</v>
      </c>
      <c r="L988">
        <v>72.3</v>
      </c>
      <c r="M988">
        <v>58</v>
      </c>
      <c r="N988">
        <v>55.1</v>
      </c>
      <c r="O988">
        <v>0</v>
      </c>
      <c r="Q988" t="s">
        <v>7</v>
      </c>
      <c r="R988" t="s">
        <v>7</v>
      </c>
      <c r="S988" t="s">
        <v>7</v>
      </c>
      <c r="T988" t="s">
        <v>7</v>
      </c>
      <c r="U988" t="s">
        <v>7</v>
      </c>
      <c r="V988" t="s">
        <v>7</v>
      </c>
      <c r="W988" t="s">
        <v>7</v>
      </c>
      <c r="X988" t="s">
        <v>7</v>
      </c>
      <c r="Y988" t="s">
        <v>8</v>
      </c>
      <c r="AA988" t="s">
        <v>163</v>
      </c>
      <c r="AB988">
        <v>8</v>
      </c>
      <c r="AC988">
        <v>1</v>
      </c>
      <c r="AD988">
        <v>63.611787734399996</v>
      </c>
    </row>
    <row r="989" spans="1:30">
      <c r="A989" t="s">
        <v>577</v>
      </c>
      <c r="B989" t="s">
        <v>3305</v>
      </c>
      <c r="C989" t="s">
        <v>3306</v>
      </c>
      <c r="D989" t="s">
        <v>3307</v>
      </c>
      <c r="E989">
        <v>999</v>
      </c>
      <c r="F989" t="s">
        <v>25</v>
      </c>
      <c r="G989">
        <v>7.7</v>
      </c>
      <c r="H989">
        <v>8.1999999999999993</v>
      </c>
      <c r="I989">
        <v>0</v>
      </c>
      <c r="J989">
        <v>0</v>
      </c>
      <c r="K989">
        <v>0</v>
      </c>
      <c r="L989">
        <v>14.5</v>
      </c>
      <c r="M989">
        <v>0</v>
      </c>
      <c r="N989">
        <v>11</v>
      </c>
      <c r="O989">
        <v>0</v>
      </c>
      <c r="Q989" t="s">
        <v>7</v>
      </c>
      <c r="R989" t="s">
        <v>7</v>
      </c>
      <c r="S989" t="s">
        <v>8</v>
      </c>
      <c r="T989" t="s">
        <v>8</v>
      </c>
      <c r="U989" t="s">
        <v>8</v>
      </c>
      <c r="V989" t="s">
        <v>7</v>
      </c>
      <c r="W989" t="s">
        <v>8</v>
      </c>
      <c r="X989" t="s">
        <v>7</v>
      </c>
      <c r="Y989" t="s">
        <v>8</v>
      </c>
      <c r="AA989" t="s">
        <v>581</v>
      </c>
      <c r="AB989">
        <v>4</v>
      </c>
      <c r="AC989">
        <v>5</v>
      </c>
      <c r="AD989">
        <v>10.3335912311</v>
      </c>
    </row>
    <row r="990" spans="1:30">
      <c r="A990" t="s">
        <v>43</v>
      </c>
      <c r="B990" t="s">
        <v>3308</v>
      </c>
      <c r="C990" t="s">
        <v>3309</v>
      </c>
      <c r="D990" t="s">
        <v>3310</v>
      </c>
      <c r="E990">
        <v>140</v>
      </c>
      <c r="F990" t="s">
        <v>56</v>
      </c>
      <c r="G990">
        <v>101.2</v>
      </c>
      <c r="H990">
        <v>149.80000000000001</v>
      </c>
      <c r="I990">
        <v>61.5</v>
      </c>
      <c r="J990">
        <v>33</v>
      </c>
      <c r="K990">
        <v>112.9</v>
      </c>
      <c r="L990">
        <v>101.2</v>
      </c>
      <c r="M990">
        <v>116</v>
      </c>
      <c r="N990">
        <v>66.099999999999994</v>
      </c>
      <c r="O990">
        <v>84.1</v>
      </c>
      <c r="Q990" t="s">
        <v>7</v>
      </c>
      <c r="R990" t="s">
        <v>7</v>
      </c>
      <c r="S990" t="s">
        <v>7</v>
      </c>
      <c r="T990" t="s">
        <v>7</v>
      </c>
      <c r="U990" t="s">
        <v>7</v>
      </c>
      <c r="V990" t="s">
        <v>7</v>
      </c>
      <c r="W990" t="s">
        <v>7</v>
      </c>
      <c r="X990" t="s">
        <v>7</v>
      </c>
      <c r="Y990" t="s">
        <v>7</v>
      </c>
      <c r="AA990" t="s">
        <v>46</v>
      </c>
      <c r="AB990">
        <v>9</v>
      </c>
      <c r="AC990">
        <v>0</v>
      </c>
      <c r="AD990">
        <v>91.753577661400001</v>
      </c>
    </row>
    <row r="991" spans="1:30">
      <c r="A991" t="s">
        <v>3311</v>
      </c>
      <c r="B991" t="s">
        <v>3312</v>
      </c>
      <c r="C991" t="s">
        <v>3313</v>
      </c>
      <c r="D991" t="s">
        <v>3314</v>
      </c>
      <c r="E991">
        <v>92</v>
      </c>
      <c r="F991" t="s">
        <v>19</v>
      </c>
      <c r="G991">
        <v>2</v>
      </c>
      <c r="H991">
        <v>8.4</v>
      </c>
      <c r="I991">
        <v>10.3</v>
      </c>
      <c r="J991">
        <v>0</v>
      </c>
      <c r="K991">
        <v>9.4</v>
      </c>
      <c r="L991">
        <v>14.5</v>
      </c>
      <c r="M991">
        <v>0</v>
      </c>
      <c r="N991">
        <v>0</v>
      </c>
      <c r="O991">
        <v>0</v>
      </c>
      <c r="Q991" t="s">
        <v>8</v>
      </c>
      <c r="R991" t="s">
        <v>7</v>
      </c>
      <c r="S991" t="s">
        <v>7</v>
      </c>
      <c r="T991" t="s">
        <v>8</v>
      </c>
      <c r="U991" t="s">
        <v>7</v>
      </c>
      <c r="V991" t="s">
        <v>7</v>
      </c>
      <c r="W991" t="s">
        <v>8</v>
      </c>
      <c r="X991" t="s">
        <v>8</v>
      </c>
      <c r="Y991" t="s">
        <v>8</v>
      </c>
      <c r="AA991" t="s">
        <v>3315</v>
      </c>
      <c r="AB991">
        <v>4</v>
      </c>
      <c r="AC991">
        <v>5</v>
      </c>
      <c r="AD991">
        <v>10.6378835983</v>
      </c>
    </row>
    <row r="992" spans="1:30">
      <c r="A992" t="s">
        <v>43</v>
      </c>
      <c r="B992" t="s">
        <v>3316</v>
      </c>
      <c r="C992" t="s">
        <v>3317</v>
      </c>
      <c r="D992" t="s">
        <v>3318</v>
      </c>
      <c r="E992">
        <v>999</v>
      </c>
      <c r="F992" t="s">
        <v>56</v>
      </c>
      <c r="G992">
        <v>45.6</v>
      </c>
      <c r="H992">
        <v>44.7</v>
      </c>
      <c r="I992">
        <v>61.5</v>
      </c>
      <c r="J992">
        <v>24.7</v>
      </c>
      <c r="K992">
        <v>37.6</v>
      </c>
      <c r="L992">
        <v>57.8</v>
      </c>
      <c r="M992">
        <v>38.700000000000003</v>
      </c>
      <c r="N992">
        <v>33.1</v>
      </c>
      <c r="O992">
        <v>14</v>
      </c>
      <c r="Q992" t="s">
        <v>7</v>
      </c>
      <c r="R992" t="s">
        <v>7</v>
      </c>
      <c r="S992" t="s">
        <v>7</v>
      </c>
      <c r="T992" t="s">
        <v>7</v>
      </c>
      <c r="U992" t="s">
        <v>7</v>
      </c>
      <c r="V992" t="s">
        <v>7</v>
      </c>
      <c r="W992" t="s">
        <v>7</v>
      </c>
      <c r="X992" t="s">
        <v>7</v>
      </c>
      <c r="Y992" t="s">
        <v>7</v>
      </c>
      <c r="AA992" t="s">
        <v>46</v>
      </c>
      <c r="AB992">
        <v>9</v>
      </c>
      <c r="AC992">
        <v>0</v>
      </c>
      <c r="AD992">
        <v>39.756195837900002</v>
      </c>
    </row>
    <row r="993" spans="1:30">
      <c r="A993" t="s">
        <v>146</v>
      </c>
      <c r="B993" t="s">
        <v>3319</v>
      </c>
      <c r="C993" t="s">
        <v>3320</v>
      </c>
      <c r="D993" t="s">
        <v>3321</v>
      </c>
      <c r="E993">
        <v>82</v>
      </c>
      <c r="F993" t="s">
        <v>8</v>
      </c>
      <c r="G993">
        <v>0</v>
      </c>
      <c r="H993">
        <v>0</v>
      </c>
      <c r="I993">
        <v>0</v>
      </c>
      <c r="J993">
        <v>354.5</v>
      </c>
      <c r="K993">
        <v>0</v>
      </c>
      <c r="L993">
        <v>0</v>
      </c>
      <c r="M993">
        <v>0</v>
      </c>
      <c r="N993">
        <v>0</v>
      </c>
      <c r="O993">
        <v>0</v>
      </c>
      <c r="Q993" t="s">
        <v>8</v>
      </c>
      <c r="R993" t="s">
        <v>8</v>
      </c>
      <c r="S993" t="s">
        <v>8</v>
      </c>
      <c r="T993" t="s">
        <v>7</v>
      </c>
      <c r="U993" t="s">
        <v>8</v>
      </c>
      <c r="V993" t="s">
        <v>8</v>
      </c>
      <c r="W993" t="s">
        <v>8</v>
      </c>
      <c r="X993" t="s">
        <v>8</v>
      </c>
      <c r="Y993" t="s">
        <v>8</v>
      </c>
      <c r="AA993" t="s">
        <v>150</v>
      </c>
      <c r="AB993">
        <v>1</v>
      </c>
      <c r="AC993">
        <v>8</v>
      </c>
      <c r="AD993">
        <v>354.53528499200002</v>
      </c>
    </row>
    <row r="994" spans="1:30">
      <c r="A994" t="s">
        <v>43</v>
      </c>
      <c r="B994" t="s">
        <v>3322</v>
      </c>
      <c r="C994" t="s">
        <v>3323</v>
      </c>
      <c r="D994" t="s">
        <v>3324</v>
      </c>
      <c r="E994">
        <v>99</v>
      </c>
      <c r="F994" t="s">
        <v>25</v>
      </c>
      <c r="G994">
        <v>65.5</v>
      </c>
      <c r="H994">
        <v>89.2</v>
      </c>
      <c r="I994">
        <v>133.30000000000001</v>
      </c>
      <c r="J994">
        <v>33</v>
      </c>
      <c r="K994">
        <v>56.4</v>
      </c>
      <c r="L994">
        <v>28.9</v>
      </c>
      <c r="M994">
        <v>87</v>
      </c>
      <c r="N994">
        <v>55.1</v>
      </c>
      <c r="O994">
        <v>42.1</v>
      </c>
      <c r="Q994" t="s">
        <v>7</v>
      </c>
      <c r="R994" t="s">
        <v>7</v>
      </c>
      <c r="S994" t="s">
        <v>7</v>
      </c>
      <c r="T994" t="s">
        <v>7</v>
      </c>
      <c r="U994" t="s">
        <v>7</v>
      </c>
      <c r="V994" t="s">
        <v>7</v>
      </c>
      <c r="W994" t="s">
        <v>7</v>
      </c>
      <c r="X994" t="s">
        <v>7</v>
      </c>
      <c r="Y994" t="s">
        <v>7</v>
      </c>
      <c r="AA994" t="s">
        <v>46</v>
      </c>
      <c r="AB994">
        <v>9</v>
      </c>
      <c r="AC994">
        <v>0</v>
      </c>
      <c r="AD994">
        <v>65.612344424200003</v>
      </c>
    </row>
    <row r="995" spans="1:30">
      <c r="A995" t="s">
        <v>1272</v>
      </c>
      <c r="B995" t="s">
        <v>3325</v>
      </c>
      <c r="C995" t="s">
        <v>3326</v>
      </c>
      <c r="D995" t="s">
        <v>3327</v>
      </c>
      <c r="E995">
        <v>162</v>
      </c>
      <c r="F995" t="s">
        <v>8</v>
      </c>
      <c r="G995">
        <v>11.1</v>
      </c>
      <c r="H995">
        <v>8.4</v>
      </c>
      <c r="I995">
        <v>10.3</v>
      </c>
      <c r="J995">
        <v>0</v>
      </c>
      <c r="K995">
        <v>0</v>
      </c>
      <c r="L995">
        <v>14.5</v>
      </c>
      <c r="M995">
        <v>0</v>
      </c>
      <c r="N995">
        <v>11</v>
      </c>
      <c r="O995">
        <v>0</v>
      </c>
      <c r="Q995" t="s">
        <v>7</v>
      </c>
      <c r="R995" t="s">
        <v>7</v>
      </c>
      <c r="S995" t="s">
        <v>7</v>
      </c>
      <c r="T995" t="s">
        <v>8</v>
      </c>
      <c r="U995" t="s">
        <v>8</v>
      </c>
      <c r="V995" t="s">
        <v>7</v>
      </c>
      <c r="W995" t="s">
        <v>8</v>
      </c>
      <c r="X995" t="s">
        <v>7</v>
      </c>
      <c r="Y995" t="s">
        <v>8</v>
      </c>
      <c r="AA995" t="s">
        <v>1276</v>
      </c>
      <c r="AB995">
        <v>5</v>
      </c>
      <c r="AC995">
        <v>4</v>
      </c>
      <c r="AD995">
        <v>11.0464967774</v>
      </c>
    </row>
    <row r="996" spans="1:30">
      <c r="A996" t="s">
        <v>718</v>
      </c>
      <c r="B996" t="s">
        <v>3328</v>
      </c>
      <c r="C996" t="s">
        <v>3329</v>
      </c>
      <c r="D996" t="s">
        <v>3330</v>
      </c>
      <c r="E996">
        <v>999</v>
      </c>
      <c r="F996" t="s">
        <v>56</v>
      </c>
      <c r="G996">
        <v>22.4</v>
      </c>
      <c r="H996">
        <v>21.2</v>
      </c>
      <c r="I996">
        <v>20.5</v>
      </c>
      <c r="J996">
        <v>16.5</v>
      </c>
      <c r="K996">
        <v>9.4</v>
      </c>
      <c r="L996">
        <v>14.5</v>
      </c>
      <c r="M996">
        <v>0</v>
      </c>
      <c r="N996">
        <v>11</v>
      </c>
      <c r="O996">
        <v>0</v>
      </c>
      <c r="Q996" t="s">
        <v>7</v>
      </c>
      <c r="R996" t="s">
        <v>7</v>
      </c>
      <c r="S996" t="s">
        <v>7</v>
      </c>
      <c r="T996" t="s">
        <v>7</v>
      </c>
      <c r="U996" t="s">
        <v>7</v>
      </c>
      <c r="V996" t="s">
        <v>7</v>
      </c>
      <c r="W996" t="s">
        <v>8</v>
      </c>
      <c r="X996" t="s">
        <v>7</v>
      </c>
      <c r="Y996" t="s">
        <v>8</v>
      </c>
      <c r="AA996" t="s">
        <v>722</v>
      </c>
      <c r="AB996">
        <v>7</v>
      </c>
      <c r="AC996">
        <v>2</v>
      </c>
      <c r="AD996">
        <v>16.4940210643</v>
      </c>
    </row>
    <row r="997" spans="1:30">
      <c r="A997" t="s">
        <v>33</v>
      </c>
      <c r="B997" t="s">
        <v>3331</v>
      </c>
      <c r="C997" t="s">
        <v>3332</v>
      </c>
      <c r="D997" t="s">
        <v>3333</v>
      </c>
      <c r="E997">
        <v>999</v>
      </c>
      <c r="F997" t="s">
        <v>8</v>
      </c>
      <c r="G997">
        <v>2.5</v>
      </c>
      <c r="H997">
        <v>1.3</v>
      </c>
      <c r="I997">
        <v>10.3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Q997" t="s">
        <v>8</v>
      </c>
      <c r="R997" t="s">
        <v>8</v>
      </c>
      <c r="S997" t="s">
        <v>7</v>
      </c>
      <c r="T997" t="s">
        <v>8</v>
      </c>
      <c r="U997" t="s">
        <v>8</v>
      </c>
      <c r="V997" t="s">
        <v>8</v>
      </c>
      <c r="W997" t="s">
        <v>8</v>
      </c>
      <c r="X997" t="s">
        <v>8</v>
      </c>
      <c r="Y997" t="s">
        <v>8</v>
      </c>
      <c r="AA997" t="s">
        <v>37</v>
      </c>
      <c r="AB997">
        <v>1</v>
      </c>
      <c r="AC997">
        <v>8</v>
      </c>
      <c r="AD997">
        <v>10.255268162</v>
      </c>
    </row>
    <row r="998" spans="1:30">
      <c r="A998" t="s">
        <v>10</v>
      </c>
      <c r="B998" t="s">
        <v>3334</v>
      </c>
      <c r="C998" t="s">
        <v>3335</v>
      </c>
      <c r="D998" t="s">
        <v>3336</v>
      </c>
      <c r="E998">
        <v>999</v>
      </c>
      <c r="F998" t="s">
        <v>8</v>
      </c>
      <c r="G998">
        <v>2.9</v>
      </c>
      <c r="H998">
        <v>2.2999999999999998</v>
      </c>
      <c r="I998">
        <v>0</v>
      </c>
      <c r="J998">
        <v>0</v>
      </c>
      <c r="K998">
        <v>0</v>
      </c>
      <c r="L998">
        <v>28.9</v>
      </c>
      <c r="M998">
        <v>0</v>
      </c>
      <c r="N998">
        <v>0</v>
      </c>
      <c r="O998">
        <v>0</v>
      </c>
      <c r="Q998" t="s">
        <v>8</v>
      </c>
      <c r="R998" t="s">
        <v>8</v>
      </c>
      <c r="S998" t="s">
        <v>8</v>
      </c>
      <c r="T998" t="s">
        <v>8</v>
      </c>
      <c r="U998" t="s">
        <v>8</v>
      </c>
      <c r="V998" t="s">
        <v>7</v>
      </c>
      <c r="W998" t="s">
        <v>8</v>
      </c>
      <c r="X998" t="s">
        <v>8</v>
      </c>
      <c r="Y998" t="s">
        <v>8</v>
      </c>
      <c r="AA998" t="s">
        <v>14</v>
      </c>
      <c r="AB998">
        <v>1</v>
      </c>
      <c r="AC998">
        <v>8</v>
      </c>
      <c r="AD998">
        <v>28.904864137299999</v>
      </c>
    </row>
    <row r="999" spans="1:30">
      <c r="A999" t="s">
        <v>3070</v>
      </c>
      <c r="B999" t="s">
        <v>3337</v>
      </c>
      <c r="C999" t="s">
        <v>3338</v>
      </c>
      <c r="D999" t="s">
        <v>3339</v>
      </c>
      <c r="E999">
        <v>999</v>
      </c>
      <c r="F999" t="s">
        <v>56</v>
      </c>
      <c r="G999">
        <v>10.199999999999999</v>
      </c>
      <c r="H999">
        <v>6.6</v>
      </c>
      <c r="I999">
        <v>10.3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14</v>
      </c>
      <c r="Q999" t="s">
        <v>7</v>
      </c>
      <c r="R999" t="s">
        <v>7</v>
      </c>
      <c r="S999" t="s">
        <v>7</v>
      </c>
      <c r="T999" t="s">
        <v>8</v>
      </c>
      <c r="U999" t="s">
        <v>8</v>
      </c>
      <c r="V999" t="s">
        <v>26</v>
      </c>
      <c r="W999" t="s">
        <v>8</v>
      </c>
      <c r="X999" t="s">
        <v>8</v>
      </c>
      <c r="Y999" t="s">
        <v>7</v>
      </c>
      <c r="AA999" t="s">
        <v>3340</v>
      </c>
      <c r="AB999">
        <v>4</v>
      </c>
      <c r="AC999">
        <v>4</v>
      </c>
      <c r="AD999">
        <v>10.271840235799999</v>
      </c>
    </row>
    <row r="1000" spans="1:30">
      <c r="A1000" t="s">
        <v>2530</v>
      </c>
      <c r="B1000" t="s">
        <v>3341</v>
      </c>
      <c r="C1000" t="s">
        <v>3342</v>
      </c>
      <c r="D1000" t="s">
        <v>3343</v>
      </c>
      <c r="E1000">
        <v>136</v>
      </c>
      <c r="F1000" t="s">
        <v>56</v>
      </c>
      <c r="G1000">
        <v>25.7</v>
      </c>
      <c r="H1000">
        <v>36.299999999999997</v>
      </c>
      <c r="I1000">
        <v>0</v>
      </c>
      <c r="J1000">
        <v>0</v>
      </c>
      <c r="K1000">
        <v>9.4</v>
      </c>
      <c r="L1000">
        <v>0</v>
      </c>
      <c r="M1000">
        <v>29</v>
      </c>
      <c r="N1000">
        <v>22</v>
      </c>
      <c r="O1000">
        <v>28</v>
      </c>
      <c r="Q1000" t="s">
        <v>7</v>
      </c>
      <c r="R1000" t="s">
        <v>7</v>
      </c>
      <c r="S1000" t="s">
        <v>8</v>
      </c>
      <c r="T1000" t="s">
        <v>8</v>
      </c>
      <c r="U1000" t="s">
        <v>7</v>
      </c>
      <c r="V1000" t="s">
        <v>8</v>
      </c>
      <c r="W1000" t="s">
        <v>7</v>
      </c>
      <c r="X1000" t="s">
        <v>7</v>
      </c>
      <c r="Y1000" t="s">
        <v>7</v>
      </c>
      <c r="AA1000" t="s">
        <v>3344</v>
      </c>
      <c r="AB1000">
        <v>6</v>
      </c>
      <c r="AC1000">
        <v>3</v>
      </c>
      <c r="AD1000">
        <v>25.089235567900001</v>
      </c>
    </row>
    <row r="1001" spans="1:30">
      <c r="A1001" t="s">
        <v>10</v>
      </c>
      <c r="B1001" t="s">
        <v>3345</v>
      </c>
      <c r="C1001" t="s">
        <v>3346</v>
      </c>
      <c r="D1001" t="s">
        <v>3347</v>
      </c>
      <c r="E1001">
        <v>87</v>
      </c>
      <c r="F1001" t="s">
        <v>8</v>
      </c>
      <c r="G1001">
        <v>2.2999999999999998</v>
      </c>
      <c r="H1001">
        <v>2.2999999999999998</v>
      </c>
      <c r="I1001">
        <v>0</v>
      </c>
      <c r="J1001">
        <v>0</v>
      </c>
      <c r="K1001">
        <v>0</v>
      </c>
      <c r="L1001">
        <v>14.5</v>
      </c>
      <c r="M1001">
        <v>0</v>
      </c>
      <c r="N1001">
        <v>0</v>
      </c>
      <c r="O1001">
        <v>0</v>
      </c>
      <c r="Q1001" t="s">
        <v>8</v>
      </c>
      <c r="R1001" t="s">
        <v>8</v>
      </c>
      <c r="S1001" t="s">
        <v>8</v>
      </c>
      <c r="T1001" t="s">
        <v>8</v>
      </c>
      <c r="U1001" t="s">
        <v>8</v>
      </c>
      <c r="V1001" t="s">
        <v>7</v>
      </c>
      <c r="W1001" t="s">
        <v>8</v>
      </c>
      <c r="X1001" t="s">
        <v>8</v>
      </c>
      <c r="Y1001" t="s">
        <v>8</v>
      </c>
      <c r="AA1001" t="s">
        <v>14</v>
      </c>
      <c r="AB1001">
        <v>1</v>
      </c>
      <c r="AC1001">
        <v>8</v>
      </c>
      <c r="AD1001">
        <v>14.4524320687</v>
      </c>
    </row>
    <row r="1002" spans="1:30">
      <c r="A1002" t="s">
        <v>924</v>
      </c>
      <c r="B1002" t="s">
        <v>3348</v>
      </c>
      <c r="C1002" t="s">
        <v>3349</v>
      </c>
      <c r="D1002" t="s">
        <v>3350</v>
      </c>
      <c r="E1002">
        <v>999</v>
      </c>
      <c r="F1002" t="s">
        <v>25</v>
      </c>
      <c r="G1002">
        <v>26.2</v>
      </c>
      <c r="H1002">
        <v>14.8</v>
      </c>
      <c r="I1002">
        <v>10.3</v>
      </c>
      <c r="J1002">
        <v>16.5</v>
      </c>
      <c r="K1002">
        <v>0</v>
      </c>
      <c r="L1002">
        <v>14.5</v>
      </c>
      <c r="M1002">
        <v>0</v>
      </c>
      <c r="N1002">
        <v>0</v>
      </c>
      <c r="O1002">
        <v>0</v>
      </c>
      <c r="Q1002" t="s">
        <v>7</v>
      </c>
      <c r="R1002" t="s">
        <v>7</v>
      </c>
      <c r="S1002" t="s">
        <v>7</v>
      </c>
      <c r="T1002" t="s">
        <v>7</v>
      </c>
      <c r="U1002" t="s">
        <v>8</v>
      </c>
      <c r="V1002" t="s">
        <v>7</v>
      </c>
      <c r="W1002" t="s">
        <v>8</v>
      </c>
      <c r="X1002" t="s">
        <v>8</v>
      </c>
      <c r="Y1002" t="s">
        <v>8</v>
      </c>
      <c r="AA1002" t="s">
        <v>928</v>
      </c>
      <c r="AB1002">
        <v>5</v>
      </c>
      <c r="AC1002">
        <v>4</v>
      </c>
      <c r="AD1002">
        <v>16.443827220199999</v>
      </c>
    </row>
    <row r="1003" spans="1:30">
      <c r="A1003" t="s">
        <v>3351</v>
      </c>
      <c r="B1003" t="s">
        <v>3352</v>
      </c>
      <c r="C1003" t="s">
        <v>3353</v>
      </c>
      <c r="D1003" t="s">
        <v>3354</v>
      </c>
      <c r="E1003">
        <v>113</v>
      </c>
      <c r="F1003" t="s">
        <v>25</v>
      </c>
      <c r="G1003">
        <v>12.4</v>
      </c>
      <c r="H1003">
        <v>25.3</v>
      </c>
      <c r="I1003">
        <v>20.5</v>
      </c>
      <c r="J1003">
        <v>8.1999999999999993</v>
      </c>
      <c r="K1003">
        <v>18.8</v>
      </c>
      <c r="L1003">
        <v>0</v>
      </c>
      <c r="M1003">
        <v>0</v>
      </c>
      <c r="N1003">
        <v>22</v>
      </c>
      <c r="O1003">
        <v>14</v>
      </c>
      <c r="Q1003" t="s">
        <v>7</v>
      </c>
      <c r="R1003" t="s">
        <v>7</v>
      </c>
      <c r="S1003" t="s">
        <v>7</v>
      </c>
      <c r="T1003" t="s">
        <v>7</v>
      </c>
      <c r="U1003" t="s">
        <v>7</v>
      </c>
      <c r="V1003" t="s">
        <v>26</v>
      </c>
      <c r="W1003" t="s">
        <v>8</v>
      </c>
      <c r="X1003" t="s">
        <v>7</v>
      </c>
      <c r="Y1003" t="s">
        <v>7</v>
      </c>
      <c r="AA1003" t="s">
        <v>3355</v>
      </c>
      <c r="AB1003">
        <v>7</v>
      </c>
      <c r="AC1003">
        <v>1</v>
      </c>
      <c r="AD1003">
        <v>17.3386585039</v>
      </c>
    </row>
    <row r="1004" spans="1:30">
      <c r="A1004" t="s">
        <v>965</v>
      </c>
      <c r="B1004" t="s">
        <v>3356</v>
      </c>
      <c r="C1004" t="s">
        <v>3357</v>
      </c>
      <c r="D1004" t="s">
        <v>3358</v>
      </c>
      <c r="E1004">
        <v>999</v>
      </c>
      <c r="F1004" t="s">
        <v>25</v>
      </c>
      <c r="G1004">
        <v>6.8</v>
      </c>
      <c r="H1004">
        <v>7.7</v>
      </c>
      <c r="I1004">
        <v>0</v>
      </c>
      <c r="J1004">
        <v>16.5</v>
      </c>
      <c r="K1004">
        <v>0</v>
      </c>
      <c r="L1004">
        <v>14.5</v>
      </c>
      <c r="M1004">
        <v>0</v>
      </c>
      <c r="N1004">
        <v>11</v>
      </c>
      <c r="O1004">
        <v>0</v>
      </c>
      <c r="Q1004" t="s">
        <v>7</v>
      </c>
      <c r="R1004" t="s">
        <v>7</v>
      </c>
      <c r="S1004" t="s">
        <v>8</v>
      </c>
      <c r="T1004" t="s">
        <v>7</v>
      </c>
      <c r="U1004" t="s">
        <v>8</v>
      </c>
      <c r="V1004" t="s">
        <v>7</v>
      </c>
      <c r="W1004" t="s">
        <v>8</v>
      </c>
      <c r="X1004" t="s">
        <v>7</v>
      </c>
      <c r="Y1004" t="s">
        <v>8</v>
      </c>
      <c r="AA1004" t="s">
        <v>969</v>
      </c>
      <c r="AB1004">
        <v>5</v>
      </c>
      <c r="AC1004">
        <v>4</v>
      </c>
      <c r="AD1004">
        <v>11.2819692731</v>
      </c>
    </row>
    <row r="1005" spans="1:30">
      <c r="A1005" t="s">
        <v>10</v>
      </c>
      <c r="B1005" t="s">
        <v>3359</v>
      </c>
      <c r="C1005" t="s">
        <v>3360</v>
      </c>
      <c r="D1005" t="s">
        <v>3361</v>
      </c>
      <c r="E1005">
        <v>93</v>
      </c>
      <c r="F1005" t="s">
        <v>8</v>
      </c>
      <c r="G1005">
        <v>1.8</v>
      </c>
      <c r="H1005">
        <v>2.6</v>
      </c>
      <c r="I1005">
        <v>0</v>
      </c>
      <c r="J1005">
        <v>0</v>
      </c>
      <c r="K1005">
        <v>0</v>
      </c>
      <c r="L1005">
        <v>14.5</v>
      </c>
      <c r="M1005">
        <v>0</v>
      </c>
      <c r="N1005">
        <v>0</v>
      </c>
      <c r="O1005">
        <v>0</v>
      </c>
      <c r="Q1005" t="s">
        <v>8</v>
      </c>
      <c r="R1005" t="s">
        <v>8</v>
      </c>
      <c r="S1005" t="s">
        <v>8</v>
      </c>
      <c r="T1005" t="s">
        <v>8</v>
      </c>
      <c r="U1005" t="s">
        <v>8</v>
      </c>
      <c r="V1005" t="s">
        <v>7</v>
      </c>
      <c r="W1005" t="s">
        <v>8</v>
      </c>
      <c r="X1005" t="s">
        <v>8</v>
      </c>
      <c r="Y1005" t="s">
        <v>8</v>
      </c>
      <c r="AA1005" t="s">
        <v>14</v>
      </c>
      <c r="AB1005">
        <v>1</v>
      </c>
      <c r="AC1005">
        <v>8</v>
      </c>
      <c r="AD1005">
        <v>14.4524320687</v>
      </c>
    </row>
    <row r="1006" spans="1:30">
      <c r="A1006" t="s">
        <v>3362</v>
      </c>
      <c r="B1006" t="s">
        <v>3363</v>
      </c>
      <c r="C1006" t="s">
        <v>3364</v>
      </c>
      <c r="D1006" t="s">
        <v>3365</v>
      </c>
      <c r="E1006">
        <v>171</v>
      </c>
      <c r="F1006" t="s">
        <v>25</v>
      </c>
      <c r="G1006">
        <v>7</v>
      </c>
      <c r="H1006">
        <v>2</v>
      </c>
      <c r="I1006">
        <v>10.3</v>
      </c>
      <c r="J1006">
        <v>16.5</v>
      </c>
      <c r="K1006">
        <v>9.4</v>
      </c>
      <c r="L1006">
        <v>14.5</v>
      </c>
      <c r="M1006">
        <v>0</v>
      </c>
      <c r="N1006">
        <v>0</v>
      </c>
      <c r="O1006">
        <v>0</v>
      </c>
      <c r="Q1006" t="s">
        <v>7</v>
      </c>
      <c r="R1006" t="s">
        <v>8</v>
      </c>
      <c r="S1006" t="s">
        <v>7</v>
      </c>
      <c r="T1006" t="s">
        <v>7</v>
      </c>
      <c r="U1006" t="s">
        <v>7</v>
      </c>
      <c r="V1006" t="s">
        <v>7</v>
      </c>
      <c r="W1006" t="s">
        <v>8</v>
      </c>
      <c r="X1006" t="s">
        <v>8</v>
      </c>
      <c r="Y1006" t="s">
        <v>8</v>
      </c>
      <c r="AA1006" t="s">
        <v>3366</v>
      </c>
      <c r="AB1006">
        <v>5</v>
      </c>
      <c r="AC1006">
        <v>4</v>
      </c>
      <c r="AD1006">
        <v>11.5211504609</v>
      </c>
    </row>
    <row r="1007" spans="1:30">
      <c r="A1007" t="s">
        <v>857</v>
      </c>
      <c r="B1007" t="s">
        <v>3367</v>
      </c>
      <c r="C1007" t="s">
        <v>3368</v>
      </c>
      <c r="D1007" t="s">
        <v>3369</v>
      </c>
      <c r="E1007">
        <v>175</v>
      </c>
      <c r="F1007" t="s">
        <v>19</v>
      </c>
      <c r="G1007">
        <v>14.5</v>
      </c>
      <c r="H1007">
        <v>14.3</v>
      </c>
      <c r="I1007">
        <v>0</v>
      </c>
      <c r="J1007">
        <v>8.1999999999999993</v>
      </c>
      <c r="K1007">
        <v>18.8</v>
      </c>
      <c r="L1007">
        <v>14.5</v>
      </c>
      <c r="M1007">
        <v>0</v>
      </c>
      <c r="N1007">
        <v>0</v>
      </c>
      <c r="O1007">
        <v>0</v>
      </c>
      <c r="Q1007" t="s">
        <v>7</v>
      </c>
      <c r="R1007" t="s">
        <v>7</v>
      </c>
      <c r="S1007" t="s">
        <v>8</v>
      </c>
      <c r="T1007" t="s">
        <v>7</v>
      </c>
      <c r="U1007" t="s">
        <v>7</v>
      </c>
      <c r="V1007" t="s">
        <v>7</v>
      </c>
      <c r="W1007" t="s">
        <v>8</v>
      </c>
      <c r="X1007" t="s">
        <v>8</v>
      </c>
      <c r="Y1007" t="s">
        <v>8</v>
      </c>
      <c r="AA1007" t="s">
        <v>860</v>
      </c>
      <c r="AB1007">
        <v>5</v>
      </c>
      <c r="AC1007">
        <v>4</v>
      </c>
      <c r="AD1007">
        <v>14.056168529600001</v>
      </c>
    </row>
    <row r="1008" spans="1:30">
      <c r="A1008" t="s">
        <v>10</v>
      </c>
      <c r="B1008" t="s">
        <v>3370</v>
      </c>
      <c r="C1008" t="s">
        <v>3371</v>
      </c>
      <c r="D1008" t="s">
        <v>3372</v>
      </c>
      <c r="E1008">
        <v>100</v>
      </c>
      <c r="F1008" t="s">
        <v>8</v>
      </c>
      <c r="G1008">
        <v>2.5</v>
      </c>
      <c r="H1008">
        <v>2.2999999999999998</v>
      </c>
      <c r="I1008">
        <v>0</v>
      </c>
      <c r="J1008">
        <v>0</v>
      </c>
      <c r="K1008">
        <v>0</v>
      </c>
      <c r="L1008">
        <v>14.5</v>
      </c>
      <c r="M1008">
        <v>0</v>
      </c>
      <c r="N1008">
        <v>0</v>
      </c>
      <c r="O1008">
        <v>0</v>
      </c>
      <c r="Q1008" t="s">
        <v>8</v>
      </c>
      <c r="R1008" t="s">
        <v>8</v>
      </c>
      <c r="S1008" t="s">
        <v>8</v>
      </c>
      <c r="T1008" t="s">
        <v>8</v>
      </c>
      <c r="U1008" t="s">
        <v>8</v>
      </c>
      <c r="V1008" t="s">
        <v>7</v>
      </c>
      <c r="W1008" t="s">
        <v>8</v>
      </c>
      <c r="X1008" t="s">
        <v>8</v>
      </c>
      <c r="Y1008" t="s">
        <v>8</v>
      </c>
      <c r="AA1008" t="s">
        <v>14</v>
      </c>
      <c r="AB1008">
        <v>1</v>
      </c>
      <c r="AC1008">
        <v>8</v>
      </c>
      <c r="AD1008">
        <v>14.4524320687</v>
      </c>
    </row>
    <row r="1009" spans="1:30">
      <c r="A1009" t="s">
        <v>2943</v>
      </c>
      <c r="B1009" t="s">
        <v>3373</v>
      </c>
      <c r="C1009" t="s">
        <v>3374</v>
      </c>
      <c r="D1009" t="s">
        <v>3375</v>
      </c>
      <c r="E1009">
        <v>999</v>
      </c>
      <c r="F1009" t="s">
        <v>25</v>
      </c>
      <c r="G1009">
        <v>13.3</v>
      </c>
      <c r="H1009">
        <v>14.8</v>
      </c>
      <c r="I1009">
        <v>0</v>
      </c>
      <c r="J1009">
        <v>16.5</v>
      </c>
      <c r="K1009">
        <v>0</v>
      </c>
      <c r="L1009">
        <v>28.9</v>
      </c>
      <c r="M1009">
        <v>9.6999999999999993</v>
      </c>
      <c r="N1009">
        <v>0</v>
      </c>
      <c r="O1009">
        <v>0</v>
      </c>
      <c r="Q1009" t="s">
        <v>7</v>
      </c>
      <c r="R1009" t="s">
        <v>7</v>
      </c>
      <c r="S1009" t="s">
        <v>8</v>
      </c>
      <c r="T1009" t="s">
        <v>7</v>
      </c>
      <c r="U1009" t="s">
        <v>8</v>
      </c>
      <c r="V1009" t="s">
        <v>7</v>
      </c>
      <c r="W1009" t="s">
        <v>7</v>
      </c>
      <c r="X1009" t="s">
        <v>8</v>
      </c>
      <c r="Y1009" t="s">
        <v>8</v>
      </c>
      <c r="AA1009" t="s">
        <v>2947</v>
      </c>
      <c r="AB1009">
        <v>5</v>
      </c>
      <c r="AC1009">
        <v>4</v>
      </c>
      <c r="AD1009">
        <v>16.6415655972</v>
      </c>
    </row>
    <row r="1010" spans="1:30">
      <c r="A1010" t="s">
        <v>648</v>
      </c>
      <c r="B1010" t="s">
        <v>3376</v>
      </c>
      <c r="C1010" t="s">
        <v>3377</v>
      </c>
      <c r="D1010" t="s">
        <v>3378</v>
      </c>
      <c r="E1010">
        <v>163</v>
      </c>
      <c r="F1010" t="s">
        <v>8</v>
      </c>
      <c r="G1010">
        <v>0.2</v>
      </c>
      <c r="H1010">
        <v>0.8</v>
      </c>
      <c r="I1010">
        <v>0</v>
      </c>
      <c r="J1010">
        <v>0</v>
      </c>
      <c r="K1010">
        <v>0</v>
      </c>
      <c r="L1010">
        <v>0</v>
      </c>
      <c r="M1010">
        <v>125.6</v>
      </c>
      <c r="N1010">
        <v>77.2</v>
      </c>
      <c r="O1010">
        <v>126.2</v>
      </c>
      <c r="Q1010" t="s">
        <v>8</v>
      </c>
      <c r="R1010" t="s">
        <v>8</v>
      </c>
      <c r="S1010" t="s">
        <v>8</v>
      </c>
      <c r="T1010" t="s">
        <v>8</v>
      </c>
      <c r="U1010" t="s">
        <v>8</v>
      </c>
      <c r="V1010" t="s">
        <v>8</v>
      </c>
      <c r="W1010" t="s">
        <v>7</v>
      </c>
      <c r="X1010" t="s">
        <v>7</v>
      </c>
      <c r="Y1010" t="s">
        <v>7</v>
      </c>
      <c r="AA1010" t="s">
        <v>652</v>
      </c>
      <c r="AB1010">
        <v>3</v>
      </c>
      <c r="AC1010">
        <v>6</v>
      </c>
      <c r="AD1010">
        <v>109.666688325</v>
      </c>
    </row>
    <row r="1011" spans="1:30">
      <c r="A1011" t="s">
        <v>10</v>
      </c>
      <c r="B1011" t="s">
        <v>3379</v>
      </c>
      <c r="C1011" t="s">
        <v>3380</v>
      </c>
      <c r="D1011" t="s">
        <v>3381</v>
      </c>
      <c r="E1011">
        <v>999</v>
      </c>
      <c r="F1011" t="s">
        <v>8</v>
      </c>
      <c r="G1011">
        <v>2.5</v>
      </c>
      <c r="H1011">
        <v>1.5</v>
      </c>
      <c r="I1011">
        <v>0</v>
      </c>
      <c r="J1011">
        <v>0</v>
      </c>
      <c r="K1011">
        <v>0</v>
      </c>
      <c r="L1011">
        <v>14.5</v>
      </c>
      <c r="M1011">
        <v>0</v>
      </c>
      <c r="N1011">
        <v>0</v>
      </c>
      <c r="O1011">
        <v>0</v>
      </c>
      <c r="Q1011" t="s">
        <v>8</v>
      </c>
      <c r="R1011" t="s">
        <v>8</v>
      </c>
      <c r="S1011" t="s">
        <v>8</v>
      </c>
      <c r="T1011" t="s">
        <v>8</v>
      </c>
      <c r="U1011" t="s">
        <v>8</v>
      </c>
      <c r="V1011" t="s">
        <v>7</v>
      </c>
      <c r="W1011" t="s">
        <v>8</v>
      </c>
      <c r="X1011" t="s">
        <v>8</v>
      </c>
      <c r="Y1011" t="s">
        <v>8</v>
      </c>
      <c r="AA1011" t="s">
        <v>14</v>
      </c>
      <c r="AB1011">
        <v>1</v>
      </c>
      <c r="AC1011">
        <v>8</v>
      </c>
      <c r="AD1011">
        <v>14.4524320687</v>
      </c>
    </row>
    <row r="1012" spans="1:30">
      <c r="A1012" t="s">
        <v>86</v>
      </c>
      <c r="B1012" t="s">
        <v>3382</v>
      </c>
      <c r="C1012" t="s">
        <v>3383</v>
      </c>
      <c r="D1012" t="s">
        <v>3384</v>
      </c>
      <c r="E1012">
        <v>999</v>
      </c>
      <c r="F1012" t="s">
        <v>8</v>
      </c>
      <c r="G1012">
        <v>2.9</v>
      </c>
      <c r="H1012">
        <v>2.2999999999999998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14</v>
      </c>
      <c r="Q1012" t="s">
        <v>8</v>
      </c>
      <c r="R1012" t="s">
        <v>8</v>
      </c>
      <c r="S1012" t="s">
        <v>8</v>
      </c>
      <c r="T1012" t="s">
        <v>8</v>
      </c>
      <c r="U1012" t="s">
        <v>8</v>
      </c>
      <c r="V1012" t="s">
        <v>8</v>
      </c>
      <c r="W1012" t="s">
        <v>8</v>
      </c>
      <c r="X1012" t="s">
        <v>8</v>
      </c>
      <c r="Y1012" t="s">
        <v>7</v>
      </c>
      <c r="AA1012" t="s">
        <v>90</v>
      </c>
      <c r="AB1012">
        <v>1</v>
      </c>
      <c r="AC1012">
        <v>8</v>
      </c>
      <c r="AD1012">
        <v>14.0238787535</v>
      </c>
    </row>
    <row r="1013" spans="1:30">
      <c r="A1013" t="s">
        <v>159</v>
      </c>
      <c r="B1013" t="s">
        <v>3385</v>
      </c>
      <c r="C1013" t="s">
        <v>3386</v>
      </c>
      <c r="D1013" t="s">
        <v>3387</v>
      </c>
      <c r="E1013">
        <v>137</v>
      </c>
      <c r="F1013" t="s">
        <v>25</v>
      </c>
      <c r="G1013">
        <v>75.599999999999994</v>
      </c>
      <c r="H1013">
        <v>84.1</v>
      </c>
      <c r="I1013">
        <v>82</v>
      </c>
      <c r="J1013">
        <v>16.5</v>
      </c>
      <c r="K1013">
        <v>65.900000000000006</v>
      </c>
      <c r="L1013">
        <v>86.7</v>
      </c>
      <c r="M1013">
        <v>67.599999999999994</v>
      </c>
      <c r="N1013">
        <v>33.1</v>
      </c>
      <c r="O1013">
        <v>0</v>
      </c>
      <c r="Q1013" t="s">
        <v>7</v>
      </c>
      <c r="R1013" t="s">
        <v>7</v>
      </c>
      <c r="S1013" t="s">
        <v>7</v>
      </c>
      <c r="T1013" t="s">
        <v>7</v>
      </c>
      <c r="U1013" t="s">
        <v>7</v>
      </c>
      <c r="V1013" t="s">
        <v>7</v>
      </c>
      <c r="W1013" t="s">
        <v>7</v>
      </c>
      <c r="X1013" t="s">
        <v>7</v>
      </c>
      <c r="Y1013" t="s">
        <v>8</v>
      </c>
      <c r="AA1013" t="s">
        <v>163</v>
      </c>
      <c r="AB1013">
        <v>8</v>
      </c>
      <c r="AC1013">
        <v>1</v>
      </c>
      <c r="AD1013">
        <v>63.945743514999997</v>
      </c>
    </row>
    <row r="1014" spans="1:30">
      <c r="A1014" t="s">
        <v>3388</v>
      </c>
      <c r="B1014" t="s">
        <v>3389</v>
      </c>
      <c r="C1014" t="s">
        <v>3390</v>
      </c>
      <c r="D1014" t="s">
        <v>3391</v>
      </c>
      <c r="E1014">
        <v>84</v>
      </c>
      <c r="F1014" t="s">
        <v>25</v>
      </c>
      <c r="G1014">
        <v>1.4</v>
      </c>
      <c r="H1014">
        <v>2.6</v>
      </c>
      <c r="I1014">
        <v>0</v>
      </c>
      <c r="J1014">
        <v>0</v>
      </c>
      <c r="K1014">
        <v>9.4</v>
      </c>
      <c r="L1014">
        <v>14.5</v>
      </c>
      <c r="M1014">
        <v>19.3</v>
      </c>
      <c r="N1014">
        <v>0</v>
      </c>
      <c r="O1014">
        <v>0</v>
      </c>
      <c r="Q1014" t="s">
        <v>8</v>
      </c>
      <c r="R1014" t="s">
        <v>8</v>
      </c>
      <c r="S1014" t="s">
        <v>8</v>
      </c>
      <c r="T1014" t="s">
        <v>8</v>
      </c>
      <c r="U1014" t="s">
        <v>7</v>
      </c>
      <c r="V1014" t="s">
        <v>7</v>
      </c>
      <c r="W1014" t="s">
        <v>7</v>
      </c>
      <c r="X1014" t="s">
        <v>8</v>
      </c>
      <c r="Y1014" t="s">
        <v>8</v>
      </c>
      <c r="AA1014" t="s">
        <v>3392</v>
      </c>
      <c r="AB1014">
        <v>3</v>
      </c>
      <c r="AC1014">
        <v>6</v>
      </c>
      <c r="AD1014">
        <v>14.3953691062</v>
      </c>
    </row>
    <row r="1015" spans="1:30">
      <c r="A1015" t="s">
        <v>447</v>
      </c>
      <c r="B1015" t="s">
        <v>3393</v>
      </c>
      <c r="C1015" t="s">
        <v>3394</v>
      </c>
      <c r="D1015" t="s">
        <v>3395</v>
      </c>
      <c r="E1015">
        <v>999</v>
      </c>
      <c r="F1015" t="s">
        <v>8</v>
      </c>
      <c r="G1015">
        <v>2.9</v>
      </c>
      <c r="H1015">
        <v>1.8</v>
      </c>
      <c r="I1015">
        <v>0</v>
      </c>
      <c r="J1015">
        <v>0</v>
      </c>
      <c r="K1015">
        <v>9.4</v>
      </c>
      <c r="L1015">
        <v>0</v>
      </c>
      <c r="M1015">
        <v>0</v>
      </c>
      <c r="N1015">
        <v>11</v>
      </c>
      <c r="O1015">
        <v>0</v>
      </c>
      <c r="Q1015" t="s">
        <v>8</v>
      </c>
      <c r="R1015" t="s">
        <v>8</v>
      </c>
      <c r="S1015" t="s">
        <v>8</v>
      </c>
      <c r="T1015" t="s">
        <v>8</v>
      </c>
      <c r="U1015" t="s">
        <v>7</v>
      </c>
      <c r="V1015" t="s">
        <v>8</v>
      </c>
      <c r="W1015" t="s">
        <v>8</v>
      </c>
      <c r="X1015" t="s">
        <v>7</v>
      </c>
      <c r="Y1015" t="s">
        <v>8</v>
      </c>
      <c r="AA1015" t="s">
        <v>681</v>
      </c>
      <c r="AB1015">
        <v>2</v>
      </c>
      <c r="AC1015">
        <v>7</v>
      </c>
      <c r="AD1015">
        <v>10.215824211199999</v>
      </c>
    </row>
    <row r="1016" spans="1:30">
      <c r="A1016" t="s">
        <v>324</v>
      </c>
      <c r="B1016" t="s">
        <v>3396</v>
      </c>
      <c r="C1016" t="s">
        <v>3397</v>
      </c>
      <c r="D1016" t="s">
        <v>3398</v>
      </c>
      <c r="E1016">
        <v>146</v>
      </c>
      <c r="F1016" t="s">
        <v>8</v>
      </c>
      <c r="G1016">
        <v>11.1</v>
      </c>
      <c r="H1016">
        <v>14.8</v>
      </c>
      <c r="I1016">
        <v>20.5</v>
      </c>
      <c r="J1016">
        <v>16.5</v>
      </c>
      <c r="K1016">
        <v>18.8</v>
      </c>
      <c r="L1016">
        <v>0</v>
      </c>
      <c r="M1016">
        <v>19.3</v>
      </c>
      <c r="N1016">
        <v>0</v>
      </c>
      <c r="O1016">
        <v>0</v>
      </c>
      <c r="Q1016" t="s">
        <v>7</v>
      </c>
      <c r="R1016" t="s">
        <v>7</v>
      </c>
      <c r="S1016" t="s">
        <v>7</v>
      </c>
      <c r="T1016" t="s">
        <v>7</v>
      </c>
      <c r="U1016" t="s">
        <v>7</v>
      </c>
      <c r="V1016" t="s">
        <v>8</v>
      </c>
      <c r="W1016" t="s">
        <v>7</v>
      </c>
      <c r="X1016" t="s">
        <v>8</v>
      </c>
      <c r="Y1016" t="s">
        <v>8</v>
      </c>
      <c r="AA1016" t="s">
        <v>3399</v>
      </c>
      <c r="AB1016">
        <v>6</v>
      </c>
      <c r="AC1016">
        <v>3</v>
      </c>
      <c r="AD1016">
        <v>16.838982074699999</v>
      </c>
    </row>
    <row r="1017" spans="1:30">
      <c r="A1017" t="s">
        <v>10</v>
      </c>
      <c r="B1017" t="s">
        <v>3400</v>
      </c>
      <c r="C1017" t="s">
        <v>3401</v>
      </c>
      <c r="D1017" t="s">
        <v>3402</v>
      </c>
      <c r="E1017">
        <v>82</v>
      </c>
      <c r="F1017" t="s">
        <v>8</v>
      </c>
      <c r="G1017">
        <v>1.6</v>
      </c>
      <c r="H1017">
        <v>2.8</v>
      </c>
      <c r="I1017">
        <v>0</v>
      </c>
      <c r="J1017">
        <v>0</v>
      </c>
      <c r="K1017">
        <v>0</v>
      </c>
      <c r="L1017">
        <v>14.5</v>
      </c>
      <c r="M1017">
        <v>0</v>
      </c>
      <c r="N1017">
        <v>0</v>
      </c>
      <c r="O1017">
        <v>0</v>
      </c>
      <c r="Q1017" t="s">
        <v>8</v>
      </c>
      <c r="R1017" t="s">
        <v>8</v>
      </c>
      <c r="S1017" t="s">
        <v>8</v>
      </c>
      <c r="T1017" t="s">
        <v>8</v>
      </c>
      <c r="U1017" t="s">
        <v>8</v>
      </c>
      <c r="V1017" t="s">
        <v>7</v>
      </c>
      <c r="W1017" t="s">
        <v>8</v>
      </c>
      <c r="X1017" t="s">
        <v>8</v>
      </c>
      <c r="Y1017" t="s">
        <v>8</v>
      </c>
      <c r="AA1017" t="s">
        <v>14</v>
      </c>
      <c r="AB1017">
        <v>1</v>
      </c>
      <c r="AC1017">
        <v>8</v>
      </c>
      <c r="AD1017">
        <v>14.4524320687</v>
      </c>
    </row>
    <row r="1018" spans="1:30">
      <c r="A1018" t="s">
        <v>1564</v>
      </c>
      <c r="B1018" t="s">
        <v>3403</v>
      </c>
      <c r="C1018" t="s">
        <v>3404</v>
      </c>
      <c r="D1018" t="s">
        <v>3405</v>
      </c>
      <c r="E1018">
        <v>121</v>
      </c>
      <c r="F1018" t="s">
        <v>25</v>
      </c>
      <c r="G1018">
        <v>12.6</v>
      </c>
      <c r="H1018">
        <v>21.2</v>
      </c>
      <c r="I1018">
        <v>10.3</v>
      </c>
      <c r="J1018">
        <v>0</v>
      </c>
      <c r="K1018">
        <v>0</v>
      </c>
      <c r="L1018">
        <v>14.5</v>
      </c>
      <c r="M1018">
        <v>9.6999999999999993</v>
      </c>
      <c r="N1018">
        <v>11</v>
      </c>
      <c r="O1018">
        <v>0</v>
      </c>
      <c r="Q1018" t="s">
        <v>7</v>
      </c>
      <c r="R1018" t="s">
        <v>7</v>
      </c>
      <c r="S1018" t="s">
        <v>7</v>
      </c>
      <c r="T1018" t="s">
        <v>8</v>
      </c>
      <c r="U1018" t="s">
        <v>8</v>
      </c>
      <c r="V1018" t="s">
        <v>7</v>
      </c>
      <c r="W1018" t="s">
        <v>7</v>
      </c>
      <c r="X1018" t="s">
        <v>7</v>
      </c>
      <c r="Y1018" t="s">
        <v>8</v>
      </c>
      <c r="AA1018" t="s">
        <v>1568</v>
      </c>
      <c r="AB1018">
        <v>6</v>
      </c>
      <c r="AC1018">
        <v>3</v>
      </c>
      <c r="AD1018">
        <v>13.2096658683</v>
      </c>
    </row>
    <row r="1019" spans="1:30">
      <c r="A1019" t="s">
        <v>63</v>
      </c>
      <c r="B1019" t="s">
        <v>3406</v>
      </c>
      <c r="C1019" t="s">
        <v>3407</v>
      </c>
      <c r="D1019" t="s">
        <v>3408</v>
      </c>
      <c r="E1019">
        <v>149</v>
      </c>
      <c r="F1019" t="s">
        <v>25</v>
      </c>
      <c r="G1019">
        <v>19.600000000000001</v>
      </c>
      <c r="H1019">
        <v>15.1</v>
      </c>
      <c r="I1019">
        <v>0</v>
      </c>
      <c r="J1019">
        <v>8.1999999999999993</v>
      </c>
      <c r="K1019">
        <v>9.4</v>
      </c>
      <c r="L1019">
        <v>14.5</v>
      </c>
      <c r="M1019">
        <v>19.3</v>
      </c>
      <c r="N1019">
        <v>0</v>
      </c>
      <c r="O1019">
        <v>0</v>
      </c>
      <c r="Q1019" t="s">
        <v>7</v>
      </c>
      <c r="R1019" t="s">
        <v>7</v>
      </c>
      <c r="S1019" t="s">
        <v>8</v>
      </c>
      <c r="T1019" t="s">
        <v>7</v>
      </c>
      <c r="U1019" t="s">
        <v>7</v>
      </c>
      <c r="V1019" t="s">
        <v>7</v>
      </c>
      <c r="W1019" t="s">
        <v>7</v>
      </c>
      <c r="X1019" t="s">
        <v>8</v>
      </c>
      <c r="Y1019" t="s">
        <v>8</v>
      </c>
      <c r="AA1019" t="s">
        <v>67</v>
      </c>
      <c r="AB1019">
        <v>6</v>
      </c>
      <c r="AC1019">
        <v>3</v>
      </c>
      <c r="AD1019">
        <v>14.359926928</v>
      </c>
    </row>
    <row r="1020" spans="1:30">
      <c r="A1020" t="s">
        <v>146</v>
      </c>
      <c r="B1020" t="s">
        <v>3409</v>
      </c>
      <c r="C1020" t="s">
        <v>3410</v>
      </c>
      <c r="D1020" t="s">
        <v>3411</v>
      </c>
      <c r="E1020">
        <v>999</v>
      </c>
      <c r="F1020" t="s">
        <v>8</v>
      </c>
      <c r="G1020">
        <v>0</v>
      </c>
      <c r="H1020">
        <v>0</v>
      </c>
      <c r="I1020">
        <v>0</v>
      </c>
      <c r="J1020">
        <v>115.4</v>
      </c>
      <c r="K1020">
        <v>0</v>
      </c>
      <c r="L1020">
        <v>0</v>
      </c>
      <c r="M1020">
        <v>0</v>
      </c>
      <c r="N1020">
        <v>0</v>
      </c>
      <c r="O1020">
        <v>0</v>
      </c>
      <c r="Q1020" t="s">
        <v>8</v>
      </c>
      <c r="R1020" t="s">
        <v>8</v>
      </c>
      <c r="S1020" t="s">
        <v>8</v>
      </c>
      <c r="T1020" t="s">
        <v>7</v>
      </c>
      <c r="U1020" t="s">
        <v>8</v>
      </c>
      <c r="V1020" t="s">
        <v>8</v>
      </c>
      <c r="W1020" t="s">
        <v>8</v>
      </c>
      <c r="X1020" t="s">
        <v>8</v>
      </c>
      <c r="Y1020" t="s">
        <v>8</v>
      </c>
      <c r="AA1020" t="s">
        <v>150</v>
      </c>
      <c r="AB1020">
        <v>1</v>
      </c>
      <c r="AC1020">
        <v>8</v>
      </c>
      <c r="AD1020">
        <v>115.430092788</v>
      </c>
    </row>
    <row r="1021" spans="1:30">
      <c r="A1021" t="s">
        <v>86</v>
      </c>
      <c r="B1021" t="s">
        <v>3412</v>
      </c>
      <c r="C1021" t="s">
        <v>3413</v>
      </c>
      <c r="D1021" t="s">
        <v>3414</v>
      </c>
      <c r="E1021">
        <v>999</v>
      </c>
      <c r="F1021" t="s">
        <v>8</v>
      </c>
      <c r="G1021">
        <v>2.2999999999999998</v>
      </c>
      <c r="H1021">
        <v>1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14</v>
      </c>
      <c r="Q1021" t="s">
        <v>8</v>
      </c>
      <c r="R1021" t="s">
        <v>8</v>
      </c>
      <c r="S1021" t="s">
        <v>8</v>
      </c>
      <c r="T1021" t="s">
        <v>8</v>
      </c>
      <c r="U1021" t="s">
        <v>8</v>
      </c>
      <c r="V1021" t="s">
        <v>8</v>
      </c>
      <c r="W1021" t="s">
        <v>8</v>
      </c>
      <c r="X1021" t="s">
        <v>8</v>
      </c>
      <c r="Y1021" t="s">
        <v>7</v>
      </c>
      <c r="AA1021" t="s">
        <v>90</v>
      </c>
      <c r="AB1021">
        <v>1</v>
      </c>
      <c r="AC1021">
        <v>8</v>
      </c>
      <c r="AD1021">
        <v>14.0238787535</v>
      </c>
    </row>
    <row r="1022" spans="1:30">
      <c r="A1022" t="s">
        <v>76</v>
      </c>
      <c r="B1022" t="s">
        <v>3415</v>
      </c>
      <c r="C1022" t="s">
        <v>3416</v>
      </c>
      <c r="D1022" t="s">
        <v>3417</v>
      </c>
      <c r="E1022">
        <v>999</v>
      </c>
      <c r="F1022" t="s">
        <v>56</v>
      </c>
      <c r="G1022">
        <v>25.1</v>
      </c>
      <c r="H1022">
        <v>32.700000000000003</v>
      </c>
      <c r="I1022">
        <v>30.8</v>
      </c>
      <c r="J1022">
        <v>0</v>
      </c>
      <c r="K1022">
        <v>18.8</v>
      </c>
      <c r="L1022">
        <v>43.4</v>
      </c>
      <c r="M1022">
        <v>19.3</v>
      </c>
      <c r="N1022">
        <v>22</v>
      </c>
      <c r="O1022">
        <v>0</v>
      </c>
      <c r="Q1022" t="s">
        <v>7</v>
      </c>
      <c r="R1022" t="s">
        <v>7</v>
      </c>
      <c r="S1022" t="s">
        <v>7</v>
      </c>
      <c r="T1022" t="s">
        <v>8</v>
      </c>
      <c r="U1022" t="s">
        <v>7</v>
      </c>
      <c r="V1022" t="s">
        <v>7</v>
      </c>
      <c r="W1022" t="s">
        <v>7</v>
      </c>
      <c r="X1022" t="s">
        <v>7</v>
      </c>
      <c r="Y1022" t="s">
        <v>8</v>
      </c>
      <c r="AA1022" t="s">
        <v>80</v>
      </c>
      <c r="AB1022">
        <v>7</v>
      </c>
      <c r="AC1022">
        <v>2</v>
      </c>
      <c r="AD1022">
        <v>27.442749815500001</v>
      </c>
    </row>
    <row r="1023" spans="1:30">
      <c r="A1023" t="s">
        <v>146</v>
      </c>
      <c r="B1023" t="s">
        <v>3418</v>
      </c>
      <c r="C1023" t="s">
        <v>3419</v>
      </c>
      <c r="D1023" t="s">
        <v>3420</v>
      </c>
      <c r="E1023">
        <v>999</v>
      </c>
      <c r="F1023" t="s">
        <v>8</v>
      </c>
      <c r="G1023">
        <v>0</v>
      </c>
      <c r="H1023">
        <v>0</v>
      </c>
      <c r="I1023">
        <v>0</v>
      </c>
      <c r="J1023">
        <v>82.5</v>
      </c>
      <c r="K1023">
        <v>0</v>
      </c>
      <c r="L1023">
        <v>0</v>
      </c>
      <c r="M1023">
        <v>0</v>
      </c>
      <c r="N1023">
        <v>0</v>
      </c>
      <c r="O1023">
        <v>0</v>
      </c>
      <c r="Q1023" t="s">
        <v>8</v>
      </c>
      <c r="R1023" t="s">
        <v>8</v>
      </c>
      <c r="S1023" t="s">
        <v>8</v>
      </c>
      <c r="T1023" t="s">
        <v>7</v>
      </c>
      <c r="U1023" t="s">
        <v>8</v>
      </c>
      <c r="V1023" t="s">
        <v>8</v>
      </c>
      <c r="W1023" t="s">
        <v>8</v>
      </c>
      <c r="X1023" t="s">
        <v>8</v>
      </c>
      <c r="Y1023" t="s">
        <v>8</v>
      </c>
      <c r="AA1023" t="s">
        <v>150</v>
      </c>
      <c r="AB1023">
        <v>1</v>
      </c>
      <c r="AC1023">
        <v>8</v>
      </c>
      <c r="AD1023">
        <v>82.450066277199994</v>
      </c>
    </row>
    <row r="1024" spans="1:30">
      <c r="A1024" t="s">
        <v>718</v>
      </c>
      <c r="B1024" t="s">
        <v>3421</v>
      </c>
      <c r="C1024" t="s">
        <v>3422</v>
      </c>
      <c r="D1024" t="s">
        <v>3423</v>
      </c>
      <c r="E1024">
        <v>999</v>
      </c>
      <c r="F1024" t="s">
        <v>8</v>
      </c>
      <c r="G1024">
        <v>18.3</v>
      </c>
      <c r="H1024">
        <v>19.899999999999999</v>
      </c>
      <c r="I1024">
        <v>30.8</v>
      </c>
      <c r="J1024">
        <v>16.5</v>
      </c>
      <c r="K1024">
        <v>28.2</v>
      </c>
      <c r="L1024">
        <v>28.9</v>
      </c>
      <c r="M1024">
        <v>0</v>
      </c>
      <c r="N1024">
        <v>22</v>
      </c>
      <c r="O1024">
        <v>0</v>
      </c>
      <c r="Q1024" t="s">
        <v>7</v>
      </c>
      <c r="R1024" t="s">
        <v>7</v>
      </c>
      <c r="S1024" t="s">
        <v>7</v>
      </c>
      <c r="T1024" t="s">
        <v>7</v>
      </c>
      <c r="U1024" t="s">
        <v>7</v>
      </c>
      <c r="V1024" t="s">
        <v>7</v>
      </c>
      <c r="W1024" t="s">
        <v>8</v>
      </c>
      <c r="X1024" t="s">
        <v>7</v>
      </c>
      <c r="Y1024" t="s">
        <v>8</v>
      </c>
      <c r="AA1024" t="s">
        <v>722</v>
      </c>
      <c r="AB1024">
        <v>7</v>
      </c>
      <c r="AC1024">
        <v>2</v>
      </c>
      <c r="AD1024">
        <v>23.5232072435</v>
      </c>
    </row>
    <row r="1025" spans="1:30">
      <c r="A1025" t="s">
        <v>1430</v>
      </c>
      <c r="B1025" t="s">
        <v>3424</v>
      </c>
      <c r="C1025" t="s">
        <v>3425</v>
      </c>
      <c r="D1025" t="s">
        <v>3426</v>
      </c>
      <c r="E1025">
        <v>999</v>
      </c>
      <c r="F1025" t="s">
        <v>8</v>
      </c>
      <c r="G1025">
        <v>11.1</v>
      </c>
      <c r="H1025">
        <v>9.1999999999999993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Q1025" t="s">
        <v>7</v>
      </c>
      <c r="R1025" t="s">
        <v>7</v>
      </c>
      <c r="S1025" t="s">
        <v>8</v>
      </c>
      <c r="T1025" t="s">
        <v>8</v>
      </c>
      <c r="U1025" t="s">
        <v>8</v>
      </c>
      <c r="V1025" t="s">
        <v>8</v>
      </c>
      <c r="W1025" t="s">
        <v>8</v>
      </c>
      <c r="X1025" t="s">
        <v>8</v>
      </c>
      <c r="Y1025" t="s">
        <v>8</v>
      </c>
      <c r="AA1025" t="s">
        <v>1433</v>
      </c>
      <c r="AB1025">
        <v>2</v>
      </c>
      <c r="AC1025">
        <v>7</v>
      </c>
      <c r="AD1025">
        <v>10.1339227689</v>
      </c>
    </row>
    <row r="1026" spans="1:30">
      <c r="A1026" t="s">
        <v>861</v>
      </c>
      <c r="B1026" t="s">
        <v>3427</v>
      </c>
      <c r="C1026" t="s">
        <v>3428</v>
      </c>
      <c r="D1026" t="s">
        <v>3429</v>
      </c>
      <c r="E1026">
        <v>133</v>
      </c>
      <c r="F1026" t="s">
        <v>8</v>
      </c>
      <c r="G1026">
        <v>2.2999999999999998</v>
      </c>
      <c r="H1026">
        <v>2.6</v>
      </c>
      <c r="I1026">
        <v>20.5</v>
      </c>
      <c r="J1026">
        <v>0</v>
      </c>
      <c r="K1026">
        <v>0</v>
      </c>
      <c r="L1026">
        <v>14.5</v>
      </c>
      <c r="M1026">
        <v>0</v>
      </c>
      <c r="N1026">
        <v>0</v>
      </c>
      <c r="O1026">
        <v>0</v>
      </c>
      <c r="Q1026" t="s">
        <v>8</v>
      </c>
      <c r="R1026" t="s">
        <v>8</v>
      </c>
      <c r="S1026" t="s">
        <v>7</v>
      </c>
      <c r="T1026" t="s">
        <v>8</v>
      </c>
      <c r="U1026" t="s">
        <v>8</v>
      </c>
      <c r="V1026" t="s">
        <v>7</v>
      </c>
      <c r="W1026" t="s">
        <v>8</v>
      </c>
      <c r="X1026" t="s">
        <v>8</v>
      </c>
      <c r="Y1026" t="s">
        <v>8</v>
      </c>
      <c r="AA1026" t="s">
        <v>865</v>
      </c>
      <c r="AB1026">
        <v>2</v>
      </c>
      <c r="AC1026">
        <v>7</v>
      </c>
      <c r="AD1026">
        <v>17.481484196299999</v>
      </c>
    </row>
    <row r="1027" spans="1:30">
      <c r="A1027" t="s">
        <v>3430</v>
      </c>
      <c r="B1027" t="s">
        <v>3431</v>
      </c>
      <c r="C1027" t="s">
        <v>3432</v>
      </c>
      <c r="D1027" t="s">
        <v>3433</v>
      </c>
      <c r="E1027">
        <v>81</v>
      </c>
      <c r="F1027" t="s">
        <v>19</v>
      </c>
      <c r="G1027">
        <v>13.5</v>
      </c>
      <c r="H1027">
        <v>23.5</v>
      </c>
      <c r="I1027">
        <v>0</v>
      </c>
      <c r="J1027">
        <v>0</v>
      </c>
      <c r="K1027">
        <v>0</v>
      </c>
      <c r="L1027">
        <v>0</v>
      </c>
      <c r="M1027">
        <v>19.3</v>
      </c>
      <c r="N1027">
        <v>0</v>
      </c>
      <c r="O1027">
        <v>0</v>
      </c>
      <c r="Q1027" t="s">
        <v>7</v>
      </c>
      <c r="R1027" t="s">
        <v>7</v>
      </c>
      <c r="S1027" t="s">
        <v>8</v>
      </c>
      <c r="T1027" t="s">
        <v>8</v>
      </c>
      <c r="U1027" t="s">
        <v>8</v>
      </c>
      <c r="V1027" t="s">
        <v>8</v>
      </c>
      <c r="W1027" t="s">
        <v>7</v>
      </c>
      <c r="X1027" t="s">
        <v>8</v>
      </c>
      <c r="Y1027" t="s">
        <v>8</v>
      </c>
      <c r="AA1027" t="s">
        <v>3434</v>
      </c>
      <c r="AB1027">
        <v>3</v>
      </c>
      <c r="AC1027">
        <v>6</v>
      </c>
      <c r="AD1027">
        <v>18.797792396199998</v>
      </c>
    </row>
    <row r="1028" spans="1:30">
      <c r="A1028" t="s">
        <v>648</v>
      </c>
      <c r="B1028" t="s">
        <v>3435</v>
      </c>
      <c r="C1028" t="s">
        <v>3436</v>
      </c>
      <c r="D1028" t="s">
        <v>3437</v>
      </c>
      <c r="E1028">
        <v>999</v>
      </c>
      <c r="F1028" t="s">
        <v>323</v>
      </c>
      <c r="G1028">
        <v>3.2</v>
      </c>
      <c r="H1028">
        <v>1</v>
      </c>
      <c r="I1028">
        <v>0</v>
      </c>
      <c r="J1028">
        <v>0</v>
      </c>
      <c r="K1028">
        <v>0</v>
      </c>
      <c r="L1028">
        <v>0</v>
      </c>
      <c r="M1028">
        <v>96.6</v>
      </c>
      <c r="N1028">
        <v>110.2</v>
      </c>
      <c r="O1028">
        <v>126.2</v>
      </c>
      <c r="Q1028" t="s">
        <v>26</v>
      </c>
      <c r="R1028" t="s">
        <v>8</v>
      </c>
      <c r="S1028" t="s">
        <v>8</v>
      </c>
      <c r="T1028" t="s">
        <v>8</v>
      </c>
      <c r="U1028" t="s">
        <v>8</v>
      </c>
      <c r="V1028" t="s">
        <v>8</v>
      </c>
      <c r="W1028" t="s">
        <v>7</v>
      </c>
      <c r="X1028" t="s">
        <v>7</v>
      </c>
      <c r="Y1028" t="s">
        <v>7</v>
      </c>
      <c r="AA1028" t="e">
        <f>-AAAAHHHA</f>
        <v>#NAME?</v>
      </c>
      <c r="AB1028">
        <v>3</v>
      </c>
      <c r="AC1028">
        <v>5</v>
      </c>
      <c r="AD1028">
        <v>111.027600163</v>
      </c>
    </row>
    <row r="1029" spans="1:30">
      <c r="A1029" t="s">
        <v>91</v>
      </c>
      <c r="B1029" t="s">
        <v>3438</v>
      </c>
      <c r="C1029" t="s">
        <v>3439</v>
      </c>
      <c r="D1029" t="s">
        <v>3440</v>
      </c>
      <c r="E1029">
        <v>143</v>
      </c>
      <c r="F1029" t="s">
        <v>25</v>
      </c>
      <c r="G1029">
        <v>2.7</v>
      </c>
      <c r="H1029">
        <v>2.8</v>
      </c>
      <c r="I1029">
        <v>0</v>
      </c>
      <c r="J1029">
        <v>8.1999999999999993</v>
      </c>
      <c r="K1029">
        <v>0</v>
      </c>
      <c r="L1029">
        <v>14.5</v>
      </c>
      <c r="M1029">
        <v>0</v>
      </c>
      <c r="N1029">
        <v>0</v>
      </c>
      <c r="O1029">
        <v>0</v>
      </c>
      <c r="Q1029" t="s">
        <v>8</v>
      </c>
      <c r="R1029" t="s">
        <v>8</v>
      </c>
      <c r="S1029" t="s">
        <v>8</v>
      </c>
      <c r="T1029" t="s">
        <v>7</v>
      </c>
      <c r="U1029" t="s">
        <v>8</v>
      </c>
      <c r="V1029" t="s">
        <v>7</v>
      </c>
      <c r="W1029" t="s">
        <v>8</v>
      </c>
      <c r="X1029" t="s">
        <v>8</v>
      </c>
      <c r="Y1029" t="s">
        <v>8</v>
      </c>
      <c r="AA1029" t="s">
        <v>95</v>
      </c>
      <c r="AB1029">
        <v>2</v>
      </c>
      <c r="AC1029">
        <v>7</v>
      </c>
      <c r="AD1029">
        <v>11.3487193482</v>
      </c>
    </row>
    <row r="1030" spans="1:30">
      <c r="A1030" t="s">
        <v>648</v>
      </c>
      <c r="B1030" t="s">
        <v>3441</v>
      </c>
      <c r="C1030" t="s">
        <v>3442</v>
      </c>
      <c r="D1030" t="s">
        <v>3443</v>
      </c>
      <c r="E1030">
        <v>999</v>
      </c>
      <c r="F1030" t="s">
        <v>8</v>
      </c>
      <c r="G1030">
        <v>2.2999999999999998</v>
      </c>
      <c r="H1030">
        <v>0.5</v>
      </c>
      <c r="I1030">
        <v>0</v>
      </c>
      <c r="J1030">
        <v>0</v>
      </c>
      <c r="K1030">
        <v>0</v>
      </c>
      <c r="L1030">
        <v>0</v>
      </c>
      <c r="M1030">
        <v>116</v>
      </c>
      <c r="N1030">
        <v>77.2</v>
      </c>
      <c r="O1030">
        <v>98.2</v>
      </c>
      <c r="Q1030" t="s">
        <v>8</v>
      </c>
      <c r="R1030" t="s">
        <v>8</v>
      </c>
      <c r="S1030" t="s">
        <v>8</v>
      </c>
      <c r="T1030" t="s">
        <v>8</v>
      </c>
      <c r="U1030" t="s">
        <v>8</v>
      </c>
      <c r="V1030" t="s">
        <v>8</v>
      </c>
      <c r="W1030" t="s">
        <v>7</v>
      </c>
      <c r="X1030" t="s">
        <v>7</v>
      </c>
      <c r="Y1030" t="s">
        <v>7</v>
      </c>
      <c r="AA1030" t="s">
        <v>652</v>
      </c>
      <c r="AB1030">
        <v>3</v>
      </c>
      <c r="AC1030">
        <v>6</v>
      </c>
      <c r="AD1030">
        <v>97.096456266900006</v>
      </c>
    </row>
    <row r="1031" spans="1:30">
      <c r="A1031" t="s">
        <v>10</v>
      </c>
      <c r="B1031" t="s">
        <v>3444</v>
      </c>
      <c r="C1031" t="s">
        <v>3445</v>
      </c>
      <c r="D1031" t="s">
        <v>3446</v>
      </c>
      <c r="E1031">
        <v>999</v>
      </c>
      <c r="F1031" t="s">
        <v>8</v>
      </c>
      <c r="G1031">
        <v>2.5</v>
      </c>
      <c r="H1031">
        <v>1.3</v>
      </c>
      <c r="I1031">
        <v>0</v>
      </c>
      <c r="J1031">
        <v>0</v>
      </c>
      <c r="K1031">
        <v>0</v>
      </c>
      <c r="L1031">
        <v>14.5</v>
      </c>
      <c r="M1031">
        <v>0</v>
      </c>
      <c r="N1031">
        <v>0</v>
      </c>
      <c r="O1031">
        <v>0</v>
      </c>
      <c r="Q1031" t="s">
        <v>8</v>
      </c>
      <c r="R1031" t="s">
        <v>8</v>
      </c>
      <c r="S1031" t="s">
        <v>8</v>
      </c>
      <c r="T1031" t="s">
        <v>8</v>
      </c>
      <c r="U1031" t="s">
        <v>8</v>
      </c>
      <c r="V1031" t="s">
        <v>7</v>
      </c>
      <c r="W1031" t="s">
        <v>8</v>
      </c>
      <c r="X1031" t="s">
        <v>8</v>
      </c>
      <c r="Y1031" t="s">
        <v>8</v>
      </c>
      <c r="AA1031" t="s">
        <v>14</v>
      </c>
      <c r="AB1031">
        <v>1</v>
      </c>
      <c r="AC1031">
        <v>8</v>
      </c>
      <c r="AD1031">
        <v>14.4524320687</v>
      </c>
    </row>
    <row r="1032" spans="1:30">
      <c r="A1032" t="s">
        <v>230</v>
      </c>
      <c r="B1032" t="s">
        <v>3447</v>
      </c>
      <c r="C1032" t="s">
        <v>3448</v>
      </c>
      <c r="D1032" t="s">
        <v>3449</v>
      </c>
      <c r="E1032">
        <v>105</v>
      </c>
      <c r="F1032" t="s">
        <v>25</v>
      </c>
      <c r="G1032">
        <v>16.3</v>
      </c>
      <c r="H1032">
        <v>18.2</v>
      </c>
      <c r="I1032">
        <v>10.3</v>
      </c>
      <c r="J1032">
        <v>16.5</v>
      </c>
      <c r="K1032">
        <v>28.2</v>
      </c>
      <c r="L1032">
        <v>14.5</v>
      </c>
      <c r="M1032">
        <v>9.6999999999999993</v>
      </c>
      <c r="N1032">
        <v>0</v>
      </c>
      <c r="O1032">
        <v>14</v>
      </c>
      <c r="Q1032" t="s">
        <v>7</v>
      </c>
      <c r="R1032" t="s">
        <v>7</v>
      </c>
      <c r="S1032" t="s">
        <v>7</v>
      </c>
      <c r="T1032" t="s">
        <v>7</v>
      </c>
      <c r="U1032" t="s">
        <v>7</v>
      </c>
      <c r="V1032" t="s">
        <v>7</v>
      </c>
      <c r="W1032" t="s">
        <v>7</v>
      </c>
      <c r="X1032" t="s">
        <v>8</v>
      </c>
      <c r="Y1032" t="s">
        <v>7</v>
      </c>
      <c r="AA1032" t="s">
        <v>234</v>
      </c>
      <c r="AB1032">
        <v>8</v>
      </c>
      <c r="AC1032">
        <v>1</v>
      </c>
      <c r="AD1032">
        <v>15.939601060699999</v>
      </c>
    </row>
    <row r="1033" spans="1:30">
      <c r="A1033" t="s">
        <v>43</v>
      </c>
      <c r="B1033" t="s">
        <v>3450</v>
      </c>
      <c r="C1033" t="s">
        <v>3451</v>
      </c>
      <c r="D1033" t="s">
        <v>3452</v>
      </c>
      <c r="E1033">
        <v>52</v>
      </c>
      <c r="F1033" t="s">
        <v>8</v>
      </c>
      <c r="G1033">
        <v>43.4</v>
      </c>
      <c r="H1033">
        <v>82.8</v>
      </c>
      <c r="I1033">
        <v>51.3</v>
      </c>
      <c r="J1033">
        <v>33</v>
      </c>
      <c r="K1033">
        <v>84.7</v>
      </c>
      <c r="L1033">
        <v>72.3</v>
      </c>
      <c r="M1033">
        <v>58</v>
      </c>
      <c r="N1033">
        <v>66.099999999999994</v>
      </c>
      <c r="O1033">
        <v>56.1</v>
      </c>
      <c r="Q1033" t="s">
        <v>7</v>
      </c>
      <c r="R1033" t="s">
        <v>7</v>
      </c>
      <c r="S1033" t="s">
        <v>7</v>
      </c>
      <c r="T1033" t="s">
        <v>7</v>
      </c>
      <c r="U1033" t="s">
        <v>7</v>
      </c>
      <c r="V1033" t="s">
        <v>7</v>
      </c>
      <c r="W1033" t="s">
        <v>7</v>
      </c>
      <c r="X1033" t="s">
        <v>7</v>
      </c>
      <c r="Y1033" t="s">
        <v>7</v>
      </c>
      <c r="AA1033" t="s">
        <v>46</v>
      </c>
      <c r="AB1033">
        <v>9</v>
      </c>
      <c r="AC1033">
        <v>0</v>
      </c>
      <c r="AD1033">
        <v>60.8430919308</v>
      </c>
    </row>
    <row r="1034" spans="1:30">
      <c r="A1034" t="s">
        <v>167</v>
      </c>
      <c r="B1034" t="s">
        <v>3453</v>
      </c>
      <c r="C1034" t="s">
        <v>3454</v>
      </c>
      <c r="D1034" t="s">
        <v>3455</v>
      </c>
      <c r="E1034">
        <v>999</v>
      </c>
      <c r="F1034" t="s">
        <v>8</v>
      </c>
      <c r="G1034">
        <v>67.3</v>
      </c>
      <c r="H1034">
        <v>41.9</v>
      </c>
      <c r="I1034">
        <v>0</v>
      </c>
      <c r="J1034">
        <v>0</v>
      </c>
      <c r="K1034">
        <v>56.4</v>
      </c>
      <c r="L1034">
        <v>43.4</v>
      </c>
      <c r="M1034">
        <v>0</v>
      </c>
      <c r="N1034">
        <v>0</v>
      </c>
      <c r="O1034">
        <v>0</v>
      </c>
      <c r="Q1034" t="s">
        <v>7</v>
      </c>
      <c r="R1034" t="s">
        <v>7</v>
      </c>
      <c r="S1034" t="s">
        <v>8</v>
      </c>
      <c r="T1034" t="s">
        <v>8</v>
      </c>
      <c r="U1034" t="s">
        <v>7</v>
      </c>
      <c r="V1034" t="s">
        <v>7</v>
      </c>
      <c r="W1034" t="s">
        <v>8</v>
      </c>
      <c r="X1034" t="s">
        <v>8</v>
      </c>
      <c r="Y1034" t="s">
        <v>8</v>
      </c>
      <c r="AA1034" t="s">
        <v>171</v>
      </c>
      <c r="AB1034">
        <v>4</v>
      </c>
      <c r="AC1034">
        <v>5</v>
      </c>
      <c r="AD1034">
        <v>52.255316452099997</v>
      </c>
    </row>
    <row r="1035" spans="1:30">
      <c r="A1035" t="s">
        <v>43</v>
      </c>
      <c r="B1035" t="s">
        <v>3456</v>
      </c>
      <c r="C1035" t="s">
        <v>3457</v>
      </c>
      <c r="D1035" t="s">
        <v>3458</v>
      </c>
      <c r="E1035">
        <v>999</v>
      </c>
      <c r="F1035" t="s">
        <v>323</v>
      </c>
      <c r="G1035">
        <v>150.6</v>
      </c>
      <c r="H1035">
        <v>149.80000000000001</v>
      </c>
      <c r="I1035">
        <v>123.1</v>
      </c>
      <c r="J1035">
        <v>49.5</v>
      </c>
      <c r="K1035">
        <v>169.3</v>
      </c>
      <c r="L1035">
        <v>231.2</v>
      </c>
      <c r="M1035">
        <v>77.3</v>
      </c>
      <c r="N1035">
        <v>66.099999999999994</v>
      </c>
      <c r="O1035">
        <v>42.1</v>
      </c>
      <c r="Q1035" t="s">
        <v>7</v>
      </c>
      <c r="R1035" t="s">
        <v>7</v>
      </c>
      <c r="S1035" t="s">
        <v>7</v>
      </c>
      <c r="T1035" t="s">
        <v>7</v>
      </c>
      <c r="U1035" t="s">
        <v>7</v>
      </c>
      <c r="V1035" t="s">
        <v>7</v>
      </c>
      <c r="W1035" t="s">
        <v>7</v>
      </c>
      <c r="X1035" t="s">
        <v>7</v>
      </c>
      <c r="Y1035" t="s">
        <v>7</v>
      </c>
      <c r="AA1035" t="s">
        <v>46</v>
      </c>
      <c r="AB1035">
        <v>9</v>
      </c>
      <c r="AC1035">
        <v>0</v>
      </c>
      <c r="AD1035">
        <v>117.672491236</v>
      </c>
    </row>
    <row r="1036" spans="1:30">
      <c r="A1036" t="s">
        <v>447</v>
      </c>
      <c r="B1036" t="s">
        <v>3459</v>
      </c>
      <c r="C1036" t="s">
        <v>3460</v>
      </c>
      <c r="D1036" t="s">
        <v>3461</v>
      </c>
      <c r="E1036">
        <v>999</v>
      </c>
      <c r="F1036" t="s">
        <v>8</v>
      </c>
      <c r="G1036">
        <v>2.7</v>
      </c>
      <c r="H1036">
        <v>1.8</v>
      </c>
      <c r="I1036">
        <v>0</v>
      </c>
      <c r="J1036">
        <v>0</v>
      </c>
      <c r="K1036">
        <v>9.4</v>
      </c>
      <c r="L1036">
        <v>0</v>
      </c>
      <c r="M1036">
        <v>0</v>
      </c>
      <c r="N1036">
        <v>11</v>
      </c>
      <c r="O1036">
        <v>0</v>
      </c>
      <c r="Q1036" t="s">
        <v>8</v>
      </c>
      <c r="R1036" t="s">
        <v>8</v>
      </c>
      <c r="S1036" t="s">
        <v>8</v>
      </c>
      <c r="T1036" t="s">
        <v>8</v>
      </c>
      <c r="U1036" t="s">
        <v>7</v>
      </c>
      <c r="V1036" t="s">
        <v>8</v>
      </c>
      <c r="W1036" t="s">
        <v>8</v>
      </c>
      <c r="X1036" t="s">
        <v>7</v>
      </c>
      <c r="Y1036" t="s">
        <v>8</v>
      </c>
      <c r="AA1036" t="s">
        <v>681</v>
      </c>
      <c r="AB1036">
        <v>2</v>
      </c>
      <c r="AC1036">
        <v>7</v>
      </c>
      <c r="AD1036">
        <v>10.215824211199999</v>
      </c>
    </row>
    <row r="1037" spans="1:30">
      <c r="A1037" t="s">
        <v>33</v>
      </c>
      <c r="B1037" t="s">
        <v>3462</v>
      </c>
      <c r="C1037" t="s">
        <v>3463</v>
      </c>
      <c r="D1037" t="s">
        <v>3464</v>
      </c>
      <c r="E1037">
        <v>142</v>
      </c>
      <c r="F1037" t="s">
        <v>8</v>
      </c>
      <c r="G1037">
        <v>2.7</v>
      </c>
      <c r="H1037">
        <v>1.3</v>
      </c>
      <c r="I1037">
        <v>10.3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Q1037" t="s">
        <v>8</v>
      </c>
      <c r="R1037" t="s">
        <v>8</v>
      </c>
      <c r="S1037" t="s">
        <v>7</v>
      </c>
      <c r="T1037" t="s">
        <v>8</v>
      </c>
      <c r="U1037" t="s">
        <v>8</v>
      </c>
      <c r="V1037" t="s">
        <v>8</v>
      </c>
      <c r="W1037" t="s">
        <v>8</v>
      </c>
      <c r="X1037" t="s">
        <v>8</v>
      </c>
      <c r="Y1037" t="s">
        <v>8</v>
      </c>
      <c r="AA1037" t="s">
        <v>37</v>
      </c>
      <c r="AB1037">
        <v>1</v>
      </c>
      <c r="AC1037">
        <v>8</v>
      </c>
      <c r="AD1037">
        <v>10.255268162</v>
      </c>
    </row>
    <row r="1038" spans="1:30">
      <c r="A1038" t="s">
        <v>3465</v>
      </c>
      <c r="B1038" t="s">
        <v>3466</v>
      </c>
      <c r="C1038" t="s">
        <v>3467</v>
      </c>
      <c r="D1038" t="s">
        <v>3468</v>
      </c>
      <c r="E1038">
        <v>129</v>
      </c>
      <c r="F1038" t="s">
        <v>56</v>
      </c>
      <c r="G1038">
        <v>2.7</v>
      </c>
      <c r="H1038">
        <v>2.8</v>
      </c>
      <c r="I1038">
        <v>0</v>
      </c>
      <c r="J1038">
        <v>8.1999999999999993</v>
      </c>
      <c r="K1038">
        <v>9.4</v>
      </c>
      <c r="L1038">
        <v>0</v>
      </c>
      <c r="M1038">
        <v>0</v>
      </c>
      <c r="N1038">
        <v>0</v>
      </c>
      <c r="O1038">
        <v>14</v>
      </c>
      <c r="Q1038" t="s">
        <v>8</v>
      </c>
      <c r="R1038" t="s">
        <v>8</v>
      </c>
      <c r="S1038" t="s">
        <v>8</v>
      </c>
      <c r="T1038" t="s">
        <v>7</v>
      </c>
      <c r="U1038" t="s">
        <v>7</v>
      </c>
      <c r="V1038" t="s">
        <v>26</v>
      </c>
      <c r="W1038" t="s">
        <v>8</v>
      </c>
      <c r="X1038" t="s">
        <v>8</v>
      </c>
      <c r="Y1038" t="s">
        <v>7</v>
      </c>
      <c r="AA1038" t="s">
        <v>3469</v>
      </c>
      <c r="AB1038">
        <v>3</v>
      </c>
      <c r="AC1038">
        <v>5</v>
      </c>
      <c r="AD1038">
        <v>10.558894433000001</v>
      </c>
    </row>
    <row r="1039" spans="1:30">
      <c r="A1039" t="s">
        <v>177</v>
      </c>
      <c r="B1039" t="s">
        <v>3470</v>
      </c>
      <c r="C1039" t="s">
        <v>3471</v>
      </c>
      <c r="D1039" t="s">
        <v>3472</v>
      </c>
      <c r="E1039">
        <v>999</v>
      </c>
      <c r="F1039" t="s">
        <v>8</v>
      </c>
      <c r="G1039">
        <v>2.2999999999999998</v>
      </c>
      <c r="H1039">
        <v>1.3</v>
      </c>
      <c r="I1039">
        <v>10.3</v>
      </c>
      <c r="J1039">
        <v>0</v>
      </c>
      <c r="K1039">
        <v>0</v>
      </c>
      <c r="L1039">
        <v>0</v>
      </c>
      <c r="M1039">
        <v>0</v>
      </c>
      <c r="N1039">
        <v>11</v>
      </c>
      <c r="O1039">
        <v>0</v>
      </c>
      <c r="Q1039" t="s">
        <v>8</v>
      </c>
      <c r="R1039" t="s">
        <v>8</v>
      </c>
      <c r="S1039" t="s">
        <v>7</v>
      </c>
      <c r="T1039" t="s">
        <v>8</v>
      </c>
      <c r="U1039" t="s">
        <v>8</v>
      </c>
      <c r="V1039" t="s">
        <v>8</v>
      </c>
      <c r="W1039" t="s">
        <v>8</v>
      </c>
      <c r="X1039" t="s">
        <v>7</v>
      </c>
      <c r="Y1039" t="s">
        <v>8</v>
      </c>
      <c r="AA1039" t="s">
        <v>181</v>
      </c>
      <c r="AB1039">
        <v>2</v>
      </c>
      <c r="AC1039">
        <v>7</v>
      </c>
      <c r="AD1039">
        <v>10.639559333299999</v>
      </c>
    </row>
    <row r="1040" spans="1:30">
      <c r="A1040" t="s">
        <v>146</v>
      </c>
      <c r="B1040" t="s">
        <v>3473</v>
      </c>
      <c r="C1040" t="s">
        <v>3474</v>
      </c>
      <c r="D1040" t="s">
        <v>3475</v>
      </c>
      <c r="E1040">
        <v>136</v>
      </c>
      <c r="F1040" t="s">
        <v>8</v>
      </c>
      <c r="G1040">
        <v>0</v>
      </c>
      <c r="H1040">
        <v>0</v>
      </c>
      <c r="I1040">
        <v>0</v>
      </c>
      <c r="J1040">
        <v>453.5</v>
      </c>
      <c r="K1040">
        <v>0</v>
      </c>
      <c r="L1040">
        <v>0</v>
      </c>
      <c r="M1040">
        <v>0</v>
      </c>
      <c r="N1040">
        <v>0</v>
      </c>
      <c r="O1040">
        <v>0</v>
      </c>
      <c r="Q1040" t="s">
        <v>8</v>
      </c>
      <c r="R1040" t="s">
        <v>8</v>
      </c>
      <c r="S1040" t="s">
        <v>8</v>
      </c>
      <c r="T1040" t="s">
        <v>7</v>
      </c>
      <c r="U1040" t="s">
        <v>8</v>
      </c>
      <c r="V1040" t="s">
        <v>8</v>
      </c>
      <c r="W1040" t="s">
        <v>8</v>
      </c>
      <c r="X1040" t="s">
        <v>8</v>
      </c>
      <c r="Y1040" t="s">
        <v>8</v>
      </c>
      <c r="AA1040" t="s">
        <v>150</v>
      </c>
      <c r="AB1040">
        <v>1</v>
      </c>
      <c r="AC1040">
        <v>8</v>
      </c>
      <c r="AD1040">
        <v>453.47536452399999</v>
      </c>
    </row>
    <row r="1041" spans="1:30">
      <c r="A1041" t="s">
        <v>1998</v>
      </c>
      <c r="B1041" t="s">
        <v>3476</v>
      </c>
      <c r="C1041" t="s">
        <v>3477</v>
      </c>
      <c r="D1041" t="s">
        <v>3478</v>
      </c>
      <c r="E1041">
        <v>999</v>
      </c>
      <c r="F1041" t="s">
        <v>56</v>
      </c>
      <c r="G1041">
        <v>9.6999999999999993</v>
      </c>
      <c r="H1041">
        <v>17.899999999999999</v>
      </c>
      <c r="I1041">
        <v>10.3</v>
      </c>
      <c r="J1041">
        <v>16.5</v>
      </c>
      <c r="K1041">
        <v>0</v>
      </c>
      <c r="L1041">
        <v>0</v>
      </c>
      <c r="M1041">
        <v>19.3</v>
      </c>
      <c r="N1041">
        <v>22</v>
      </c>
      <c r="O1041">
        <v>0</v>
      </c>
      <c r="Q1041" t="s">
        <v>7</v>
      </c>
      <c r="R1041" t="s">
        <v>7</v>
      </c>
      <c r="S1041" t="s">
        <v>7</v>
      </c>
      <c r="T1041" t="s">
        <v>7</v>
      </c>
      <c r="U1041" t="s">
        <v>8</v>
      </c>
      <c r="V1041" t="s">
        <v>26</v>
      </c>
      <c r="W1041" t="s">
        <v>7</v>
      </c>
      <c r="X1041" t="s">
        <v>7</v>
      </c>
      <c r="Y1041" t="s">
        <v>8</v>
      </c>
      <c r="AA1041" t="s">
        <v>2002</v>
      </c>
      <c r="AB1041">
        <v>6</v>
      </c>
      <c r="AC1041">
        <v>2</v>
      </c>
      <c r="AD1041">
        <v>15.953915611299999</v>
      </c>
    </row>
    <row r="1042" spans="1:30">
      <c r="A1042" t="s">
        <v>2943</v>
      </c>
      <c r="B1042" t="s">
        <v>3479</v>
      </c>
      <c r="C1042" t="s">
        <v>3477</v>
      </c>
      <c r="D1042" t="s">
        <v>3480</v>
      </c>
      <c r="E1042">
        <v>999</v>
      </c>
      <c r="F1042" t="s">
        <v>8</v>
      </c>
      <c r="G1042">
        <v>12</v>
      </c>
      <c r="H1042">
        <v>13</v>
      </c>
      <c r="I1042">
        <v>0</v>
      </c>
      <c r="J1042">
        <v>8.1999999999999993</v>
      </c>
      <c r="K1042">
        <v>0</v>
      </c>
      <c r="L1042">
        <v>14.5</v>
      </c>
      <c r="M1042">
        <v>9.6999999999999993</v>
      </c>
      <c r="N1042">
        <v>0</v>
      </c>
      <c r="O1042">
        <v>0</v>
      </c>
      <c r="Q1042" t="s">
        <v>7</v>
      </c>
      <c r="R1042" t="s">
        <v>7</v>
      </c>
      <c r="S1042" t="s">
        <v>8</v>
      </c>
      <c r="T1042" t="s">
        <v>7</v>
      </c>
      <c r="U1042" t="s">
        <v>8</v>
      </c>
      <c r="V1042" t="s">
        <v>7</v>
      </c>
      <c r="W1042" t="s">
        <v>7</v>
      </c>
      <c r="X1042" t="s">
        <v>8</v>
      </c>
      <c r="Y1042" t="s">
        <v>8</v>
      </c>
      <c r="AA1042" t="s">
        <v>2947</v>
      </c>
      <c r="AB1042">
        <v>5</v>
      </c>
      <c r="AC1042">
        <v>4</v>
      </c>
      <c r="AD1042">
        <v>11.473208344</v>
      </c>
    </row>
    <row r="1043" spans="1:30">
      <c r="A1043" t="s">
        <v>866</v>
      </c>
      <c r="B1043" t="s">
        <v>3481</v>
      </c>
      <c r="C1043" t="s">
        <v>3482</v>
      </c>
      <c r="D1043" t="s">
        <v>3483</v>
      </c>
      <c r="E1043">
        <v>999</v>
      </c>
      <c r="F1043" t="s">
        <v>25</v>
      </c>
      <c r="G1043">
        <v>27.5</v>
      </c>
      <c r="H1043">
        <v>32.200000000000003</v>
      </c>
      <c r="I1043">
        <v>30.8</v>
      </c>
      <c r="J1043">
        <v>8.1999999999999993</v>
      </c>
      <c r="K1043">
        <v>18.8</v>
      </c>
      <c r="L1043">
        <v>14.5</v>
      </c>
      <c r="M1043">
        <v>0</v>
      </c>
      <c r="N1043">
        <v>0</v>
      </c>
      <c r="O1043">
        <v>14</v>
      </c>
      <c r="Q1043" t="s">
        <v>7</v>
      </c>
      <c r="R1043" t="s">
        <v>7</v>
      </c>
      <c r="S1043" t="s">
        <v>7</v>
      </c>
      <c r="T1043" t="s">
        <v>7</v>
      </c>
      <c r="U1043" t="s">
        <v>7</v>
      </c>
      <c r="V1043" t="s">
        <v>7</v>
      </c>
      <c r="W1043" t="s">
        <v>8</v>
      </c>
      <c r="X1043" t="s">
        <v>8</v>
      </c>
      <c r="Y1043" t="s">
        <v>7</v>
      </c>
      <c r="AA1043" t="s">
        <v>870</v>
      </c>
      <c r="AB1043">
        <v>7</v>
      </c>
      <c r="AC1043">
        <v>2</v>
      </c>
      <c r="AD1043">
        <v>20.866053305099999</v>
      </c>
    </row>
    <row r="1044" spans="1:30">
      <c r="A1044" t="s">
        <v>477</v>
      </c>
      <c r="B1044" t="s">
        <v>3484</v>
      </c>
      <c r="C1044" t="s">
        <v>3485</v>
      </c>
      <c r="D1044" t="s">
        <v>3486</v>
      </c>
      <c r="E1044">
        <v>999</v>
      </c>
      <c r="F1044" t="s">
        <v>8</v>
      </c>
      <c r="G1044">
        <v>0.7</v>
      </c>
      <c r="H1044">
        <v>2.8</v>
      </c>
      <c r="I1044">
        <v>0</v>
      </c>
      <c r="J1044">
        <v>0</v>
      </c>
      <c r="K1044">
        <v>0</v>
      </c>
      <c r="L1044">
        <v>0</v>
      </c>
      <c r="M1044">
        <v>9.6999999999999993</v>
      </c>
      <c r="N1044">
        <v>11</v>
      </c>
      <c r="O1044">
        <v>0</v>
      </c>
      <c r="Q1044" t="s">
        <v>8</v>
      </c>
      <c r="R1044" t="s">
        <v>8</v>
      </c>
      <c r="S1044" t="s">
        <v>8</v>
      </c>
      <c r="T1044" t="s">
        <v>8</v>
      </c>
      <c r="U1044" t="s">
        <v>8</v>
      </c>
      <c r="V1044" t="s">
        <v>8</v>
      </c>
      <c r="W1044" t="s">
        <v>7</v>
      </c>
      <c r="X1044" t="s">
        <v>7</v>
      </c>
      <c r="Y1044" t="s">
        <v>8</v>
      </c>
      <c r="AA1044" t="s">
        <v>481</v>
      </c>
      <c r="AB1044">
        <v>2</v>
      </c>
      <c r="AC1044">
        <v>7</v>
      </c>
      <c r="AD1044">
        <v>10.3433945854</v>
      </c>
    </row>
    <row r="1045" spans="1:30">
      <c r="A1045" t="s">
        <v>43</v>
      </c>
      <c r="B1045" t="s">
        <v>3487</v>
      </c>
      <c r="C1045" t="s">
        <v>3488</v>
      </c>
      <c r="D1045" t="s">
        <v>3489</v>
      </c>
      <c r="E1045">
        <v>87</v>
      </c>
      <c r="F1045" t="s">
        <v>25</v>
      </c>
      <c r="G1045">
        <v>37</v>
      </c>
      <c r="H1045">
        <v>74.900000000000006</v>
      </c>
      <c r="I1045">
        <v>30.8</v>
      </c>
      <c r="J1045">
        <v>41.2</v>
      </c>
      <c r="K1045">
        <v>75.3</v>
      </c>
      <c r="L1045">
        <v>57.8</v>
      </c>
      <c r="M1045">
        <v>29</v>
      </c>
      <c r="N1045">
        <v>44.1</v>
      </c>
      <c r="O1045">
        <v>14</v>
      </c>
      <c r="Q1045" t="s">
        <v>7</v>
      </c>
      <c r="R1045" t="s">
        <v>7</v>
      </c>
      <c r="S1045" t="s">
        <v>7</v>
      </c>
      <c r="T1045" t="s">
        <v>7</v>
      </c>
      <c r="U1045" t="s">
        <v>7</v>
      </c>
      <c r="V1045" t="s">
        <v>7</v>
      </c>
      <c r="W1045" t="s">
        <v>7</v>
      </c>
      <c r="X1045" t="s">
        <v>7</v>
      </c>
      <c r="Y1045" t="s">
        <v>7</v>
      </c>
      <c r="AA1045" t="s">
        <v>46</v>
      </c>
      <c r="AB1045">
        <v>9</v>
      </c>
      <c r="AC1045">
        <v>0</v>
      </c>
      <c r="AD1045">
        <v>44.900706096999997</v>
      </c>
    </row>
    <row r="1046" spans="1:30">
      <c r="A1046" t="s">
        <v>718</v>
      </c>
      <c r="B1046" t="s">
        <v>3490</v>
      </c>
      <c r="C1046" t="s">
        <v>3491</v>
      </c>
      <c r="D1046" t="s">
        <v>3492</v>
      </c>
      <c r="E1046">
        <v>999</v>
      </c>
      <c r="F1046" t="s">
        <v>25</v>
      </c>
      <c r="G1046">
        <v>20.100000000000001</v>
      </c>
      <c r="H1046">
        <v>14.1</v>
      </c>
      <c r="I1046">
        <v>10.3</v>
      </c>
      <c r="J1046">
        <v>8.1999999999999993</v>
      </c>
      <c r="K1046">
        <v>9.4</v>
      </c>
      <c r="L1046">
        <v>14.5</v>
      </c>
      <c r="M1046">
        <v>0</v>
      </c>
      <c r="N1046">
        <v>11</v>
      </c>
      <c r="O1046">
        <v>0</v>
      </c>
      <c r="Q1046" t="s">
        <v>7</v>
      </c>
      <c r="R1046" t="s">
        <v>7</v>
      </c>
      <c r="S1046" t="s">
        <v>7</v>
      </c>
      <c r="T1046" t="s">
        <v>7</v>
      </c>
      <c r="U1046" t="s">
        <v>7</v>
      </c>
      <c r="V1046" t="s">
        <v>7</v>
      </c>
      <c r="W1046" t="s">
        <v>8</v>
      </c>
      <c r="X1046" t="s">
        <v>7</v>
      </c>
      <c r="Y1046" t="s">
        <v>8</v>
      </c>
      <c r="AA1046" t="s">
        <v>722</v>
      </c>
      <c r="AB1046">
        <v>7</v>
      </c>
      <c r="AC1046">
        <v>2</v>
      </c>
      <c r="AD1046">
        <v>12.505983071399999</v>
      </c>
    </row>
    <row r="1047" spans="1:30">
      <c r="A1047" t="s">
        <v>3493</v>
      </c>
      <c r="B1047" t="s">
        <v>3494</v>
      </c>
      <c r="C1047" t="s">
        <v>3495</v>
      </c>
      <c r="D1047" t="s">
        <v>3496</v>
      </c>
      <c r="E1047">
        <v>999</v>
      </c>
      <c r="F1047" t="s">
        <v>25</v>
      </c>
      <c r="G1047">
        <v>12.9</v>
      </c>
      <c r="H1047">
        <v>7.7</v>
      </c>
      <c r="I1047">
        <v>0</v>
      </c>
      <c r="J1047">
        <v>16.5</v>
      </c>
      <c r="K1047">
        <v>0</v>
      </c>
      <c r="L1047">
        <v>0</v>
      </c>
      <c r="M1047">
        <v>0</v>
      </c>
      <c r="N1047">
        <v>0</v>
      </c>
      <c r="O1047">
        <v>0</v>
      </c>
      <c r="Q1047" t="s">
        <v>7</v>
      </c>
      <c r="R1047" t="s">
        <v>7</v>
      </c>
      <c r="S1047" t="s">
        <v>8</v>
      </c>
      <c r="T1047" t="s">
        <v>7</v>
      </c>
      <c r="U1047" t="s">
        <v>8</v>
      </c>
      <c r="V1047" t="s">
        <v>26</v>
      </c>
      <c r="W1047" t="s">
        <v>8</v>
      </c>
      <c r="X1047" t="s">
        <v>8</v>
      </c>
      <c r="Y1047" t="s">
        <v>8</v>
      </c>
      <c r="AA1047" t="s">
        <v>3497</v>
      </c>
      <c r="AB1047">
        <v>3</v>
      </c>
      <c r="AC1047">
        <v>5</v>
      </c>
      <c r="AD1047">
        <v>12.343515934099999</v>
      </c>
    </row>
    <row r="1048" spans="1:30">
      <c r="A1048" t="s">
        <v>273</v>
      </c>
      <c r="B1048" t="s">
        <v>3498</v>
      </c>
      <c r="C1048" t="s">
        <v>3499</v>
      </c>
      <c r="D1048" t="s">
        <v>3500</v>
      </c>
      <c r="E1048">
        <v>999</v>
      </c>
      <c r="F1048" t="s">
        <v>56</v>
      </c>
      <c r="G1048">
        <v>16.3</v>
      </c>
      <c r="H1048">
        <v>13.5</v>
      </c>
      <c r="I1048">
        <v>0</v>
      </c>
      <c r="J1048">
        <v>0</v>
      </c>
      <c r="K1048">
        <v>18.8</v>
      </c>
      <c r="L1048">
        <v>28.9</v>
      </c>
      <c r="M1048">
        <v>19.3</v>
      </c>
      <c r="N1048">
        <v>0</v>
      </c>
      <c r="O1048">
        <v>14</v>
      </c>
      <c r="Q1048" t="s">
        <v>7</v>
      </c>
      <c r="R1048" t="s">
        <v>7</v>
      </c>
      <c r="S1048" t="s">
        <v>8</v>
      </c>
      <c r="T1048" t="s">
        <v>8</v>
      </c>
      <c r="U1048" t="s">
        <v>7</v>
      </c>
      <c r="V1048" t="s">
        <v>7</v>
      </c>
      <c r="W1048" t="s">
        <v>7</v>
      </c>
      <c r="X1048" t="s">
        <v>8</v>
      </c>
      <c r="Y1048" t="s">
        <v>7</v>
      </c>
      <c r="AA1048" t="s">
        <v>277</v>
      </c>
      <c r="AB1048">
        <v>6</v>
      </c>
      <c r="AC1048">
        <v>3</v>
      </c>
      <c r="AD1048">
        <v>18.479604261599999</v>
      </c>
    </row>
    <row r="1049" spans="1:30">
      <c r="A1049" t="s">
        <v>1564</v>
      </c>
      <c r="B1049" t="s">
        <v>3501</v>
      </c>
      <c r="C1049" t="s">
        <v>3502</v>
      </c>
      <c r="D1049" t="s">
        <v>3503</v>
      </c>
      <c r="E1049">
        <v>999</v>
      </c>
      <c r="F1049" t="s">
        <v>56</v>
      </c>
      <c r="G1049">
        <v>18.5</v>
      </c>
      <c r="H1049">
        <v>18.899999999999999</v>
      </c>
      <c r="I1049">
        <v>10.3</v>
      </c>
      <c r="J1049">
        <v>0</v>
      </c>
      <c r="K1049">
        <v>0</v>
      </c>
      <c r="L1049">
        <v>28.9</v>
      </c>
      <c r="M1049">
        <v>19.3</v>
      </c>
      <c r="N1049">
        <v>22</v>
      </c>
      <c r="O1049">
        <v>0</v>
      </c>
      <c r="Q1049" t="s">
        <v>7</v>
      </c>
      <c r="R1049" t="s">
        <v>7</v>
      </c>
      <c r="S1049" t="s">
        <v>7</v>
      </c>
      <c r="T1049" t="s">
        <v>8</v>
      </c>
      <c r="U1049" t="s">
        <v>8</v>
      </c>
      <c r="V1049" t="s">
        <v>7</v>
      </c>
      <c r="W1049" t="s">
        <v>7</v>
      </c>
      <c r="X1049" t="s">
        <v>7</v>
      </c>
      <c r="Y1049" t="s">
        <v>8</v>
      </c>
      <c r="AA1049" t="s">
        <v>1568</v>
      </c>
      <c r="AB1049">
        <v>6</v>
      </c>
      <c r="AC1049">
        <v>3</v>
      </c>
      <c r="AD1049">
        <v>19.6612748465</v>
      </c>
    </row>
    <row r="1050" spans="1:30">
      <c r="A1050" t="s">
        <v>21</v>
      </c>
      <c r="B1050" t="s">
        <v>3504</v>
      </c>
      <c r="C1050" t="s">
        <v>3505</v>
      </c>
      <c r="D1050" t="s">
        <v>3506</v>
      </c>
      <c r="E1050">
        <v>107</v>
      </c>
      <c r="F1050" t="s">
        <v>25</v>
      </c>
      <c r="G1050">
        <v>8.8000000000000007</v>
      </c>
      <c r="H1050">
        <v>17.399999999999999</v>
      </c>
      <c r="I1050">
        <v>10.3</v>
      </c>
      <c r="J1050">
        <v>8.1999999999999993</v>
      </c>
      <c r="K1050">
        <v>18.8</v>
      </c>
      <c r="L1050">
        <v>0</v>
      </c>
      <c r="M1050">
        <v>19.3</v>
      </c>
      <c r="N1050">
        <v>0</v>
      </c>
      <c r="O1050">
        <v>14</v>
      </c>
      <c r="Q1050" t="s">
        <v>7</v>
      </c>
      <c r="R1050" t="s">
        <v>7</v>
      </c>
      <c r="S1050" t="s">
        <v>7</v>
      </c>
      <c r="T1050" t="s">
        <v>7</v>
      </c>
      <c r="U1050" t="s">
        <v>7</v>
      </c>
      <c r="V1050" t="s">
        <v>26</v>
      </c>
      <c r="W1050" t="s">
        <v>7</v>
      </c>
      <c r="X1050" t="s">
        <v>8</v>
      </c>
      <c r="Y1050" t="s">
        <v>7</v>
      </c>
      <c r="AA1050" t="s">
        <v>27</v>
      </c>
      <c r="AB1050">
        <v>7</v>
      </c>
      <c r="AC1050">
        <v>1</v>
      </c>
      <c r="AD1050">
        <v>13.8365326865</v>
      </c>
    </row>
    <row r="1051" spans="1:30">
      <c r="A1051" t="s">
        <v>43</v>
      </c>
      <c r="B1051" t="s">
        <v>3507</v>
      </c>
      <c r="C1051" t="s">
        <v>3508</v>
      </c>
      <c r="D1051" t="s">
        <v>3509</v>
      </c>
      <c r="E1051">
        <v>98</v>
      </c>
      <c r="F1051" t="s">
        <v>25</v>
      </c>
      <c r="G1051">
        <v>244.3</v>
      </c>
      <c r="H1051">
        <v>427.9</v>
      </c>
      <c r="I1051">
        <v>400</v>
      </c>
      <c r="J1051">
        <v>156.69999999999999</v>
      </c>
      <c r="K1051">
        <v>254</v>
      </c>
      <c r="L1051">
        <v>332.4</v>
      </c>
      <c r="M1051">
        <v>135.30000000000001</v>
      </c>
      <c r="N1051">
        <v>165.4</v>
      </c>
      <c r="O1051">
        <v>70.099999999999994</v>
      </c>
      <c r="Q1051" t="s">
        <v>7</v>
      </c>
      <c r="R1051" t="s">
        <v>7</v>
      </c>
      <c r="S1051" t="s">
        <v>7</v>
      </c>
      <c r="T1051" t="s">
        <v>7</v>
      </c>
      <c r="U1051" t="s">
        <v>7</v>
      </c>
      <c r="V1051" t="s">
        <v>7</v>
      </c>
      <c r="W1051" t="s">
        <v>7</v>
      </c>
      <c r="X1051" t="s">
        <v>7</v>
      </c>
      <c r="Y1051" t="s">
        <v>7</v>
      </c>
      <c r="AA1051" t="s">
        <v>46</v>
      </c>
      <c r="AB1051">
        <v>9</v>
      </c>
      <c r="AC1051">
        <v>0</v>
      </c>
      <c r="AD1051">
        <v>242.89482871600001</v>
      </c>
    </row>
    <row r="1052" spans="1:30">
      <c r="A1052" t="s">
        <v>569</v>
      </c>
      <c r="B1052" t="s">
        <v>3510</v>
      </c>
      <c r="C1052" t="s">
        <v>3511</v>
      </c>
      <c r="D1052" t="s">
        <v>3512</v>
      </c>
      <c r="E1052">
        <v>999</v>
      </c>
      <c r="F1052" t="s">
        <v>8</v>
      </c>
      <c r="G1052">
        <v>13.1</v>
      </c>
      <c r="H1052">
        <v>12.5</v>
      </c>
      <c r="I1052">
        <v>10.3</v>
      </c>
      <c r="J1052">
        <v>0</v>
      </c>
      <c r="K1052">
        <v>18.8</v>
      </c>
      <c r="L1052">
        <v>0</v>
      </c>
      <c r="M1052">
        <v>0</v>
      </c>
      <c r="N1052">
        <v>0</v>
      </c>
      <c r="O1052">
        <v>14</v>
      </c>
      <c r="Q1052" t="s">
        <v>7</v>
      </c>
      <c r="R1052" t="s">
        <v>7</v>
      </c>
      <c r="S1052" t="s">
        <v>7</v>
      </c>
      <c r="T1052" t="s">
        <v>8</v>
      </c>
      <c r="U1052" t="s">
        <v>7</v>
      </c>
      <c r="V1052" t="s">
        <v>26</v>
      </c>
      <c r="W1052" t="s">
        <v>8</v>
      </c>
      <c r="X1052" t="s">
        <v>8</v>
      </c>
      <c r="Y1052" t="s">
        <v>7</v>
      </c>
      <c r="AA1052" t="s">
        <v>573</v>
      </c>
      <c r="AB1052">
        <v>5</v>
      </c>
      <c r="AC1052">
        <v>3</v>
      </c>
      <c r="AD1052">
        <v>13.7436406596</v>
      </c>
    </row>
    <row r="1053" spans="1:30">
      <c r="A1053" t="s">
        <v>167</v>
      </c>
      <c r="B1053" t="s">
        <v>3513</v>
      </c>
      <c r="C1053" t="s">
        <v>3514</v>
      </c>
      <c r="D1053" t="s">
        <v>3515</v>
      </c>
      <c r="E1053">
        <v>116</v>
      </c>
      <c r="F1053" t="s">
        <v>8</v>
      </c>
      <c r="G1053">
        <v>49.7</v>
      </c>
      <c r="H1053">
        <v>61.9</v>
      </c>
      <c r="I1053">
        <v>0</v>
      </c>
      <c r="J1053">
        <v>0</v>
      </c>
      <c r="K1053">
        <v>75.3</v>
      </c>
      <c r="L1053">
        <v>57.8</v>
      </c>
      <c r="M1053">
        <v>0</v>
      </c>
      <c r="N1053">
        <v>0</v>
      </c>
      <c r="O1053">
        <v>0</v>
      </c>
      <c r="Q1053" t="s">
        <v>7</v>
      </c>
      <c r="R1053" t="s">
        <v>7</v>
      </c>
      <c r="S1053" t="s">
        <v>8</v>
      </c>
      <c r="T1053" t="s">
        <v>8</v>
      </c>
      <c r="U1053" t="s">
        <v>7</v>
      </c>
      <c r="V1053" t="s">
        <v>7</v>
      </c>
      <c r="W1053" t="s">
        <v>8</v>
      </c>
      <c r="X1053" t="s">
        <v>8</v>
      </c>
      <c r="Y1053" t="s">
        <v>8</v>
      </c>
      <c r="AA1053" t="s">
        <v>171</v>
      </c>
      <c r="AB1053">
        <v>4</v>
      </c>
      <c r="AC1053">
        <v>5</v>
      </c>
      <c r="AD1053">
        <v>61.1538765958</v>
      </c>
    </row>
    <row r="1054" spans="1:30">
      <c r="A1054" t="s">
        <v>3516</v>
      </c>
      <c r="B1054" t="s">
        <v>3517</v>
      </c>
      <c r="C1054" t="s">
        <v>3518</v>
      </c>
      <c r="D1054" t="s">
        <v>3519</v>
      </c>
      <c r="E1054">
        <v>999</v>
      </c>
      <c r="F1054" t="s">
        <v>25</v>
      </c>
      <c r="G1054">
        <v>7.9</v>
      </c>
      <c r="H1054">
        <v>2.8</v>
      </c>
      <c r="I1054">
        <v>0</v>
      </c>
      <c r="J1054">
        <v>8.1999999999999993</v>
      </c>
      <c r="K1054">
        <v>0</v>
      </c>
      <c r="L1054">
        <v>14.5</v>
      </c>
      <c r="M1054">
        <v>0</v>
      </c>
      <c r="N1054">
        <v>0</v>
      </c>
      <c r="O1054">
        <v>14</v>
      </c>
      <c r="Q1054" t="s">
        <v>7</v>
      </c>
      <c r="R1054" t="s">
        <v>8</v>
      </c>
      <c r="S1054" t="s">
        <v>8</v>
      </c>
      <c r="T1054" t="s">
        <v>7</v>
      </c>
      <c r="U1054" t="s">
        <v>8</v>
      </c>
      <c r="V1054" t="s">
        <v>7</v>
      </c>
      <c r="W1054" t="s">
        <v>8</v>
      </c>
      <c r="X1054" t="s">
        <v>8</v>
      </c>
      <c r="Y1054" t="s">
        <v>7</v>
      </c>
      <c r="AA1054" t="s">
        <v>3520</v>
      </c>
      <c r="AB1054">
        <v>4</v>
      </c>
      <c r="AC1054">
        <v>5</v>
      </c>
      <c r="AD1054">
        <v>11.156203810199999</v>
      </c>
    </row>
    <row r="1055" spans="1:30">
      <c r="A1055" t="s">
        <v>268</v>
      </c>
      <c r="B1055" t="s">
        <v>3521</v>
      </c>
      <c r="C1055" t="s">
        <v>3522</v>
      </c>
      <c r="D1055" t="s">
        <v>3523</v>
      </c>
      <c r="E1055">
        <v>999</v>
      </c>
      <c r="F1055" t="s">
        <v>8</v>
      </c>
      <c r="G1055">
        <v>2.5</v>
      </c>
      <c r="H1055">
        <v>0.8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11</v>
      </c>
      <c r="O1055">
        <v>0</v>
      </c>
      <c r="Q1055" t="s">
        <v>8</v>
      </c>
      <c r="R1055" t="s">
        <v>8</v>
      </c>
      <c r="S1055" t="s">
        <v>8</v>
      </c>
      <c r="T1055" t="s">
        <v>8</v>
      </c>
      <c r="U1055" t="s">
        <v>8</v>
      </c>
      <c r="V1055" t="s">
        <v>8</v>
      </c>
      <c r="W1055" t="s">
        <v>8</v>
      </c>
      <c r="X1055" t="s">
        <v>7</v>
      </c>
      <c r="Y1055" t="s">
        <v>8</v>
      </c>
      <c r="AA1055" t="s">
        <v>272</v>
      </c>
      <c r="AB1055">
        <v>1</v>
      </c>
      <c r="AC1055">
        <v>8</v>
      </c>
      <c r="AD1055">
        <v>11.0238505046</v>
      </c>
    </row>
    <row r="1056" spans="1:30">
      <c r="A1056" t="s">
        <v>390</v>
      </c>
      <c r="B1056" t="s">
        <v>3524</v>
      </c>
      <c r="C1056" t="s">
        <v>3525</v>
      </c>
      <c r="D1056" t="s">
        <v>3526</v>
      </c>
      <c r="E1056">
        <v>999</v>
      </c>
      <c r="F1056" t="s">
        <v>56</v>
      </c>
      <c r="G1056">
        <v>13.5</v>
      </c>
      <c r="H1056">
        <v>22.2</v>
      </c>
      <c r="I1056">
        <v>0</v>
      </c>
      <c r="J1056">
        <v>0</v>
      </c>
      <c r="K1056">
        <v>18.8</v>
      </c>
      <c r="L1056">
        <v>14.5</v>
      </c>
      <c r="M1056">
        <v>9.6999999999999993</v>
      </c>
      <c r="N1056">
        <v>11</v>
      </c>
      <c r="O1056">
        <v>0</v>
      </c>
      <c r="Q1056" t="s">
        <v>7</v>
      </c>
      <c r="R1056" t="s">
        <v>7</v>
      </c>
      <c r="S1056" t="s">
        <v>8</v>
      </c>
      <c r="T1056" t="s">
        <v>8</v>
      </c>
      <c r="U1056" t="s">
        <v>7</v>
      </c>
      <c r="V1056" t="s">
        <v>7</v>
      </c>
      <c r="W1056" t="s">
        <v>7</v>
      </c>
      <c r="X1056" t="s">
        <v>7</v>
      </c>
      <c r="Y1056" t="s">
        <v>8</v>
      </c>
      <c r="AA1056" t="s">
        <v>394</v>
      </c>
      <c r="AB1056">
        <v>6</v>
      </c>
      <c r="AC1056">
        <v>3</v>
      </c>
      <c r="AD1056">
        <v>14.9573549369</v>
      </c>
    </row>
    <row r="1057" spans="1:30">
      <c r="A1057" t="s">
        <v>723</v>
      </c>
      <c r="B1057" t="s">
        <v>3527</v>
      </c>
      <c r="C1057" t="s">
        <v>3528</v>
      </c>
      <c r="D1057" t="s">
        <v>3529</v>
      </c>
      <c r="E1057">
        <v>999</v>
      </c>
      <c r="F1057" t="s">
        <v>56</v>
      </c>
      <c r="G1057">
        <v>11.1</v>
      </c>
      <c r="H1057">
        <v>17.600000000000001</v>
      </c>
      <c r="I1057">
        <v>0</v>
      </c>
      <c r="J1057">
        <v>0</v>
      </c>
      <c r="K1057">
        <v>18.8</v>
      </c>
      <c r="L1057">
        <v>14.5</v>
      </c>
      <c r="M1057">
        <v>9.6999999999999993</v>
      </c>
      <c r="N1057">
        <v>22</v>
      </c>
      <c r="O1057">
        <v>14</v>
      </c>
      <c r="Q1057" t="s">
        <v>7</v>
      </c>
      <c r="R1057" t="s">
        <v>7</v>
      </c>
      <c r="S1057" t="s">
        <v>8</v>
      </c>
      <c r="T1057" t="s">
        <v>8</v>
      </c>
      <c r="U1057" t="s">
        <v>7</v>
      </c>
      <c r="V1057" t="s">
        <v>7</v>
      </c>
      <c r="W1057" t="s">
        <v>7</v>
      </c>
      <c r="X1057" t="s">
        <v>7</v>
      </c>
      <c r="Y1057" t="s">
        <v>7</v>
      </c>
      <c r="AA1057" t="s">
        <v>727</v>
      </c>
      <c r="AB1057">
        <v>7</v>
      </c>
      <c r="AC1057">
        <v>2</v>
      </c>
      <c r="AD1057">
        <v>15.386632587999999</v>
      </c>
    </row>
    <row r="1058" spans="1:30">
      <c r="A1058" t="s">
        <v>167</v>
      </c>
      <c r="B1058" t="s">
        <v>3530</v>
      </c>
      <c r="C1058" t="s">
        <v>3531</v>
      </c>
      <c r="D1058" t="s">
        <v>3532</v>
      </c>
      <c r="E1058">
        <v>999</v>
      </c>
      <c r="F1058" t="s">
        <v>8</v>
      </c>
      <c r="G1058">
        <v>24.8</v>
      </c>
      <c r="H1058">
        <v>35.299999999999997</v>
      </c>
      <c r="I1058">
        <v>0</v>
      </c>
      <c r="J1058">
        <v>0</v>
      </c>
      <c r="K1058">
        <v>18.8</v>
      </c>
      <c r="L1058">
        <v>28.9</v>
      </c>
      <c r="M1058">
        <v>0</v>
      </c>
      <c r="N1058">
        <v>0</v>
      </c>
      <c r="O1058">
        <v>0</v>
      </c>
      <c r="Q1058" t="s">
        <v>7</v>
      </c>
      <c r="R1058" t="s">
        <v>7</v>
      </c>
      <c r="S1058" t="s">
        <v>8</v>
      </c>
      <c r="T1058" t="s">
        <v>8</v>
      </c>
      <c r="U1058" t="s">
        <v>7</v>
      </c>
      <c r="V1058" t="s">
        <v>7</v>
      </c>
      <c r="W1058" t="s">
        <v>8</v>
      </c>
      <c r="X1058" t="s">
        <v>8</v>
      </c>
      <c r="Y1058" t="s">
        <v>8</v>
      </c>
      <c r="AA1058" t="s">
        <v>171</v>
      </c>
      <c r="AB1058">
        <v>4</v>
      </c>
      <c r="AC1058">
        <v>5</v>
      </c>
      <c r="AD1058">
        <v>26.959498552300001</v>
      </c>
    </row>
    <row r="1059" spans="1:30">
      <c r="A1059" t="s">
        <v>1396</v>
      </c>
      <c r="B1059" t="s">
        <v>3533</v>
      </c>
      <c r="C1059" t="s">
        <v>3534</v>
      </c>
      <c r="D1059" t="s">
        <v>3535</v>
      </c>
      <c r="E1059">
        <v>144</v>
      </c>
      <c r="F1059" t="s">
        <v>8</v>
      </c>
      <c r="G1059">
        <v>17.600000000000001</v>
      </c>
      <c r="H1059">
        <v>17.600000000000001</v>
      </c>
      <c r="I1059">
        <v>10.3</v>
      </c>
      <c r="J1059">
        <v>0</v>
      </c>
      <c r="K1059">
        <v>0</v>
      </c>
      <c r="L1059">
        <v>14.5</v>
      </c>
      <c r="M1059">
        <v>0</v>
      </c>
      <c r="N1059">
        <v>0</v>
      </c>
      <c r="O1059">
        <v>14</v>
      </c>
      <c r="Q1059" t="s">
        <v>7</v>
      </c>
      <c r="R1059" t="s">
        <v>7</v>
      </c>
      <c r="S1059" t="s">
        <v>7</v>
      </c>
      <c r="T1059" t="s">
        <v>8</v>
      </c>
      <c r="U1059" t="s">
        <v>8</v>
      </c>
      <c r="V1059" t="s">
        <v>7</v>
      </c>
      <c r="W1059" t="s">
        <v>8</v>
      </c>
      <c r="X1059" t="s">
        <v>8</v>
      </c>
      <c r="Y1059" t="s">
        <v>7</v>
      </c>
      <c r="AA1059" t="s">
        <v>1400</v>
      </c>
      <c r="AB1059">
        <v>5</v>
      </c>
      <c r="AC1059">
        <v>4</v>
      </c>
      <c r="AD1059">
        <v>14.796814644399999</v>
      </c>
    </row>
    <row r="1060" spans="1:30">
      <c r="A1060" t="s">
        <v>146</v>
      </c>
      <c r="B1060" t="s">
        <v>3536</v>
      </c>
      <c r="C1060" t="s">
        <v>3537</v>
      </c>
      <c r="D1060" t="s">
        <v>3538</v>
      </c>
      <c r="E1060">
        <v>111</v>
      </c>
      <c r="F1060" t="s">
        <v>8</v>
      </c>
      <c r="G1060">
        <v>0</v>
      </c>
      <c r="H1060">
        <v>0</v>
      </c>
      <c r="I1060">
        <v>0</v>
      </c>
      <c r="J1060">
        <v>90.7</v>
      </c>
      <c r="K1060">
        <v>0</v>
      </c>
      <c r="L1060">
        <v>0</v>
      </c>
      <c r="M1060">
        <v>0</v>
      </c>
      <c r="N1060">
        <v>0</v>
      </c>
      <c r="O1060">
        <v>0</v>
      </c>
      <c r="Q1060" t="s">
        <v>8</v>
      </c>
      <c r="R1060" t="s">
        <v>8</v>
      </c>
      <c r="S1060" t="s">
        <v>8</v>
      </c>
      <c r="T1060" t="s">
        <v>7</v>
      </c>
      <c r="U1060" t="s">
        <v>8</v>
      </c>
      <c r="V1060" t="s">
        <v>8</v>
      </c>
      <c r="W1060" t="s">
        <v>8</v>
      </c>
      <c r="X1060" t="s">
        <v>8</v>
      </c>
      <c r="Y1060" t="s">
        <v>8</v>
      </c>
      <c r="AA1060" t="s">
        <v>150</v>
      </c>
      <c r="AB1060">
        <v>1</v>
      </c>
      <c r="AC1060">
        <v>8</v>
      </c>
      <c r="AD1060">
        <v>90.695072904900002</v>
      </c>
    </row>
    <row r="1061" spans="1:30">
      <c r="A1061" t="s">
        <v>146</v>
      </c>
      <c r="B1061" t="s">
        <v>3539</v>
      </c>
      <c r="C1061" t="s">
        <v>3540</v>
      </c>
      <c r="D1061" t="s">
        <v>3541</v>
      </c>
      <c r="E1061">
        <v>96</v>
      </c>
      <c r="F1061" t="s">
        <v>8</v>
      </c>
      <c r="G1061">
        <v>0</v>
      </c>
      <c r="H1061">
        <v>0</v>
      </c>
      <c r="I1061">
        <v>0</v>
      </c>
      <c r="J1061">
        <v>107.2</v>
      </c>
      <c r="K1061">
        <v>0</v>
      </c>
      <c r="L1061">
        <v>0</v>
      </c>
      <c r="M1061">
        <v>0</v>
      </c>
      <c r="N1061">
        <v>0</v>
      </c>
      <c r="O1061">
        <v>0</v>
      </c>
      <c r="Q1061" t="s">
        <v>8</v>
      </c>
      <c r="R1061" t="s">
        <v>8</v>
      </c>
      <c r="S1061" t="s">
        <v>8</v>
      </c>
      <c r="T1061" t="s">
        <v>7</v>
      </c>
      <c r="U1061" t="s">
        <v>8</v>
      </c>
      <c r="V1061" t="s">
        <v>8</v>
      </c>
      <c r="W1061" t="s">
        <v>8</v>
      </c>
      <c r="X1061" t="s">
        <v>8</v>
      </c>
      <c r="Y1061" t="s">
        <v>8</v>
      </c>
      <c r="AA1061" t="s">
        <v>150</v>
      </c>
      <c r="AB1061">
        <v>1</v>
      </c>
      <c r="AC1061">
        <v>8</v>
      </c>
      <c r="AD1061">
        <v>107.18508616</v>
      </c>
    </row>
    <row r="1062" spans="1:30">
      <c r="A1062" t="s">
        <v>159</v>
      </c>
      <c r="B1062" t="s">
        <v>3542</v>
      </c>
      <c r="C1062" t="s">
        <v>3543</v>
      </c>
      <c r="D1062" t="s">
        <v>3544</v>
      </c>
      <c r="E1062">
        <v>999</v>
      </c>
      <c r="F1062" t="s">
        <v>56</v>
      </c>
      <c r="G1062">
        <v>32.299999999999997</v>
      </c>
      <c r="H1062">
        <v>30.7</v>
      </c>
      <c r="I1062">
        <v>61.5</v>
      </c>
      <c r="J1062">
        <v>57.7</v>
      </c>
      <c r="K1062">
        <v>56.4</v>
      </c>
      <c r="L1062">
        <v>28.9</v>
      </c>
      <c r="M1062">
        <v>38.700000000000003</v>
      </c>
      <c r="N1062">
        <v>22</v>
      </c>
      <c r="O1062">
        <v>0</v>
      </c>
      <c r="Q1062" t="s">
        <v>7</v>
      </c>
      <c r="R1062" t="s">
        <v>7</v>
      </c>
      <c r="S1062" t="s">
        <v>7</v>
      </c>
      <c r="T1062" t="s">
        <v>7</v>
      </c>
      <c r="U1062" t="s">
        <v>7</v>
      </c>
      <c r="V1062" t="s">
        <v>7</v>
      </c>
      <c r="W1062" t="s">
        <v>7</v>
      </c>
      <c r="X1062" t="s">
        <v>7</v>
      </c>
      <c r="Y1062" t="s">
        <v>8</v>
      </c>
      <c r="AA1062" t="s">
        <v>163</v>
      </c>
      <c r="AB1062">
        <v>8</v>
      </c>
      <c r="AC1062">
        <v>1</v>
      </c>
      <c r="AD1062">
        <v>41.033211493800003</v>
      </c>
    </row>
    <row r="1063" spans="1:30">
      <c r="A1063" t="s">
        <v>577</v>
      </c>
      <c r="B1063" t="s">
        <v>3545</v>
      </c>
      <c r="C1063" t="s">
        <v>3546</v>
      </c>
      <c r="D1063" t="s">
        <v>3547</v>
      </c>
      <c r="E1063">
        <v>106</v>
      </c>
      <c r="F1063" t="s">
        <v>8</v>
      </c>
      <c r="G1063">
        <v>10.4</v>
      </c>
      <c r="H1063">
        <v>13.8</v>
      </c>
      <c r="I1063">
        <v>0</v>
      </c>
      <c r="J1063">
        <v>0</v>
      </c>
      <c r="K1063">
        <v>0</v>
      </c>
      <c r="L1063">
        <v>14.5</v>
      </c>
      <c r="M1063">
        <v>0</v>
      </c>
      <c r="N1063">
        <v>11</v>
      </c>
      <c r="O1063">
        <v>0</v>
      </c>
      <c r="Q1063" t="s">
        <v>7</v>
      </c>
      <c r="R1063" t="s">
        <v>7</v>
      </c>
      <c r="S1063" t="s">
        <v>8</v>
      </c>
      <c r="T1063" t="s">
        <v>8</v>
      </c>
      <c r="U1063" t="s">
        <v>8</v>
      </c>
      <c r="V1063" t="s">
        <v>7</v>
      </c>
      <c r="W1063" t="s">
        <v>8</v>
      </c>
      <c r="X1063" t="s">
        <v>7</v>
      </c>
      <c r="Y1063" t="s">
        <v>8</v>
      </c>
      <c r="AA1063" t="s">
        <v>581</v>
      </c>
      <c r="AB1063">
        <v>4</v>
      </c>
      <c r="AC1063">
        <v>5</v>
      </c>
      <c r="AD1063">
        <v>12.4170399397</v>
      </c>
    </row>
    <row r="1064" spans="1:30">
      <c r="A1064" t="s">
        <v>186</v>
      </c>
      <c r="B1064" t="s">
        <v>3548</v>
      </c>
      <c r="C1064" t="s">
        <v>3549</v>
      </c>
      <c r="D1064" t="s">
        <v>3550</v>
      </c>
      <c r="E1064">
        <v>999</v>
      </c>
      <c r="F1064" t="s">
        <v>19</v>
      </c>
      <c r="G1064">
        <v>36.799999999999997</v>
      </c>
      <c r="H1064">
        <v>25.8</v>
      </c>
      <c r="I1064">
        <v>20.5</v>
      </c>
      <c r="J1064">
        <v>0</v>
      </c>
      <c r="K1064">
        <v>18.8</v>
      </c>
      <c r="L1064">
        <v>28.9</v>
      </c>
      <c r="M1064">
        <v>0</v>
      </c>
      <c r="N1064">
        <v>0</v>
      </c>
      <c r="O1064">
        <v>0</v>
      </c>
      <c r="Q1064" t="s">
        <v>7</v>
      </c>
      <c r="R1064" t="s">
        <v>7</v>
      </c>
      <c r="S1064" t="s">
        <v>7</v>
      </c>
      <c r="T1064" t="s">
        <v>8</v>
      </c>
      <c r="U1064" t="s">
        <v>7</v>
      </c>
      <c r="V1064" t="s">
        <v>7</v>
      </c>
      <c r="W1064" t="s">
        <v>8</v>
      </c>
      <c r="X1064" t="s">
        <v>8</v>
      </c>
      <c r="Y1064" t="s">
        <v>8</v>
      </c>
      <c r="AA1064" t="s">
        <v>190</v>
      </c>
      <c r="AB1064">
        <v>5</v>
      </c>
      <c r="AC1064">
        <v>4</v>
      </c>
      <c r="AD1064">
        <v>26.1716196476</v>
      </c>
    </row>
    <row r="1065" spans="1:30">
      <c r="A1065" t="s">
        <v>33</v>
      </c>
      <c r="B1065" t="s">
        <v>3551</v>
      </c>
      <c r="C1065" t="s">
        <v>3552</v>
      </c>
      <c r="D1065" t="s">
        <v>3553</v>
      </c>
      <c r="E1065">
        <v>999</v>
      </c>
      <c r="F1065" t="s">
        <v>8</v>
      </c>
      <c r="G1065">
        <v>2.9</v>
      </c>
      <c r="H1065">
        <v>2</v>
      </c>
      <c r="I1065">
        <v>10.3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Q1065" t="s">
        <v>8</v>
      </c>
      <c r="R1065" t="s">
        <v>8</v>
      </c>
      <c r="S1065" t="s">
        <v>7</v>
      </c>
      <c r="T1065" t="s">
        <v>8</v>
      </c>
      <c r="U1065" t="s">
        <v>8</v>
      </c>
      <c r="V1065" t="s">
        <v>8</v>
      </c>
      <c r="W1065" t="s">
        <v>8</v>
      </c>
      <c r="X1065" t="s">
        <v>8</v>
      </c>
      <c r="Y1065" t="s">
        <v>8</v>
      </c>
      <c r="AA1065" t="s">
        <v>37</v>
      </c>
      <c r="AB1065">
        <v>1</v>
      </c>
      <c r="AC1065">
        <v>8</v>
      </c>
      <c r="AD1065">
        <v>10.255268162</v>
      </c>
    </row>
    <row r="1066" spans="1:30">
      <c r="A1066" t="s">
        <v>191</v>
      </c>
      <c r="B1066" t="s">
        <v>3554</v>
      </c>
      <c r="C1066" t="s">
        <v>3555</v>
      </c>
      <c r="D1066" t="s">
        <v>3556</v>
      </c>
      <c r="E1066">
        <v>168</v>
      </c>
      <c r="F1066" t="s">
        <v>25</v>
      </c>
      <c r="G1066">
        <v>17.2</v>
      </c>
      <c r="H1066">
        <v>7.2</v>
      </c>
      <c r="I1066">
        <v>10.3</v>
      </c>
      <c r="J1066">
        <v>0</v>
      </c>
      <c r="K1066">
        <v>0</v>
      </c>
      <c r="L1066">
        <v>14.5</v>
      </c>
      <c r="M1066">
        <v>0</v>
      </c>
      <c r="N1066">
        <v>0</v>
      </c>
      <c r="O1066">
        <v>0</v>
      </c>
      <c r="Q1066" t="s">
        <v>7</v>
      </c>
      <c r="R1066" t="s">
        <v>7</v>
      </c>
      <c r="S1066" t="s">
        <v>7</v>
      </c>
      <c r="T1066" t="s">
        <v>8</v>
      </c>
      <c r="U1066" t="s">
        <v>8</v>
      </c>
      <c r="V1066" t="s">
        <v>7</v>
      </c>
      <c r="W1066" t="s">
        <v>8</v>
      </c>
      <c r="X1066" t="s">
        <v>8</v>
      </c>
      <c r="Y1066" t="s">
        <v>8</v>
      </c>
      <c r="AA1066" t="s">
        <v>195</v>
      </c>
      <c r="AB1066">
        <v>4</v>
      </c>
      <c r="AC1066">
        <v>5</v>
      </c>
      <c r="AD1066">
        <v>12.256857520700001</v>
      </c>
    </row>
    <row r="1067" spans="1:30">
      <c r="A1067" t="s">
        <v>1173</v>
      </c>
      <c r="B1067" t="s">
        <v>3557</v>
      </c>
      <c r="C1067" t="s">
        <v>3558</v>
      </c>
      <c r="D1067" t="s">
        <v>3559</v>
      </c>
      <c r="E1067">
        <v>172</v>
      </c>
      <c r="F1067" t="s">
        <v>8</v>
      </c>
      <c r="G1067">
        <v>9.9</v>
      </c>
      <c r="H1067">
        <v>10.199999999999999</v>
      </c>
      <c r="I1067">
        <v>0</v>
      </c>
      <c r="J1067">
        <v>0</v>
      </c>
      <c r="K1067">
        <v>9.4</v>
      </c>
      <c r="L1067">
        <v>14.5</v>
      </c>
      <c r="M1067">
        <v>9.6999999999999993</v>
      </c>
      <c r="N1067">
        <v>0</v>
      </c>
      <c r="O1067">
        <v>0</v>
      </c>
      <c r="Q1067" t="s">
        <v>7</v>
      </c>
      <c r="R1067" t="s">
        <v>7</v>
      </c>
      <c r="S1067" t="s">
        <v>8</v>
      </c>
      <c r="T1067" t="s">
        <v>8</v>
      </c>
      <c r="U1067" t="s">
        <v>7</v>
      </c>
      <c r="V1067" t="s">
        <v>7</v>
      </c>
      <c r="W1067" t="s">
        <v>7</v>
      </c>
      <c r="X1067" t="s">
        <v>8</v>
      </c>
      <c r="Y1067" t="s">
        <v>8</v>
      </c>
      <c r="AA1067" t="s">
        <v>1177</v>
      </c>
      <c r="AB1067">
        <v>5</v>
      </c>
      <c r="AC1067">
        <v>4</v>
      </c>
      <c r="AD1067">
        <v>10.736898585100001</v>
      </c>
    </row>
    <row r="1068" spans="1:30">
      <c r="A1068" t="s">
        <v>43</v>
      </c>
      <c r="B1068" t="s">
        <v>3560</v>
      </c>
      <c r="C1068" t="s">
        <v>3561</v>
      </c>
      <c r="D1068" t="s">
        <v>3562</v>
      </c>
      <c r="E1068">
        <v>999</v>
      </c>
      <c r="F1068" t="s">
        <v>323</v>
      </c>
      <c r="G1068">
        <v>237.1</v>
      </c>
      <c r="H1068">
        <v>135.19999999999999</v>
      </c>
      <c r="I1068">
        <v>123.1</v>
      </c>
      <c r="J1068">
        <v>41.2</v>
      </c>
      <c r="K1068">
        <v>103.5</v>
      </c>
      <c r="L1068">
        <v>115.6</v>
      </c>
      <c r="M1068">
        <v>48.3</v>
      </c>
      <c r="N1068">
        <v>77.2</v>
      </c>
      <c r="O1068">
        <v>56.1</v>
      </c>
      <c r="Q1068" t="s">
        <v>7</v>
      </c>
      <c r="R1068" t="s">
        <v>7</v>
      </c>
      <c r="S1068" t="s">
        <v>7</v>
      </c>
      <c r="T1068" t="s">
        <v>7</v>
      </c>
      <c r="U1068" t="s">
        <v>7</v>
      </c>
      <c r="V1068" t="s">
        <v>7</v>
      </c>
      <c r="W1068" t="s">
        <v>7</v>
      </c>
      <c r="X1068" t="s">
        <v>7</v>
      </c>
      <c r="Y1068" t="s">
        <v>7</v>
      </c>
      <c r="AA1068" t="s">
        <v>46</v>
      </c>
      <c r="AB1068">
        <v>9</v>
      </c>
      <c r="AC1068">
        <v>0</v>
      </c>
      <c r="AD1068">
        <v>104.14531085599999</v>
      </c>
    </row>
    <row r="1069" spans="1:30">
      <c r="A1069" t="s">
        <v>10</v>
      </c>
      <c r="B1069" t="s">
        <v>3563</v>
      </c>
      <c r="C1069" t="s">
        <v>3564</v>
      </c>
      <c r="D1069" t="s">
        <v>3565</v>
      </c>
      <c r="E1069">
        <v>999</v>
      </c>
      <c r="F1069" t="s">
        <v>8</v>
      </c>
      <c r="G1069">
        <v>1.6</v>
      </c>
      <c r="H1069">
        <v>2.8</v>
      </c>
      <c r="I1069">
        <v>0</v>
      </c>
      <c r="J1069">
        <v>0</v>
      </c>
      <c r="K1069">
        <v>0</v>
      </c>
      <c r="L1069">
        <v>14.5</v>
      </c>
      <c r="M1069">
        <v>0</v>
      </c>
      <c r="N1069">
        <v>0</v>
      </c>
      <c r="O1069">
        <v>0</v>
      </c>
      <c r="Q1069" t="s">
        <v>8</v>
      </c>
      <c r="R1069" t="s">
        <v>8</v>
      </c>
      <c r="S1069" t="s">
        <v>8</v>
      </c>
      <c r="T1069" t="s">
        <v>8</v>
      </c>
      <c r="U1069" t="s">
        <v>8</v>
      </c>
      <c r="V1069" t="s">
        <v>7</v>
      </c>
      <c r="W1069" t="s">
        <v>8</v>
      </c>
      <c r="X1069" t="s">
        <v>8</v>
      </c>
      <c r="Y1069" t="s">
        <v>8</v>
      </c>
      <c r="AA1069" t="s">
        <v>14</v>
      </c>
      <c r="AB1069">
        <v>1</v>
      </c>
      <c r="AC1069">
        <v>8</v>
      </c>
      <c r="AD1069">
        <v>14.4524320687</v>
      </c>
    </row>
    <row r="1070" spans="1:30">
      <c r="A1070" t="s">
        <v>167</v>
      </c>
      <c r="B1070" t="s">
        <v>3566</v>
      </c>
      <c r="C1070" t="s">
        <v>3567</v>
      </c>
      <c r="D1070" t="s">
        <v>3568</v>
      </c>
      <c r="E1070">
        <v>999</v>
      </c>
      <c r="F1070" t="s">
        <v>25</v>
      </c>
      <c r="G1070">
        <v>5.6</v>
      </c>
      <c r="H1070">
        <v>10.7</v>
      </c>
      <c r="I1070">
        <v>0</v>
      </c>
      <c r="J1070">
        <v>0</v>
      </c>
      <c r="K1070">
        <v>9.4</v>
      </c>
      <c r="L1070">
        <v>14.5</v>
      </c>
      <c r="M1070">
        <v>0</v>
      </c>
      <c r="N1070">
        <v>0</v>
      </c>
      <c r="O1070">
        <v>0</v>
      </c>
      <c r="Q1070" t="s">
        <v>7</v>
      </c>
      <c r="R1070" t="s">
        <v>7</v>
      </c>
      <c r="S1070" t="s">
        <v>8</v>
      </c>
      <c r="T1070" t="s">
        <v>8</v>
      </c>
      <c r="U1070" t="s">
        <v>7</v>
      </c>
      <c r="V1070" t="s">
        <v>7</v>
      </c>
      <c r="W1070" t="s">
        <v>8</v>
      </c>
      <c r="X1070" t="s">
        <v>8</v>
      </c>
      <c r="Y1070" t="s">
        <v>8</v>
      </c>
      <c r="AA1070" t="s">
        <v>171</v>
      </c>
      <c r="AB1070">
        <v>4</v>
      </c>
      <c r="AC1070">
        <v>5</v>
      </c>
      <c r="AD1070">
        <v>10.060589738499999</v>
      </c>
    </row>
    <row r="1071" spans="1:30">
      <c r="A1071" t="s">
        <v>2887</v>
      </c>
      <c r="B1071" t="s">
        <v>3569</v>
      </c>
      <c r="C1071" t="s">
        <v>3570</v>
      </c>
      <c r="D1071" t="s">
        <v>3571</v>
      </c>
      <c r="E1071">
        <v>999</v>
      </c>
      <c r="F1071" t="s">
        <v>25</v>
      </c>
      <c r="G1071">
        <v>2.5</v>
      </c>
      <c r="H1071">
        <v>2.6</v>
      </c>
      <c r="I1071">
        <v>0</v>
      </c>
      <c r="J1071">
        <v>8.1999999999999993</v>
      </c>
      <c r="K1071">
        <v>0</v>
      </c>
      <c r="L1071">
        <v>0</v>
      </c>
      <c r="M1071">
        <v>0</v>
      </c>
      <c r="N1071">
        <v>0</v>
      </c>
      <c r="O1071">
        <v>14</v>
      </c>
      <c r="Q1071" t="s">
        <v>8</v>
      </c>
      <c r="R1071" t="s">
        <v>8</v>
      </c>
      <c r="S1071" t="s">
        <v>8</v>
      </c>
      <c r="T1071" t="s">
        <v>7</v>
      </c>
      <c r="U1071" t="s">
        <v>8</v>
      </c>
      <c r="V1071" t="s">
        <v>26</v>
      </c>
      <c r="W1071" t="s">
        <v>8</v>
      </c>
      <c r="X1071" t="s">
        <v>8</v>
      </c>
      <c r="Y1071" t="s">
        <v>7</v>
      </c>
      <c r="AA1071" t="s">
        <v>2891</v>
      </c>
      <c r="AB1071">
        <v>2</v>
      </c>
      <c r="AC1071">
        <v>6</v>
      </c>
      <c r="AD1071">
        <v>11.1344426906</v>
      </c>
    </row>
    <row r="1072" spans="1:30">
      <c r="A1072" t="s">
        <v>3572</v>
      </c>
      <c r="B1072" t="s">
        <v>3573</v>
      </c>
      <c r="C1072" t="s">
        <v>3574</v>
      </c>
      <c r="D1072" t="s">
        <v>3575</v>
      </c>
      <c r="E1072">
        <v>999</v>
      </c>
      <c r="F1072" t="s">
        <v>8</v>
      </c>
      <c r="G1072">
        <v>1.1000000000000001</v>
      </c>
      <c r="H1072">
        <v>2.6</v>
      </c>
      <c r="I1072">
        <v>10.3</v>
      </c>
      <c r="J1072">
        <v>0</v>
      </c>
      <c r="K1072">
        <v>0</v>
      </c>
      <c r="L1072">
        <v>0</v>
      </c>
      <c r="M1072">
        <v>9.6999999999999993</v>
      </c>
      <c r="N1072">
        <v>11</v>
      </c>
      <c r="O1072">
        <v>0</v>
      </c>
      <c r="Q1072" t="s">
        <v>8</v>
      </c>
      <c r="R1072" t="s">
        <v>8</v>
      </c>
      <c r="S1072" t="s">
        <v>7</v>
      </c>
      <c r="T1072" t="s">
        <v>8</v>
      </c>
      <c r="U1072" t="s">
        <v>8</v>
      </c>
      <c r="V1072" t="s">
        <v>8</v>
      </c>
      <c r="W1072" t="s">
        <v>7</v>
      </c>
      <c r="X1072" t="s">
        <v>7</v>
      </c>
      <c r="Y1072" t="s">
        <v>8</v>
      </c>
      <c r="AA1072" t="s">
        <v>3576</v>
      </c>
      <c r="AB1072">
        <v>3</v>
      </c>
      <c r="AC1072">
        <v>6</v>
      </c>
      <c r="AD1072">
        <v>10.3140191109</v>
      </c>
    </row>
    <row r="1073" spans="1:30">
      <c r="A1073" t="s">
        <v>628</v>
      </c>
      <c r="B1073" t="s">
        <v>3577</v>
      </c>
      <c r="C1073" t="s">
        <v>3578</v>
      </c>
      <c r="D1073" t="s">
        <v>3579</v>
      </c>
      <c r="E1073">
        <v>175</v>
      </c>
      <c r="F1073" t="s">
        <v>25</v>
      </c>
      <c r="G1073">
        <v>17.399999999999999</v>
      </c>
      <c r="H1073">
        <v>19.899999999999999</v>
      </c>
      <c r="I1073">
        <v>10.3</v>
      </c>
      <c r="J1073">
        <v>16.5</v>
      </c>
      <c r="K1073">
        <v>9.4</v>
      </c>
      <c r="L1073">
        <v>0</v>
      </c>
      <c r="M1073">
        <v>9.6999999999999993</v>
      </c>
      <c r="N1073">
        <v>11</v>
      </c>
      <c r="O1073">
        <v>0</v>
      </c>
      <c r="Q1073" t="s">
        <v>7</v>
      </c>
      <c r="R1073" t="s">
        <v>7</v>
      </c>
      <c r="S1073" t="s">
        <v>7</v>
      </c>
      <c r="T1073" t="s">
        <v>7</v>
      </c>
      <c r="U1073" t="s">
        <v>7</v>
      </c>
      <c r="V1073" t="s">
        <v>26</v>
      </c>
      <c r="W1073" t="s">
        <v>7</v>
      </c>
      <c r="X1073" t="s">
        <v>7</v>
      </c>
      <c r="Y1073" t="s">
        <v>8</v>
      </c>
      <c r="AA1073" t="s">
        <v>632</v>
      </c>
      <c r="AB1073">
        <v>7</v>
      </c>
      <c r="AC1073">
        <v>1</v>
      </c>
      <c r="AD1073">
        <v>13.4524693827</v>
      </c>
    </row>
    <row r="1074" spans="1:30">
      <c r="A1074" t="s">
        <v>159</v>
      </c>
      <c r="B1074" t="s">
        <v>3580</v>
      </c>
      <c r="C1074" t="s">
        <v>3581</v>
      </c>
      <c r="D1074" t="s">
        <v>3582</v>
      </c>
      <c r="E1074">
        <v>164</v>
      </c>
      <c r="F1074" t="s">
        <v>25</v>
      </c>
      <c r="G1074">
        <v>18.5</v>
      </c>
      <c r="H1074">
        <v>24</v>
      </c>
      <c r="I1074">
        <v>30.8</v>
      </c>
      <c r="J1074">
        <v>24.7</v>
      </c>
      <c r="K1074">
        <v>28.2</v>
      </c>
      <c r="L1074">
        <v>43.4</v>
      </c>
      <c r="M1074">
        <v>9.6999999999999993</v>
      </c>
      <c r="N1074">
        <v>33.1</v>
      </c>
      <c r="O1074">
        <v>0</v>
      </c>
      <c r="Q1074" t="s">
        <v>7</v>
      </c>
      <c r="R1074" t="s">
        <v>7</v>
      </c>
      <c r="S1074" t="s">
        <v>7</v>
      </c>
      <c r="T1074" t="s">
        <v>7</v>
      </c>
      <c r="U1074" t="s">
        <v>7</v>
      </c>
      <c r="V1074" t="s">
        <v>7</v>
      </c>
      <c r="W1074" t="s">
        <v>7</v>
      </c>
      <c r="X1074" t="s">
        <v>7</v>
      </c>
      <c r="Y1074" t="s">
        <v>8</v>
      </c>
      <c r="AA1074" t="s">
        <v>163</v>
      </c>
      <c r="AB1074">
        <v>8</v>
      </c>
      <c r="AC1074">
        <v>1</v>
      </c>
      <c r="AD1074">
        <v>26.5453365232</v>
      </c>
    </row>
    <row r="1075" spans="1:30">
      <c r="A1075" t="s">
        <v>172</v>
      </c>
      <c r="B1075" t="s">
        <v>3583</v>
      </c>
      <c r="C1075" t="s">
        <v>3584</v>
      </c>
      <c r="D1075" t="s">
        <v>3585</v>
      </c>
      <c r="E1075">
        <v>98</v>
      </c>
      <c r="F1075" t="s">
        <v>25</v>
      </c>
      <c r="G1075">
        <v>8.6</v>
      </c>
      <c r="H1075">
        <v>15.1</v>
      </c>
      <c r="I1075">
        <v>10.3</v>
      </c>
      <c r="J1075">
        <v>16.5</v>
      </c>
      <c r="K1075">
        <v>0</v>
      </c>
      <c r="L1075">
        <v>14.5</v>
      </c>
      <c r="M1075">
        <v>19.3</v>
      </c>
      <c r="N1075">
        <v>11</v>
      </c>
      <c r="O1075">
        <v>28</v>
      </c>
      <c r="Q1075" t="s">
        <v>7</v>
      </c>
      <c r="R1075" t="s">
        <v>7</v>
      </c>
      <c r="S1075" t="s">
        <v>7</v>
      </c>
      <c r="T1075" t="s">
        <v>7</v>
      </c>
      <c r="U1075" t="s">
        <v>8</v>
      </c>
      <c r="V1075" t="s">
        <v>7</v>
      </c>
      <c r="W1075" t="s">
        <v>7</v>
      </c>
      <c r="X1075" t="s">
        <v>7</v>
      </c>
      <c r="Y1075" t="s">
        <v>7</v>
      </c>
      <c r="AA1075" t="s">
        <v>176</v>
      </c>
      <c r="AB1075">
        <v>8</v>
      </c>
      <c r="AC1075">
        <v>1</v>
      </c>
      <c r="AD1075">
        <v>15.4073436931</v>
      </c>
    </row>
    <row r="1076" spans="1:30">
      <c r="A1076" t="s">
        <v>590</v>
      </c>
      <c r="B1076" t="s">
        <v>3586</v>
      </c>
      <c r="C1076" t="s">
        <v>3587</v>
      </c>
      <c r="D1076" t="s">
        <v>3588</v>
      </c>
      <c r="E1076">
        <v>68</v>
      </c>
      <c r="F1076" t="s">
        <v>25</v>
      </c>
      <c r="G1076">
        <v>5</v>
      </c>
      <c r="H1076">
        <v>21.5</v>
      </c>
      <c r="I1076">
        <v>20.5</v>
      </c>
      <c r="J1076">
        <v>24.7</v>
      </c>
      <c r="K1076">
        <v>18.8</v>
      </c>
      <c r="L1076">
        <v>28.9</v>
      </c>
      <c r="M1076">
        <v>0</v>
      </c>
      <c r="N1076">
        <v>11</v>
      </c>
      <c r="O1076">
        <v>14</v>
      </c>
      <c r="Q1076" t="s">
        <v>7</v>
      </c>
      <c r="R1076" t="s">
        <v>7</v>
      </c>
      <c r="S1076" t="s">
        <v>7</v>
      </c>
      <c r="T1076" t="s">
        <v>7</v>
      </c>
      <c r="U1076" t="s">
        <v>7</v>
      </c>
      <c r="V1076" t="s">
        <v>7</v>
      </c>
      <c r="W1076" t="s">
        <v>8</v>
      </c>
      <c r="X1076" t="s">
        <v>7</v>
      </c>
      <c r="Y1076" t="s">
        <v>7</v>
      </c>
      <c r="AA1076" t="s">
        <v>594</v>
      </c>
      <c r="AB1076">
        <v>8</v>
      </c>
      <c r="AC1076">
        <v>1</v>
      </c>
      <c r="AD1076">
        <v>18.0569006425</v>
      </c>
    </row>
    <row r="1077" spans="1:30">
      <c r="A1077" t="s">
        <v>718</v>
      </c>
      <c r="B1077" t="s">
        <v>3589</v>
      </c>
      <c r="C1077" t="s">
        <v>3590</v>
      </c>
      <c r="D1077" t="s">
        <v>3591</v>
      </c>
      <c r="E1077">
        <v>999</v>
      </c>
      <c r="F1077" t="s">
        <v>56</v>
      </c>
      <c r="G1077">
        <v>11.7</v>
      </c>
      <c r="H1077">
        <v>12.8</v>
      </c>
      <c r="I1077">
        <v>10.3</v>
      </c>
      <c r="J1077">
        <v>8.1999999999999993</v>
      </c>
      <c r="K1077">
        <v>18.8</v>
      </c>
      <c r="L1077">
        <v>14.5</v>
      </c>
      <c r="M1077">
        <v>0</v>
      </c>
      <c r="N1077">
        <v>11</v>
      </c>
      <c r="O1077">
        <v>0</v>
      </c>
      <c r="Q1077" t="s">
        <v>7</v>
      </c>
      <c r="R1077" t="s">
        <v>7</v>
      </c>
      <c r="S1077" t="s">
        <v>7</v>
      </c>
      <c r="T1077" t="s">
        <v>7</v>
      </c>
      <c r="U1077" t="s">
        <v>7</v>
      </c>
      <c r="V1077" t="s">
        <v>7</v>
      </c>
      <c r="W1077" t="s">
        <v>8</v>
      </c>
      <c r="X1077" t="s">
        <v>7</v>
      </c>
      <c r="Y1077" t="s">
        <v>8</v>
      </c>
      <c r="AA1077" t="s">
        <v>722</v>
      </c>
      <c r="AB1077">
        <v>7</v>
      </c>
      <c r="AC1077">
        <v>2</v>
      </c>
      <c r="AD1077">
        <v>12.473766553100001</v>
      </c>
    </row>
    <row r="1078" spans="1:30">
      <c r="A1078" t="s">
        <v>76</v>
      </c>
      <c r="B1078" t="s">
        <v>3592</v>
      </c>
      <c r="C1078" t="s">
        <v>3593</v>
      </c>
      <c r="D1078" t="s">
        <v>3594</v>
      </c>
      <c r="E1078">
        <v>82</v>
      </c>
      <c r="F1078" t="s">
        <v>8</v>
      </c>
      <c r="G1078">
        <v>7.5</v>
      </c>
      <c r="H1078">
        <v>10.199999999999999</v>
      </c>
      <c r="I1078">
        <v>10.3</v>
      </c>
      <c r="J1078">
        <v>0</v>
      </c>
      <c r="K1078">
        <v>9.4</v>
      </c>
      <c r="L1078">
        <v>14.5</v>
      </c>
      <c r="M1078">
        <v>9.6999999999999993</v>
      </c>
      <c r="N1078">
        <v>11</v>
      </c>
      <c r="O1078">
        <v>0</v>
      </c>
      <c r="Q1078" t="s">
        <v>7</v>
      </c>
      <c r="R1078" t="s">
        <v>7</v>
      </c>
      <c r="S1078" t="s">
        <v>7</v>
      </c>
      <c r="T1078" t="s">
        <v>8</v>
      </c>
      <c r="U1078" t="s">
        <v>7</v>
      </c>
      <c r="V1078" t="s">
        <v>7</v>
      </c>
      <c r="W1078" t="s">
        <v>7</v>
      </c>
      <c r="X1078" t="s">
        <v>7</v>
      </c>
      <c r="Y1078" t="s">
        <v>8</v>
      </c>
      <c r="AA1078" t="s">
        <v>80</v>
      </c>
      <c r="AB1078">
        <v>7</v>
      </c>
      <c r="AC1078">
        <v>2</v>
      </c>
      <c r="AD1078">
        <v>10.3542364491</v>
      </c>
    </row>
    <row r="1079" spans="1:30">
      <c r="A1079" t="s">
        <v>1200</v>
      </c>
      <c r="B1079" t="s">
        <v>3595</v>
      </c>
      <c r="C1079" t="s">
        <v>3596</v>
      </c>
      <c r="D1079" t="s">
        <v>3597</v>
      </c>
      <c r="E1079">
        <v>999</v>
      </c>
      <c r="F1079" t="s">
        <v>25</v>
      </c>
      <c r="G1079">
        <v>2.9</v>
      </c>
      <c r="H1079">
        <v>2.2999999999999998</v>
      </c>
      <c r="I1079">
        <v>0</v>
      </c>
      <c r="J1079">
        <v>0</v>
      </c>
      <c r="K1079">
        <v>0</v>
      </c>
      <c r="L1079">
        <v>28.9</v>
      </c>
      <c r="M1079">
        <v>19.3</v>
      </c>
      <c r="N1079">
        <v>11</v>
      </c>
      <c r="O1079">
        <v>0</v>
      </c>
      <c r="Q1079" t="s">
        <v>8</v>
      </c>
      <c r="R1079" t="s">
        <v>8</v>
      </c>
      <c r="S1079" t="s">
        <v>8</v>
      </c>
      <c r="T1079" t="s">
        <v>8</v>
      </c>
      <c r="U1079" t="s">
        <v>8</v>
      </c>
      <c r="V1079" t="s">
        <v>7</v>
      </c>
      <c r="W1079" t="s">
        <v>7</v>
      </c>
      <c r="X1079" t="s">
        <v>7</v>
      </c>
      <c r="Y1079" t="s">
        <v>8</v>
      </c>
      <c r="AA1079" t="s">
        <v>1204</v>
      </c>
      <c r="AB1079">
        <v>3</v>
      </c>
      <c r="AC1079">
        <v>6</v>
      </c>
      <c r="AD1079">
        <v>19.751530658099998</v>
      </c>
    </row>
    <row r="1080" spans="1:30">
      <c r="A1080" t="s">
        <v>1553</v>
      </c>
      <c r="B1080" t="s">
        <v>3598</v>
      </c>
      <c r="C1080" t="s">
        <v>3599</v>
      </c>
      <c r="D1080" t="s">
        <v>3600</v>
      </c>
      <c r="E1080">
        <v>60</v>
      </c>
      <c r="F1080" t="s">
        <v>25</v>
      </c>
      <c r="G1080">
        <v>5</v>
      </c>
      <c r="H1080">
        <v>16.100000000000001</v>
      </c>
      <c r="I1080">
        <v>10.3</v>
      </c>
      <c r="J1080">
        <v>0</v>
      </c>
      <c r="K1080">
        <v>0</v>
      </c>
      <c r="L1080">
        <v>0</v>
      </c>
      <c r="M1080">
        <v>9.6999999999999993</v>
      </c>
      <c r="N1080">
        <v>11</v>
      </c>
      <c r="O1080">
        <v>0</v>
      </c>
      <c r="Q1080" t="s">
        <v>7</v>
      </c>
      <c r="R1080" t="s">
        <v>7</v>
      </c>
      <c r="S1080" t="s">
        <v>7</v>
      </c>
      <c r="T1080" t="s">
        <v>8</v>
      </c>
      <c r="U1080" t="s">
        <v>8</v>
      </c>
      <c r="V1080" t="s">
        <v>26</v>
      </c>
      <c r="W1080" t="s">
        <v>7</v>
      </c>
      <c r="X1080" t="s">
        <v>7</v>
      </c>
      <c r="Y1080" t="s">
        <v>8</v>
      </c>
      <c r="AA1080" t="s">
        <v>3601</v>
      </c>
      <c r="AB1080">
        <v>5</v>
      </c>
      <c r="AC1080">
        <v>3</v>
      </c>
      <c r="AD1080">
        <v>10.403026066700001</v>
      </c>
    </row>
    <row r="1081" spans="1:30">
      <c r="A1081" t="s">
        <v>146</v>
      </c>
      <c r="B1081" t="s">
        <v>3602</v>
      </c>
      <c r="C1081" t="s">
        <v>3603</v>
      </c>
      <c r="D1081" t="s">
        <v>3604</v>
      </c>
      <c r="E1081">
        <v>116</v>
      </c>
      <c r="F1081" t="s">
        <v>8</v>
      </c>
      <c r="G1081">
        <v>0</v>
      </c>
      <c r="H1081">
        <v>0</v>
      </c>
      <c r="I1081">
        <v>0</v>
      </c>
      <c r="J1081">
        <v>181.4</v>
      </c>
      <c r="K1081">
        <v>0</v>
      </c>
      <c r="L1081">
        <v>0</v>
      </c>
      <c r="M1081">
        <v>0</v>
      </c>
      <c r="N1081">
        <v>0</v>
      </c>
      <c r="O1081">
        <v>0</v>
      </c>
      <c r="Q1081" t="s">
        <v>8</v>
      </c>
      <c r="R1081" t="s">
        <v>8</v>
      </c>
      <c r="S1081" t="s">
        <v>8</v>
      </c>
      <c r="T1081" t="s">
        <v>7</v>
      </c>
      <c r="U1081" t="s">
        <v>8</v>
      </c>
      <c r="V1081" t="s">
        <v>8</v>
      </c>
      <c r="W1081" t="s">
        <v>8</v>
      </c>
      <c r="X1081" t="s">
        <v>8</v>
      </c>
      <c r="Y1081" t="s">
        <v>8</v>
      </c>
      <c r="AA1081" t="s">
        <v>150</v>
      </c>
      <c r="AB1081">
        <v>1</v>
      </c>
      <c r="AC1081">
        <v>8</v>
      </c>
      <c r="AD1081">
        <v>181.39014581000001</v>
      </c>
    </row>
    <row r="1082" spans="1:30">
      <c r="A1082" t="s">
        <v>146</v>
      </c>
      <c r="B1082" t="s">
        <v>3605</v>
      </c>
      <c r="C1082" t="s">
        <v>3606</v>
      </c>
      <c r="D1082" t="s">
        <v>3607</v>
      </c>
      <c r="E1082">
        <v>116</v>
      </c>
      <c r="F1082" t="s">
        <v>8</v>
      </c>
      <c r="G1082">
        <v>0</v>
      </c>
      <c r="H1082">
        <v>0</v>
      </c>
      <c r="I1082">
        <v>0</v>
      </c>
      <c r="J1082">
        <v>206.1</v>
      </c>
      <c r="K1082">
        <v>0</v>
      </c>
      <c r="L1082">
        <v>0</v>
      </c>
      <c r="M1082">
        <v>0</v>
      </c>
      <c r="N1082">
        <v>0</v>
      </c>
      <c r="O1082">
        <v>0</v>
      </c>
      <c r="Q1082" t="s">
        <v>8</v>
      </c>
      <c r="R1082" t="s">
        <v>8</v>
      </c>
      <c r="S1082" t="s">
        <v>8</v>
      </c>
      <c r="T1082" t="s">
        <v>7</v>
      </c>
      <c r="U1082" t="s">
        <v>8</v>
      </c>
      <c r="V1082" t="s">
        <v>8</v>
      </c>
      <c r="W1082" t="s">
        <v>8</v>
      </c>
      <c r="X1082" t="s">
        <v>8</v>
      </c>
      <c r="Y1082" t="s">
        <v>8</v>
      </c>
      <c r="AA1082" t="s">
        <v>150</v>
      </c>
      <c r="AB1082">
        <v>1</v>
      </c>
      <c r="AC1082">
        <v>8</v>
      </c>
      <c r="AD1082">
        <v>206.12516569300001</v>
      </c>
    </row>
    <row r="1083" spans="1:30">
      <c r="A1083" t="s">
        <v>3608</v>
      </c>
      <c r="B1083" t="s">
        <v>3609</v>
      </c>
      <c r="C1083" t="s">
        <v>3610</v>
      </c>
      <c r="D1083" t="s">
        <v>3611</v>
      </c>
      <c r="E1083">
        <v>104</v>
      </c>
      <c r="F1083" t="s">
        <v>8</v>
      </c>
      <c r="G1083">
        <v>2.2999999999999998</v>
      </c>
      <c r="H1083">
        <v>1.8</v>
      </c>
      <c r="I1083">
        <v>0</v>
      </c>
      <c r="J1083">
        <v>0</v>
      </c>
      <c r="K1083">
        <v>9.4</v>
      </c>
      <c r="L1083">
        <v>14.5</v>
      </c>
      <c r="M1083">
        <v>0</v>
      </c>
      <c r="N1083">
        <v>11</v>
      </c>
      <c r="O1083">
        <v>0</v>
      </c>
      <c r="Q1083" t="s">
        <v>8</v>
      </c>
      <c r="R1083" t="s">
        <v>8</v>
      </c>
      <c r="S1083" t="s">
        <v>8</v>
      </c>
      <c r="T1083" t="s">
        <v>8</v>
      </c>
      <c r="U1083" t="s">
        <v>7</v>
      </c>
      <c r="V1083" t="s">
        <v>7</v>
      </c>
      <c r="W1083" t="s">
        <v>8</v>
      </c>
      <c r="X1083" t="s">
        <v>7</v>
      </c>
      <c r="Y1083" t="s">
        <v>8</v>
      </c>
      <c r="AA1083" t="s">
        <v>3612</v>
      </c>
      <c r="AB1083">
        <v>3</v>
      </c>
      <c r="AC1083">
        <v>6</v>
      </c>
      <c r="AD1083">
        <v>11.6280268304</v>
      </c>
    </row>
    <row r="1084" spans="1:30">
      <c r="A1084" t="s">
        <v>249</v>
      </c>
      <c r="B1084" t="s">
        <v>3613</v>
      </c>
      <c r="C1084" t="s">
        <v>3614</v>
      </c>
      <c r="D1084" t="s">
        <v>3615</v>
      </c>
      <c r="E1084">
        <v>89</v>
      </c>
      <c r="F1084" t="s">
        <v>56</v>
      </c>
      <c r="G1084">
        <v>16.3</v>
      </c>
      <c r="H1084">
        <v>21</v>
      </c>
      <c r="I1084">
        <v>0</v>
      </c>
      <c r="J1084">
        <v>0</v>
      </c>
      <c r="K1084">
        <v>0</v>
      </c>
      <c r="L1084">
        <v>0</v>
      </c>
      <c r="M1084">
        <v>9.6999999999999993</v>
      </c>
      <c r="N1084">
        <v>0</v>
      </c>
      <c r="O1084">
        <v>14</v>
      </c>
      <c r="Q1084" t="s">
        <v>7</v>
      </c>
      <c r="R1084" t="s">
        <v>7</v>
      </c>
      <c r="S1084" t="s">
        <v>8</v>
      </c>
      <c r="T1084" t="s">
        <v>8</v>
      </c>
      <c r="U1084" t="s">
        <v>8</v>
      </c>
      <c r="V1084" t="s">
        <v>26</v>
      </c>
      <c r="W1084" t="s">
        <v>7</v>
      </c>
      <c r="X1084" t="s">
        <v>8</v>
      </c>
      <c r="Y1084" t="s">
        <v>7</v>
      </c>
      <c r="AA1084" t="s">
        <v>262</v>
      </c>
      <c r="AB1084">
        <v>4</v>
      </c>
      <c r="AC1084">
        <v>4</v>
      </c>
      <c r="AD1084">
        <v>15.2269283319</v>
      </c>
    </row>
    <row r="1085" spans="1:30">
      <c r="A1085" t="s">
        <v>866</v>
      </c>
      <c r="B1085" t="s">
        <v>3616</v>
      </c>
      <c r="C1085" t="s">
        <v>3617</v>
      </c>
      <c r="D1085" t="s">
        <v>3618</v>
      </c>
      <c r="E1085">
        <v>96</v>
      </c>
      <c r="F1085" t="s">
        <v>56</v>
      </c>
      <c r="G1085">
        <v>7.2</v>
      </c>
      <c r="H1085">
        <v>11</v>
      </c>
      <c r="I1085">
        <v>10.3</v>
      </c>
      <c r="J1085">
        <v>8.1999999999999993</v>
      </c>
      <c r="K1085">
        <v>9.4</v>
      </c>
      <c r="L1085">
        <v>14.5</v>
      </c>
      <c r="M1085">
        <v>0</v>
      </c>
      <c r="N1085">
        <v>0</v>
      </c>
      <c r="O1085">
        <v>14</v>
      </c>
      <c r="Q1085" t="s">
        <v>7</v>
      </c>
      <c r="R1085" t="s">
        <v>7</v>
      </c>
      <c r="S1085" t="s">
        <v>7</v>
      </c>
      <c r="T1085" t="s">
        <v>7</v>
      </c>
      <c r="U1085" t="s">
        <v>7</v>
      </c>
      <c r="V1085" t="s">
        <v>7</v>
      </c>
      <c r="W1085" t="s">
        <v>8</v>
      </c>
      <c r="X1085" t="s">
        <v>8</v>
      </c>
      <c r="Y1085" t="s">
        <v>7</v>
      </c>
      <c r="AA1085" t="s">
        <v>870</v>
      </c>
      <c r="AB1085">
        <v>7</v>
      </c>
      <c r="AC1085">
        <v>2</v>
      </c>
      <c r="AD1085">
        <v>10.657549931</v>
      </c>
    </row>
    <row r="1086" spans="1:30">
      <c r="A1086" t="s">
        <v>289</v>
      </c>
      <c r="B1086" t="s">
        <v>3619</v>
      </c>
      <c r="C1086" t="s">
        <v>3620</v>
      </c>
      <c r="D1086" t="s">
        <v>3621</v>
      </c>
      <c r="E1086">
        <v>999</v>
      </c>
      <c r="F1086" t="s">
        <v>56</v>
      </c>
      <c r="G1086">
        <v>2.9</v>
      </c>
      <c r="H1086">
        <v>1.8</v>
      </c>
      <c r="I1086">
        <v>0</v>
      </c>
      <c r="J1086">
        <v>0</v>
      </c>
      <c r="K1086">
        <v>9.4</v>
      </c>
      <c r="L1086">
        <v>14.5</v>
      </c>
      <c r="M1086">
        <v>0</v>
      </c>
      <c r="N1086">
        <v>0</v>
      </c>
      <c r="O1086">
        <v>0</v>
      </c>
      <c r="Q1086" t="s">
        <v>8</v>
      </c>
      <c r="R1086" t="s">
        <v>8</v>
      </c>
      <c r="S1086" t="s">
        <v>8</v>
      </c>
      <c r="T1086" t="s">
        <v>8</v>
      </c>
      <c r="U1086" t="s">
        <v>7</v>
      </c>
      <c r="V1086" t="s">
        <v>7</v>
      </c>
      <c r="W1086" t="s">
        <v>8</v>
      </c>
      <c r="X1086" t="s">
        <v>8</v>
      </c>
      <c r="Y1086" t="s">
        <v>8</v>
      </c>
      <c r="AA1086" t="s">
        <v>293</v>
      </c>
      <c r="AB1086">
        <v>2</v>
      </c>
      <c r="AC1086">
        <v>7</v>
      </c>
      <c r="AD1086">
        <v>11.9301149932</v>
      </c>
    </row>
    <row r="1087" spans="1:30">
      <c r="A1087" t="s">
        <v>186</v>
      </c>
      <c r="B1087" t="s">
        <v>3622</v>
      </c>
      <c r="C1087" t="s">
        <v>3623</v>
      </c>
      <c r="D1087" t="s">
        <v>3624</v>
      </c>
      <c r="E1087">
        <v>999</v>
      </c>
      <c r="F1087" t="s">
        <v>25</v>
      </c>
      <c r="G1087">
        <v>17.600000000000001</v>
      </c>
      <c r="H1087">
        <v>17.600000000000001</v>
      </c>
      <c r="I1087">
        <v>30.8</v>
      </c>
      <c r="J1087">
        <v>0</v>
      </c>
      <c r="K1087">
        <v>18.8</v>
      </c>
      <c r="L1087">
        <v>43.4</v>
      </c>
      <c r="M1087">
        <v>0</v>
      </c>
      <c r="N1087">
        <v>0</v>
      </c>
      <c r="O1087">
        <v>0</v>
      </c>
      <c r="Q1087" t="s">
        <v>7</v>
      </c>
      <c r="R1087" t="s">
        <v>7</v>
      </c>
      <c r="S1087" t="s">
        <v>7</v>
      </c>
      <c r="T1087" t="s">
        <v>8</v>
      </c>
      <c r="U1087" t="s">
        <v>7</v>
      </c>
      <c r="V1087" t="s">
        <v>7</v>
      </c>
      <c r="W1087" t="s">
        <v>8</v>
      </c>
      <c r="X1087" t="s">
        <v>8</v>
      </c>
      <c r="Y1087" t="s">
        <v>8</v>
      </c>
      <c r="AA1087" t="s">
        <v>190</v>
      </c>
      <c r="AB1087">
        <v>5</v>
      </c>
      <c r="AC1087">
        <v>4</v>
      </c>
      <c r="AD1087">
        <v>25.638238153100001</v>
      </c>
    </row>
    <row r="1088" spans="1:30">
      <c r="A1088" t="s">
        <v>723</v>
      </c>
      <c r="B1088" t="s">
        <v>3625</v>
      </c>
      <c r="C1088" t="s">
        <v>3626</v>
      </c>
      <c r="D1088" t="s">
        <v>3627</v>
      </c>
      <c r="E1088">
        <v>80</v>
      </c>
      <c r="F1088" t="s">
        <v>25</v>
      </c>
      <c r="G1088">
        <v>11.3</v>
      </c>
      <c r="H1088">
        <v>19.7</v>
      </c>
      <c r="I1088">
        <v>0</v>
      </c>
      <c r="J1088">
        <v>0</v>
      </c>
      <c r="K1088">
        <v>28.2</v>
      </c>
      <c r="L1088">
        <v>28.9</v>
      </c>
      <c r="M1088">
        <v>9.6999999999999993</v>
      </c>
      <c r="N1088">
        <v>22</v>
      </c>
      <c r="O1088">
        <v>14</v>
      </c>
      <c r="Q1088" t="s">
        <v>7</v>
      </c>
      <c r="R1088" t="s">
        <v>7</v>
      </c>
      <c r="S1088" t="s">
        <v>8</v>
      </c>
      <c r="T1088" t="s">
        <v>8</v>
      </c>
      <c r="U1088" t="s">
        <v>7</v>
      </c>
      <c r="V1088" t="s">
        <v>7</v>
      </c>
      <c r="W1088" t="s">
        <v>7</v>
      </c>
      <c r="X1088" t="s">
        <v>7</v>
      </c>
      <c r="Y1088" t="s">
        <v>7</v>
      </c>
      <c r="AA1088" t="s">
        <v>727</v>
      </c>
      <c r="AB1088">
        <v>7</v>
      </c>
      <c r="AC1088">
        <v>2</v>
      </c>
      <c r="AD1088">
        <v>19.119653145800001</v>
      </c>
    </row>
    <row r="1089" spans="1:30">
      <c r="A1089" t="s">
        <v>43</v>
      </c>
      <c r="B1089" t="s">
        <v>3628</v>
      </c>
      <c r="C1089" t="s">
        <v>3629</v>
      </c>
      <c r="D1089" t="s">
        <v>3630</v>
      </c>
      <c r="E1089">
        <v>53</v>
      </c>
      <c r="F1089" t="s">
        <v>323</v>
      </c>
      <c r="G1089">
        <v>90.6</v>
      </c>
      <c r="H1089">
        <v>302.2</v>
      </c>
      <c r="I1089">
        <v>235.9</v>
      </c>
      <c r="J1089">
        <v>107.2</v>
      </c>
      <c r="K1089">
        <v>225.8</v>
      </c>
      <c r="L1089">
        <v>419.1</v>
      </c>
      <c r="M1089">
        <v>77.3</v>
      </c>
      <c r="N1089">
        <v>88.2</v>
      </c>
      <c r="O1089">
        <v>168.3</v>
      </c>
      <c r="Q1089" t="s">
        <v>7</v>
      </c>
      <c r="R1089" t="s">
        <v>7</v>
      </c>
      <c r="S1089" t="s">
        <v>7</v>
      </c>
      <c r="T1089" t="s">
        <v>7</v>
      </c>
      <c r="U1089" t="s">
        <v>7</v>
      </c>
      <c r="V1089" t="s">
        <v>7</v>
      </c>
      <c r="W1089" t="s">
        <v>7</v>
      </c>
      <c r="X1089" t="s">
        <v>7</v>
      </c>
      <c r="Y1089" t="s">
        <v>7</v>
      </c>
      <c r="AA1089" t="s">
        <v>46</v>
      </c>
      <c r="AB1089">
        <v>9</v>
      </c>
      <c r="AC1089">
        <v>0</v>
      </c>
      <c r="AD1089">
        <v>190.495530624</v>
      </c>
    </row>
    <row r="1090" spans="1:30">
      <c r="A1090" t="s">
        <v>43</v>
      </c>
      <c r="B1090" t="s">
        <v>3631</v>
      </c>
      <c r="C1090" t="s">
        <v>3632</v>
      </c>
      <c r="D1090" t="s">
        <v>3633</v>
      </c>
      <c r="E1090">
        <v>999</v>
      </c>
      <c r="F1090" t="s">
        <v>323</v>
      </c>
      <c r="G1090">
        <v>268.3</v>
      </c>
      <c r="H1090">
        <v>190.2</v>
      </c>
      <c r="I1090">
        <v>194.9</v>
      </c>
      <c r="J1090">
        <v>90.7</v>
      </c>
      <c r="K1090">
        <v>178.7</v>
      </c>
      <c r="L1090">
        <v>260.10000000000002</v>
      </c>
      <c r="M1090">
        <v>58</v>
      </c>
      <c r="N1090">
        <v>66.099999999999994</v>
      </c>
      <c r="O1090">
        <v>70.099999999999994</v>
      </c>
      <c r="Q1090" t="s">
        <v>7</v>
      </c>
      <c r="R1090" t="s">
        <v>7</v>
      </c>
      <c r="S1090" t="s">
        <v>7</v>
      </c>
      <c r="T1090" t="s">
        <v>7</v>
      </c>
      <c r="U1090" t="s">
        <v>7</v>
      </c>
      <c r="V1090" t="s">
        <v>7</v>
      </c>
      <c r="W1090" t="s">
        <v>7</v>
      </c>
      <c r="X1090" t="s">
        <v>7</v>
      </c>
      <c r="Y1090" t="s">
        <v>7</v>
      </c>
      <c r="AA1090" t="s">
        <v>46</v>
      </c>
      <c r="AB1090">
        <v>9</v>
      </c>
      <c r="AC1090">
        <v>0</v>
      </c>
      <c r="AD1090">
        <v>153.01542251000001</v>
      </c>
    </row>
    <row r="1091" spans="1:30">
      <c r="A1091" t="s">
        <v>3634</v>
      </c>
      <c r="B1091" t="s">
        <v>3635</v>
      </c>
      <c r="C1091" t="s">
        <v>3636</v>
      </c>
      <c r="D1091" t="s">
        <v>3637</v>
      </c>
      <c r="E1091">
        <v>75</v>
      </c>
      <c r="F1091" t="s">
        <v>8</v>
      </c>
      <c r="G1091">
        <v>0.7</v>
      </c>
      <c r="H1091">
        <v>2.8</v>
      </c>
      <c r="I1091">
        <v>0</v>
      </c>
      <c r="J1091">
        <v>0</v>
      </c>
      <c r="K1091">
        <v>9.4</v>
      </c>
      <c r="L1091">
        <v>14.5</v>
      </c>
      <c r="M1091">
        <v>9.6999999999999993</v>
      </c>
      <c r="N1091">
        <v>11</v>
      </c>
      <c r="O1091">
        <v>0</v>
      </c>
      <c r="Q1091" t="s">
        <v>8</v>
      </c>
      <c r="R1091" t="s">
        <v>8</v>
      </c>
      <c r="S1091" t="s">
        <v>8</v>
      </c>
      <c r="T1091" t="s">
        <v>8</v>
      </c>
      <c r="U1091" t="s">
        <v>7</v>
      </c>
      <c r="V1091" t="s">
        <v>7</v>
      </c>
      <c r="W1091" t="s">
        <v>7</v>
      </c>
      <c r="X1091" t="s">
        <v>7</v>
      </c>
      <c r="Y1091" t="s">
        <v>8</v>
      </c>
      <c r="AA1091" t="s">
        <v>3638</v>
      </c>
      <c r="AB1091">
        <v>4</v>
      </c>
      <c r="AC1091">
        <v>5</v>
      </c>
      <c r="AD1091">
        <v>11.136754789299999</v>
      </c>
    </row>
    <row r="1092" spans="1:30">
      <c r="A1092" t="s">
        <v>268</v>
      </c>
      <c r="B1092" t="s">
        <v>3639</v>
      </c>
      <c r="C1092" t="s">
        <v>3640</v>
      </c>
      <c r="D1092" t="s">
        <v>3641</v>
      </c>
      <c r="E1092">
        <v>999</v>
      </c>
      <c r="F1092" t="s">
        <v>8</v>
      </c>
      <c r="G1092">
        <v>2.2999999999999998</v>
      </c>
      <c r="H1092">
        <v>2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11</v>
      </c>
      <c r="O1092">
        <v>0</v>
      </c>
      <c r="Q1092" t="s">
        <v>8</v>
      </c>
      <c r="R1092" t="s">
        <v>8</v>
      </c>
      <c r="S1092" t="s">
        <v>8</v>
      </c>
      <c r="T1092" t="s">
        <v>8</v>
      </c>
      <c r="U1092" t="s">
        <v>8</v>
      </c>
      <c r="V1092" t="s">
        <v>8</v>
      </c>
      <c r="W1092" t="s">
        <v>8</v>
      </c>
      <c r="X1092" t="s">
        <v>7</v>
      </c>
      <c r="Y1092" t="s">
        <v>8</v>
      </c>
      <c r="AA1092" t="s">
        <v>272</v>
      </c>
      <c r="AB1092">
        <v>1</v>
      </c>
      <c r="AC1092">
        <v>8</v>
      </c>
      <c r="AD1092">
        <v>11.0238505046</v>
      </c>
    </row>
    <row r="1093" spans="1:30">
      <c r="A1093" t="s">
        <v>773</v>
      </c>
      <c r="B1093" t="s">
        <v>3642</v>
      </c>
      <c r="C1093" t="s">
        <v>3643</v>
      </c>
      <c r="D1093" t="s">
        <v>3644</v>
      </c>
      <c r="E1093">
        <v>999</v>
      </c>
      <c r="F1093" t="s">
        <v>25</v>
      </c>
      <c r="G1093">
        <v>32.1</v>
      </c>
      <c r="H1093">
        <v>14.1</v>
      </c>
      <c r="I1093">
        <v>20.5</v>
      </c>
      <c r="J1093">
        <v>0</v>
      </c>
      <c r="K1093">
        <v>0</v>
      </c>
      <c r="L1093">
        <v>0</v>
      </c>
      <c r="M1093">
        <v>0</v>
      </c>
      <c r="N1093">
        <v>33.1</v>
      </c>
      <c r="O1093">
        <v>0</v>
      </c>
      <c r="Q1093" t="s">
        <v>7</v>
      </c>
      <c r="R1093" t="s">
        <v>7</v>
      </c>
      <c r="S1093" t="s">
        <v>7</v>
      </c>
      <c r="T1093" t="s">
        <v>8</v>
      </c>
      <c r="U1093" t="s">
        <v>8</v>
      </c>
      <c r="V1093" t="s">
        <v>26</v>
      </c>
      <c r="W1093" t="s">
        <v>8</v>
      </c>
      <c r="X1093" t="s">
        <v>7</v>
      </c>
      <c r="Y1093" t="s">
        <v>8</v>
      </c>
      <c r="AA1093" t="s">
        <v>3645</v>
      </c>
      <c r="AB1093">
        <v>4</v>
      </c>
      <c r="AC1093">
        <v>4</v>
      </c>
      <c r="AD1093">
        <v>24.926941963600001</v>
      </c>
    </row>
    <row r="1094" spans="1:30">
      <c r="A1094" t="s">
        <v>3151</v>
      </c>
      <c r="B1094" t="s">
        <v>3646</v>
      </c>
      <c r="C1094" t="s">
        <v>3647</v>
      </c>
      <c r="D1094" t="s">
        <v>3648</v>
      </c>
      <c r="E1094">
        <v>141</v>
      </c>
      <c r="F1094" t="s">
        <v>19</v>
      </c>
      <c r="G1094">
        <v>16</v>
      </c>
      <c r="H1094">
        <v>30.7</v>
      </c>
      <c r="I1094">
        <v>0</v>
      </c>
      <c r="J1094">
        <v>24.7</v>
      </c>
      <c r="K1094">
        <v>0</v>
      </c>
      <c r="L1094">
        <v>14.5</v>
      </c>
      <c r="M1094">
        <v>19.3</v>
      </c>
      <c r="N1094">
        <v>22</v>
      </c>
      <c r="O1094">
        <v>0</v>
      </c>
      <c r="Q1094" t="s">
        <v>7</v>
      </c>
      <c r="R1094" t="s">
        <v>7</v>
      </c>
      <c r="S1094" t="s">
        <v>8</v>
      </c>
      <c r="T1094" t="s">
        <v>7</v>
      </c>
      <c r="U1094" t="s">
        <v>8</v>
      </c>
      <c r="V1094" t="s">
        <v>7</v>
      </c>
      <c r="W1094" t="s">
        <v>7</v>
      </c>
      <c r="X1094" t="s">
        <v>7</v>
      </c>
      <c r="Y1094" t="s">
        <v>8</v>
      </c>
      <c r="AA1094" t="s">
        <v>3155</v>
      </c>
      <c r="AB1094">
        <v>6</v>
      </c>
      <c r="AC1094">
        <v>3</v>
      </c>
      <c r="AD1094">
        <v>21.211722588899999</v>
      </c>
    </row>
    <row r="1095" spans="1:30">
      <c r="A1095" t="s">
        <v>534</v>
      </c>
      <c r="B1095" t="s">
        <v>3649</v>
      </c>
      <c r="C1095" t="s">
        <v>3650</v>
      </c>
      <c r="D1095" t="s">
        <v>3651</v>
      </c>
      <c r="E1095">
        <v>999</v>
      </c>
      <c r="F1095" t="s">
        <v>56</v>
      </c>
      <c r="G1095">
        <v>2.7</v>
      </c>
      <c r="H1095">
        <v>2</v>
      </c>
      <c r="I1095">
        <v>0</v>
      </c>
      <c r="J1095">
        <v>0</v>
      </c>
      <c r="K1095">
        <v>9.4</v>
      </c>
      <c r="L1095">
        <v>0</v>
      </c>
      <c r="M1095">
        <v>0</v>
      </c>
      <c r="N1095">
        <v>0</v>
      </c>
      <c r="O1095">
        <v>14</v>
      </c>
      <c r="Q1095" t="s">
        <v>8</v>
      </c>
      <c r="R1095" t="s">
        <v>8</v>
      </c>
      <c r="S1095" t="s">
        <v>8</v>
      </c>
      <c r="T1095" t="s">
        <v>8</v>
      </c>
      <c r="U1095" t="s">
        <v>7</v>
      </c>
      <c r="V1095" t="s">
        <v>26</v>
      </c>
      <c r="W1095" t="s">
        <v>8</v>
      </c>
      <c r="X1095" t="s">
        <v>8</v>
      </c>
      <c r="Y1095" t="s">
        <v>7</v>
      </c>
      <c r="AA1095" t="s">
        <v>538</v>
      </c>
      <c r="AB1095">
        <v>2</v>
      </c>
      <c r="AC1095">
        <v>6</v>
      </c>
      <c r="AD1095">
        <v>11.715838335700001</v>
      </c>
    </row>
    <row r="1096" spans="1:30">
      <c r="A1096" t="s">
        <v>1272</v>
      </c>
      <c r="B1096" t="s">
        <v>3652</v>
      </c>
      <c r="C1096" t="s">
        <v>3653</v>
      </c>
      <c r="D1096" t="s">
        <v>1016</v>
      </c>
      <c r="E1096">
        <v>177</v>
      </c>
      <c r="F1096" t="s">
        <v>8</v>
      </c>
      <c r="G1096">
        <v>11.7</v>
      </c>
      <c r="H1096">
        <v>8.6999999999999993</v>
      </c>
      <c r="I1096">
        <v>10.3</v>
      </c>
      <c r="J1096">
        <v>0</v>
      </c>
      <c r="K1096">
        <v>0</v>
      </c>
      <c r="L1096">
        <v>14.5</v>
      </c>
      <c r="M1096">
        <v>0</v>
      </c>
      <c r="N1096">
        <v>11</v>
      </c>
      <c r="O1096">
        <v>0</v>
      </c>
      <c r="Q1096" t="s">
        <v>7</v>
      </c>
      <c r="R1096" t="s">
        <v>7</v>
      </c>
      <c r="S1096" t="s">
        <v>7</v>
      </c>
      <c r="T1096" t="s">
        <v>8</v>
      </c>
      <c r="U1096" t="s">
        <v>8</v>
      </c>
      <c r="V1096" t="s">
        <v>7</v>
      </c>
      <c r="W1096" t="s">
        <v>8</v>
      </c>
      <c r="X1096" t="s">
        <v>7</v>
      </c>
      <c r="Y1096" t="s">
        <v>8</v>
      </c>
      <c r="AA1096" t="s">
        <v>1276</v>
      </c>
      <c r="AB1096">
        <v>5</v>
      </c>
      <c r="AC1096">
        <v>4</v>
      </c>
      <c r="AD1096">
        <v>11.233112803399999</v>
      </c>
    </row>
    <row r="1097" spans="1:30">
      <c r="A1097" t="s">
        <v>43</v>
      </c>
      <c r="B1097" t="s">
        <v>3654</v>
      </c>
      <c r="C1097" t="s">
        <v>3655</v>
      </c>
      <c r="D1097" t="s">
        <v>3656</v>
      </c>
      <c r="E1097">
        <v>999</v>
      </c>
      <c r="F1097" t="s">
        <v>25</v>
      </c>
      <c r="G1097">
        <v>67.3</v>
      </c>
      <c r="H1097">
        <v>82.3</v>
      </c>
      <c r="I1097">
        <v>71.8</v>
      </c>
      <c r="J1097">
        <v>33</v>
      </c>
      <c r="K1097">
        <v>18.8</v>
      </c>
      <c r="L1097">
        <v>43.4</v>
      </c>
      <c r="M1097">
        <v>19.3</v>
      </c>
      <c r="N1097">
        <v>55.1</v>
      </c>
      <c r="O1097">
        <v>42.1</v>
      </c>
      <c r="Q1097" t="s">
        <v>7</v>
      </c>
      <c r="R1097" t="s">
        <v>7</v>
      </c>
      <c r="S1097" t="s">
        <v>7</v>
      </c>
      <c r="T1097" t="s">
        <v>7</v>
      </c>
      <c r="U1097" t="s">
        <v>7</v>
      </c>
      <c r="V1097" t="s">
        <v>7</v>
      </c>
      <c r="W1097" t="s">
        <v>7</v>
      </c>
      <c r="X1097" t="s">
        <v>7</v>
      </c>
      <c r="Y1097" t="s">
        <v>7</v>
      </c>
      <c r="AA1097" t="s">
        <v>46</v>
      </c>
      <c r="AB1097">
        <v>9</v>
      </c>
      <c r="AC1097">
        <v>0</v>
      </c>
      <c r="AD1097">
        <v>48.118273654200003</v>
      </c>
    </row>
    <row r="1098" spans="1:30">
      <c r="A1098" t="s">
        <v>1147</v>
      </c>
      <c r="B1098" t="s">
        <v>3657</v>
      </c>
      <c r="C1098" t="s">
        <v>3658</v>
      </c>
      <c r="D1098" t="s">
        <v>3659</v>
      </c>
      <c r="E1098">
        <v>999</v>
      </c>
      <c r="F1098" t="s">
        <v>56</v>
      </c>
      <c r="G1098">
        <v>13.8</v>
      </c>
      <c r="H1098">
        <v>10.199999999999999</v>
      </c>
      <c r="I1098">
        <v>0</v>
      </c>
      <c r="J1098">
        <v>0</v>
      </c>
      <c r="K1098">
        <v>18.8</v>
      </c>
      <c r="L1098">
        <v>0</v>
      </c>
      <c r="M1098">
        <v>0</v>
      </c>
      <c r="N1098">
        <v>0</v>
      </c>
      <c r="O1098">
        <v>0</v>
      </c>
      <c r="Q1098" t="s">
        <v>7</v>
      </c>
      <c r="R1098" t="s">
        <v>7</v>
      </c>
      <c r="S1098" t="s">
        <v>8</v>
      </c>
      <c r="T1098" t="s">
        <v>8</v>
      </c>
      <c r="U1098" t="s">
        <v>7</v>
      </c>
      <c r="V1098" t="s">
        <v>26</v>
      </c>
      <c r="W1098" t="s">
        <v>8</v>
      </c>
      <c r="X1098" t="s">
        <v>8</v>
      </c>
      <c r="Y1098" t="s">
        <v>8</v>
      </c>
      <c r="AA1098" t="s">
        <v>2320</v>
      </c>
      <c r="AB1098">
        <v>3</v>
      </c>
      <c r="AC1098">
        <v>5</v>
      </c>
      <c r="AD1098">
        <v>14.2719206308</v>
      </c>
    </row>
    <row r="1099" spans="1:30">
      <c r="A1099" t="s">
        <v>935</v>
      </c>
      <c r="B1099" t="s">
        <v>3660</v>
      </c>
      <c r="C1099" t="s">
        <v>3661</v>
      </c>
      <c r="D1099" t="s">
        <v>3662</v>
      </c>
      <c r="E1099">
        <v>999</v>
      </c>
      <c r="F1099" t="s">
        <v>25</v>
      </c>
      <c r="G1099">
        <v>31.2</v>
      </c>
      <c r="H1099">
        <v>23.3</v>
      </c>
      <c r="I1099">
        <v>0</v>
      </c>
      <c r="J1099">
        <v>16.5</v>
      </c>
      <c r="K1099">
        <v>47</v>
      </c>
      <c r="L1099">
        <v>0</v>
      </c>
      <c r="M1099">
        <v>0</v>
      </c>
      <c r="N1099">
        <v>0</v>
      </c>
      <c r="O1099">
        <v>0</v>
      </c>
      <c r="Q1099" t="s">
        <v>7</v>
      </c>
      <c r="R1099" t="s">
        <v>7</v>
      </c>
      <c r="S1099" t="s">
        <v>8</v>
      </c>
      <c r="T1099" t="s">
        <v>7</v>
      </c>
      <c r="U1099" t="s">
        <v>7</v>
      </c>
      <c r="V1099" t="s">
        <v>8</v>
      </c>
      <c r="W1099" t="s">
        <v>8</v>
      </c>
      <c r="X1099" t="s">
        <v>8</v>
      </c>
      <c r="Y1099" t="s">
        <v>8</v>
      </c>
      <c r="AA1099" t="s">
        <v>2933</v>
      </c>
      <c r="AB1099">
        <v>4</v>
      </c>
      <c r="AC1099">
        <v>5</v>
      </c>
      <c r="AD1099">
        <v>29.4885936503</v>
      </c>
    </row>
    <row r="1100" spans="1:30">
      <c r="A1100" t="s">
        <v>33</v>
      </c>
      <c r="B1100" t="s">
        <v>3663</v>
      </c>
      <c r="C1100" t="s">
        <v>3664</v>
      </c>
      <c r="D1100" t="s">
        <v>3665</v>
      </c>
      <c r="E1100">
        <v>999</v>
      </c>
      <c r="F1100" t="s">
        <v>8</v>
      </c>
      <c r="G1100">
        <v>2.7</v>
      </c>
      <c r="H1100">
        <v>0.5</v>
      </c>
      <c r="I1100">
        <v>10.3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Q1100" t="s">
        <v>8</v>
      </c>
      <c r="R1100" t="s">
        <v>8</v>
      </c>
      <c r="S1100" t="s">
        <v>7</v>
      </c>
      <c r="T1100" t="s">
        <v>8</v>
      </c>
      <c r="U1100" t="s">
        <v>8</v>
      </c>
      <c r="V1100" t="s">
        <v>8</v>
      </c>
      <c r="W1100" t="s">
        <v>8</v>
      </c>
      <c r="X1100" t="s">
        <v>8</v>
      </c>
      <c r="Y1100" t="s">
        <v>8</v>
      </c>
      <c r="AA1100" t="s">
        <v>37</v>
      </c>
      <c r="AB1100">
        <v>1</v>
      </c>
      <c r="AC1100">
        <v>8</v>
      </c>
      <c r="AD1100">
        <v>10.255268162</v>
      </c>
    </row>
    <row r="1101" spans="1:30">
      <c r="A1101" t="s">
        <v>146</v>
      </c>
      <c r="B1101" t="s">
        <v>3666</v>
      </c>
      <c r="C1101" t="s">
        <v>3667</v>
      </c>
      <c r="D1101" t="s">
        <v>3668</v>
      </c>
      <c r="E1101">
        <v>999</v>
      </c>
      <c r="F1101" t="s">
        <v>8</v>
      </c>
      <c r="G1101">
        <v>0</v>
      </c>
      <c r="H1101">
        <v>0</v>
      </c>
      <c r="I1101">
        <v>0</v>
      </c>
      <c r="J1101">
        <v>82.5</v>
      </c>
      <c r="K1101">
        <v>0</v>
      </c>
      <c r="L1101">
        <v>0</v>
      </c>
      <c r="M1101">
        <v>0</v>
      </c>
      <c r="N1101">
        <v>0</v>
      </c>
      <c r="O1101">
        <v>0</v>
      </c>
      <c r="Q1101" t="s">
        <v>8</v>
      </c>
      <c r="R1101" t="s">
        <v>8</v>
      </c>
      <c r="S1101" t="s">
        <v>8</v>
      </c>
      <c r="T1101" t="s">
        <v>7</v>
      </c>
      <c r="U1101" t="s">
        <v>8</v>
      </c>
      <c r="V1101" t="s">
        <v>8</v>
      </c>
      <c r="W1101" t="s">
        <v>8</v>
      </c>
      <c r="X1101" t="s">
        <v>8</v>
      </c>
      <c r="Y1101" t="s">
        <v>8</v>
      </c>
      <c r="AA1101" t="s">
        <v>150</v>
      </c>
      <c r="AB1101">
        <v>1</v>
      </c>
      <c r="AC1101">
        <v>8</v>
      </c>
      <c r="AD1101">
        <v>82.450066277199994</v>
      </c>
    </row>
    <row r="1102" spans="1:30">
      <c r="A1102" t="s">
        <v>43</v>
      </c>
      <c r="B1102" t="s">
        <v>3669</v>
      </c>
      <c r="C1102" t="s">
        <v>3670</v>
      </c>
      <c r="D1102" t="s">
        <v>3671</v>
      </c>
      <c r="E1102">
        <v>58</v>
      </c>
      <c r="F1102" t="s">
        <v>19</v>
      </c>
      <c r="G1102">
        <v>31.8</v>
      </c>
      <c r="H1102">
        <v>58.5</v>
      </c>
      <c r="I1102">
        <v>71.8</v>
      </c>
      <c r="J1102">
        <v>49.5</v>
      </c>
      <c r="K1102">
        <v>56.4</v>
      </c>
      <c r="L1102">
        <v>57.8</v>
      </c>
      <c r="M1102">
        <v>58</v>
      </c>
      <c r="N1102">
        <v>22</v>
      </c>
      <c r="O1102">
        <v>70.099999999999994</v>
      </c>
      <c r="Q1102" t="s">
        <v>7</v>
      </c>
      <c r="R1102" t="s">
        <v>7</v>
      </c>
      <c r="S1102" t="s">
        <v>7</v>
      </c>
      <c r="T1102" t="s">
        <v>7</v>
      </c>
      <c r="U1102" t="s">
        <v>7</v>
      </c>
      <c r="V1102" t="s">
        <v>7</v>
      </c>
      <c r="W1102" t="s">
        <v>7</v>
      </c>
      <c r="X1102" t="s">
        <v>7</v>
      </c>
      <c r="Y1102" t="s">
        <v>7</v>
      </c>
      <c r="AA1102" t="s">
        <v>46</v>
      </c>
      <c r="AB1102">
        <v>9</v>
      </c>
      <c r="AC1102">
        <v>0</v>
      </c>
      <c r="AD1102">
        <v>52.893215959000003</v>
      </c>
    </row>
    <row r="1103" spans="1:30">
      <c r="A1103" t="s">
        <v>1147</v>
      </c>
      <c r="B1103" t="s">
        <v>3672</v>
      </c>
      <c r="C1103" t="s">
        <v>3673</v>
      </c>
      <c r="D1103" t="s">
        <v>3674</v>
      </c>
      <c r="E1103">
        <v>999</v>
      </c>
      <c r="F1103" t="s">
        <v>19</v>
      </c>
      <c r="G1103">
        <v>10.8</v>
      </c>
      <c r="H1103">
        <v>15.1</v>
      </c>
      <c r="I1103">
        <v>0</v>
      </c>
      <c r="J1103">
        <v>0</v>
      </c>
      <c r="K1103">
        <v>9.4</v>
      </c>
      <c r="L1103">
        <v>0</v>
      </c>
      <c r="M1103">
        <v>0</v>
      </c>
      <c r="N1103">
        <v>0</v>
      </c>
      <c r="O1103">
        <v>0</v>
      </c>
      <c r="Q1103" t="s">
        <v>7</v>
      </c>
      <c r="R1103" t="s">
        <v>7</v>
      </c>
      <c r="S1103" t="s">
        <v>8</v>
      </c>
      <c r="T1103" t="s">
        <v>8</v>
      </c>
      <c r="U1103" t="s">
        <v>7</v>
      </c>
      <c r="V1103" t="s">
        <v>26</v>
      </c>
      <c r="W1103" t="s">
        <v>8</v>
      </c>
      <c r="X1103" t="s">
        <v>8</v>
      </c>
      <c r="Y1103" t="s">
        <v>8</v>
      </c>
      <c r="AA1103" t="s">
        <v>2320</v>
      </c>
      <c r="AB1103">
        <v>3</v>
      </c>
      <c r="AC1103">
        <v>5</v>
      </c>
      <c r="AD1103">
        <v>11.776496952700001</v>
      </c>
    </row>
    <row r="1104" spans="1:30">
      <c r="A1104" t="s">
        <v>529</v>
      </c>
      <c r="B1104" t="s">
        <v>3675</v>
      </c>
      <c r="C1104" t="s">
        <v>3673</v>
      </c>
      <c r="D1104" t="s">
        <v>3676</v>
      </c>
      <c r="E1104">
        <v>999</v>
      </c>
      <c r="F1104" t="s">
        <v>25</v>
      </c>
      <c r="G1104">
        <v>13.8</v>
      </c>
      <c r="H1104">
        <v>15.1</v>
      </c>
      <c r="I1104">
        <v>0</v>
      </c>
      <c r="J1104">
        <v>0</v>
      </c>
      <c r="K1104">
        <v>18.8</v>
      </c>
      <c r="L1104">
        <v>28.9</v>
      </c>
      <c r="M1104">
        <v>0</v>
      </c>
      <c r="N1104">
        <v>33.1</v>
      </c>
      <c r="O1104">
        <v>0</v>
      </c>
      <c r="Q1104" t="s">
        <v>7</v>
      </c>
      <c r="R1104" t="s">
        <v>7</v>
      </c>
      <c r="S1104" t="s">
        <v>8</v>
      </c>
      <c r="T1104" t="s">
        <v>8</v>
      </c>
      <c r="U1104" t="s">
        <v>7</v>
      </c>
      <c r="V1104" t="s">
        <v>7</v>
      </c>
      <c r="W1104" t="s">
        <v>8</v>
      </c>
      <c r="X1104" t="s">
        <v>7</v>
      </c>
      <c r="Y1104" t="s">
        <v>8</v>
      </c>
      <c r="AA1104" t="s">
        <v>533</v>
      </c>
      <c r="AB1104">
        <v>5</v>
      </c>
      <c r="AC1104">
        <v>4</v>
      </c>
      <c r="AD1104">
        <v>21.929857864199999</v>
      </c>
    </row>
    <row r="1105" spans="1:30">
      <c r="A1105" t="s">
        <v>2465</v>
      </c>
      <c r="B1105" t="s">
        <v>3677</v>
      </c>
      <c r="C1105" t="s">
        <v>3678</v>
      </c>
      <c r="D1105" t="s">
        <v>3679</v>
      </c>
      <c r="E1105">
        <v>999</v>
      </c>
      <c r="F1105" t="s">
        <v>8</v>
      </c>
      <c r="G1105">
        <v>13.3</v>
      </c>
      <c r="H1105">
        <v>8.9</v>
      </c>
      <c r="I1105">
        <v>10.3</v>
      </c>
      <c r="J1105">
        <v>0</v>
      </c>
      <c r="K1105">
        <v>0</v>
      </c>
      <c r="L1105">
        <v>0</v>
      </c>
      <c r="M1105">
        <v>0</v>
      </c>
      <c r="N1105">
        <v>11</v>
      </c>
      <c r="O1105">
        <v>14</v>
      </c>
      <c r="Q1105" t="s">
        <v>7</v>
      </c>
      <c r="R1105" t="s">
        <v>7</v>
      </c>
      <c r="S1105" t="s">
        <v>7</v>
      </c>
      <c r="T1105" t="s">
        <v>8</v>
      </c>
      <c r="U1105" t="s">
        <v>8</v>
      </c>
      <c r="V1105" t="s">
        <v>8</v>
      </c>
      <c r="W1105" t="s">
        <v>8</v>
      </c>
      <c r="X1105" t="s">
        <v>7</v>
      </c>
      <c r="Y1105" t="s">
        <v>7</v>
      </c>
      <c r="AA1105" t="s">
        <v>3680</v>
      </c>
      <c r="AB1105">
        <v>5</v>
      </c>
      <c r="AC1105">
        <v>4</v>
      </c>
      <c r="AD1105">
        <v>11.5146695444</v>
      </c>
    </row>
    <row r="1106" spans="1:30">
      <c r="A1106" t="s">
        <v>249</v>
      </c>
      <c r="B1106" t="s">
        <v>3681</v>
      </c>
      <c r="C1106" t="s">
        <v>3682</v>
      </c>
      <c r="D1106" t="s">
        <v>3683</v>
      </c>
      <c r="E1106">
        <v>999</v>
      </c>
      <c r="F1106" t="s">
        <v>25</v>
      </c>
      <c r="G1106">
        <v>12</v>
      </c>
      <c r="H1106">
        <v>8.4</v>
      </c>
      <c r="I1106">
        <v>0</v>
      </c>
      <c r="J1106">
        <v>0</v>
      </c>
      <c r="K1106">
        <v>0</v>
      </c>
      <c r="L1106">
        <v>0</v>
      </c>
      <c r="M1106">
        <v>19.3</v>
      </c>
      <c r="N1106">
        <v>0</v>
      </c>
      <c r="O1106">
        <v>14</v>
      </c>
      <c r="Q1106" t="s">
        <v>7</v>
      </c>
      <c r="R1106" t="s">
        <v>7</v>
      </c>
      <c r="S1106" t="s">
        <v>8</v>
      </c>
      <c r="T1106" t="s">
        <v>8</v>
      </c>
      <c r="U1106" t="s">
        <v>8</v>
      </c>
      <c r="V1106" t="s">
        <v>26</v>
      </c>
      <c r="W1106" t="s">
        <v>7</v>
      </c>
      <c r="X1106" t="s">
        <v>8</v>
      </c>
      <c r="Y1106" t="s">
        <v>7</v>
      </c>
      <c r="AA1106" t="s">
        <v>262</v>
      </c>
      <c r="AB1106">
        <v>4</v>
      </c>
      <c r="AC1106">
        <v>4</v>
      </c>
      <c r="AD1106">
        <v>13.438486532000001</v>
      </c>
    </row>
    <row r="1107" spans="1:30">
      <c r="A1107" t="s">
        <v>186</v>
      </c>
      <c r="B1107" t="s">
        <v>3684</v>
      </c>
      <c r="C1107" t="s">
        <v>3685</v>
      </c>
      <c r="D1107" t="s">
        <v>3686</v>
      </c>
      <c r="E1107">
        <v>999</v>
      </c>
      <c r="F1107" t="s">
        <v>19</v>
      </c>
      <c r="G1107">
        <v>14.9</v>
      </c>
      <c r="H1107">
        <v>14.6</v>
      </c>
      <c r="I1107">
        <v>20.5</v>
      </c>
      <c r="J1107">
        <v>0</v>
      </c>
      <c r="K1107">
        <v>9.4</v>
      </c>
      <c r="L1107">
        <v>14.5</v>
      </c>
      <c r="M1107">
        <v>0</v>
      </c>
      <c r="N1107">
        <v>0</v>
      </c>
      <c r="O1107">
        <v>0</v>
      </c>
      <c r="Q1107" t="s">
        <v>7</v>
      </c>
      <c r="R1107" t="s">
        <v>7</v>
      </c>
      <c r="S1107" t="s">
        <v>7</v>
      </c>
      <c r="T1107" t="s">
        <v>8</v>
      </c>
      <c r="U1107" t="s">
        <v>7</v>
      </c>
      <c r="V1107" t="s">
        <v>7</v>
      </c>
      <c r="W1107" t="s">
        <v>8</v>
      </c>
      <c r="X1107" t="s">
        <v>8</v>
      </c>
      <c r="Y1107" t="s">
        <v>8</v>
      </c>
      <c r="AA1107" t="s">
        <v>190</v>
      </c>
      <c r="AB1107">
        <v>5</v>
      </c>
      <c r="AC1107">
        <v>4</v>
      </c>
      <c r="AD1107">
        <v>14.769168066700001</v>
      </c>
    </row>
    <row r="1108" spans="1:30">
      <c r="A1108" t="s">
        <v>52</v>
      </c>
      <c r="B1108" t="s">
        <v>3687</v>
      </c>
      <c r="C1108" t="s">
        <v>3688</v>
      </c>
      <c r="D1108" t="s">
        <v>3689</v>
      </c>
      <c r="E1108">
        <v>999</v>
      </c>
      <c r="F1108" t="s">
        <v>8</v>
      </c>
      <c r="G1108">
        <v>31.6</v>
      </c>
      <c r="H1108">
        <v>31.4</v>
      </c>
      <c r="I1108">
        <v>41</v>
      </c>
      <c r="J1108">
        <v>0</v>
      </c>
      <c r="K1108">
        <v>0</v>
      </c>
      <c r="L1108">
        <v>28.9</v>
      </c>
      <c r="M1108">
        <v>19.3</v>
      </c>
      <c r="N1108">
        <v>0</v>
      </c>
      <c r="O1108">
        <v>0</v>
      </c>
      <c r="Q1108" t="s">
        <v>7</v>
      </c>
      <c r="R1108" t="s">
        <v>7</v>
      </c>
      <c r="S1108" t="s">
        <v>7</v>
      </c>
      <c r="T1108" t="s">
        <v>8</v>
      </c>
      <c r="U1108" t="s">
        <v>8</v>
      </c>
      <c r="V1108" t="s">
        <v>7</v>
      </c>
      <c r="W1108" t="s">
        <v>7</v>
      </c>
      <c r="X1108" t="s">
        <v>8</v>
      </c>
      <c r="Y1108" t="s">
        <v>8</v>
      </c>
      <c r="AA1108" t="s">
        <v>57</v>
      </c>
      <c r="AB1108">
        <v>5</v>
      </c>
      <c r="AC1108">
        <v>4</v>
      </c>
      <c r="AD1108">
        <v>30.461842620500001</v>
      </c>
    </row>
    <row r="1109" spans="1:30">
      <c r="A1109" t="s">
        <v>107</v>
      </c>
      <c r="B1109" t="s">
        <v>3690</v>
      </c>
      <c r="C1109" t="s">
        <v>3691</v>
      </c>
      <c r="D1109" t="s">
        <v>3692</v>
      </c>
      <c r="E1109">
        <v>127</v>
      </c>
      <c r="F1109" t="s">
        <v>56</v>
      </c>
      <c r="G1109">
        <v>19.399999999999999</v>
      </c>
      <c r="H1109">
        <v>25.3</v>
      </c>
      <c r="I1109">
        <v>51.3</v>
      </c>
      <c r="J1109">
        <v>41.2</v>
      </c>
      <c r="K1109">
        <v>0</v>
      </c>
      <c r="L1109">
        <v>43.4</v>
      </c>
      <c r="M1109">
        <v>29</v>
      </c>
      <c r="N1109">
        <v>22</v>
      </c>
      <c r="O1109">
        <v>0</v>
      </c>
      <c r="Q1109" t="s">
        <v>7</v>
      </c>
      <c r="R1109" t="s">
        <v>7</v>
      </c>
      <c r="S1109" t="s">
        <v>7</v>
      </c>
      <c r="T1109" t="s">
        <v>7</v>
      </c>
      <c r="U1109" t="s">
        <v>8</v>
      </c>
      <c r="V1109" t="s">
        <v>7</v>
      </c>
      <c r="W1109" t="s">
        <v>7</v>
      </c>
      <c r="X1109" t="s">
        <v>7</v>
      </c>
      <c r="Y1109" t="s">
        <v>8</v>
      </c>
      <c r="AA1109" t="s">
        <v>111</v>
      </c>
      <c r="AB1109">
        <v>7</v>
      </c>
      <c r="AC1109">
        <v>2</v>
      </c>
      <c r="AD1109">
        <v>33.089045577100002</v>
      </c>
    </row>
    <row r="1110" spans="1:30">
      <c r="A1110" t="s">
        <v>760</v>
      </c>
      <c r="B1110" t="s">
        <v>3693</v>
      </c>
      <c r="C1110" t="s">
        <v>3694</v>
      </c>
      <c r="D1110" t="s">
        <v>3695</v>
      </c>
      <c r="E1110">
        <v>167</v>
      </c>
      <c r="F1110" t="s">
        <v>56</v>
      </c>
      <c r="G1110">
        <v>21.5</v>
      </c>
      <c r="H1110">
        <v>23</v>
      </c>
      <c r="I1110">
        <v>30.8</v>
      </c>
      <c r="J1110">
        <v>8.1999999999999993</v>
      </c>
      <c r="K1110">
        <v>18.8</v>
      </c>
      <c r="L1110">
        <v>28.9</v>
      </c>
      <c r="M1110">
        <v>19.3</v>
      </c>
      <c r="N1110">
        <v>0</v>
      </c>
      <c r="O1110">
        <v>0</v>
      </c>
      <c r="Q1110" t="s">
        <v>7</v>
      </c>
      <c r="R1110" t="s">
        <v>7</v>
      </c>
      <c r="S1110" t="s">
        <v>7</v>
      </c>
      <c r="T1110" t="s">
        <v>7</v>
      </c>
      <c r="U1110" t="s">
        <v>7</v>
      </c>
      <c r="V1110" t="s">
        <v>7</v>
      </c>
      <c r="W1110" t="s">
        <v>7</v>
      </c>
      <c r="X1110" t="s">
        <v>8</v>
      </c>
      <c r="Y1110" t="s">
        <v>8</v>
      </c>
      <c r="AA1110" t="s">
        <v>764</v>
      </c>
      <c r="AB1110">
        <v>7</v>
      </c>
      <c r="AC1110">
        <v>2</v>
      </c>
      <c r="AD1110">
        <v>21.5024101632</v>
      </c>
    </row>
    <row r="1111" spans="1:30">
      <c r="A1111" t="s">
        <v>10</v>
      </c>
      <c r="B1111" t="s">
        <v>3696</v>
      </c>
      <c r="C1111" t="s">
        <v>3697</v>
      </c>
      <c r="D1111" t="s">
        <v>3698</v>
      </c>
      <c r="E1111">
        <v>999</v>
      </c>
      <c r="F1111" t="s">
        <v>8</v>
      </c>
      <c r="G1111">
        <v>2.7</v>
      </c>
      <c r="H1111">
        <v>2</v>
      </c>
      <c r="I1111">
        <v>0</v>
      </c>
      <c r="J1111">
        <v>0</v>
      </c>
      <c r="K1111">
        <v>0</v>
      </c>
      <c r="L1111">
        <v>14.5</v>
      </c>
      <c r="M1111">
        <v>0</v>
      </c>
      <c r="N1111">
        <v>0</v>
      </c>
      <c r="O1111">
        <v>0</v>
      </c>
      <c r="Q1111" t="s">
        <v>8</v>
      </c>
      <c r="R1111" t="s">
        <v>8</v>
      </c>
      <c r="S1111" t="s">
        <v>8</v>
      </c>
      <c r="T1111" t="s">
        <v>8</v>
      </c>
      <c r="U1111" t="s">
        <v>8</v>
      </c>
      <c r="V1111" t="s">
        <v>7</v>
      </c>
      <c r="W1111" t="s">
        <v>8</v>
      </c>
      <c r="X1111" t="s">
        <v>8</v>
      </c>
      <c r="Y1111" t="s">
        <v>8</v>
      </c>
      <c r="AA1111" t="s">
        <v>14</v>
      </c>
      <c r="AB1111">
        <v>1</v>
      </c>
      <c r="AC1111">
        <v>8</v>
      </c>
      <c r="AD1111">
        <v>14.4524320687</v>
      </c>
    </row>
    <row r="1112" spans="1:30">
      <c r="A1112" t="s">
        <v>760</v>
      </c>
      <c r="B1112" t="s">
        <v>3699</v>
      </c>
      <c r="C1112" t="s">
        <v>3700</v>
      </c>
      <c r="D1112" t="s">
        <v>3701</v>
      </c>
      <c r="E1112">
        <v>177</v>
      </c>
      <c r="F1112" t="s">
        <v>25</v>
      </c>
      <c r="G1112">
        <v>23</v>
      </c>
      <c r="H1112">
        <v>20.5</v>
      </c>
      <c r="I1112">
        <v>30.8</v>
      </c>
      <c r="J1112">
        <v>8.1999999999999993</v>
      </c>
      <c r="K1112">
        <v>28.2</v>
      </c>
      <c r="L1112">
        <v>28.9</v>
      </c>
      <c r="M1112">
        <v>9.6999999999999993</v>
      </c>
      <c r="N1112">
        <v>0</v>
      </c>
      <c r="O1112">
        <v>0</v>
      </c>
      <c r="Q1112" t="s">
        <v>7</v>
      </c>
      <c r="R1112" t="s">
        <v>7</v>
      </c>
      <c r="S1112" t="s">
        <v>7</v>
      </c>
      <c r="T1112" t="s">
        <v>7</v>
      </c>
      <c r="U1112" t="s">
        <v>7</v>
      </c>
      <c r="V1112" t="s">
        <v>7</v>
      </c>
      <c r="W1112" t="s">
        <v>7</v>
      </c>
      <c r="X1112" t="s">
        <v>8</v>
      </c>
      <c r="Y1112" t="s">
        <v>8</v>
      </c>
      <c r="AA1112" t="s">
        <v>764</v>
      </c>
      <c r="AB1112">
        <v>7</v>
      </c>
      <c r="AC1112">
        <v>2</v>
      </c>
      <c r="AD1112">
        <v>21.326579333200002</v>
      </c>
    </row>
    <row r="1113" spans="1:30">
      <c r="A1113" t="s">
        <v>1181</v>
      </c>
      <c r="B1113" t="s">
        <v>3702</v>
      </c>
      <c r="C1113" t="s">
        <v>3703</v>
      </c>
      <c r="D1113" t="s">
        <v>3704</v>
      </c>
      <c r="E1113">
        <v>999</v>
      </c>
      <c r="F1113" t="s">
        <v>25</v>
      </c>
      <c r="G1113">
        <v>42.9</v>
      </c>
      <c r="H1113">
        <v>28.4</v>
      </c>
      <c r="I1113">
        <v>0</v>
      </c>
      <c r="J1113">
        <v>0</v>
      </c>
      <c r="K1113">
        <v>37.6</v>
      </c>
      <c r="L1113">
        <v>0</v>
      </c>
      <c r="M1113">
        <v>0</v>
      </c>
      <c r="N1113">
        <v>11</v>
      </c>
      <c r="O1113">
        <v>0</v>
      </c>
      <c r="Q1113" t="s">
        <v>7</v>
      </c>
      <c r="R1113" t="s">
        <v>7</v>
      </c>
      <c r="S1113" t="s">
        <v>8</v>
      </c>
      <c r="T1113" t="s">
        <v>8</v>
      </c>
      <c r="U1113" t="s">
        <v>7</v>
      </c>
      <c r="V1113" t="s">
        <v>8</v>
      </c>
      <c r="W1113" t="s">
        <v>8</v>
      </c>
      <c r="X1113" t="s">
        <v>7</v>
      </c>
      <c r="Y1113" t="s">
        <v>8</v>
      </c>
      <c r="AA1113" t="s">
        <v>3705</v>
      </c>
      <c r="AB1113">
        <v>4</v>
      </c>
      <c r="AC1113">
        <v>5</v>
      </c>
      <c r="AD1113">
        <v>29.983875686699999</v>
      </c>
    </row>
    <row r="1114" spans="1:30">
      <c r="A1114" t="s">
        <v>10</v>
      </c>
      <c r="B1114" t="s">
        <v>3706</v>
      </c>
      <c r="C1114" t="s">
        <v>3707</v>
      </c>
      <c r="D1114" t="s">
        <v>3708</v>
      </c>
      <c r="E1114">
        <v>999</v>
      </c>
      <c r="F1114" t="s">
        <v>8</v>
      </c>
      <c r="G1114">
        <v>2.9</v>
      </c>
      <c r="H1114">
        <v>2.8</v>
      </c>
      <c r="I1114">
        <v>0</v>
      </c>
      <c r="J1114">
        <v>0</v>
      </c>
      <c r="K1114">
        <v>0</v>
      </c>
      <c r="L1114">
        <v>14.5</v>
      </c>
      <c r="M1114">
        <v>0</v>
      </c>
      <c r="N1114">
        <v>0</v>
      </c>
      <c r="O1114">
        <v>0</v>
      </c>
      <c r="Q1114" t="s">
        <v>8</v>
      </c>
      <c r="R1114" t="s">
        <v>8</v>
      </c>
      <c r="S1114" t="s">
        <v>8</v>
      </c>
      <c r="T1114" t="s">
        <v>8</v>
      </c>
      <c r="U1114" t="s">
        <v>8</v>
      </c>
      <c r="V1114" t="s">
        <v>7</v>
      </c>
      <c r="W1114" t="s">
        <v>8</v>
      </c>
      <c r="X1114" t="s">
        <v>8</v>
      </c>
      <c r="Y1114" t="s">
        <v>8</v>
      </c>
      <c r="AA1114" t="s">
        <v>14</v>
      </c>
      <c r="AB1114">
        <v>1</v>
      </c>
      <c r="AC1114">
        <v>8</v>
      </c>
      <c r="AD1114">
        <v>14.4524320687</v>
      </c>
    </row>
    <row r="1115" spans="1:30">
      <c r="A1115" t="s">
        <v>426</v>
      </c>
      <c r="B1115" t="s">
        <v>3709</v>
      </c>
      <c r="C1115" t="s">
        <v>3710</v>
      </c>
      <c r="D1115" t="s">
        <v>3711</v>
      </c>
      <c r="E1115">
        <v>118</v>
      </c>
      <c r="F1115" t="s">
        <v>25</v>
      </c>
      <c r="G1115">
        <v>19.600000000000001</v>
      </c>
      <c r="H1115">
        <v>29.4</v>
      </c>
      <c r="I1115">
        <v>10.3</v>
      </c>
      <c r="J1115">
        <v>0</v>
      </c>
      <c r="K1115">
        <v>18.8</v>
      </c>
      <c r="L1115">
        <v>28.9</v>
      </c>
      <c r="M1115">
        <v>0</v>
      </c>
      <c r="N1115">
        <v>0</v>
      </c>
      <c r="O1115">
        <v>14</v>
      </c>
      <c r="Q1115" t="s">
        <v>7</v>
      </c>
      <c r="R1115" t="s">
        <v>7</v>
      </c>
      <c r="S1115" t="s">
        <v>7</v>
      </c>
      <c r="T1115" t="s">
        <v>8</v>
      </c>
      <c r="U1115" t="s">
        <v>7</v>
      </c>
      <c r="V1115" t="s">
        <v>7</v>
      </c>
      <c r="W1115" t="s">
        <v>8</v>
      </c>
      <c r="X1115" t="s">
        <v>8</v>
      </c>
      <c r="Y1115" t="s">
        <v>7</v>
      </c>
      <c r="AA1115" t="s">
        <v>430</v>
      </c>
      <c r="AB1115">
        <v>6</v>
      </c>
      <c r="AC1115">
        <v>3</v>
      </c>
      <c r="AD1115">
        <v>20.173958729999999</v>
      </c>
    </row>
    <row r="1116" spans="1:30">
      <c r="A1116" t="s">
        <v>167</v>
      </c>
      <c r="B1116" t="s">
        <v>3712</v>
      </c>
      <c r="C1116" t="s">
        <v>3710</v>
      </c>
      <c r="D1116" t="s">
        <v>3713</v>
      </c>
      <c r="E1116">
        <v>117</v>
      </c>
      <c r="F1116" t="s">
        <v>56</v>
      </c>
      <c r="G1116">
        <v>8.6</v>
      </c>
      <c r="H1116">
        <v>9.5</v>
      </c>
      <c r="I1116">
        <v>0</v>
      </c>
      <c r="J1116">
        <v>0</v>
      </c>
      <c r="K1116">
        <v>9.4</v>
      </c>
      <c r="L1116">
        <v>14.5</v>
      </c>
      <c r="M1116">
        <v>0</v>
      </c>
      <c r="N1116">
        <v>0</v>
      </c>
      <c r="O1116">
        <v>0</v>
      </c>
      <c r="Q1116" t="s">
        <v>7</v>
      </c>
      <c r="R1116" t="s">
        <v>7</v>
      </c>
      <c r="S1116" t="s">
        <v>8</v>
      </c>
      <c r="T1116" t="s">
        <v>8</v>
      </c>
      <c r="U1116" t="s">
        <v>7</v>
      </c>
      <c r="V1116" t="s">
        <v>7</v>
      </c>
      <c r="W1116" t="s">
        <v>8</v>
      </c>
      <c r="X1116" t="s">
        <v>8</v>
      </c>
      <c r="Y1116" t="s">
        <v>8</v>
      </c>
      <c r="AA1116" t="s">
        <v>171</v>
      </c>
      <c r="AB1116">
        <v>4</v>
      </c>
      <c r="AC1116">
        <v>5</v>
      </c>
      <c r="AD1116">
        <v>10.4749391344</v>
      </c>
    </row>
    <row r="1117" spans="1:30">
      <c r="A1117" t="s">
        <v>146</v>
      </c>
      <c r="B1117" t="s">
        <v>3714</v>
      </c>
      <c r="C1117" t="s">
        <v>3715</v>
      </c>
      <c r="D1117" t="s">
        <v>3716</v>
      </c>
      <c r="E1117">
        <v>92</v>
      </c>
      <c r="F1117" t="s">
        <v>8</v>
      </c>
      <c r="G1117">
        <v>0</v>
      </c>
      <c r="H1117">
        <v>0</v>
      </c>
      <c r="I1117">
        <v>0</v>
      </c>
      <c r="J1117">
        <v>131.9</v>
      </c>
      <c r="K1117">
        <v>0</v>
      </c>
      <c r="L1117">
        <v>0</v>
      </c>
      <c r="M1117">
        <v>0</v>
      </c>
      <c r="N1117">
        <v>0</v>
      </c>
      <c r="O1117">
        <v>0</v>
      </c>
      <c r="Q1117" t="s">
        <v>8</v>
      </c>
      <c r="R1117" t="s">
        <v>8</v>
      </c>
      <c r="S1117" t="s">
        <v>8</v>
      </c>
      <c r="T1117" t="s">
        <v>7</v>
      </c>
      <c r="U1117" t="s">
        <v>8</v>
      </c>
      <c r="V1117" t="s">
        <v>8</v>
      </c>
      <c r="W1117" t="s">
        <v>8</v>
      </c>
      <c r="X1117" t="s">
        <v>8</v>
      </c>
      <c r="Y1117" t="s">
        <v>8</v>
      </c>
      <c r="AA1117" t="s">
        <v>150</v>
      </c>
      <c r="AB1117">
        <v>1</v>
      </c>
      <c r="AC1117">
        <v>8</v>
      </c>
      <c r="AD1117">
        <v>131.920106043</v>
      </c>
    </row>
    <row r="1118" spans="1:30">
      <c r="A1118" t="s">
        <v>33</v>
      </c>
      <c r="B1118" t="s">
        <v>3717</v>
      </c>
      <c r="C1118" t="s">
        <v>3718</v>
      </c>
      <c r="D1118" t="s">
        <v>3719</v>
      </c>
      <c r="E1118">
        <v>999</v>
      </c>
      <c r="F1118" t="s">
        <v>8</v>
      </c>
      <c r="G1118">
        <v>2</v>
      </c>
      <c r="H1118">
        <v>2.6</v>
      </c>
      <c r="I1118">
        <v>10.3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Q1118" t="s">
        <v>8</v>
      </c>
      <c r="R1118" t="s">
        <v>8</v>
      </c>
      <c r="S1118" t="s">
        <v>7</v>
      </c>
      <c r="T1118" t="s">
        <v>8</v>
      </c>
      <c r="U1118" t="s">
        <v>8</v>
      </c>
      <c r="V1118" t="s">
        <v>8</v>
      </c>
      <c r="W1118" t="s">
        <v>8</v>
      </c>
      <c r="X1118" t="s">
        <v>8</v>
      </c>
      <c r="Y1118" t="s">
        <v>8</v>
      </c>
      <c r="AA1118" t="s">
        <v>37</v>
      </c>
      <c r="AB1118">
        <v>1</v>
      </c>
      <c r="AC1118">
        <v>8</v>
      </c>
      <c r="AD1118">
        <v>10.255268162</v>
      </c>
    </row>
    <row r="1119" spans="1:30">
      <c r="A1119" t="s">
        <v>146</v>
      </c>
      <c r="B1119" t="s">
        <v>3720</v>
      </c>
      <c r="C1119" t="s">
        <v>3721</v>
      </c>
      <c r="D1119" t="s">
        <v>3722</v>
      </c>
      <c r="E1119">
        <v>91</v>
      </c>
      <c r="F1119" t="s">
        <v>8</v>
      </c>
      <c r="G1119">
        <v>0</v>
      </c>
      <c r="H1119">
        <v>0</v>
      </c>
      <c r="I1119">
        <v>0</v>
      </c>
      <c r="J1119">
        <v>123.7</v>
      </c>
      <c r="K1119">
        <v>0</v>
      </c>
      <c r="L1119">
        <v>0</v>
      </c>
      <c r="M1119">
        <v>0</v>
      </c>
      <c r="N1119">
        <v>0</v>
      </c>
      <c r="O1119">
        <v>0</v>
      </c>
      <c r="Q1119" t="s">
        <v>8</v>
      </c>
      <c r="R1119" t="s">
        <v>8</v>
      </c>
      <c r="S1119" t="s">
        <v>8</v>
      </c>
      <c r="T1119" t="s">
        <v>7</v>
      </c>
      <c r="U1119" t="s">
        <v>8</v>
      </c>
      <c r="V1119" t="s">
        <v>8</v>
      </c>
      <c r="W1119" t="s">
        <v>8</v>
      </c>
      <c r="X1119" t="s">
        <v>8</v>
      </c>
      <c r="Y1119" t="s">
        <v>8</v>
      </c>
      <c r="AA1119" t="s">
        <v>150</v>
      </c>
      <c r="AB1119">
        <v>1</v>
      </c>
      <c r="AC1119">
        <v>8</v>
      </c>
      <c r="AD1119">
        <v>123.67509941599999</v>
      </c>
    </row>
    <row r="1120" spans="1:30">
      <c r="A1120" t="s">
        <v>146</v>
      </c>
      <c r="B1120" t="s">
        <v>3723</v>
      </c>
      <c r="C1120" t="s">
        <v>3724</v>
      </c>
      <c r="D1120" t="s">
        <v>3725</v>
      </c>
      <c r="E1120">
        <v>91</v>
      </c>
      <c r="F1120" t="s">
        <v>8</v>
      </c>
      <c r="G1120">
        <v>0</v>
      </c>
      <c r="H1120">
        <v>0</v>
      </c>
      <c r="I1120">
        <v>0</v>
      </c>
      <c r="J1120">
        <v>164.9</v>
      </c>
      <c r="K1120">
        <v>0</v>
      </c>
      <c r="L1120">
        <v>0</v>
      </c>
      <c r="M1120">
        <v>0</v>
      </c>
      <c r="N1120">
        <v>0</v>
      </c>
      <c r="O1120">
        <v>0</v>
      </c>
      <c r="Q1120" t="s">
        <v>8</v>
      </c>
      <c r="R1120" t="s">
        <v>8</v>
      </c>
      <c r="S1120" t="s">
        <v>8</v>
      </c>
      <c r="T1120" t="s">
        <v>7</v>
      </c>
      <c r="U1120" t="s">
        <v>8</v>
      </c>
      <c r="V1120" t="s">
        <v>8</v>
      </c>
      <c r="W1120" t="s">
        <v>8</v>
      </c>
      <c r="X1120" t="s">
        <v>8</v>
      </c>
      <c r="Y1120" t="s">
        <v>8</v>
      </c>
      <c r="AA1120" t="s">
        <v>150</v>
      </c>
      <c r="AB1120">
        <v>1</v>
      </c>
      <c r="AC1120">
        <v>8</v>
      </c>
      <c r="AD1120">
        <v>164.90013255400001</v>
      </c>
    </row>
    <row r="1121" spans="1:30">
      <c r="A1121" t="s">
        <v>648</v>
      </c>
      <c r="B1121" t="s">
        <v>3726</v>
      </c>
      <c r="C1121" t="s">
        <v>3727</v>
      </c>
      <c r="D1121" t="s">
        <v>3728</v>
      </c>
      <c r="E1121">
        <v>999</v>
      </c>
      <c r="F1121" t="s">
        <v>19</v>
      </c>
      <c r="G1121">
        <v>1.4</v>
      </c>
      <c r="H1121">
        <v>0.8</v>
      </c>
      <c r="I1121">
        <v>0</v>
      </c>
      <c r="J1121">
        <v>0</v>
      </c>
      <c r="K1121">
        <v>0</v>
      </c>
      <c r="L1121">
        <v>0</v>
      </c>
      <c r="M1121">
        <v>106.3</v>
      </c>
      <c r="N1121">
        <v>88.2</v>
      </c>
      <c r="O1121">
        <v>56.1</v>
      </c>
      <c r="Q1121" t="s">
        <v>8</v>
      </c>
      <c r="R1121" t="s">
        <v>8</v>
      </c>
      <c r="S1121" t="s">
        <v>8</v>
      </c>
      <c r="T1121" t="s">
        <v>8</v>
      </c>
      <c r="U1121" t="s">
        <v>8</v>
      </c>
      <c r="V1121" t="s">
        <v>8</v>
      </c>
      <c r="W1121" t="s">
        <v>7</v>
      </c>
      <c r="X1121" t="s">
        <v>7</v>
      </c>
      <c r="Y1121" t="s">
        <v>7</v>
      </c>
      <c r="AA1121" t="s">
        <v>652</v>
      </c>
      <c r="AB1121">
        <v>3</v>
      </c>
      <c r="AC1121">
        <v>6</v>
      </c>
      <c r="AD1121">
        <v>83.526214792900007</v>
      </c>
    </row>
    <row r="1122" spans="1:30">
      <c r="A1122" t="s">
        <v>10</v>
      </c>
      <c r="B1122" t="s">
        <v>3729</v>
      </c>
      <c r="C1122" t="s">
        <v>3730</v>
      </c>
      <c r="D1122" t="s">
        <v>3731</v>
      </c>
      <c r="E1122">
        <v>999</v>
      </c>
      <c r="F1122" t="s">
        <v>8</v>
      </c>
      <c r="G1122">
        <v>2.5</v>
      </c>
      <c r="H1122">
        <v>2.6</v>
      </c>
      <c r="I1122">
        <v>0</v>
      </c>
      <c r="J1122">
        <v>0</v>
      </c>
      <c r="K1122">
        <v>0</v>
      </c>
      <c r="L1122">
        <v>28.9</v>
      </c>
      <c r="M1122">
        <v>0</v>
      </c>
      <c r="N1122">
        <v>0</v>
      </c>
      <c r="O1122">
        <v>0</v>
      </c>
      <c r="Q1122" t="s">
        <v>8</v>
      </c>
      <c r="R1122" t="s">
        <v>8</v>
      </c>
      <c r="S1122" t="s">
        <v>8</v>
      </c>
      <c r="T1122" t="s">
        <v>8</v>
      </c>
      <c r="U1122" t="s">
        <v>8</v>
      </c>
      <c r="V1122" t="s">
        <v>7</v>
      </c>
      <c r="W1122" t="s">
        <v>8</v>
      </c>
      <c r="X1122" t="s">
        <v>8</v>
      </c>
      <c r="Y1122" t="s">
        <v>8</v>
      </c>
      <c r="AA1122" t="s">
        <v>14</v>
      </c>
      <c r="AB1122">
        <v>1</v>
      </c>
      <c r="AC1122">
        <v>8</v>
      </c>
      <c r="AD1122">
        <v>28.904864137299999</v>
      </c>
    </row>
    <row r="1123" spans="1:30">
      <c r="A1123" t="s">
        <v>33</v>
      </c>
      <c r="B1123" t="s">
        <v>3732</v>
      </c>
      <c r="C1123" t="s">
        <v>3733</v>
      </c>
      <c r="D1123" t="s">
        <v>3734</v>
      </c>
      <c r="E1123">
        <v>999</v>
      </c>
      <c r="F1123" t="s">
        <v>8</v>
      </c>
      <c r="G1123">
        <v>2.5</v>
      </c>
      <c r="H1123">
        <v>1.3</v>
      </c>
      <c r="I1123">
        <v>10.3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Q1123" t="s">
        <v>8</v>
      </c>
      <c r="R1123" t="s">
        <v>8</v>
      </c>
      <c r="S1123" t="s">
        <v>7</v>
      </c>
      <c r="T1123" t="s">
        <v>8</v>
      </c>
      <c r="U1123" t="s">
        <v>8</v>
      </c>
      <c r="V1123" t="s">
        <v>8</v>
      </c>
      <c r="W1123" t="s">
        <v>8</v>
      </c>
      <c r="X1123" t="s">
        <v>8</v>
      </c>
      <c r="Y1123" t="s">
        <v>8</v>
      </c>
      <c r="AA1123" t="s">
        <v>37</v>
      </c>
      <c r="AB1123">
        <v>1</v>
      </c>
      <c r="AC1123">
        <v>8</v>
      </c>
      <c r="AD1123">
        <v>10.255268162</v>
      </c>
    </row>
    <row r="1124" spans="1:30">
      <c r="A1124" t="s">
        <v>1564</v>
      </c>
      <c r="B1124" t="s">
        <v>3735</v>
      </c>
      <c r="C1124" t="s">
        <v>3736</v>
      </c>
      <c r="D1124" t="s">
        <v>3737</v>
      </c>
      <c r="E1124">
        <v>116</v>
      </c>
      <c r="F1124" t="s">
        <v>56</v>
      </c>
      <c r="G1124">
        <v>6.1</v>
      </c>
      <c r="H1124">
        <v>9.1999999999999993</v>
      </c>
      <c r="I1124">
        <v>10.3</v>
      </c>
      <c r="J1124">
        <v>0</v>
      </c>
      <c r="K1124">
        <v>0</v>
      </c>
      <c r="L1124">
        <v>14.5</v>
      </c>
      <c r="M1124">
        <v>9.6999999999999993</v>
      </c>
      <c r="N1124">
        <v>11</v>
      </c>
      <c r="O1124">
        <v>0</v>
      </c>
      <c r="Q1124" t="s">
        <v>7</v>
      </c>
      <c r="R1124" t="s">
        <v>7</v>
      </c>
      <c r="S1124" t="s">
        <v>7</v>
      </c>
      <c r="T1124" t="s">
        <v>8</v>
      </c>
      <c r="U1124" t="s">
        <v>8</v>
      </c>
      <c r="V1124" t="s">
        <v>7</v>
      </c>
      <c r="W1124" t="s">
        <v>7</v>
      </c>
      <c r="X1124" t="s">
        <v>7</v>
      </c>
      <c r="Y1124" t="s">
        <v>8</v>
      </c>
      <c r="AA1124" t="s">
        <v>1568</v>
      </c>
      <c r="AB1124">
        <v>6</v>
      </c>
      <c r="AC1124">
        <v>3</v>
      </c>
      <c r="AD1124">
        <v>10.115737007</v>
      </c>
    </row>
    <row r="1125" spans="1:30">
      <c r="A1125" t="s">
        <v>2864</v>
      </c>
      <c r="B1125" t="s">
        <v>3738</v>
      </c>
      <c r="C1125" t="s">
        <v>3739</v>
      </c>
      <c r="D1125" t="s">
        <v>3740</v>
      </c>
      <c r="E1125">
        <v>175</v>
      </c>
      <c r="F1125" t="s">
        <v>8</v>
      </c>
      <c r="G1125">
        <v>10.199999999999999</v>
      </c>
      <c r="H1125">
        <v>12.5</v>
      </c>
      <c r="I1125">
        <v>10.3</v>
      </c>
      <c r="J1125">
        <v>0</v>
      </c>
      <c r="K1125">
        <v>9.4</v>
      </c>
      <c r="L1125">
        <v>0</v>
      </c>
      <c r="M1125">
        <v>0</v>
      </c>
      <c r="N1125">
        <v>11</v>
      </c>
      <c r="O1125">
        <v>0</v>
      </c>
      <c r="Q1125" t="s">
        <v>7</v>
      </c>
      <c r="R1125" t="s">
        <v>7</v>
      </c>
      <c r="S1125" t="s">
        <v>7</v>
      </c>
      <c r="T1125" t="s">
        <v>8</v>
      </c>
      <c r="U1125" t="s">
        <v>7</v>
      </c>
      <c r="V1125" t="s">
        <v>8</v>
      </c>
      <c r="W1125" t="s">
        <v>8</v>
      </c>
      <c r="X1125" t="s">
        <v>7</v>
      </c>
      <c r="Y1125" t="s">
        <v>8</v>
      </c>
      <c r="AA1125" t="s">
        <v>2868</v>
      </c>
      <c r="AB1125">
        <v>5</v>
      </c>
      <c r="AC1125">
        <v>4</v>
      </c>
      <c r="AD1125">
        <v>10.6749584475</v>
      </c>
    </row>
    <row r="1126" spans="1:30">
      <c r="A1126" t="s">
        <v>10</v>
      </c>
      <c r="B1126" t="s">
        <v>3741</v>
      </c>
      <c r="C1126" t="s">
        <v>3742</v>
      </c>
      <c r="D1126" t="s">
        <v>3743</v>
      </c>
      <c r="E1126">
        <v>999</v>
      </c>
      <c r="F1126" t="s">
        <v>8</v>
      </c>
      <c r="G1126">
        <v>1.8</v>
      </c>
      <c r="H1126">
        <v>2.6</v>
      </c>
      <c r="I1126">
        <v>0</v>
      </c>
      <c r="J1126">
        <v>0</v>
      </c>
      <c r="K1126">
        <v>0</v>
      </c>
      <c r="L1126">
        <v>14.5</v>
      </c>
      <c r="M1126">
        <v>0</v>
      </c>
      <c r="N1126">
        <v>0</v>
      </c>
      <c r="O1126">
        <v>0</v>
      </c>
      <c r="Q1126" t="s">
        <v>8</v>
      </c>
      <c r="R1126" t="s">
        <v>8</v>
      </c>
      <c r="S1126" t="s">
        <v>8</v>
      </c>
      <c r="T1126" t="s">
        <v>8</v>
      </c>
      <c r="U1126" t="s">
        <v>8</v>
      </c>
      <c r="V1126" t="s">
        <v>7</v>
      </c>
      <c r="W1126" t="s">
        <v>8</v>
      </c>
      <c r="X1126" t="s">
        <v>8</v>
      </c>
      <c r="Y1126" t="s">
        <v>8</v>
      </c>
      <c r="AA1126" t="s">
        <v>14</v>
      </c>
      <c r="AB1126">
        <v>1</v>
      </c>
      <c r="AC1126">
        <v>8</v>
      </c>
      <c r="AD1126">
        <v>14.4524320687</v>
      </c>
    </row>
    <row r="1127" spans="1:30">
      <c r="A1127" t="s">
        <v>268</v>
      </c>
      <c r="B1127" t="s">
        <v>3744</v>
      </c>
      <c r="C1127" t="s">
        <v>3745</v>
      </c>
      <c r="D1127" t="s">
        <v>3746</v>
      </c>
      <c r="E1127">
        <v>999</v>
      </c>
      <c r="F1127" t="s">
        <v>8</v>
      </c>
      <c r="G1127">
        <v>2.2999999999999998</v>
      </c>
      <c r="H1127">
        <v>2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11</v>
      </c>
      <c r="O1127">
        <v>0</v>
      </c>
      <c r="Q1127" t="s">
        <v>8</v>
      </c>
      <c r="R1127" t="s">
        <v>8</v>
      </c>
      <c r="S1127" t="s">
        <v>8</v>
      </c>
      <c r="T1127" t="s">
        <v>8</v>
      </c>
      <c r="U1127" t="s">
        <v>8</v>
      </c>
      <c r="V1127" t="s">
        <v>8</v>
      </c>
      <c r="W1127" t="s">
        <v>8</v>
      </c>
      <c r="X1127" t="s">
        <v>7</v>
      </c>
      <c r="Y1127" t="s">
        <v>8</v>
      </c>
      <c r="AA1127" t="s">
        <v>272</v>
      </c>
      <c r="AB1127">
        <v>1</v>
      </c>
      <c r="AC1127">
        <v>8</v>
      </c>
      <c r="AD1127">
        <v>11.0238505046</v>
      </c>
    </row>
    <row r="1128" spans="1:30">
      <c r="A1128" t="s">
        <v>3747</v>
      </c>
      <c r="B1128" t="s">
        <v>3748</v>
      </c>
      <c r="C1128" t="s">
        <v>3749</v>
      </c>
      <c r="D1128" t="s">
        <v>3750</v>
      </c>
      <c r="E1128">
        <v>999</v>
      </c>
      <c r="F1128" t="s">
        <v>56</v>
      </c>
      <c r="G1128">
        <v>2</v>
      </c>
      <c r="H1128">
        <v>6.6</v>
      </c>
      <c r="I1128">
        <v>10.3</v>
      </c>
      <c r="J1128">
        <v>8.1999999999999993</v>
      </c>
      <c r="K1128">
        <v>0</v>
      </c>
      <c r="L1128">
        <v>0</v>
      </c>
      <c r="M1128">
        <v>0</v>
      </c>
      <c r="N1128">
        <v>11</v>
      </c>
      <c r="O1128">
        <v>14</v>
      </c>
      <c r="Q1128" t="s">
        <v>8</v>
      </c>
      <c r="R1128" t="s">
        <v>7</v>
      </c>
      <c r="S1128" t="s">
        <v>7</v>
      </c>
      <c r="T1128" t="s">
        <v>7</v>
      </c>
      <c r="U1128" t="s">
        <v>8</v>
      </c>
      <c r="V1128" t="s">
        <v>26</v>
      </c>
      <c r="W1128" t="s">
        <v>8</v>
      </c>
      <c r="X1128" t="s">
        <v>7</v>
      </c>
      <c r="Y1128" t="s">
        <v>7</v>
      </c>
      <c r="AA1128" t="s">
        <v>3751</v>
      </c>
      <c r="AB1128">
        <v>5</v>
      </c>
      <c r="AC1128">
        <v>3</v>
      </c>
      <c r="AD1128">
        <v>10.0389156118</v>
      </c>
    </row>
    <row r="1129" spans="1:30">
      <c r="A1129" t="s">
        <v>924</v>
      </c>
      <c r="B1129" t="s">
        <v>3752</v>
      </c>
      <c r="C1129" t="s">
        <v>3753</v>
      </c>
      <c r="D1129" t="s">
        <v>3754</v>
      </c>
      <c r="E1129">
        <v>999</v>
      </c>
      <c r="F1129" t="s">
        <v>56</v>
      </c>
      <c r="G1129">
        <v>7.9</v>
      </c>
      <c r="H1129">
        <v>11.2</v>
      </c>
      <c r="I1129">
        <v>10.3</v>
      </c>
      <c r="J1129">
        <v>8.1999999999999993</v>
      </c>
      <c r="K1129">
        <v>0</v>
      </c>
      <c r="L1129">
        <v>14.5</v>
      </c>
      <c r="M1129">
        <v>0</v>
      </c>
      <c r="N1129">
        <v>0</v>
      </c>
      <c r="O1129">
        <v>0</v>
      </c>
      <c r="Q1129" t="s">
        <v>7</v>
      </c>
      <c r="R1129" t="s">
        <v>7</v>
      </c>
      <c r="S1129" t="s">
        <v>7</v>
      </c>
      <c r="T1129" t="s">
        <v>7</v>
      </c>
      <c r="U1129" t="s">
        <v>8</v>
      </c>
      <c r="V1129" t="s">
        <v>7</v>
      </c>
      <c r="W1129" t="s">
        <v>8</v>
      </c>
      <c r="X1129" t="s">
        <v>8</v>
      </c>
      <c r="Y1129" t="s">
        <v>8</v>
      </c>
      <c r="AA1129" t="s">
        <v>928</v>
      </c>
      <c r="AB1129">
        <v>5</v>
      </c>
      <c r="AC1129">
        <v>4</v>
      </c>
      <c r="AD1129">
        <v>10.420850595099999</v>
      </c>
    </row>
    <row r="1130" spans="1:30">
      <c r="A1130" t="s">
        <v>598</v>
      </c>
      <c r="B1130" t="s">
        <v>3755</v>
      </c>
      <c r="C1130" t="s">
        <v>3756</v>
      </c>
      <c r="D1130" t="s">
        <v>3757</v>
      </c>
      <c r="E1130">
        <v>149</v>
      </c>
      <c r="F1130" t="s">
        <v>25</v>
      </c>
      <c r="G1130">
        <v>33.6</v>
      </c>
      <c r="H1130">
        <v>26.6</v>
      </c>
      <c r="I1130">
        <v>20.5</v>
      </c>
      <c r="J1130">
        <v>16.5</v>
      </c>
      <c r="K1130">
        <v>0</v>
      </c>
      <c r="L1130">
        <v>28.9</v>
      </c>
      <c r="M1130">
        <v>9.6999999999999993</v>
      </c>
      <c r="N1130">
        <v>0</v>
      </c>
      <c r="O1130">
        <v>14</v>
      </c>
      <c r="Q1130" t="s">
        <v>7</v>
      </c>
      <c r="R1130" t="s">
        <v>7</v>
      </c>
      <c r="S1130" t="s">
        <v>7</v>
      </c>
      <c r="T1130" t="s">
        <v>7</v>
      </c>
      <c r="U1130" t="s">
        <v>8</v>
      </c>
      <c r="V1130" t="s">
        <v>7</v>
      </c>
      <c r="W1130" t="s">
        <v>7</v>
      </c>
      <c r="X1130" t="s">
        <v>8</v>
      </c>
      <c r="Y1130" t="s">
        <v>7</v>
      </c>
      <c r="AA1130" t="s">
        <v>602</v>
      </c>
      <c r="AB1130">
        <v>7</v>
      </c>
      <c r="AC1130">
        <v>2</v>
      </c>
      <c r="AD1130">
        <v>21.403549478199999</v>
      </c>
    </row>
    <row r="1131" spans="1:30">
      <c r="A1131" t="s">
        <v>10</v>
      </c>
      <c r="B1131" t="s">
        <v>3758</v>
      </c>
      <c r="C1131" t="s">
        <v>3756</v>
      </c>
      <c r="D1131" t="s">
        <v>3759</v>
      </c>
      <c r="E1131">
        <v>149</v>
      </c>
      <c r="F1131" t="s">
        <v>8</v>
      </c>
      <c r="G1131">
        <v>2.5</v>
      </c>
      <c r="H1131">
        <v>1</v>
      </c>
      <c r="I1131">
        <v>0</v>
      </c>
      <c r="J1131">
        <v>0</v>
      </c>
      <c r="K1131">
        <v>0</v>
      </c>
      <c r="L1131">
        <v>14.5</v>
      </c>
      <c r="M1131">
        <v>0</v>
      </c>
      <c r="N1131">
        <v>0</v>
      </c>
      <c r="O1131">
        <v>0</v>
      </c>
      <c r="Q1131" t="s">
        <v>8</v>
      </c>
      <c r="R1131" t="s">
        <v>8</v>
      </c>
      <c r="S1131" t="s">
        <v>8</v>
      </c>
      <c r="T1131" t="s">
        <v>8</v>
      </c>
      <c r="U1131" t="s">
        <v>8</v>
      </c>
      <c r="V1131" t="s">
        <v>7</v>
      </c>
      <c r="W1131" t="s">
        <v>8</v>
      </c>
      <c r="X1131" t="s">
        <v>8</v>
      </c>
      <c r="Y1131" t="s">
        <v>8</v>
      </c>
      <c r="AA1131" t="s">
        <v>14</v>
      </c>
      <c r="AB1131">
        <v>1</v>
      </c>
      <c r="AC1131">
        <v>8</v>
      </c>
      <c r="AD1131">
        <v>14.4524320687</v>
      </c>
    </row>
    <row r="1132" spans="1:30">
      <c r="A1132" t="s">
        <v>43</v>
      </c>
      <c r="B1132" t="s">
        <v>3760</v>
      </c>
      <c r="C1132" t="s">
        <v>3761</v>
      </c>
      <c r="D1132" t="s">
        <v>3762</v>
      </c>
      <c r="E1132">
        <v>999</v>
      </c>
      <c r="F1132" t="s">
        <v>25</v>
      </c>
      <c r="G1132">
        <v>29.4</v>
      </c>
      <c r="H1132">
        <v>30.9</v>
      </c>
      <c r="I1132">
        <v>51.3</v>
      </c>
      <c r="J1132">
        <v>8.1999999999999993</v>
      </c>
      <c r="K1132">
        <v>47</v>
      </c>
      <c r="L1132">
        <v>43.4</v>
      </c>
      <c r="M1132">
        <v>9.6999999999999993</v>
      </c>
      <c r="N1132">
        <v>33.1</v>
      </c>
      <c r="O1132">
        <v>28</v>
      </c>
      <c r="Q1132" t="s">
        <v>7</v>
      </c>
      <c r="R1132" t="s">
        <v>7</v>
      </c>
      <c r="S1132" t="s">
        <v>7</v>
      </c>
      <c r="T1132" t="s">
        <v>7</v>
      </c>
      <c r="U1132" t="s">
        <v>7</v>
      </c>
      <c r="V1132" t="s">
        <v>7</v>
      </c>
      <c r="W1132" t="s">
        <v>7</v>
      </c>
      <c r="X1132" t="s">
        <v>7</v>
      </c>
      <c r="Y1132" t="s">
        <v>7</v>
      </c>
      <c r="AA1132" t="s">
        <v>46</v>
      </c>
      <c r="AB1132">
        <v>9</v>
      </c>
      <c r="AC1132">
        <v>0</v>
      </c>
      <c r="AD1132">
        <v>31.220873639400001</v>
      </c>
    </row>
    <row r="1133" spans="1:30">
      <c r="A1133" t="s">
        <v>146</v>
      </c>
      <c r="B1133" t="s">
        <v>3763</v>
      </c>
      <c r="C1133" t="s">
        <v>3764</v>
      </c>
      <c r="D1133" t="s">
        <v>3765</v>
      </c>
      <c r="E1133">
        <v>128</v>
      </c>
      <c r="F1133" t="s">
        <v>8</v>
      </c>
      <c r="G1133">
        <v>0</v>
      </c>
      <c r="H1133">
        <v>0</v>
      </c>
      <c r="I1133">
        <v>0</v>
      </c>
      <c r="J1133">
        <v>131.9</v>
      </c>
      <c r="K1133">
        <v>0</v>
      </c>
      <c r="L1133">
        <v>0</v>
      </c>
      <c r="M1133">
        <v>0</v>
      </c>
      <c r="N1133">
        <v>0</v>
      </c>
      <c r="O1133">
        <v>0</v>
      </c>
      <c r="Q1133" t="s">
        <v>8</v>
      </c>
      <c r="R1133" t="s">
        <v>8</v>
      </c>
      <c r="S1133" t="s">
        <v>8</v>
      </c>
      <c r="T1133" t="s">
        <v>7</v>
      </c>
      <c r="U1133" t="s">
        <v>8</v>
      </c>
      <c r="V1133" t="s">
        <v>8</v>
      </c>
      <c r="W1133" t="s">
        <v>8</v>
      </c>
      <c r="X1133" t="s">
        <v>8</v>
      </c>
      <c r="Y1133" t="s">
        <v>8</v>
      </c>
      <c r="AA1133" t="s">
        <v>150</v>
      </c>
      <c r="AB1133">
        <v>1</v>
      </c>
      <c r="AC1133">
        <v>8</v>
      </c>
      <c r="AD1133">
        <v>131.920106043</v>
      </c>
    </row>
    <row r="1134" spans="1:30">
      <c r="A1134" t="s">
        <v>1358</v>
      </c>
      <c r="B1134" t="s">
        <v>3766</v>
      </c>
      <c r="C1134" t="s">
        <v>3767</v>
      </c>
      <c r="D1134" t="s">
        <v>3768</v>
      </c>
      <c r="E1134">
        <v>121</v>
      </c>
      <c r="F1134" t="s">
        <v>8</v>
      </c>
      <c r="G1134">
        <v>11.5</v>
      </c>
      <c r="H1134">
        <v>15.3</v>
      </c>
      <c r="I1134">
        <v>10.3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Q1134" t="s">
        <v>7</v>
      </c>
      <c r="R1134" t="s">
        <v>7</v>
      </c>
      <c r="S1134" t="s">
        <v>7</v>
      </c>
      <c r="T1134" t="s">
        <v>8</v>
      </c>
      <c r="U1134" t="s">
        <v>8</v>
      </c>
      <c r="V1134" t="s">
        <v>26</v>
      </c>
      <c r="W1134" t="s">
        <v>8</v>
      </c>
      <c r="X1134" t="s">
        <v>8</v>
      </c>
      <c r="Y1134" t="s">
        <v>8</v>
      </c>
      <c r="AA1134" t="s">
        <v>1362</v>
      </c>
      <c r="AB1134">
        <v>3</v>
      </c>
      <c r="AC1134">
        <v>5</v>
      </c>
      <c r="AD1134">
        <v>12.370013744</v>
      </c>
    </row>
    <row r="1135" spans="1:30">
      <c r="A1135" t="s">
        <v>374</v>
      </c>
      <c r="B1135" t="s">
        <v>3769</v>
      </c>
      <c r="C1135" t="s">
        <v>3770</v>
      </c>
      <c r="D1135" t="s">
        <v>3771</v>
      </c>
      <c r="E1135">
        <v>146</v>
      </c>
      <c r="F1135" t="s">
        <v>8</v>
      </c>
      <c r="G1135">
        <v>1.4</v>
      </c>
      <c r="H1135">
        <v>2.6</v>
      </c>
      <c r="I1135">
        <v>0</v>
      </c>
      <c r="J1135">
        <v>0</v>
      </c>
      <c r="K1135">
        <v>0</v>
      </c>
      <c r="L1135">
        <v>0</v>
      </c>
      <c r="M1135">
        <v>19.3</v>
      </c>
      <c r="N1135">
        <v>0</v>
      </c>
      <c r="O1135">
        <v>0</v>
      </c>
      <c r="Q1135" t="s">
        <v>8</v>
      </c>
      <c r="R1135" t="s">
        <v>8</v>
      </c>
      <c r="S1135" t="s">
        <v>8</v>
      </c>
      <c r="T1135" t="s">
        <v>8</v>
      </c>
      <c r="U1135" t="s">
        <v>8</v>
      </c>
      <c r="V1135" t="s">
        <v>8</v>
      </c>
      <c r="W1135" t="s">
        <v>7</v>
      </c>
      <c r="X1135" t="s">
        <v>8</v>
      </c>
      <c r="Y1135" t="s">
        <v>8</v>
      </c>
      <c r="AA1135" t="s">
        <v>378</v>
      </c>
      <c r="AB1135">
        <v>1</v>
      </c>
      <c r="AC1135">
        <v>8</v>
      </c>
      <c r="AD1135">
        <v>19.325877332299999</v>
      </c>
    </row>
    <row r="1136" spans="1:30">
      <c r="A1136" t="s">
        <v>324</v>
      </c>
      <c r="B1136" t="s">
        <v>3772</v>
      </c>
      <c r="C1136" t="s">
        <v>3773</v>
      </c>
      <c r="D1136" t="s">
        <v>3774</v>
      </c>
      <c r="E1136">
        <v>141</v>
      </c>
      <c r="F1136" t="s">
        <v>25</v>
      </c>
      <c r="G1136">
        <v>31.4</v>
      </c>
      <c r="H1136">
        <v>26.1</v>
      </c>
      <c r="I1136">
        <v>10.3</v>
      </c>
      <c r="J1136">
        <v>24.7</v>
      </c>
      <c r="K1136">
        <v>28.2</v>
      </c>
      <c r="L1136">
        <v>0</v>
      </c>
      <c r="M1136">
        <v>9.6999999999999993</v>
      </c>
      <c r="N1136">
        <v>0</v>
      </c>
      <c r="O1136">
        <v>0</v>
      </c>
      <c r="Q1136" t="s">
        <v>7</v>
      </c>
      <c r="R1136" t="s">
        <v>7</v>
      </c>
      <c r="S1136" t="s">
        <v>7</v>
      </c>
      <c r="T1136" t="s">
        <v>7</v>
      </c>
      <c r="U1136" t="s">
        <v>7</v>
      </c>
      <c r="V1136" t="s">
        <v>26</v>
      </c>
      <c r="W1136" t="s">
        <v>7</v>
      </c>
      <c r="X1136" t="s">
        <v>8</v>
      </c>
      <c r="Y1136" t="s">
        <v>8</v>
      </c>
      <c r="AA1136" t="s">
        <v>328</v>
      </c>
      <c r="AB1136">
        <v>6</v>
      </c>
      <c r="AC1136">
        <v>2</v>
      </c>
      <c r="AD1136">
        <v>21.723303087600002</v>
      </c>
    </row>
    <row r="1137" spans="1:30">
      <c r="A1137" t="s">
        <v>1363</v>
      </c>
      <c r="B1137" t="s">
        <v>3775</v>
      </c>
      <c r="C1137" t="s">
        <v>3776</v>
      </c>
      <c r="D1137" t="s">
        <v>3777</v>
      </c>
      <c r="E1137">
        <v>999</v>
      </c>
      <c r="F1137" t="s">
        <v>8</v>
      </c>
      <c r="G1137">
        <v>13.8</v>
      </c>
      <c r="H1137">
        <v>16.899999999999999</v>
      </c>
      <c r="I1137">
        <v>0</v>
      </c>
      <c r="J1137">
        <v>16.5</v>
      </c>
      <c r="K1137">
        <v>0</v>
      </c>
      <c r="L1137">
        <v>0</v>
      </c>
      <c r="M1137">
        <v>19.3</v>
      </c>
      <c r="N1137">
        <v>22</v>
      </c>
      <c r="O1137">
        <v>14</v>
      </c>
      <c r="Q1137" t="s">
        <v>7</v>
      </c>
      <c r="R1137" t="s">
        <v>7</v>
      </c>
      <c r="S1137" t="s">
        <v>8</v>
      </c>
      <c r="T1137" t="s">
        <v>7</v>
      </c>
      <c r="U1137" t="s">
        <v>8</v>
      </c>
      <c r="V1137" t="s">
        <v>8</v>
      </c>
      <c r="W1137" t="s">
        <v>7</v>
      </c>
      <c r="X1137" t="s">
        <v>7</v>
      </c>
      <c r="Y1137" t="s">
        <v>7</v>
      </c>
      <c r="AA1137" t="s">
        <v>3778</v>
      </c>
      <c r="AB1137">
        <v>6</v>
      </c>
      <c r="AC1137">
        <v>3</v>
      </c>
      <c r="AD1137">
        <v>17.0890350697</v>
      </c>
    </row>
    <row r="1138" spans="1:30">
      <c r="A1138" t="s">
        <v>857</v>
      </c>
      <c r="B1138" t="s">
        <v>3779</v>
      </c>
      <c r="C1138" t="s">
        <v>3780</v>
      </c>
      <c r="D1138" t="s">
        <v>3781</v>
      </c>
      <c r="E1138">
        <v>999</v>
      </c>
      <c r="F1138" t="s">
        <v>56</v>
      </c>
      <c r="G1138">
        <v>15.1</v>
      </c>
      <c r="H1138">
        <v>10.7</v>
      </c>
      <c r="I1138">
        <v>0</v>
      </c>
      <c r="J1138">
        <v>8.1999999999999993</v>
      </c>
      <c r="K1138">
        <v>18.8</v>
      </c>
      <c r="L1138">
        <v>14.5</v>
      </c>
      <c r="M1138">
        <v>0</v>
      </c>
      <c r="N1138">
        <v>0</v>
      </c>
      <c r="O1138">
        <v>0</v>
      </c>
      <c r="Q1138" t="s">
        <v>7</v>
      </c>
      <c r="R1138" t="s">
        <v>7</v>
      </c>
      <c r="S1138" t="s">
        <v>8</v>
      </c>
      <c r="T1138" t="s">
        <v>7</v>
      </c>
      <c r="U1138" t="s">
        <v>7</v>
      </c>
      <c r="V1138" t="s">
        <v>7</v>
      </c>
      <c r="W1138" t="s">
        <v>8</v>
      </c>
      <c r="X1138" t="s">
        <v>8</v>
      </c>
      <c r="Y1138" t="s">
        <v>8</v>
      </c>
      <c r="AA1138" t="s">
        <v>860</v>
      </c>
      <c r="AB1138">
        <v>5</v>
      </c>
      <c r="AC1138">
        <v>4</v>
      </c>
      <c r="AD1138">
        <v>13.475872169700001</v>
      </c>
    </row>
    <row r="1139" spans="1:30">
      <c r="A1139" t="s">
        <v>924</v>
      </c>
      <c r="B1139" t="s">
        <v>3782</v>
      </c>
      <c r="C1139" t="s">
        <v>3783</v>
      </c>
      <c r="D1139" t="s">
        <v>3784</v>
      </c>
      <c r="E1139">
        <v>999</v>
      </c>
      <c r="F1139" t="s">
        <v>25</v>
      </c>
      <c r="G1139">
        <v>19.600000000000001</v>
      </c>
      <c r="H1139">
        <v>14.1</v>
      </c>
      <c r="I1139">
        <v>10.3</v>
      </c>
      <c r="J1139">
        <v>8.1999999999999993</v>
      </c>
      <c r="K1139">
        <v>0</v>
      </c>
      <c r="L1139">
        <v>14.5</v>
      </c>
      <c r="M1139">
        <v>0</v>
      </c>
      <c r="N1139">
        <v>0</v>
      </c>
      <c r="O1139">
        <v>0</v>
      </c>
      <c r="Q1139" t="s">
        <v>7</v>
      </c>
      <c r="R1139" t="s">
        <v>7</v>
      </c>
      <c r="S1139" t="s">
        <v>7</v>
      </c>
      <c r="T1139" t="s">
        <v>7</v>
      </c>
      <c r="U1139" t="s">
        <v>8</v>
      </c>
      <c r="V1139" t="s">
        <v>7</v>
      </c>
      <c r="W1139" t="s">
        <v>8</v>
      </c>
      <c r="X1139" t="s">
        <v>8</v>
      </c>
      <c r="Y1139" t="s">
        <v>8</v>
      </c>
      <c r="AA1139" t="s">
        <v>928</v>
      </c>
      <c r="AB1139">
        <v>5</v>
      </c>
      <c r="AC1139">
        <v>4</v>
      </c>
      <c r="AD1139">
        <v>13.331720926399999</v>
      </c>
    </row>
    <row r="1140" spans="1:30">
      <c r="A1140" t="s">
        <v>1272</v>
      </c>
      <c r="B1140" t="s">
        <v>3785</v>
      </c>
      <c r="C1140" t="s">
        <v>3786</v>
      </c>
      <c r="D1140" t="s">
        <v>3787</v>
      </c>
      <c r="E1140">
        <v>999</v>
      </c>
      <c r="F1140" t="s">
        <v>8</v>
      </c>
      <c r="G1140">
        <v>12.2</v>
      </c>
      <c r="H1140">
        <v>11.5</v>
      </c>
      <c r="I1140">
        <v>10.3</v>
      </c>
      <c r="J1140">
        <v>0</v>
      </c>
      <c r="K1140">
        <v>0</v>
      </c>
      <c r="L1140">
        <v>14.5</v>
      </c>
      <c r="M1140">
        <v>0</v>
      </c>
      <c r="N1140">
        <v>11</v>
      </c>
      <c r="O1140">
        <v>0</v>
      </c>
      <c r="Q1140" t="s">
        <v>7</v>
      </c>
      <c r="R1140" t="s">
        <v>7</v>
      </c>
      <c r="S1140" t="s">
        <v>7</v>
      </c>
      <c r="T1140" t="s">
        <v>8</v>
      </c>
      <c r="U1140" t="s">
        <v>8</v>
      </c>
      <c r="V1140" t="s">
        <v>7</v>
      </c>
      <c r="W1140" t="s">
        <v>8</v>
      </c>
      <c r="X1140" t="s">
        <v>7</v>
      </c>
      <c r="Y1140" t="s">
        <v>8</v>
      </c>
      <c r="AA1140" t="s">
        <v>1276</v>
      </c>
      <c r="AB1140">
        <v>5</v>
      </c>
      <c r="AC1140">
        <v>4</v>
      </c>
      <c r="AD1140">
        <v>11.885840908800001</v>
      </c>
    </row>
    <row r="1141" spans="1:30">
      <c r="A1141" t="s">
        <v>63</v>
      </c>
      <c r="B1141" t="s">
        <v>3788</v>
      </c>
      <c r="C1141" t="s">
        <v>3789</v>
      </c>
      <c r="D1141" t="s">
        <v>3790</v>
      </c>
      <c r="E1141">
        <v>152</v>
      </c>
      <c r="F1141" t="s">
        <v>25</v>
      </c>
      <c r="G1141">
        <v>14.9</v>
      </c>
      <c r="H1141">
        <v>20.2</v>
      </c>
      <c r="I1141">
        <v>0</v>
      </c>
      <c r="J1141">
        <v>8.1999999999999993</v>
      </c>
      <c r="K1141">
        <v>18.8</v>
      </c>
      <c r="L1141">
        <v>14.5</v>
      </c>
      <c r="M1141">
        <v>9.6999999999999993</v>
      </c>
      <c r="N1141">
        <v>0</v>
      </c>
      <c r="O1141">
        <v>0</v>
      </c>
      <c r="Q1141" t="s">
        <v>7</v>
      </c>
      <c r="R1141" t="s">
        <v>7</v>
      </c>
      <c r="S1141" t="s">
        <v>8</v>
      </c>
      <c r="T1141" t="s">
        <v>7</v>
      </c>
      <c r="U1141" t="s">
        <v>7</v>
      </c>
      <c r="V1141" t="s">
        <v>7</v>
      </c>
      <c r="W1141" t="s">
        <v>7</v>
      </c>
      <c r="X1141" t="s">
        <v>8</v>
      </c>
      <c r="Y1141" t="s">
        <v>8</v>
      </c>
      <c r="AA1141" t="s">
        <v>67</v>
      </c>
      <c r="AB1141">
        <v>6</v>
      </c>
      <c r="AC1141">
        <v>3</v>
      </c>
      <c r="AD1141">
        <v>14.3791785641</v>
      </c>
    </row>
    <row r="1142" spans="1:30">
      <c r="A1142" t="s">
        <v>648</v>
      </c>
      <c r="B1142" t="s">
        <v>3791</v>
      </c>
      <c r="C1142" t="s">
        <v>3792</v>
      </c>
      <c r="D1142" t="s">
        <v>3793</v>
      </c>
      <c r="E1142">
        <v>999</v>
      </c>
      <c r="F1142" t="s">
        <v>8</v>
      </c>
      <c r="G1142">
        <v>2.7</v>
      </c>
      <c r="H1142">
        <v>2.6</v>
      </c>
      <c r="I1142">
        <v>0</v>
      </c>
      <c r="J1142">
        <v>0</v>
      </c>
      <c r="K1142">
        <v>0</v>
      </c>
      <c r="L1142">
        <v>0</v>
      </c>
      <c r="M1142">
        <v>19.3</v>
      </c>
      <c r="N1142">
        <v>22</v>
      </c>
      <c r="O1142">
        <v>14</v>
      </c>
      <c r="Q1142" t="s">
        <v>8</v>
      </c>
      <c r="R1142" t="s">
        <v>8</v>
      </c>
      <c r="S1142" t="s">
        <v>8</v>
      </c>
      <c r="T1142" t="s">
        <v>8</v>
      </c>
      <c r="U1142" t="s">
        <v>8</v>
      </c>
      <c r="V1142" t="s">
        <v>8</v>
      </c>
      <c r="W1142" t="s">
        <v>7</v>
      </c>
      <c r="X1142" t="s">
        <v>7</v>
      </c>
      <c r="Y1142" t="s">
        <v>7</v>
      </c>
      <c r="AA1142" t="s">
        <v>652</v>
      </c>
      <c r="AB1142">
        <v>3</v>
      </c>
      <c r="AC1142">
        <v>6</v>
      </c>
      <c r="AD1142">
        <v>18.465819031700001</v>
      </c>
    </row>
    <row r="1143" spans="1:30">
      <c r="A1143" t="s">
        <v>146</v>
      </c>
      <c r="B1143" t="s">
        <v>3794</v>
      </c>
      <c r="C1143" t="s">
        <v>3795</v>
      </c>
      <c r="D1143" t="s">
        <v>3796</v>
      </c>
      <c r="E1143">
        <v>999</v>
      </c>
      <c r="F1143" t="s">
        <v>8</v>
      </c>
      <c r="G1143">
        <v>0</v>
      </c>
      <c r="H1143">
        <v>0</v>
      </c>
      <c r="I1143">
        <v>0</v>
      </c>
      <c r="J1143">
        <v>82.5</v>
      </c>
      <c r="K1143">
        <v>0</v>
      </c>
      <c r="L1143">
        <v>0</v>
      </c>
      <c r="M1143">
        <v>0</v>
      </c>
      <c r="N1143">
        <v>0</v>
      </c>
      <c r="O1143">
        <v>0</v>
      </c>
      <c r="Q1143" t="s">
        <v>8</v>
      </c>
      <c r="R1143" t="s">
        <v>8</v>
      </c>
      <c r="S1143" t="s">
        <v>8</v>
      </c>
      <c r="T1143" t="s">
        <v>7</v>
      </c>
      <c r="U1143" t="s">
        <v>8</v>
      </c>
      <c r="V1143" t="s">
        <v>8</v>
      </c>
      <c r="W1143" t="s">
        <v>8</v>
      </c>
      <c r="X1143" t="s">
        <v>8</v>
      </c>
      <c r="Y1143" t="s">
        <v>8</v>
      </c>
      <c r="AA1143" t="s">
        <v>150</v>
      </c>
      <c r="AB1143">
        <v>1</v>
      </c>
      <c r="AC1143">
        <v>8</v>
      </c>
      <c r="AD1143">
        <v>82.450066277199994</v>
      </c>
    </row>
    <row r="1144" spans="1:30">
      <c r="A1144" t="s">
        <v>965</v>
      </c>
      <c r="B1144" t="s">
        <v>3797</v>
      </c>
      <c r="C1144" t="s">
        <v>3798</v>
      </c>
      <c r="D1144" t="s">
        <v>3799</v>
      </c>
      <c r="E1144">
        <v>999</v>
      </c>
      <c r="F1144" t="s">
        <v>25</v>
      </c>
      <c r="G1144">
        <v>20.100000000000001</v>
      </c>
      <c r="H1144">
        <v>18.2</v>
      </c>
      <c r="I1144">
        <v>0</v>
      </c>
      <c r="J1144">
        <v>8.1999999999999993</v>
      </c>
      <c r="K1144">
        <v>0</v>
      </c>
      <c r="L1144">
        <v>14.5</v>
      </c>
      <c r="M1144">
        <v>0</v>
      </c>
      <c r="N1144">
        <v>11</v>
      </c>
      <c r="O1144">
        <v>0</v>
      </c>
      <c r="Q1144" t="s">
        <v>7</v>
      </c>
      <c r="R1144" t="s">
        <v>7</v>
      </c>
      <c r="S1144" t="s">
        <v>8</v>
      </c>
      <c r="T1144" t="s">
        <v>7</v>
      </c>
      <c r="U1144" t="s">
        <v>8</v>
      </c>
      <c r="V1144" t="s">
        <v>7</v>
      </c>
      <c r="W1144" t="s">
        <v>8</v>
      </c>
      <c r="X1144" t="s">
        <v>7</v>
      </c>
      <c r="Y1144" t="s">
        <v>8</v>
      </c>
      <c r="AA1144" t="s">
        <v>969</v>
      </c>
      <c r="AB1144">
        <v>5</v>
      </c>
      <c r="AC1144">
        <v>4</v>
      </c>
      <c r="AD1144">
        <v>14.393802962300001</v>
      </c>
    </row>
    <row r="1145" spans="1:30">
      <c r="A1145" t="s">
        <v>2535</v>
      </c>
      <c r="B1145" t="s">
        <v>3800</v>
      </c>
      <c r="C1145" t="s">
        <v>3801</v>
      </c>
      <c r="D1145" t="s">
        <v>3802</v>
      </c>
      <c r="E1145">
        <v>999</v>
      </c>
      <c r="F1145" t="s">
        <v>8</v>
      </c>
      <c r="G1145">
        <v>17.8</v>
      </c>
      <c r="H1145">
        <v>15.1</v>
      </c>
      <c r="I1145">
        <v>0</v>
      </c>
      <c r="J1145">
        <v>0</v>
      </c>
      <c r="K1145">
        <v>0</v>
      </c>
      <c r="L1145">
        <v>0</v>
      </c>
      <c r="M1145">
        <v>19.3</v>
      </c>
      <c r="N1145">
        <v>22</v>
      </c>
      <c r="O1145">
        <v>0</v>
      </c>
      <c r="Q1145" t="s">
        <v>7</v>
      </c>
      <c r="R1145" t="s">
        <v>7</v>
      </c>
      <c r="S1145" t="s">
        <v>8</v>
      </c>
      <c r="T1145" t="s">
        <v>8</v>
      </c>
      <c r="U1145" t="s">
        <v>8</v>
      </c>
      <c r="V1145" t="s">
        <v>8</v>
      </c>
      <c r="W1145" t="s">
        <v>7</v>
      </c>
      <c r="X1145" t="s">
        <v>7</v>
      </c>
      <c r="Y1145" t="s">
        <v>8</v>
      </c>
      <c r="AA1145" t="s">
        <v>2566</v>
      </c>
      <c r="AB1145">
        <v>4</v>
      </c>
      <c r="AC1145">
        <v>5</v>
      </c>
      <c r="AD1145">
        <v>18.573878045600001</v>
      </c>
    </row>
    <row r="1146" spans="1:30">
      <c r="A1146" t="s">
        <v>1564</v>
      </c>
      <c r="B1146" t="s">
        <v>3803</v>
      </c>
      <c r="C1146" t="s">
        <v>3804</v>
      </c>
      <c r="D1146" t="s">
        <v>3805</v>
      </c>
      <c r="E1146">
        <v>999</v>
      </c>
      <c r="F1146" t="s">
        <v>8</v>
      </c>
      <c r="G1146">
        <v>12</v>
      </c>
      <c r="H1146">
        <v>8.6999999999999993</v>
      </c>
      <c r="I1146">
        <v>10.3</v>
      </c>
      <c r="J1146">
        <v>0</v>
      </c>
      <c r="K1146">
        <v>0</v>
      </c>
      <c r="L1146">
        <v>14.5</v>
      </c>
      <c r="M1146">
        <v>9.6999999999999993</v>
      </c>
      <c r="N1146">
        <v>11</v>
      </c>
      <c r="O1146">
        <v>0</v>
      </c>
      <c r="Q1146" t="s">
        <v>7</v>
      </c>
      <c r="R1146" t="s">
        <v>7</v>
      </c>
      <c r="S1146" t="s">
        <v>7</v>
      </c>
      <c r="T1146" t="s">
        <v>8</v>
      </c>
      <c r="U1146" t="s">
        <v>8</v>
      </c>
      <c r="V1146" t="s">
        <v>7</v>
      </c>
      <c r="W1146" t="s">
        <v>7</v>
      </c>
      <c r="X1146" t="s">
        <v>7</v>
      </c>
      <c r="Y1146" t="s">
        <v>8</v>
      </c>
      <c r="AA1146" t="s">
        <v>1568</v>
      </c>
      <c r="AB1146">
        <v>6</v>
      </c>
      <c r="AC1146">
        <v>3</v>
      </c>
      <c r="AD1146">
        <v>11.009052817600001</v>
      </c>
    </row>
    <row r="1147" spans="1:30">
      <c r="A1147" t="s">
        <v>3070</v>
      </c>
      <c r="B1147" t="s">
        <v>3806</v>
      </c>
      <c r="C1147" t="s">
        <v>3807</v>
      </c>
      <c r="D1147" t="s">
        <v>3808</v>
      </c>
      <c r="E1147">
        <v>999</v>
      </c>
      <c r="F1147" t="s">
        <v>8</v>
      </c>
      <c r="G1147">
        <v>13.8</v>
      </c>
      <c r="H1147">
        <v>8.9</v>
      </c>
      <c r="I1147">
        <v>10.3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14</v>
      </c>
      <c r="Q1147" t="s">
        <v>7</v>
      </c>
      <c r="R1147" t="s">
        <v>7</v>
      </c>
      <c r="S1147" t="s">
        <v>7</v>
      </c>
      <c r="T1147" t="s">
        <v>8</v>
      </c>
      <c r="U1147" t="s">
        <v>8</v>
      </c>
      <c r="V1147" t="s">
        <v>26</v>
      </c>
      <c r="W1147" t="s">
        <v>8</v>
      </c>
      <c r="X1147" t="s">
        <v>8</v>
      </c>
      <c r="Y1147" t="s">
        <v>7</v>
      </c>
      <c r="AA1147" t="s">
        <v>3340</v>
      </c>
      <c r="AB1147">
        <v>4</v>
      </c>
      <c r="AC1147">
        <v>4</v>
      </c>
      <c r="AD1147">
        <v>11.7502814156</v>
      </c>
    </row>
    <row r="1148" spans="1:30">
      <c r="A1148" t="s">
        <v>10</v>
      </c>
      <c r="B1148" t="s">
        <v>3809</v>
      </c>
      <c r="C1148" t="s">
        <v>3810</v>
      </c>
      <c r="D1148" t="s">
        <v>3811</v>
      </c>
      <c r="E1148">
        <v>999</v>
      </c>
      <c r="F1148" t="s">
        <v>8</v>
      </c>
      <c r="G1148">
        <v>2.5</v>
      </c>
      <c r="H1148">
        <v>1</v>
      </c>
      <c r="I1148">
        <v>0</v>
      </c>
      <c r="J1148">
        <v>0</v>
      </c>
      <c r="K1148">
        <v>0</v>
      </c>
      <c r="L1148">
        <v>14.5</v>
      </c>
      <c r="M1148">
        <v>0</v>
      </c>
      <c r="N1148">
        <v>0</v>
      </c>
      <c r="O1148">
        <v>0</v>
      </c>
      <c r="Q1148" t="s">
        <v>8</v>
      </c>
      <c r="R1148" t="s">
        <v>8</v>
      </c>
      <c r="S1148" t="s">
        <v>8</v>
      </c>
      <c r="T1148" t="s">
        <v>8</v>
      </c>
      <c r="U1148" t="s">
        <v>8</v>
      </c>
      <c r="V1148" t="s">
        <v>7</v>
      </c>
      <c r="W1148" t="s">
        <v>8</v>
      </c>
      <c r="X1148" t="s">
        <v>8</v>
      </c>
      <c r="Y1148" t="s">
        <v>8</v>
      </c>
      <c r="AA1148" t="s">
        <v>14</v>
      </c>
      <c r="AB1148">
        <v>1</v>
      </c>
      <c r="AC1148">
        <v>8</v>
      </c>
      <c r="AD1148">
        <v>14.4524320687</v>
      </c>
    </row>
    <row r="1149" spans="1:30">
      <c r="A1149" t="s">
        <v>284</v>
      </c>
      <c r="B1149" t="s">
        <v>3812</v>
      </c>
      <c r="C1149" t="s">
        <v>3813</v>
      </c>
      <c r="D1149" t="s">
        <v>3814</v>
      </c>
      <c r="E1149">
        <v>999</v>
      </c>
      <c r="F1149" t="s">
        <v>25</v>
      </c>
      <c r="G1149">
        <v>17.2</v>
      </c>
      <c r="H1149">
        <v>8.9</v>
      </c>
      <c r="I1149">
        <v>10.3</v>
      </c>
      <c r="J1149">
        <v>0</v>
      </c>
      <c r="K1149">
        <v>18.8</v>
      </c>
      <c r="L1149">
        <v>28.9</v>
      </c>
      <c r="M1149">
        <v>19.3</v>
      </c>
      <c r="N1149">
        <v>0</v>
      </c>
      <c r="O1149">
        <v>14</v>
      </c>
      <c r="Q1149" t="s">
        <v>7</v>
      </c>
      <c r="R1149" t="s">
        <v>7</v>
      </c>
      <c r="S1149" t="s">
        <v>7</v>
      </c>
      <c r="T1149" t="s">
        <v>8</v>
      </c>
      <c r="U1149" t="s">
        <v>7</v>
      </c>
      <c r="V1149" t="s">
        <v>7</v>
      </c>
      <c r="W1149" t="s">
        <v>7</v>
      </c>
      <c r="X1149" t="s">
        <v>8</v>
      </c>
      <c r="Y1149" t="s">
        <v>7</v>
      </c>
      <c r="AA1149" t="s">
        <v>288</v>
      </c>
      <c r="AB1149">
        <v>7</v>
      </c>
      <c r="AC1149">
        <v>2</v>
      </c>
      <c r="AD1149">
        <v>16.776382329499999</v>
      </c>
    </row>
    <row r="1150" spans="1:30">
      <c r="A1150" t="s">
        <v>159</v>
      </c>
      <c r="B1150" t="s">
        <v>3815</v>
      </c>
      <c r="C1150" t="s">
        <v>3816</v>
      </c>
      <c r="D1150" t="s">
        <v>3817</v>
      </c>
      <c r="E1150">
        <v>171</v>
      </c>
      <c r="F1150" t="s">
        <v>56</v>
      </c>
      <c r="G1150">
        <v>28.2</v>
      </c>
      <c r="H1150">
        <v>35.799999999999997</v>
      </c>
      <c r="I1150">
        <v>30.8</v>
      </c>
      <c r="J1150">
        <v>8.1999999999999993</v>
      </c>
      <c r="K1150">
        <v>37.6</v>
      </c>
      <c r="L1150">
        <v>28.9</v>
      </c>
      <c r="M1150">
        <v>29</v>
      </c>
      <c r="N1150">
        <v>44.1</v>
      </c>
      <c r="O1150">
        <v>0</v>
      </c>
      <c r="Q1150" t="s">
        <v>7</v>
      </c>
      <c r="R1150" t="s">
        <v>7</v>
      </c>
      <c r="S1150" t="s">
        <v>7</v>
      </c>
      <c r="T1150" t="s">
        <v>7</v>
      </c>
      <c r="U1150" t="s">
        <v>7</v>
      </c>
      <c r="V1150" t="s">
        <v>7</v>
      </c>
      <c r="W1150" t="s">
        <v>7</v>
      </c>
      <c r="X1150" t="s">
        <v>7</v>
      </c>
      <c r="Y1150" t="s">
        <v>8</v>
      </c>
      <c r="AA1150" t="s">
        <v>163</v>
      </c>
      <c r="AB1150">
        <v>8</v>
      </c>
      <c r="AC1150">
        <v>1</v>
      </c>
      <c r="AD1150">
        <v>30.330888429800002</v>
      </c>
    </row>
    <row r="1151" spans="1:30">
      <c r="A1151" t="s">
        <v>33</v>
      </c>
      <c r="B1151" t="s">
        <v>3818</v>
      </c>
      <c r="C1151" t="s">
        <v>3819</v>
      </c>
      <c r="D1151" t="s">
        <v>3820</v>
      </c>
      <c r="E1151">
        <v>999</v>
      </c>
      <c r="F1151" t="s">
        <v>8</v>
      </c>
      <c r="G1151">
        <v>2.7</v>
      </c>
      <c r="H1151">
        <v>0.8</v>
      </c>
      <c r="I1151">
        <v>10.3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Q1151" t="s">
        <v>8</v>
      </c>
      <c r="R1151" t="s">
        <v>8</v>
      </c>
      <c r="S1151" t="s">
        <v>7</v>
      </c>
      <c r="T1151" t="s">
        <v>8</v>
      </c>
      <c r="U1151" t="s">
        <v>8</v>
      </c>
      <c r="V1151" t="s">
        <v>8</v>
      </c>
      <c r="W1151" t="s">
        <v>8</v>
      </c>
      <c r="X1151" t="s">
        <v>8</v>
      </c>
      <c r="Y1151" t="s">
        <v>8</v>
      </c>
      <c r="AA1151" t="s">
        <v>37</v>
      </c>
      <c r="AB1151">
        <v>1</v>
      </c>
      <c r="AC1151">
        <v>8</v>
      </c>
      <c r="AD1151">
        <v>10.255268162</v>
      </c>
    </row>
    <row r="1152" spans="1:30">
      <c r="A1152" t="s">
        <v>1301</v>
      </c>
      <c r="B1152" t="s">
        <v>3821</v>
      </c>
      <c r="C1152" t="s">
        <v>3822</v>
      </c>
      <c r="D1152" t="s">
        <v>3823</v>
      </c>
      <c r="E1152">
        <v>114</v>
      </c>
      <c r="F1152" t="s">
        <v>25</v>
      </c>
      <c r="G1152">
        <v>2.7</v>
      </c>
      <c r="H1152">
        <v>9.1999999999999993</v>
      </c>
      <c r="I1152">
        <v>0</v>
      </c>
      <c r="J1152">
        <v>0</v>
      </c>
      <c r="K1152">
        <v>0</v>
      </c>
      <c r="L1152">
        <v>14.5</v>
      </c>
      <c r="M1152">
        <v>0</v>
      </c>
      <c r="N1152">
        <v>0</v>
      </c>
      <c r="O1152">
        <v>0</v>
      </c>
      <c r="Q1152" t="s">
        <v>8</v>
      </c>
      <c r="R1152" t="s">
        <v>7</v>
      </c>
      <c r="S1152" t="s">
        <v>8</v>
      </c>
      <c r="T1152" t="s">
        <v>8</v>
      </c>
      <c r="U1152" t="s">
        <v>8</v>
      </c>
      <c r="V1152" t="s">
        <v>7</v>
      </c>
      <c r="W1152" t="s">
        <v>8</v>
      </c>
      <c r="X1152" t="s">
        <v>8</v>
      </c>
      <c r="Y1152" t="s">
        <v>8</v>
      </c>
      <c r="AA1152" t="s">
        <v>1305</v>
      </c>
      <c r="AB1152">
        <v>2</v>
      </c>
      <c r="AC1152">
        <v>7</v>
      </c>
      <c r="AD1152">
        <v>11.827690349699999</v>
      </c>
    </row>
    <row r="1153" spans="1:30">
      <c r="A1153" t="s">
        <v>43</v>
      </c>
      <c r="B1153" t="s">
        <v>3824</v>
      </c>
      <c r="C1153" t="s">
        <v>3825</v>
      </c>
      <c r="D1153" t="s">
        <v>3826</v>
      </c>
      <c r="E1153">
        <v>85</v>
      </c>
      <c r="F1153" t="s">
        <v>323</v>
      </c>
      <c r="G1153">
        <v>62.8</v>
      </c>
      <c r="H1153">
        <v>177.7</v>
      </c>
      <c r="I1153">
        <v>92.3</v>
      </c>
      <c r="J1153">
        <v>41.2</v>
      </c>
      <c r="K1153">
        <v>112.9</v>
      </c>
      <c r="L1153">
        <v>216.8</v>
      </c>
      <c r="M1153">
        <v>106.3</v>
      </c>
      <c r="N1153">
        <v>77.2</v>
      </c>
      <c r="O1153">
        <v>70.099999999999994</v>
      </c>
      <c r="Q1153" t="s">
        <v>7</v>
      </c>
      <c r="R1153" t="s">
        <v>7</v>
      </c>
      <c r="S1153" t="s">
        <v>7</v>
      </c>
      <c r="T1153" t="s">
        <v>7</v>
      </c>
      <c r="U1153" t="s">
        <v>7</v>
      </c>
      <c r="V1153" t="s">
        <v>7</v>
      </c>
      <c r="W1153" t="s">
        <v>7</v>
      </c>
      <c r="X1153" t="s">
        <v>7</v>
      </c>
      <c r="Y1153" t="s">
        <v>7</v>
      </c>
      <c r="AA1153" t="s">
        <v>46</v>
      </c>
      <c r="AB1153">
        <v>9</v>
      </c>
      <c r="AC1153">
        <v>0</v>
      </c>
      <c r="AD1153">
        <v>106.35839613500001</v>
      </c>
    </row>
    <row r="1154" spans="1:30">
      <c r="A1154" t="s">
        <v>263</v>
      </c>
      <c r="B1154" t="s">
        <v>3827</v>
      </c>
      <c r="C1154" t="s">
        <v>3828</v>
      </c>
      <c r="D1154" t="s">
        <v>3829</v>
      </c>
      <c r="E1154">
        <v>999</v>
      </c>
      <c r="F1154" t="s">
        <v>25</v>
      </c>
      <c r="G1154">
        <v>19.600000000000001</v>
      </c>
      <c r="H1154">
        <v>12.8</v>
      </c>
      <c r="I1154">
        <v>10.3</v>
      </c>
      <c r="J1154">
        <v>0</v>
      </c>
      <c r="K1154">
        <v>18.8</v>
      </c>
      <c r="L1154">
        <v>0</v>
      </c>
      <c r="M1154">
        <v>0</v>
      </c>
      <c r="N1154">
        <v>11</v>
      </c>
      <c r="O1154">
        <v>28</v>
      </c>
      <c r="Q1154" t="s">
        <v>7</v>
      </c>
      <c r="R1154" t="s">
        <v>7</v>
      </c>
      <c r="S1154" t="s">
        <v>7</v>
      </c>
      <c r="T1154" t="s">
        <v>8</v>
      </c>
      <c r="U1154" t="s">
        <v>7</v>
      </c>
      <c r="V1154" t="s">
        <v>26</v>
      </c>
      <c r="W1154" t="s">
        <v>8</v>
      </c>
      <c r="X1154" t="s">
        <v>7</v>
      </c>
      <c r="Y1154" t="s">
        <v>7</v>
      </c>
      <c r="AA1154" t="s">
        <v>731</v>
      </c>
      <c r="AB1154">
        <v>6</v>
      </c>
      <c r="AC1154">
        <v>2</v>
      </c>
      <c r="AD1154">
        <v>16.761697078899999</v>
      </c>
    </row>
    <row r="1155" spans="1:30">
      <c r="A1155" t="s">
        <v>553</v>
      </c>
      <c r="B1155" t="s">
        <v>3830</v>
      </c>
      <c r="C1155" t="s">
        <v>3831</v>
      </c>
      <c r="D1155" t="s">
        <v>3832</v>
      </c>
      <c r="E1155">
        <v>63</v>
      </c>
      <c r="F1155" t="s">
        <v>25</v>
      </c>
      <c r="G1155">
        <v>5.9</v>
      </c>
      <c r="H1155">
        <v>15.1</v>
      </c>
      <c r="I1155">
        <v>20.5</v>
      </c>
      <c r="J1155">
        <v>0</v>
      </c>
      <c r="K1155">
        <v>18.8</v>
      </c>
      <c r="L1155">
        <v>28.9</v>
      </c>
      <c r="M1155">
        <v>0</v>
      </c>
      <c r="N1155">
        <v>22</v>
      </c>
      <c r="O1155">
        <v>0</v>
      </c>
      <c r="Q1155" t="s">
        <v>7</v>
      </c>
      <c r="R1155" t="s">
        <v>7</v>
      </c>
      <c r="S1155" t="s">
        <v>7</v>
      </c>
      <c r="T1155" t="s">
        <v>8</v>
      </c>
      <c r="U1155" t="s">
        <v>7</v>
      </c>
      <c r="V1155" t="s">
        <v>7</v>
      </c>
      <c r="W1155" t="s">
        <v>8</v>
      </c>
      <c r="X1155" t="s">
        <v>7</v>
      </c>
      <c r="Y1155" t="s">
        <v>8</v>
      </c>
      <c r="AA1155" t="s">
        <v>557</v>
      </c>
      <c r="AB1155">
        <v>6</v>
      </c>
      <c r="AC1155">
        <v>3</v>
      </c>
      <c r="AD1155">
        <v>18.538746224899999</v>
      </c>
    </row>
    <row r="1156" spans="1:30">
      <c r="A1156" t="s">
        <v>628</v>
      </c>
      <c r="B1156" t="s">
        <v>3833</v>
      </c>
      <c r="C1156" t="s">
        <v>3834</v>
      </c>
      <c r="D1156" t="s">
        <v>3835</v>
      </c>
      <c r="E1156">
        <v>999</v>
      </c>
      <c r="F1156" t="s">
        <v>56</v>
      </c>
      <c r="G1156">
        <v>22.4</v>
      </c>
      <c r="H1156">
        <v>22.2</v>
      </c>
      <c r="I1156">
        <v>41</v>
      </c>
      <c r="J1156">
        <v>16.5</v>
      </c>
      <c r="K1156">
        <v>28.2</v>
      </c>
      <c r="L1156">
        <v>0</v>
      </c>
      <c r="M1156">
        <v>38.700000000000003</v>
      </c>
      <c r="N1156">
        <v>22</v>
      </c>
      <c r="O1156">
        <v>0</v>
      </c>
      <c r="Q1156" t="s">
        <v>7</v>
      </c>
      <c r="R1156" t="s">
        <v>7</v>
      </c>
      <c r="S1156" t="s">
        <v>7</v>
      </c>
      <c r="T1156" t="s">
        <v>7</v>
      </c>
      <c r="U1156" t="s">
        <v>7</v>
      </c>
      <c r="V1156" t="s">
        <v>8</v>
      </c>
      <c r="W1156" t="s">
        <v>7</v>
      </c>
      <c r="X1156" t="s">
        <v>7</v>
      </c>
      <c r="Y1156" t="s">
        <v>8</v>
      </c>
      <c r="AA1156" t="s">
        <v>1074</v>
      </c>
      <c r="AB1156">
        <v>7</v>
      </c>
      <c r="AC1156">
        <v>2</v>
      </c>
      <c r="AD1156">
        <v>27.290000365499999</v>
      </c>
    </row>
    <row r="1157" spans="1:30">
      <c r="A1157" t="s">
        <v>107</v>
      </c>
      <c r="B1157" t="s">
        <v>3836</v>
      </c>
      <c r="C1157" t="s">
        <v>3837</v>
      </c>
      <c r="D1157" t="s">
        <v>3838</v>
      </c>
      <c r="E1157">
        <v>999</v>
      </c>
      <c r="F1157" t="s">
        <v>25</v>
      </c>
      <c r="G1157">
        <v>22.6</v>
      </c>
      <c r="H1157">
        <v>25.3</v>
      </c>
      <c r="I1157">
        <v>10.3</v>
      </c>
      <c r="J1157">
        <v>33</v>
      </c>
      <c r="K1157">
        <v>0</v>
      </c>
      <c r="L1157">
        <v>43.4</v>
      </c>
      <c r="M1157">
        <v>19.3</v>
      </c>
      <c r="N1157">
        <v>22</v>
      </c>
      <c r="O1157">
        <v>0</v>
      </c>
      <c r="Q1157" t="s">
        <v>7</v>
      </c>
      <c r="R1157" t="s">
        <v>7</v>
      </c>
      <c r="S1157" t="s">
        <v>7</v>
      </c>
      <c r="T1157" t="s">
        <v>7</v>
      </c>
      <c r="U1157" t="s">
        <v>8</v>
      </c>
      <c r="V1157" t="s">
        <v>7</v>
      </c>
      <c r="W1157" t="s">
        <v>7</v>
      </c>
      <c r="X1157" t="s">
        <v>7</v>
      </c>
      <c r="Y1157" t="s">
        <v>8</v>
      </c>
      <c r="AA1157" t="s">
        <v>111</v>
      </c>
      <c r="AB1157">
        <v>7</v>
      </c>
      <c r="AC1157">
        <v>2</v>
      </c>
      <c r="AD1157">
        <v>25.122242887799999</v>
      </c>
    </row>
    <row r="1158" spans="1:30">
      <c r="A1158" t="s">
        <v>10</v>
      </c>
      <c r="B1158" t="s">
        <v>3839</v>
      </c>
      <c r="C1158" t="s">
        <v>283</v>
      </c>
      <c r="D1158" t="s">
        <v>3840</v>
      </c>
      <c r="E1158">
        <v>999</v>
      </c>
      <c r="F1158" t="s">
        <v>8</v>
      </c>
      <c r="G1158">
        <v>2</v>
      </c>
      <c r="H1158">
        <v>2.8</v>
      </c>
      <c r="I1158">
        <v>0</v>
      </c>
      <c r="J1158">
        <v>0</v>
      </c>
      <c r="K1158">
        <v>0</v>
      </c>
      <c r="L1158">
        <v>14.5</v>
      </c>
      <c r="M1158">
        <v>0</v>
      </c>
      <c r="N1158">
        <v>0</v>
      </c>
      <c r="O1158">
        <v>0</v>
      </c>
      <c r="Q1158" t="s">
        <v>8</v>
      </c>
      <c r="R1158" t="s">
        <v>8</v>
      </c>
      <c r="S1158" t="s">
        <v>8</v>
      </c>
      <c r="T1158" t="s">
        <v>8</v>
      </c>
      <c r="U1158" t="s">
        <v>8</v>
      </c>
      <c r="V1158" t="s">
        <v>7</v>
      </c>
      <c r="W1158" t="s">
        <v>8</v>
      </c>
      <c r="X1158" t="s">
        <v>8</v>
      </c>
      <c r="Y1158" t="s">
        <v>8</v>
      </c>
      <c r="AA1158" t="s">
        <v>14</v>
      </c>
      <c r="AB1158">
        <v>1</v>
      </c>
      <c r="AC1158">
        <v>8</v>
      </c>
      <c r="AD1158">
        <v>14.4524320687</v>
      </c>
    </row>
    <row r="1159" spans="1:30">
      <c r="A1159" t="s">
        <v>3841</v>
      </c>
      <c r="B1159" t="s">
        <v>3842</v>
      </c>
      <c r="C1159" t="s">
        <v>3843</v>
      </c>
      <c r="D1159" t="s">
        <v>3844</v>
      </c>
      <c r="E1159">
        <v>999</v>
      </c>
      <c r="F1159" t="s">
        <v>25</v>
      </c>
      <c r="G1159">
        <v>8.8000000000000007</v>
      </c>
      <c r="H1159">
        <v>7.7</v>
      </c>
      <c r="I1159">
        <v>0</v>
      </c>
      <c r="J1159">
        <v>16.5</v>
      </c>
      <c r="K1159">
        <v>9.4</v>
      </c>
      <c r="L1159">
        <v>0</v>
      </c>
      <c r="M1159">
        <v>0</v>
      </c>
      <c r="N1159">
        <v>11</v>
      </c>
      <c r="O1159">
        <v>0</v>
      </c>
      <c r="Q1159" t="s">
        <v>7</v>
      </c>
      <c r="R1159" t="s">
        <v>7</v>
      </c>
      <c r="S1159" t="s">
        <v>8</v>
      </c>
      <c r="T1159" t="s">
        <v>7</v>
      </c>
      <c r="U1159" t="s">
        <v>7</v>
      </c>
      <c r="V1159" t="s">
        <v>26</v>
      </c>
      <c r="W1159" t="s">
        <v>8</v>
      </c>
      <c r="X1159" t="s">
        <v>7</v>
      </c>
      <c r="Y1159" t="s">
        <v>8</v>
      </c>
      <c r="AA1159" t="s">
        <v>3845</v>
      </c>
      <c r="AB1159">
        <v>5</v>
      </c>
      <c r="AC1159">
        <v>3</v>
      </c>
      <c r="AD1159">
        <v>10.6795080436</v>
      </c>
    </row>
    <row r="1160" spans="1:30">
      <c r="A1160" t="s">
        <v>590</v>
      </c>
      <c r="B1160" t="s">
        <v>3846</v>
      </c>
      <c r="C1160" t="s">
        <v>3847</v>
      </c>
      <c r="D1160" t="s">
        <v>2920</v>
      </c>
      <c r="E1160">
        <v>999</v>
      </c>
      <c r="F1160" t="s">
        <v>25</v>
      </c>
      <c r="G1160">
        <v>30</v>
      </c>
      <c r="H1160">
        <v>28.6</v>
      </c>
      <c r="I1160">
        <v>20.5</v>
      </c>
      <c r="J1160">
        <v>16.5</v>
      </c>
      <c r="K1160">
        <v>9.4</v>
      </c>
      <c r="L1160">
        <v>43.4</v>
      </c>
      <c r="M1160">
        <v>0</v>
      </c>
      <c r="N1160">
        <v>22</v>
      </c>
      <c r="O1160">
        <v>14</v>
      </c>
      <c r="Q1160" t="s">
        <v>7</v>
      </c>
      <c r="R1160" t="s">
        <v>7</v>
      </c>
      <c r="S1160" t="s">
        <v>7</v>
      </c>
      <c r="T1160" t="s">
        <v>7</v>
      </c>
      <c r="U1160" t="s">
        <v>7</v>
      </c>
      <c r="V1160" t="s">
        <v>7</v>
      </c>
      <c r="W1160" t="s">
        <v>8</v>
      </c>
      <c r="X1160" t="s">
        <v>7</v>
      </c>
      <c r="Y1160" t="s">
        <v>7</v>
      </c>
      <c r="AA1160" t="s">
        <v>594</v>
      </c>
      <c r="AB1160">
        <v>8</v>
      </c>
      <c r="AC1160">
        <v>1</v>
      </c>
      <c r="AD1160">
        <v>23.062738851399999</v>
      </c>
    </row>
    <row r="1161" spans="1:30">
      <c r="A1161" t="s">
        <v>861</v>
      </c>
      <c r="B1161" t="s">
        <v>3848</v>
      </c>
      <c r="C1161" t="s">
        <v>3849</v>
      </c>
      <c r="D1161" t="s">
        <v>3850</v>
      </c>
      <c r="E1161">
        <v>162</v>
      </c>
      <c r="F1161" t="s">
        <v>19</v>
      </c>
      <c r="G1161">
        <v>0.5</v>
      </c>
      <c r="H1161">
        <v>2.8</v>
      </c>
      <c r="I1161">
        <v>10.3</v>
      </c>
      <c r="J1161">
        <v>0</v>
      </c>
      <c r="K1161">
        <v>0</v>
      </c>
      <c r="L1161">
        <v>14.5</v>
      </c>
      <c r="M1161">
        <v>0</v>
      </c>
      <c r="N1161">
        <v>0</v>
      </c>
      <c r="O1161">
        <v>0</v>
      </c>
      <c r="Q1161" t="s">
        <v>8</v>
      </c>
      <c r="R1161" t="s">
        <v>8</v>
      </c>
      <c r="S1161" t="s">
        <v>7</v>
      </c>
      <c r="T1161" t="s">
        <v>8</v>
      </c>
      <c r="U1161" t="s">
        <v>8</v>
      </c>
      <c r="V1161" t="s">
        <v>7</v>
      </c>
      <c r="W1161" t="s">
        <v>8</v>
      </c>
      <c r="X1161" t="s">
        <v>8</v>
      </c>
      <c r="Y1161" t="s">
        <v>8</v>
      </c>
      <c r="AA1161" t="s">
        <v>865</v>
      </c>
      <c r="AB1161">
        <v>2</v>
      </c>
      <c r="AC1161">
        <v>7</v>
      </c>
      <c r="AD1161">
        <v>12.3538501153</v>
      </c>
    </row>
    <row r="1162" spans="1:30">
      <c r="A1162" t="s">
        <v>146</v>
      </c>
      <c r="B1162" t="s">
        <v>3851</v>
      </c>
      <c r="C1162" t="s">
        <v>3852</v>
      </c>
      <c r="D1162" t="s">
        <v>3853</v>
      </c>
      <c r="E1162">
        <v>175</v>
      </c>
      <c r="F1162" t="s">
        <v>8</v>
      </c>
      <c r="G1162">
        <v>0</v>
      </c>
      <c r="H1162">
        <v>0</v>
      </c>
      <c r="I1162">
        <v>0</v>
      </c>
      <c r="J1162">
        <v>115.4</v>
      </c>
      <c r="K1162">
        <v>0</v>
      </c>
      <c r="L1162">
        <v>0</v>
      </c>
      <c r="M1162">
        <v>0</v>
      </c>
      <c r="N1162">
        <v>0</v>
      </c>
      <c r="O1162">
        <v>0</v>
      </c>
      <c r="Q1162" t="s">
        <v>8</v>
      </c>
      <c r="R1162" t="s">
        <v>8</v>
      </c>
      <c r="S1162" t="s">
        <v>8</v>
      </c>
      <c r="T1162" t="s">
        <v>7</v>
      </c>
      <c r="U1162" t="s">
        <v>8</v>
      </c>
      <c r="V1162" t="s">
        <v>8</v>
      </c>
      <c r="W1162" t="s">
        <v>8</v>
      </c>
      <c r="X1162" t="s">
        <v>8</v>
      </c>
      <c r="Y1162" t="s">
        <v>8</v>
      </c>
      <c r="AA1162" t="s">
        <v>150</v>
      </c>
      <c r="AB1162">
        <v>1</v>
      </c>
      <c r="AC1162">
        <v>8</v>
      </c>
      <c r="AD1162">
        <v>115.430092788</v>
      </c>
    </row>
    <row r="1163" spans="1:30">
      <c r="A1163" t="s">
        <v>146</v>
      </c>
      <c r="B1163" t="s">
        <v>3854</v>
      </c>
      <c r="C1163" t="s">
        <v>3855</v>
      </c>
      <c r="D1163" t="s">
        <v>3853</v>
      </c>
      <c r="E1163">
        <v>175</v>
      </c>
      <c r="F1163" t="s">
        <v>8</v>
      </c>
      <c r="G1163">
        <v>0</v>
      </c>
      <c r="H1163">
        <v>0</v>
      </c>
      <c r="I1163">
        <v>0</v>
      </c>
      <c r="J1163">
        <v>107.2</v>
      </c>
      <c r="K1163">
        <v>0</v>
      </c>
      <c r="L1163">
        <v>0</v>
      </c>
      <c r="M1163">
        <v>0</v>
      </c>
      <c r="N1163">
        <v>0</v>
      </c>
      <c r="O1163">
        <v>0</v>
      </c>
      <c r="Q1163" t="s">
        <v>8</v>
      </c>
      <c r="R1163" t="s">
        <v>8</v>
      </c>
      <c r="S1163" t="s">
        <v>8</v>
      </c>
      <c r="T1163" t="s">
        <v>7</v>
      </c>
      <c r="U1163" t="s">
        <v>8</v>
      </c>
      <c r="V1163" t="s">
        <v>8</v>
      </c>
      <c r="W1163" t="s">
        <v>8</v>
      </c>
      <c r="X1163" t="s">
        <v>8</v>
      </c>
      <c r="Y1163" t="s">
        <v>8</v>
      </c>
      <c r="AA1163" t="s">
        <v>150</v>
      </c>
      <c r="AB1163">
        <v>1</v>
      </c>
      <c r="AC1163">
        <v>8</v>
      </c>
      <c r="AD1163">
        <v>107.18508616</v>
      </c>
    </row>
    <row r="1164" spans="1:30">
      <c r="A1164" t="s">
        <v>43</v>
      </c>
      <c r="B1164" t="s">
        <v>3856</v>
      </c>
      <c r="C1164" t="s">
        <v>3857</v>
      </c>
      <c r="D1164" t="s">
        <v>3858</v>
      </c>
      <c r="E1164">
        <v>999</v>
      </c>
      <c r="F1164" t="s">
        <v>25</v>
      </c>
      <c r="G1164">
        <v>26.6</v>
      </c>
      <c r="H1164">
        <v>17.100000000000001</v>
      </c>
      <c r="I1164">
        <v>10.3</v>
      </c>
      <c r="J1164">
        <v>16.5</v>
      </c>
      <c r="K1164">
        <v>9.4</v>
      </c>
      <c r="L1164">
        <v>28.9</v>
      </c>
      <c r="M1164">
        <v>9.6999999999999993</v>
      </c>
      <c r="N1164">
        <v>22</v>
      </c>
      <c r="O1164">
        <v>14</v>
      </c>
      <c r="Q1164" t="s">
        <v>7</v>
      </c>
      <c r="R1164" t="s">
        <v>7</v>
      </c>
      <c r="S1164" t="s">
        <v>7</v>
      </c>
      <c r="T1164" t="s">
        <v>7</v>
      </c>
      <c r="U1164" t="s">
        <v>7</v>
      </c>
      <c r="V1164" t="s">
        <v>7</v>
      </c>
      <c r="W1164" t="s">
        <v>7</v>
      </c>
      <c r="X1164" t="s">
        <v>7</v>
      </c>
      <c r="Y1164" t="s">
        <v>7</v>
      </c>
      <c r="AA1164" t="s">
        <v>46</v>
      </c>
      <c r="AB1164">
        <v>9</v>
      </c>
      <c r="AC1164">
        <v>0</v>
      </c>
      <c r="AD1164">
        <v>17.174027791</v>
      </c>
    </row>
    <row r="1165" spans="1:30">
      <c r="A1165" t="s">
        <v>146</v>
      </c>
      <c r="B1165" t="s">
        <v>3859</v>
      </c>
      <c r="C1165" t="s">
        <v>3860</v>
      </c>
      <c r="D1165" t="s">
        <v>3861</v>
      </c>
      <c r="E1165">
        <v>126</v>
      </c>
      <c r="F1165" t="s">
        <v>8</v>
      </c>
      <c r="G1165">
        <v>0</v>
      </c>
      <c r="H1165">
        <v>0</v>
      </c>
      <c r="I1165">
        <v>0</v>
      </c>
      <c r="J1165">
        <v>123.7</v>
      </c>
      <c r="K1165">
        <v>0</v>
      </c>
      <c r="L1165">
        <v>0</v>
      </c>
      <c r="M1165">
        <v>0</v>
      </c>
      <c r="N1165">
        <v>0</v>
      </c>
      <c r="O1165">
        <v>0</v>
      </c>
      <c r="Q1165" t="s">
        <v>8</v>
      </c>
      <c r="R1165" t="s">
        <v>8</v>
      </c>
      <c r="S1165" t="s">
        <v>8</v>
      </c>
      <c r="T1165" t="s">
        <v>7</v>
      </c>
      <c r="U1165" t="s">
        <v>8</v>
      </c>
      <c r="V1165" t="s">
        <v>8</v>
      </c>
      <c r="W1165" t="s">
        <v>8</v>
      </c>
      <c r="X1165" t="s">
        <v>8</v>
      </c>
      <c r="Y1165" t="s">
        <v>8</v>
      </c>
      <c r="AA1165" t="s">
        <v>150</v>
      </c>
      <c r="AB1165">
        <v>1</v>
      </c>
      <c r="AC1165">
        <v>8</v>
      </c>
      <c r="AD1165">
        <v>123.67509941599999</v>
      </c>
    </row>
    <row r="1166" spans="1:30">
      <c r="A1166" t="s">
        <v>773</v>
      </c>
      <c r="B1166" t="s">
        <v>3862</v>
      </c>
      <c r="C1166" t="s">
        <v>3863</v>
      </c>
      <c r="D1166" t="s">
        <v>3864</v>
      </c>
      <c r="E1166">
        <v>999</v>
      </c>
      <c r="F1166" t="s">
        <v>8</v>
      </c>
      <c r="G1166">
        <v>7.7</v>
      </c>
      <c r="H1166">
        <v>11.8</v>
      </c>
      <c r="I1166">
        <v>10.3</v>
      </c>
      <c r="J1166">
        <v>0</v>
      </c>
      <c r="K1166">
        <v>0</v>
      </c>
      <c r="L1166">
        <v>0</v>
      </c>
      <c r="M1166">
        <v>0</v>
      </c>
      <c r="N1166">
        <v>11</v>
      </c>
      <c r="O1166">
        <v>0</v>
      </c>
      <c r="Q1166" t="s">
        <v>7</v>
      </c>
      <c r="R1166" t="s">
        <v>7</v>
      </c>
      <c r="S1166" t="s">
        <v>7</v>
      </c>
      <c r="T1166" t="s">
        <v>8</v>
      </c>
      <c r="U1166" t="s">
        <v>8</v>
      </c>
      <c r="V1166" t="s">
        <v>8</v>
      </c>
      <c r="W1166" t="s">
        <v>8</v>
      </c>
      <c r="X1166" t="s">
        <v>7</v>
      </c>
      <c r="Y1166" t="s">
        <v>8</v>
      </c>
      <c r="AA1166" t="s">
        <v>777</v>
      </c>
      <c r="AB1166">
        <v>4</v>
      </c>
      <c r="AC1166">
        <v>5</v>
      </c>
      <c r="AD1166">
        <v>10.179031371300001</v>
      </c>
    </row>
    <row r="1167" spans="1:30">
      <c r="A1167" t="s">
        <v>861</v>
      </c>
      <c r="B1167" t="s">
        <v>3865</v>
      </c>
      <c r="C1167" t="s">
        <v>3866</v>
      </c>
      <c r="D1167" t="s">
        <v>3867</v>
      </c>
      <c r="E1167">
        <v>999</v>
      </c>
      <c r="F1167" t="s">
        <v>19</v>
      </c>
      <c r="G1167">
        <v>2.7</v>
      </c>
      <c r="H1167">
        <v>2.6</v>
      </c>
      <c r="I1167">
        <v>10.3</v>
      </c>
      <c r="J1167">
        <v>0</v>
      </c>
      <c r="K1167">
        <v>0</v>
      </c>
      <c r="L1167">
        <v>14.5</v>
      </c>
      <c r="M1167">
        <v>0</v>
      </c>
      <c r="N1167">
        <v>0</v>
      </c>
      <c r="O1167">
        <v>0</v>
      </c>
      <c r="Q1167" t="s">
        <v>8</v>
      </c>
      <c r="R1167" t="s">
        <v>8</v>
      </c>
      <c r="S1167" t="s">
        <v>7</v>
      </c>
      <c r="T1167" t="s">
        <v>8</v>
      </c>
      <c r="U1167" t="s">
        <v>8</v>
      </c>
      <c r="V1167" t="s">
        <v>7</v>
      </c>
      <c r="W1167" t="s">
        <v>8</v>
      </c>
      <c r="X1167" t="s">
        <v>8</v>
      </c>
      <c r="Y1167" t="s">
        <v>8</v>
      </c>
      <c r="AA1167" t="s">
        <v>865</v>
      </c>
      <c r="AB1167">
        <v>2</v>
      </c>
      <c r="AC1167">
        <v>7</v>
      </c>
      <c r="AD1167">
        <v>12.3538501153</v>
      </c>
    </row>
    <row r="1168" spans="1:30">
      <c r="A1168" t="s">
        <v>773</v>
      </c>
      <c r="B1168" t="s">
        <v>3868</v>
      </c>
      <c r="C1168" t="s">
        <v>3869</v>
      </c>
      <c r="D1168" t="s">
        <v>3870</v>
      </c>
      <c r="E1168">
        <v>999</v>
      </c>
      <c r="F1168" t="s">
        <v>56</v>
      </c>
      <c r="G1168">
        <v>13.1</v>
      </c>
      <c r="H1168">
        <v>13.5</v>
      </c>
      <c r="I1168">
        <v>20.5</v>
      </c>
      <c r="J1168">
        <v>0</v>
      </c>
      <c r="K1168">
        <v>0</v>
      </c>
      <c r="L1168">
        <v>0</v>
      </c>
      <c r="M1168">
        <v>0</v>
      </c>
      <c r="N1168">
        <v>11</v>
      </c>
      <c r="O1168">
        <v>0</v>
      </c>
      <c r="Q1168" t="s">
        <v>7</v>
      </c>
      <c r="R1168" t="s">
        <v>7</v>
      </c>
      <c r="S1168" t="s">
        <v>7</v>
      </c>
      <c r="T1168" t="s">
        <v>8</v>
      </c>
      <c r="U1168" t="s">
        <v>8</v>
      </c>
      <c r="V1168" t="s">
        <v>26</v>
      </c>
      <c r="W1168" t="s">
        <v>8</v>
      </c>
      <c r="X1168" t="s">
        <v>7</v>
      </c>
      <c r="Y1168" t="s">
        <v>8</v>
      </c>
      <c r="AA1168" t="s">
        <v>3645</v>
      </c>
      <c r="AB1168">
        <v>4</v>
      </c>
      <c r="AC1168">
        <v>4</v>
      </c>
      <c r="AD1168">
        <v>14.545099305800001</v>
      </c>
    </row>
    <row r="1169" spans="1:30">
      <c r="A1169" t="s">
        <v>553</v>
      </c>
      <c r="B1169" t="s">
        <v>3871</v>
      </c>
      <c r="C1169" t="s">
        <v>3872</v>
      </c>
      <c r="D1169" t="s">
        <v>3873</v>
      </c>
      <c r="E1169">
        <v>999</v>
      </c>
      <c r="F1169" t="s">
        <v>25</v>
      </c>
      <c r="G1169">
        <v>44.5</v>
      </c>
      <c r="H1169">
        <v>41.4</v>
      </c>
      <c r="I1169">
        <v>10.3</v>
      </c>
      <c r="J1169">
        <v>0</v>
      </c>
      <c r="K1169">
        <v>37.6</v>
      </c>
      <c r="L1169">
        <v>14.5</v>
      </c>
      <c r="M1169">
        <v>0</v>
      </c>
      <c r="N1169">
        <v>33.1</v>
      </c>
      <c r="O1169">
        <v>0</v>
      </c>
      <c r="Q1169" t="s">
        <v>7</v>
      </c>
      <c r="R1169" t="s">
        <v>7</v>
      </c>
      <c r="S1169" t="s">
        <v>7</v>
      </c>
      <c r="T1169" t="s">
        <v>8</v>
      </c>
      <c r="U1169" t="s">
        <v>7</v>
      </c>
      <c r="V1169" t="s">
        <v>7</v>
      </c>
      <c r="W1169" t="s">
        <v>8</v>
      </c>
      <c r="X1169" t="s">
        <v>7</v>
      </c>
      <c r="Y1169" t="s">
        <v>8</v>
      </c>
      <c r="AA1169" t="s">
        <v>557</v>
      </c>
      <c r="AB1169">
        <v>6</v>
      </c>
      <c r="AC1169">
        <v>3</v>
      </c>
      <c r="AD1169">
        <v>30.218185684200002</v>
      </c>
    </row>
    <row r="1170" spans="1:30">
      <c r="A1170" t="s">
        <v>2668</v>
      </c>
      <c r="B1170" t="s">
        <v>3874</v>
      </c>
      <c r="C1170" t="s">
        <v>3875</v>
      </c>
      <c r="D1170" t="s">
        <v>3876</v>
      </c>
      <c r="E1170">
        <v>999</v>
      </c>
      <c r="F1170" t="s">
        <v>25</v>
      </c>
      <c r="G1170">
        <v>13.8</v>
      </c>
      <c r="H1170">
        <v>25.1</v>
      </c>
      <c r="I1170">
        <v>10.3</v>
      </c>
      <c r="J1170">
        <v>24.7</v>
      </c>
      <c r="K1170">
        <v>0</v>
      </c>
      <c r="L1170">
        <v>0</v>
      </c>
      <c r="M1170">
        <v>0</v>
      </c>
      <c r="N1170">
        <v>22</v>
      </c>
      <c r="O1170">
        <v>14</v>
      </c>
      <c r="Q1170" t="s">
        <v>7</v>
      </c>
      <c r="R1170" t="s">
        <v>7</v>
      </c>
      <c r="S1170" t="s">
        <v>7</v>
      </c>
      <c r="T1170" t="s">
        <v>7</v>
      </c>
      <c r="U1170" t="s">
        <v>8</v>
      </c>
      <c r="V1170" t="s">
        <v>26</v>
      </c>
      <c r="W1170" t="s">
        <v>8</v>
      </c>
      <c r="X1170" t="s">
        <v>7</v>
      </c>
      <c r="Y1170" t="s">
        <v>7</v>
      </c>
      <c r="AA1170" t="s">
        <v>2672</v>
      </c>
      <c r="AB1170">
        <v>6</v>
      </c>
      <c r="AC1170">
        <v>2</v>
      </c>
      <c r="AD1170">
        <v>18.314834443100001</v>
      </c>
    </row>
    <row r="1171" spans="1:30">
      <c r="A1171" t="s">
        <v>33</v>
      </c>
      <c r="B1171" t="s">
        <v>3877</v>
      </c>
      <c r="C1171" t="s">
        <v>3878</v>
      </c>
      <c r="D1171" t="s">
        <v>3879</v>
      </c>
      <c r="E1171">
        <v>123</v>
      </c>
      <c r="F1171" t="s">
        <v>8</v>
      </c>
      <c r="G1171">
        <v>2.9</v>
      </c>
      <c r="H1171">
        <v>1.5</v>
      </c>
      <c r="I1171">
        <v>20.5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Q1171" t="s">
        <v>8</v>
      </c>
      <c r="R1171" t="s">
        <v>8</v>
      </c>
      <c r="S1171" t="s">
        <v>7</v>
      </c>
      <c r="T1171" t="s">
        <v>8</v>
      </c>
      <c r="U1171" t="s">
        <v>8</v>
      </c>
      <c r="V1171" t="s">
        <v>8</v>
      </c>
      <c r="W1171" t="s">
        <v>8</v>
      </c>
      <c r="X1171" t="s">
        <v>8</v>
      </c>
      <c r="Y1171" t="s">
        <v>8</v>
      </c>
      <c r="AA1171" t="s">
        <v>37</v>
      </c>
      <c r="AB1171">
        <v>1</v>
      </c>
      <c r="AC1171">
        <v>8</v>
      </c>
      <c r="AD1171">
        <v>20.510536324</v>
      </c>
    </row>
    <row r="1172" spans="1:30">
      <c r="A1172" t="s">
        <v>10</v>
      </c>
      <c r="B1172" t="s">
        <v>3880</v>
      </c>
      <c r="C1172" t="s">
        <v>3881</v>
      </c>
      <c r="D1172" t="s">
        <v>3882</v>
      </c>
      <c r="E1172">
        <v>115</v>
      </c>
      <c r="F1172" t="s">
        <v>8</v>
      </c>
      <c r="G1172">
        <v>1.1000000000000001</v>
      </c>
      <c r="H1172">
        <v>2.6</v>
      </c>
      <c r="I1172">
        <v>0</v>
      </c>
      <c r="J1172">
        <v>0</v>
      </c>
      <c r="K1172">
        <v>0</v>
      </c>
      <c r="L1172">
        <v>14.5</v>
      </c>
      <c r="M1172">
        <v>0</v>
      </c>
      <c r="N1172">
        <v>0</v>
      </c>
      <c r="O1172">
        <v>0</v>
      </c>
      <c r="Q1172" t="s">
        <v>8</v>
      </c>
      <c r="R1172" t="s">
        <v>8</v>
      </c>
      <c r="S1172" t="s">
        <v>8</v>
      </c>
      <c r="T1172" t="s">
        <v>8</v>
      </c>
      <c r="U1172" t="s">
        <v>8</v>
      </c>
      <c r="V1172" t="s">
        <v>7</v>
      </c>
      <c r="W1172" t="s">
        <v>8</v>
      </c>
      <c r="X1172" t="s">
        <v>8</v>
      </c>
      <c r="Y1172" t="s">
        <v>8</v>
      </c>
      <c r="AA1172" t="s">
        <v>14</v>
      </c>
      <c r="AB1172">
        <v>1</v>
      </c>
      <c r="AC1172">
        <v>8</v>
      </c>
      <c r="AD1172">
        <v>14.4524320687</v>
      </c>
    </row>
    <row r="1173" spans="1:30">
      <c r="A1173" t="s">
        <v>3883</v>
      </c>
      <c r="B1173" t="s">
        <v>3884</v>
      </c>
      <c r="C1173" t="s">
        <v>3885</v>
      </c>
      <c r="D1173" t="s">
        <v>3886</v>
      </c>
      <c r="E1173">
        <v>174</v>
      </c>
      <c r="F1173" t="s">
        <v>56</v>
      </c>
      <c r="G1173">
        <v>2.9</v>
      </c>
      <c r="H1173">
        <v>2.2999999999999998</v>
      </c>
      <c r="I1173">
        <v>10.3</v>
      </c>
      <c r="J1173">
        <v>16.5</v>
      </c>
      <c r="K1173">
        <v>18.8</v>
      </c>
      <c r="L1173">
        <v>0</v>
      </c>
      <c r="M1173">
        <v>0</v>
      </c>
      <c r="N1173">
        <v>0</v>
      </c>
      <c r="O1173">
        <v>0</v>
      </c>
      <c r="Q1173" t="s">
        <v>8</v>
      </c>
      <c r="R1173" t="s">
        <v>8</v>
      </c>
      <c r="S1173" t="s">
        <v>7</v>
      </c>
      <c r="T1173" t="s">
        <v>7</v>
      </c>
      <c r="U1173" t="s">
        <v>7</v>
      </c>
      <c r="V1173" t="s">
        <v>26</v>
      </c>
      <c r="W1173" t="s">
        <v>8</v>
      </c>
      <c r="X1173" t="s">
        <v>8</v>
      </c>
      <c r="Y1173" t="s">
        <v>8</v>
      </c>
      <c r="AA1173" t="s">
        <v>3887</v>
      </c>
      <c r="AB1173">
        <v>3</v>
      </c>
      <c r="AC1173">
        <v>5</v>
      </c>
      <c r="AD1173">
        <v>15.1869590843</v>
      </c>
    </row>
    <row r="1174" spans="1:30">
      <c r="A1174" t="s">
        <v>1430</v>
      </c>
      <c r="B1174" t="s">
        <v>3888</v>
      </c>
      <c r="C1174" t="s">
        <v>3889</v>
      </c>
      <c r="D1174" t="s">
        <v>3890</v>
      </c>
      <c r="E1174">
        <v>999</v>
      </c>
      <c r="F1174" t="s">
        <v>8</v>
      </c>
      <c r="G1174">
        <v>9.9</v>
      </c>
      <c r="H1174">
        <v>10.5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Q1174" t="s">
        <v>7</v>
      </c>
      <c r="R1174" t="s">
        <v>7</v>
      </c>
      <c r="S1174" t="s">
        <v>8</v>
      </c>
      <c r="T1174" t="s">
        <v>8</v>
      </c>
      <c r="U1174" t="s">
        <v>8</v>
      </c>
      <c r="V1174" t="s">
        <v>8</v>
      </c>
      <c r="W1174" t="s">
        <v>8</v>
      </c>
      <c r="X1174" t="s">
        <v>8</v>
      </c>
      <c r="Y1174" t="s">
        <v>8</v>
      </c>
      <c r="AA1174" t="s">
        <v>1433</v>
      </c>
      <c r="AB1174">
        <v>2</v>
      </c>
      <c r="AC1174">
        <v>7</v>
      </c>
      <c r="AD1174">
        <v>10.2084808673</v>
      </c>
    </row>
    <row r="1175" spans="1:30">
      <c r="A1175" t="s">
        <v>10</v>
      </c>
      <c r="B1175" t="s">
        <v>3891</v>
      </c>
      <c r="C1175" t="s">
        <v>3892</v>
      </c>
      <c r="D1175" t="s">
        <v>3893</v>
      </c>
      <c r="E1175">
        <v>99</v>
      </c>
      <c r="F1175" t="s">
        <v>8</v>
      </c>
      <c r="G1175">
        <v>0.9</v>
      </c>
      <c r="H1175">
        <v>2.6</v>
      </c>
      <c r="I1175">
        <v>0</v>
      </c>
      <c r="J1175">
        <v>0</v>
      </c>
      <c r="K1175">
        <v>0</v>
      </c>
      <c r="L1175">
        <v>14.5</v>
      </c>
      <c r="M1175">
        <v>0</v>
      </c>
      <c r="N1175">
        <v>0</v>
      </c>
      <c r="O1175">
        <v>0</v>
      </c>
      <c r="Q1175" t="s">
        <v>8</v>
      </c>
      <c r="R1175" t="s">
        <v>8</v>
      </c>
      <c r="S1175" t="s">
        <v>8</v>
      </c>
      <c r="T1175" t="s">
        <v>8</v>
      </c>
      <c r="U1175" t="s">
        <v>8</v>
      </c>
      <c r="V1175" t="s">
        <v>7</v>
      </c>
      <c r="W1175" t="s">
        <v>8</v>
      </c>
      <c r="X1175" t="s">
        <v>8</v>
      </c>
      <c r="Y1175" t="s">
        <v>8</v>
      </c>
      <c r="AA1175" t="s">
        <v>14</v>
      </c>
      <c r="AB1175">
        <v>1</v>
      </c>
      <c r="AC1175">
        <v>8</v>
      </c>
      <c r="AD1175">
        <v>14.4524320687</v>
      </c>
    </row>
    <row r="1176" spans="1:30">
      <c r="A1176" t="s">
        <v>648</v>
      </c>
      <c r="B1176" t="s">
        <v>3894</v>
      </c>
      <c r="C1176" t="s">
        <v>3895</v>
      </c>
      <c r="D1176" t="s">
        <v>3896</v>
      </c>
      <c r="E1176">
        <v>147</v>
      </c>
      <c r="F1176" t="s">
        <v>323</v>
      </c>
      <c r="G1176">
        <v>5</v>
      </c>
      <c r="H1176">
        <v>4.5999999999999996</v>
      </c>
      <c r="I1176">
        <v>0</v>
      </c>
      <c r="J1176">
        <v>0</v>
      </c>
      <c r="K1176">
        <v>0</v>
      </c>
      <c r="L1176">
        <v>0</v>
      </c>
      <c r="M1176">
        <v>183.6</v>
      </c>
      <c r="N1176">
        <v>143.30000000000001</v>
      </c>
      <c r="O1176">
        <v>182.3</v>
      </c>
      <c r="Q1176" t="s">
        <v>26</v>
      </c>
      <c r="R1176" t="s">
        <v>26</v>
      </c>
      <c r="S1176" t="s">
        <v>8</v>
      </c>
      <c r="T1176" t="s">
        <v>8</v>
      </c>
      <c r="U1176" t="s">
        <v>8</v>
      </c>
      <c r="V1176" t="s">
        <v>8</v>
      </c>
      <c r="W1176" t="s">
        <v>7</v>
      </c>
      <c r="X1176" t="s">
        <v>7</v>
      </c>
      <c r="Y1176" t="s">
        <v>7</v>
      </c>
      <c r="AA1176" t="s">
        <v>1817</v>
      </c>
      <c r="AB1176">
        <v>3</v>
      </c>
      <c r="AC1176">
        <v>4</v>
      </c>
      <c r="AD1176">
        <v>169.73877167099999</v>
      </c>
    </row>
    <row r="1177" spans="1:30">
      <c r="A1177" t="s">
        <v>861</v>
      </c>
      <c r="B1177" t="s">
        <v>3897</v>
      </c>
      <c r="C1177" t="s">
        <v>3898</v>
      </c>
      <c r="D1177" t="s">
        <v>3899</v>
      </c>
      <c r="E1177">
        <v>999</v>
      </c>
      <c r="F1177" t="s">
        <v>19</v>
      </c>
      <c r="G1177">
        <v>2</v>
      </c>
      <c r="H1177">
        <v>2.8</v>
      </c>
      <c r="I1177">
        <v>10.3</v>
      </c>
      <c r="J1177">
        <v>0</v>
      </c>
      <c r="K1177">
        <v>0</v>
      </c>
      <c r="L1177">
        <v>14.5</v>
      </c>
      <c r="M1177">
        <v>0</v>
      </c>
      <c r="N1177">
        <v>0</v>
      </c>
      <c r="O1177">
        <v>0</v>
      </c>
      <c r="Q1177" t="s">
        <v>8</v>
      </c>
      <c r="R1177" t="s">
        <v>8</v>
      </c>
      <c r="S1177" t="s">
        <v>7</v>
      </c>
      <c r="T1177" t="s">
        <v>8</v>
      </c>
      <c r="U1177" t="s">
        <v>8</v>
      </c>
      <c r="V1177" t="s">
        <v>7</v>
      </c>
      <c r="W1177" t="s">
        <v>8</v>
      </c>
      <c r="X1177" t="s">
        <v>8</v>
      </c>
      <c r="Y1177" t="s">
        <v>8</v>
      </c>
      <c r="AA1177" t="s">
        <v>865</v>
      </c>
      <c r="AB1177">
        <v>2</v>
      </c>
      <c r="AC1177">
        <v>7</v>
      </c>
      <c r="AD1177">
        <v>12.3538501153</v>
      </c>
    </row>
    <row r="1178" spans="1:30">
      <c r="A1178" t="s">
        <v>141</v>
      </c>
      <c r="B1178" t="s">
        <v>3900</v>
      </c>
      <c r="C1178" t="s">
        <v>3901</v>
      </c>
      <c r="D1178" t="s">
        <v>3902</v>
      </c>
      <c r="E1178">
        <v>999</v>
      </c>
      <c r="F1178" t="s">
        <v>8</v>
      </c>
      <c r="G1178">
        <v>14.2</v>
      </c>
      <c r="H1178">
        <v>15.3</v>
      </c>
      <c r="I1178">
        <v>0</v>
      </c>
      <c r="J1178">
        <v>0</v>
      </c>
      <c r="K1178">
        <v>0</v>
      </c>
      <c r="L1178">
        <v>14.5</v>
      </c>
      <c r="M1178">
        <v>0</v>
      </c>
      <c r="N1178">
        <v>0</v>
      </c>
      <c r="O1178">
        <v>0</v>
      </c>
      <c r="Q1178" t="s">
        <v>7</v>
      </c>
      <c r="R1178" t="s">
        <v>7</v>
      </c>
      <c r="S1178" t="s">
        <v>8</v>
      </c>
      <c r="T1178" t="s">
        <v>8</v>
      </c>
      <c r="U1178" t="s">
        <v>8</v>
      </c>
      <c r="V1178" t="s">
        <v>7</v>
      </c>
      <c r="W1178" t="s">
        <v>8</v>
      </c>
      <c r="X1178" t="s">
        <v>8</v>
      </c>
      <c r="Y1178" t="s">
        <v>8</v>
      </c>
      <c r="AA1178" t="s">
        <v>145</v>
      </c>
      <c r="AB1178">
        <v>3</v>
      </c>
      <c r="AC1178">
        <v>6</v>
      </c>
      <c r="AD1178">
        <v>14.67232527</v>
      </c>
    </row>
    <row r="1179" spans="1:30">
      <c r="A1179" t="s">
        <v>1023</v>
      </c>
      <c r="B1179" t="s">
        <v>3903</v>
      </c>
      <c r="C1179" t="s">
        <v>3904</v>
      </c>
      <c r="D1179" t="s">
        <v>3905</v>
      </c>
      <c r="E1179">
        <v>127</v>
      </c>
      <c r="F1179" t="s">
        <v>8</v>
      </c>
      <c r="G1179">
        <v>13.1</v>
      </c>
      <c r="H1179">
        <v>14.6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11</v>
      </c>
      <c r="O1179">
        <v>14</v>
      </c>
      <c r="Q1179" t="s">
        <v>7</v>
      </c>
      <c r="R1179" t="s">
        <v>7</v>
      </c>
      <c r="S1179" t="s">
        <v>8</v>
      </c>
      <c r="T1179" t="s">
        <v>8</v>
      </c>
      <c r="U1179" t="s">
        <v>8</v>
      </c>
      <c r="V1179" t="s">
        <v>8</v>
      </c>
      <c r="W1179" t="s">
        <v>8</v>
      </c>
      <c r="X1179" t="s">
        <v>7</v>
      </c>
      <c r="Y1179" t="s">
        <v>7</v>
      </c>
      <c r="AA1179" t="s">
        <v>3906</v>
      </c>
      <c r="AB1179">
        <v>4</v>
      </c>
      <c r="AC1179">
        <v>5</v>
      </c>
      <c r="AD1179">
        <v>13.179072375100001</v>
      </c>
    </row>
    <row r="1180" spans="1:30">
      <c r="A1180" t="s">
        <v>191</v>
      </c>
      <c r="B1180" t="s">
        <v>3907</v>
      </c>
      <c r="C1180" t="s">
        <v>3908</v>
      </c>
      <c r="D1180" t="s">
        <v>3909</v>
      </c>
      <c r="E1180">
        <v>999</v>
      </c>
      <c r="F1180" t="s">
        <v>8</v>
      </c>
      <c r="G1180">
        <v>8.8000000000000007</v>
      </c>
      <c r="H1180">
        <v>13.3</v>
      </c>
      <c r="I1180">
        <v>10.3</v>
      </c>
      <c r="J1180">
        <v>0</v>
      </c>
      <c r="K1180">
        <v>0</v>
      </c>
      <c r="L1180">
        <v>14.5</v>
      </c>
      <c r="M1180">
        <v>0</v>
      </c>
      <c r="N1180">
        <v>0</v>
      </c>
      <c r="O1180">
        <v>0</v>
      </c>
      <c r="Q1180" t="s">
        <v>7</v>
      </c>
      <c r="R1180" t="s">
        <v>7</v>
      </c>
      <c r="S1180" t="s">
        <v>7</v>
      </c>
      <c r="T1180" t="s">
        <v>8</v>
      </c>
      <c r="U1180" t="s">
        <v>8</v>
      </c>
      <c r="V1180" t="s">
        <v>7</v>
      </c>
      <c r="W1180" t="s">
        <v>8</v>
      </c>
      <c r="X1180" t="s">
        <v>8</v>
      </c>
      <c r="Y1180" t="s">
        <v>8</v>
      </c>
      <c r="AA1180" t="s">
        <v>195</v>
      </c>
      <c r="AB1180">
        <v>4</v>
      </c>
      <c r="AC1180">
        <v>5</v>
      </c>
      <c r="AD1180">
        <v>11.7019007335</v>
      </c>
    </row>
    <row r="1181" spans="1:30">
      <c r="A1181" t="s">
        <v>765</v>
      </c>
      <c r="B1181" t="s">
        <v>3910</v>
      </c>
      <c r="C1181" t="s">
        <v>3911</v>
      </c>
      <c r="D1181" t="s">
        <v>3912</v>
      </c>
      <c r="E1181">
        <v>999</v>
      </c>
      <c r="F1181" t="s">
        <v>25</v>
      </c>
      <c r="G1181">
        <v>1.8</v>
      </c>
      <c r="H1181">
        <v>2.6</v>
      </c>
      <c r="I1181">
        <v>0</v>
      </c>
      <c r="J1181">
        <v>8.1999999999999993</v>
      </c>
      <c r="K1181">
        <v>9.4</v>
      </c>
      <c r="L1181">
        <v>14.5</v>
      </c>
      <c r="M1181">
        <v>0</v>
      </c>
      <c r="N1181">
        <v>0</v>
      </c>
      <c r="O1181">
        <v>0</v>
      </c>
      <c r="Q1181" t="s">
        <v>8</v>
      </c>
      <c r="R1181" t="s">
        <v>8</v>
      </c>
      <c r="S1181" t="s">
        <v>8</v>
      </c>
      <c r="T1181" t="s">
        <v>7</v>
      </c>
      <c r="U1181" t="s">
        <v>7</v>
      </c>
      <c r="V1181" t="s">
        <v>7</v>
      </c>
      <c r="W1181" t="s">
        <v>8</v>
      </c>
      <c r="X1181" t="s">
        <v>8</v>
      </c>
      <c r="Y1181" t="s">
        <v>8</v>
      </c>
      <c r="AA1181" t="s">
        <v>769</v>
      </c>
      <c r="AB1181">
        <v>3</v>
      </c>
      <c r="AC1181">
        <v>6</v>
      </c>
      <c r="AD1181">
        <v>10.701745538100001</v>
      </c>
    </row>
    <row r="1182" spans="1:30">
      <c r="A1182" t="s">
        <v>117</v>
      </c>
      <c r="B1182" t="s">
        <v>3913</v>
      </c>
      <c r="C1182" t="s">
        <v>3914</v>
      </c>
      <c r="D1182" t="s">
        <v>3915</v>
      </c>
      <c r="E1182">
        <v>999</v>
      </c>
      <c r="F1182" t="s">
        <v>25</v>
      </c>
      <c r="G1182">
        <v>10.6</v>
      </c>
      <c r="H1182">
        <v>12</v>
      </c>
      <c r="I1182">
        <v>0</v>
      </c>
      <c r="J1182">
        <v>8.1999999999999993</v>
      </c>
      <c r="K1182">
        <v>18.8</v>
      </c>
      <c r="L1182">
        <v>0</v>
      </c>
      <c r="M1182">
        <v>9.6999999999999993</v>
      </c>
      <c r="N1182">
        <v>11</v>
      </c>
      <c r="O1182">
        <v>0</v>
      </c>
      <c r="Q1182" t="s">
        <v>7</v>
      </c>
      <c r="R1182" t="s">
        <v>7</v>
      </c>
      <c r="S1182" t="s">
        <v>8</v>
      </c>
      <c r="T1182" t="s">
        <v>7</v>
      </c>
      <c r="U1182" t="s">
        <v>7</v>
      </c>
      <c r="V1182" t="s">
        <v>26</v>
      </c>
      <c r="W1182" t="s">
        <v>7</v>
      </c>
      <c r="X1182" t="s">
        <v>7</v>
      </c>
      <c r="Y1182" t="s">
        <v>8</v>
      </c>
      <c r="AA1182" t="s">
        <v>121</v>
      </c>
      <c r="AB1182">
        <v>6</v>
      </c>
      <c r="AC1182">
        <v>2</v>
      </c>
      <c r="AD1182">
        <v>11.7292701347</v>
      </c>
    </row>
    <row r="1183" spans="1:30">
      <c r="A1183" t="s">
        <v>43</v>
      </c>
      <c r="B1183" t="s">
        <v>3916</v>
      </c>
      <c r="C1183" t="s">
        <v>3917</v>
      </c>
      <c r="D1183" t="s">
        <v>3918</v>
      </c>
      <c r="E1183">
        <v>999</v>
      </c>
      <c r="F1183" t="s">
        <v>25</v>
      </c>
      <c r="G1183">
        <v>28</v>
      </c>
      <c r="H1183">
        <v>43.2</v>
      </c>
      <c r="I1183">
        <v>30.8</v>
      </c>
      <c r="J1183">
        <v>8.1999999999999993</v>
      </c>
      <c r="K1183">
        <v>28.2</v>
      </c>
      <c r="L1183">
        <v>28.9</v>
      </c>
      <c r="M1183">
        <v>29</v>
      </c>
      <c r="N1183">
        <v>11</v>
      </c>
      <c r="O1183">
        <v>42.1</v>
      </c>
      <c r="Q1183" t="s">
        <v>7</v>
      </c>
      <c r="R1183" t="s">
        <v>7</v>
      </c>
      <c r="S1183" t="s">
        <v>7</v>
      </c>
      <c r="T1183" t="s">
        <v>7</v>
      </c>
      <c r="U1183" t="s">
        <v>7</v>
      </c>
      <c r="V1183" t="s">
        <v>7</v>
      </c>
      <c r="W1183" t="s">
        <v>7</v>
      </c>
      <c r="X1183" t="s">
        <v>7</v>
      </c>
      <c r="Y1183" t="s">
        <v>7</v>
      </c>
      <c r="AA1183" t="s">
        <v>46</v>
      </c>
      <c r="AB1183">
        <v>9</v>
      </c>
      <c r="AC1183">
        <v>0</v>
      </c>
      <c r="AD1183">
        <v>27.714118493499999</v>
      </c>
    </row>
    <row r="1184" spans="1:30">
      <c r="A1184" t="s">
        <v>63</v>
      </c>
      <c r="B1184" t="s">
        <v>3919</v>
      </c>
      <c r="C1184" t="s">
        <v>3920</v>
      </c>
      <c r="D1184" t="s">
        <v>3921</v>
      </c>
      <c r="E1184">
        <v>999</v>
      </c>
      <c r="F1184" t="s">
        <v>25</v>
      </c>
      <c r="G1184">
        <v>9.3000000000000007</v>
      </c>
      <c r="H1184">
        <v>11.2</v>
      </c>
      <c r="I1184">
        <v>0</v>
      </c>
      <c r="J1184">
        <v>8.1999999999999993</v>
      </c>
      <c r="K1184">
        <v>18.8</v>
      </c>
      <c r="L1184">
        <v>14.5</v>
      </c>
      <c r="M1184">
        <v>9.6999999999999993</v>
      </c>
      <c r="N1184">
        <v>0</v>
      </c>
      <c r="O1184">
        <v>0</v>
      </c>
      <c r="Q1184" t="s">
        <v>7</v>
      </c>
      <c r="R1184" t="s">
        <v>7</v>
      </c>
      <c r="S1184" t="s">
        <v>8</v>
      </c>
      <c r="T1184" t="s">
        <v>7</v>
      </c>
      <c r="U1184" t="s">
        <v>7</v>
      </c>
      <c r="V1184" t="s">
        <v>7</v>
      </c>
      <c r="W1184" t="s">
        <v>7</v>
      </c>
      <c r="X1184" t="s">
        <v>8</v>
      </c>
      <c r="Y1184" t="s">
        <v>8</v>
      </c>
      <c r="AA1184" t="s">
        <v>67</v>
      </c>
      <c r="AB1184">
        <v>6</v>
      </c>
      <c r="AC1184">
        <v>3</v>
      </c>
      <c r="AD1184">
        <v>11.9470674418</v>
      </c>
    </row>
    <row r="1185" spans="1:30">
      <c r="A1185" t="s">
        <v>141</v>
      </c>
      <c r="B1185" t="s">
        <v>3922</v>
      </c>
      <c r="C1185" t="s">
        <v>3923</v>
      </c>
      <c r="D1185" t="s">
        <v>3924</v>
      </c>
      <c r="E1185">
        <v>85</v>
      </c>
      <c r="F1185" t="s">
        <v>25</v>
      </c>
      <c r="G1185">
        <v>14.7</v>
      </c>
      <c r="H1185">
        <v>17.600000000000001</v>
      </c>
      <c r="I1185">
        <v>0</v>
      </c>
      <c r="J1185">
        <v>0</v>
      </c>
      <c r="K1185">
        <v>0</v>
      </c>
      <c r="L1185">
        <v>28.9</v>
      </c>
      <c r="M1185">
        <v>0</v>
      </c>
      <c r="N1185">
        <v>0</v>
      </c>
      <c r="O1185">
        <v>0</v>
      </c>
      <c r="Q1185" t="s">
        <v>7</v>
      </c>
      <c r="R1185" t="s">
        <v>7</v>
      </c>
      <c r="S1185" t="s">
        <v>8</v>
      </c>
      <c r="T1185" t="s">
        <v>8</v>
      </c>
      <c r="U1185" t="s">
        <v>8</v>
      </c>
      <c r="V1185" t="s">
        <v>7</v>
      </c>
      <c r="W1185" t="s">
        <v>8</v>
      </c>
      <c r="X1185" t="s">
        <v>8</v>
      </c>
      <c r="Y1185" t="s">
        <v>8</v>
      </c>
      <c r="AA1185" t="s">
        <v>145</v>
      </c>
      <c r="AB1185">
        <v>3</v>
      </c>
      <c r="AC1185">
        <v>6</v>
      </c>
      <c r="AD1185">
        <v>20.407257827199999</v>
      </c>
    </row>
    <row r="1186" spans="1:30">
      <c r="A1186" t="s">
        <v>146</v>
      </c>
      <c r="B1186" t="s">
        <v>3925</v>
      </c>
      <c r="C1186" t="s">
        <v>3926</v>
      </c>
      <c r="D1186" t="s">
        <v>3927</v>
      </c>
      <c r="E1186">
        <v>999</v>
      </c>
      <c r="F1186" t="s">
        <v>8</v>
      </c>
      <c r="G1186">
        <v>0</v>
      </c>
      <c r="H1186">
        <v>0</v>
      </c>
      <c r="I1186">
        <v>0</v>
      </c>
      <c r="J1186">
        <v>115.4</v>
      </c>
      <c r="K1186">
        <v>0</v>
      </c>
      <c r="L1186">
        <v>0</v>
      </c>
      <c r="M1186">
        <v>0</v>
      </c>
      <c r="N1186">
        <v>0</v>
      </c>
      <c r="O1186">
        <v>0</v>
      </c>
      <c r="Q1186" t="s">
        <v>8</v>
      </c>
      <c r="R1186" t="s">
        <v>8</v>
      </c>
      <c r="S1186" t="s">
        <v>8</v>
      </c>
      <c r="T1186" t="s">
        <v>7</v>
      </c>
      <c r="U1186" t="s">
        <v>8</v>
      </c>
      <c r="V1186" t="s">
        <v>8</v>
      </c>
      <c r="W1186" t="s">
        <v>8</v>
      </c>
      <c r="X1186" t="s">
        <v>8</v>
      </c>
      <c r="Y1186" t="s">
        <v>8</v>
      </c>
      <c r="AA1186" t="s">
        <v>150</v>
      </c>
      <c r="AB1186">
        <v>1</v>
      </c>
      <c r="AC1186">
        <v>8</v>
      </c>
      <c r="AD1186">
        <v>115.430092788</v>
      </c>
    </row>
    <row r="1187" spans="1:30">
      <c r="A1187" t="s">
        <v>431</v>
      </c>
      <c r="B1187" t="s">
        <v>3928</v>
      </c>
      <c r="C1187" t="s">
        <v>3929</v>
      </c>
      <c r="D1187" t="s">
        <v>3930</v>
      </c>
      <c r="E1187">
        <v>999</v>
      </c>
      <c r="F1187" t="s">
        <v>19</v>
      </c>
      <c r="G1187">
        <v>16.7</v>
      </c>
      <c r="H1187">
        <v>17.399999999999999</v>
      </c>
      <c r="I1187">
        <v>20.5</v>
      </c>
      <c r="J1187">
        <v>0</v>
      </c>
      <c r="K1187">
        <v>18.8</v>
      </c>
      <c r="L1187">
        <v>14.5</v>
      </c>
      <c r="M1187">
        <v>9.6999999999999993</v>
      </c>
      <c r="N1187">
        <v>11</v>
      </c>
      <c r="O1187">
        <v>14</v>
      </c>
      <c r="Q1187" t="s">
        <v>7</v>
      </c>
      <c r="R1187" t="s">
        <v>7</v>
      </c>
      <c r="S1187" t="s">
        <v>7</v>
      </c>
      <c r="T1187" t="s">
        <v>8</v>
      </c>
      <c r="U1187" t="s">
        <v>7</v>
      </c>
      <c r="V1187" t="s">
        <v>7</v>
      </c>
      <c r="W1187" t="s">
        <v>7</v>
      </c>
      <c r="X1187" t="s">
        <v>7</v>
      </c>
      <c r="Y1187" t="s">
        <v>7</v>
      </c>
      <c r="AA1187" t="s">
        <v>435</v>
      </c>
      <c r="AB1187">
        <v>8</v>
      </c>
      <c r="AC1187">
        <v>1</v>
      </c>
      <c r="AD1187">
        <v>15.3228540048</v>
      </c>
    </row>
    <row r="1188" spans="1:30">
      <c r="A1188" t="s">
        <v>2864</v>
      </c>
      <c r="B1188" t="s">
        <v>3931</v>
      </c>
      <c r="C1188" t="s">
        <v>3932</v>
      </c>
      <c r="D1188" t="s">
        <v>3933</v>
      </c>
      <c r="E1188">
        <v>132</v>
      </c>
      <c r="F1188" t="s">
        <v>25</v>
      </c>
      <c r="G1188">
        <v>7</v>
      </c>
      <c r="H1188">
        <v>12</v>
      </c>
      <c r="I1188">
        <v>10.3</v>
      </c>
      <c r="J1188">
        <v>0</v>
      </c>
      <c r="K1188">
        <v>18.8</v>
      </c>
      <c r="L1188">
        <v>0</v>
      </c>
      <c r="M1188">
        <v>0</v>
      </c>
      <c r="N1188">
        <v>11</v>
      </c>
      <c r="O1188">
        <v>0</v>
      </c>
      <c r="Q1188" t="s">
        <v>7</v>
      </c>
      <c r="R1188" t="s">
        <v>7</v>
      </c>
      <c r="S1188" t="s">
        <v>7</v>
      </c>
      <c r="T1188" t="s">
        <v>8</v>
      </c>
      <c r="U1188" t="s">
        <v>7</v>
      </c>
      <c r="V1188" t="s">
        <v>26</v>
      </c>
      <c r="W1188" t="s">
        <v>8</v>
      </c>
      <c r="X1188" t="s">
        <v>7</v>
      </c>
      <c r="Y1188" t="s">
        <v>8</v>
      </c>
      <c r="AA1188" t="s">
        <v>3934</v>
      </c>
      <c r="AB1188">
        <v>5</v>
      </c>
      <c r="AC1188">
        <v>3</v>
      </c>
      <c r="AD1188">
        <v>11.821983223</v>
      </c>
    </row>
    <row r="1189" spans="1:30">
      <c r="A1189" t="s">
        <v>43</v>
      </c>
      <c r="B1189" t="s">
        <v>3935</v>
      </c>
      <c r="C1189" t="s">
        <v>3936</v>
      </c>
      <c r="D1189" t="s">
        <v>3937</v>
      </c>
      <c r="E1189">
        <v>999</v>
      </c>
      <c r="F1189" t="s">
        <v>25</v>
      </c>
      <c r="G1189">
        <v>26.2</v>
      </c>
      <c r="H1189">
        <v>42.4</v>
      </c>
      <c r="I1189">
        <v>41</v>
      </c>
      <c r="J1189">
        <v>8.1999999999999993</v>
      </c>
      <c r="K1189">
        <v>18.8</v>
      </c>
      <c r="L1189">
        <v>28.9</v>
      </c>
      <c r="M1189">
        <v>19.3</v>
      </c>
      <c r="N1189">
        <v>22</v>
      </c>
      <c r="O1189">
        <v>28</v>
      </c>
      <c r="Q1189" t="s">
        <v>7</v>
      </c>
      <c r="R1189" t="s">
        <v>7</v>
      </c>
      <c r="S1189" t="s">
        <v>7</v>
      </c>
      <c r="T1189" t="s">
        <v>7</v>
      </c>
      <c r="U1189" t="s">
        <v>7</v>
      </c>
      <c r="V1189" t="s">
        <v>7</v>
      </c>
      <c r="W1189" t="s">
        <v>7</v>
      </c>
      <c r="X1189" t="s">
        <v>7</v>
      </c>
      <c r="Y1189" t="s">
        <v>7</v>
      </c>
      <c r="AA1189" t="s">
        <v>46</v>
      </c>
      <c r="AB1189">
        <v>9</v>
      </c>
      <c r="AC1189">
        <v>0</v>
      </c>
      <c r="AD1189">
        <v>26.115349289299999</v>
      </c>
    </row>
    <row r="1190" spans="1:30">
      <c r="A1190" t="s">
        <v>177</v>
      </c>
      <c r="B1190" t="s">
        <v>3938</v>
      </c>
      <c r="C1190" t="s">
        <v>3939</v>
      </c>
      <c r="D1190" t="s">
        <v>3940</v>
      </c>
      <c r="E1190">
        <v>999</v>
      </c>
      <c r="F1190" t="s">
        <v>8</v>
      </c>
      <c r="G1190">
        <v>1.4</v>
      </c>
      <c r="H1190">
        <v>2.6</v>
      </c>
      <c r="I1190">
        <v>10.3</v>
      </c>
      <c r="J1190">
        <v>0</v>
      </c>
      <c r="K1190">
        <v>0</v>
      </c>
      <c r="L1190">
        <v>0</v>
      </c>
      <c r="M1190">
        <v>0</v>
      </c>
      <c r="N1190">
        <v>11</v>
      </c>
      <c r="O1190">
        <v>0</v>
      </c>
      <c r="Q1190" t="s">
        <v>8</v>
      </c>
      <c r="R1190" t="s">
        <v>8</v>
      </c>
      <c r="S1190" t="s">
        <v>7</v>
      </c>
      <c r="T1190" t="s">
        <v>8</v>
      </c>
      <c r="U1190" t="s">
        <v>8</v>
      </c>
      <c r="V1190" t="s">
        <v>8</v>
      </c>
      <c r="W1190" t="s">
        <v>8</v>
      </c>
      <c r="X1190" t="s">
        <v>7</v>
      </c>
      <c r="Y1190" t="s">
        <v>8</v>
      </c>
      <c r="AA1190" t="s">
        <v>181</v>
      </c>
      <c r="AB1190">
        <v>2</v>
      </c>
      <c r="AC1190">
        <v>7</v>
      </c>
      <c r="AD1190">
        <v>10.639559333299999</v>
      </c>
    </row>
    <row r="1191" spans="1:30">
      <c r="A1191" t="s">
        <v>1564</v>
      </c>
      <c r="B1191" t="s">
        <v>3941</v>
      </c>
      <c r="C1191" t="s">
        <v>3942</v>
      </c>
      <c r="D1191" t="s">
        <v>3943</v>
      </c>
      <c r="E1191">
        <v>96</v>
      </c>
      <c r="F1191" t="s">
        <v>25</v>
      </c>
      <c r="G1191">
        <v>8.1</v>
      </c>
      <c r="H1191">
        <v>19.7</v>
      </c>
      <c r="I1191">
        <v>10.3</v>
      </c>
      <c r="J1191">
        <v>0</v>
      </c>
      <c r="K1191">
        <v>0</v>
      </c>
      <c r="L1191">
        <v>14.5</v>
      </c>
      <c r="M1191">
        <v>19.3</v>
      </c>
      <c r="N1191">
        <v>11</v>
      </c>
      <c r="O1191">
        <v>0</v>
      </c>
      <c r="Q1191" t="s">
        <v>7</v>
      </c>
      <c r="R1191" t="s">
        <v>7</v>
      </c>
      <c r="S1191" t="s">
        <v>7</v>
      </c>
      <c r="T1191" t="s">
        <v>8</v>
      </c>
      <c r="U1191" t="s">
        <v>8</v>
      </c>
      <c r="V1191" t="s">
        <v>7</v>
      </c>
      <c r="W1191" t="s">
        <v>7</v>
      </c>
      <c r="X1191" t="s">
        <v>7</v>
      </c>
      <c r="Y1191" t="s">
        <v>8</v>
      </c>
      <c r="AA1191" t="s">
        <v>1568</v>
      </c>
      <c r="AB1191">
        <v>6</v>
      </c>
      <c r="AC1191">
        <v>3</v>
      </c>
      <c r="AD1191">
        <v>13.811804108700001</v>
      </c>
    </row>
    <row r="1192" spans="1:30">
      <c r="A1192" t="s">
        <v>718</v>
      </c>
      <c r="B1192" t="s">
        <v>3944</v>
      </c>
      <c r="C1192" t="s">
        <v>3945</v>
      </c>
      <c r="D1192" t="s">
        <v>3946</v>
      </c>
      <c r="E1192">
        <v>999</v>
      </c>
      <c r="F1192" t="s">
        <v>8</v>
      </c>
      <c r="G1192">
        <v>28</v>
      </c>
      <c r="H1192">
        <v>30.9</v>
      </c>
      <c r="I1192">
        <v>30.8</v>
      </c>
      <c r="J1192">
        <v>16.5</v>
      </c>
      <c r="K1192">
        <v>37.6</v>
      </c>
      <c r="L1192">
        <v>28.9</v>
      </c>
      <c r="M1192">
        <v>0</v>
      </c>
      <c r="N1192">
        <v>22</v>
      </c>
      <c r="O1192">
        <v>0</v>
      </c>
      <c r="Q1192" t="s">
        <v>7</v>
      </c>
      <c r="R1192" t="s">
        <v>7</v>
      </c>
      <c r="S1192" t="s">
        <v>7</v>
      </c>
      <c r="T1192" t="s">
        <v>7</v>
      </c>
      <c r="U1192" t="s">
        <v>7</v>
      </c>
      <c r="V1192" t="s">
        <v>7</v>
      </c>
      <c r="W1192" t="s">
        <v>8</v>
      </c>
      <c r="X1192" t="s">
        <v>7</v>
      </c>
      <c r="Y1192" t="s">
        <v>8</v>
      </c>
      <c r="AA1192" t="s">
        <v>722</v>
      </c>
      <c r="AB1192">
        <v>7</v>
      </c>
      <c r="AC1192">
        <v>2</v>
      </c>
      <c r="AD1192">
        <v>27.824667294099999</v>
      </c>
    </row>
    <row r="1193" spans="1:30">
      <c r="A1193" t="s">
        <v>10</v>
      </c>
      <c r="B1193" t="s">
        <v>3947</v>
      </c>
      <c r="C1193" t="s">
        <v>3948</v>
      </c>
      <c r="D1193" t="s">
        <v>3949</v>
      </c>
      <c r="E1193">
        <v>999</v>
      </c>
      <c r="F1193" t="s">
        <v>8</v>
      </c>
      <c r="G1193">
        <v>2.9</v>
      </c>
      <c r="H1193">
        <v>1.8</v>
      </c>
      <c r="I1193">
        <v>0</v>
      </c>
      <c r="J1193">
        <v>0</v>
      </c>
      <c r="K1193">
        <v>0</v>
      </c>
      <c r="L1193">
        <v>14.5</v>
      </c>
      <c r="M1193">
        <v>0</v>
      </c>
      <c r="N1193">
        <v>0</v>
      </c>
      <c r="O1193">
        <v>0</v>
      </c>
      <c r="Q1193" t="s">
        <v>8</v>
      </c>
      <c r="R1193" t="s">
        <v>8</v>
      </c>
      <c r="S1193" t="s">
        <v>8</v>
      </c>
      <c r="T1193" t="s">
        <v>8</v>
      </c>
      <c r="U1193" t="s">
        <v>8</v>
      </c>
      <c r="V1193" t="s">
        <v>7</v>
      </c>
      <c r="W1193" t="s">
        <v>8</v>
      </c>
      <c r="X1193" t="s">
        <v>8</v>
      </c>
      <c r="Y1193" t="s">
        <v>8</v>
      </c>
      <c r="AA1193" t="s">
        <v>14</v>
      </c>
      <c r="AB1193">
        <v>1</v>
      </c>
      <c r="AC1193">
        <v>8</v>
      </c>
      <c r="AD1193">
        <v>14.4524320687</v>
      </c>
    </row>
    <row r="1194" spans="1:30">
      <c r="A1194" t="s">
        <v>718</v>
      </c>
      <c r="B1194" t="s">
        <v>3950</v>
      </c>
      <c r="C1194" t="s">
        <v>3951</v>
      </c>
      <c r="D1194" t="s">
        <v>3952</v>
      </c>
      <c r="E1194">
        <v>999</v>
      </c>
      <c r="F1194" t="s">
        <v>25</v>
      </c>
      <c r="G1194">
        <v>16.3</v>
      </c>
      <c r="H1194">
        <v>23.8</v>
      </c>
      <c r="I1194">
        <v>30.8</v>
      </c>
      <c r="J1194">
        <v>8.1999999999999993</v>
      </c>
      <c r="K1194">
        <v>18.8</v>
      </c>
      <c r="L1194">
        <v>28.9</v>
      </c>
      <c r="M1194">
        <v>0</v>
      </c>
      <c r="N1194">
        <v>11</v>
      </c>
      <c r="O1194">
        <v>0</v>
      </c>
      <c r="Q1194" t="s">
        <v>7</v>
      </c>
      <c r="R1194" t="s">
        <v>7</v>
      </c>
      <c r="S1194" t="s">
        <v>7</v>
      </c>
      <c r="T1194" t="s">
        <v>7</v>
      </c>
      <c r="U1194" t="s">
        <v>7</v>
      </c>
      <c r="V1194" t="s">
        <v>7</v>
      </c>
      <c r="W1194" t="s">
        <v>8</v>
      </c>
      <c r="X1194" t="s">
        <v>7</v>
      </c>
      <c r="Y1194" t="s">
        <v>8</v>
      </c>
      <c r="AA1194" t="s">
        <v>722</v>
      </c>
      <c r="AB1194">
        <v>7</v>
      </c>
      <c r="AC1194">
        <v>2</v>
      </c>
      <c r="AD1194">
        <v>19.684004225799999</v>
      </c>
    </row>
    <row r="1195" spans="1:30">
      <c r="A1195" t="s">
        <v>1054</v>
      </c>
      <c r="B1195" t="s">
        <v>3953</v>
      </c>
      <c r="C1195" t="s">
        <v>3954</v>
      </c>
      <c r="D1195" t="s">
        <v>3955</v>
      </c>
      <c r="E1195">
        <v>999</v>
      </c>
      <c r="F1195" t="s">
        <v>19</v>
      </c>
      <c r="G1195">
        <v>16</v>
      </c>
      <c r="H1195">
        <v>14.3</v>
      </c>
      <c r="I1195">
        <v>0</v>
      </c>
      <c r="J1195">
        <v>8.1999999999999993</v>
      </c>
      <c r="K1195">
        <v>9.4</v>
      </c>
      <c r="L1195">
        <v>14.5</v>
      </c>
      <c r="M1195">
        <v>0</v>
      </c>
      <c r="N1195">
        <v>0</v>
      </c>
      <c r="O1195">
        <v>14</v>
      </c>
      <c r="Q1195" t="s">
        <v>7</v>
      </c>
      <c r="R1195" t="s">
        <v>7</v>
      </c>
      <c r="S1195" t="s">
        <v>8</v>
      </c>
      <c r="T1195" t="s">
        <v>7</v>
      </c>
      <c r="U1195" t="s">
        <v>7</v>
      </c>
      <c r="V1195" t="s">
        <v>7</v>
      </c>
      <c r="W1195" t="s">
        <v>8</v>
      </c>
      <c r="X1195" t="s">
        <v>8</v>
      </c>
      <c r="Y1195" t="s">
        <v>7</v>
      </c>
      <c r="AA1195" t="s">
        <v>1058</v>
      </c>
      <c r="AB1195">
        <v>6</v>
      </c>
      <c r="AC1195">
        <v>3</v>
      </c>
      <c r="AD1195">
        <v>12.746270507</v>
      </c>
    </row>
    <row r="1196" spans="1:30">
      <c r="A1196" t="s">
        <v>1363</v>
      </c>
      <c r="B1196" t="s">
        <v>3956</v>
      </c>
      <c r="C1196" t="s">
        <v>3957</v>
      </c>
      <c r="D1196" t="s">
        <v>3958</v>
      </c>
      <c r="E1196">
        <v>170</v>
      </c>
      <c r="F1196" t="s">
        <v>25</v>
      </c>
      <c r="G1196">
        <v>14.7</v>
      </c>
      <c r="H1196">
        <v>19.2</v>
      </c>
      <c r="I1196">
        <v>0</v>
      </c>
      <c r="J1196">
        <v>16.5</v>
      </c>
      <c r="K1196">
        <v>0</v>
      </c>
      <c r="L1196">
        <v>0</v>
      </c>
      <c r="M1196">
        <v>9.6999999999999993</v>
      </c>
      <c r="N1196">
        <v>11</v>
      </c>
      <c r="O1196">
        <v>28</v>
      </c>
      <c r="Q1196" t="s">
        <v>7</v>
      </c>
      <c r="R1196" t="s">
        <v>7</v>
      </c>
      <c r="S1196" t="s">
        <v>8</v>
      </c>
      <c r="T1196" t="s">
        <v>7</v>
      </c>
      <c r="U1196" t="s">
        <v>8</v>
      </c>
      <c r="V1196" t="s">
        <v>26</v>
      </c>
      <c r="W1196" t="s">
        <v>7</v>
      </c>
      <c r="X1196" t="s">
        <v>7</v>
      </c>
      <c r="Y1196" t="s">
        <v>7</v>
      </c>
      <c r="AA1196" t="s">
        <v>1367</v>
      </c>
      <c r="AB1196">
        <v>6</v>
      </c>
      <c r="AC1196">
        <v>2</v>
      </c>
      <c r="AD1196">
        <v>16.512549008200001</v>
      </c>
    </row>
    <row r="1197" spans="1:30">
      <c r="A1197" t="s">
        <v>3841</v>
      </c>
      <c r="B1197" t="s">
        <v>3959</v>
      </c>
      <c r="C1197" t="s">
        <v>3960</v>
      </c>
      <c r="D1197" t="s">
        <v>3961</v>
      </c>
      <c r="E1197">
        <v>153</v>
      </c>
      <c r="F1197" t="s">
        <v>8</v>
      </c>
      <c r="G1197">
        <v>12.6</v>
      </c>
      <c r="H1197">
        <v>13</v>
      </c>
      <c r="I1197">
        <v>0</v>
      </c>
      <c r="J1197">
        <v>16.5</v>
      </c>
      <c r="K1197">
        <v>18.8</v>
      </c>
      <c r="L1197">
        <v>0</v>
      </c>
      <c r="M1197">
        <v>0</v>
      </c>
      <c r="N1197">
        <v>11</v>
      </c>
      <c r="O1197">
        <v>0</v>
      </c>
      <c r="Q1197" t="s">
        <v>7</v>
      </c>
      <c r="R1197" t="s">
        <v>7</v>
      </c>
      <c r="S1197" t="s">
        <v>8</v>
      </c>
      <c r="T1197" t="s">
        <v>7</v>
      </c>
      <c r="U1197" t="s">
        <v>7</v>
      </c>
      <c r="V1197" t="s">
        <v>26</v>
      </c>
      <c r="W1197" t="s">
        <v>8</v>
      </c>
      <c r="X1197" t="s">
        <v>7</v>
      </c>
      <c r="Y1197" t="s">
        <v>8</v>
      </c>
      <c r="AA1197" t="s">
        <v>3845</v>
      </c>
      <c r="AB1197">
        <v>5</v>
      </c>
      <c r="AC1197">
        <v>3</v>
      </c>
      <c r="AD1197">
        <v>14.402513324199999</v>
      </c>
    </row>
    <row r="1198" spans="1:30">
      <c r="A1198" t="s">
        <v>230</v>
      </c>
      <c r="B1198" t="s">
        <v>3962</v>
      </c>
      <c r="C1198" t="s">
        <v>3963</v>
      </c>
      <c r="D1198" t="s">
        <v>3964</v>
      </c>
      <c r="E1198">
        <v>999</v>
      </c>
      <c r="F1198" t="s">
        <v>19</v>
      </c>
      <c r="G1198">
        <v>34.299999999999997</v>
      </c>
      <c r="H1198">
        <v>32</v>
      </c>
      <c r="I1198">
        <v>20.5</v>
      </c>
      <c r="J1198">
        <v>16.5</v>
      </c>
      <c r="K1198">
        <v>18.8</v>
      </c>
      <c r="L1198">
        <v>28.9</v>
      </c>
      <c r="M1198">
        <v>19.3</v>
      </c>
      <c r="N1198">
        <v>0</v>
      </c>
      <c r="O1198">
        <v>28</v>
      </c>
      <c r="Q1198" t="s">
        <v>7</v>
      </c>
      <c r="R1198" t="s">
        <v>7</v>
      </c>
      <c r="S1198" t="s">
        <v>7</v>
      </c>
      <c r="T1198" t="s">
        <v>7</v>
      </c>
      <c r="U1198" t="s">
        <v>7</v>
      </c>
      <c r="V1198" t="s">
        <v>7</v>
      </c>
      <c r="W1198" t="s">
        <v>7</v>
      </c>
      <c r="X1198" t="s">
        <v>8</v>
      </c>
      <c r="Y1198" t="s">
        <v>7</v>
      </c>
      <c r="AA1198" t="s">
        <v>234</v>
      </c>
      <c r="AB1198">
        <v>8</v>
      </c>
      <c r="AC1198">
        <v>1</v>
      </c>
      <c r="AD1198">
        <v>24.796636121399999</v>
      </c>
    </row>
    <row r="1199" spans="1:30">
      <c r="A1199" t="s">
        <v>760</v>
      </c>
      <c r="B1199" t="s">
        <v>3965</v>
      </c>
      <c r="C1199" t="s">
        <v>3963</v>
      </c>
      <c r="D1199" t="s">
        <v>3966</v>
      </c>
      <c r="E1199">
        <v>999</v>
      </c>
      <c r="F1199" t="s">
        <v>25</v>
      </c>
      <c r="G1199">
        <v>15.6</v>
      </c>
      <c r="H1199">
        <v>22.2</v>
      </c>
      <c r="I1199">
        <v>20.5</v>
      </c>
      <c r="J1199">
        <v>8.1999999999999993</v>
      </c>
      <c r="K1199">
        <v>18.8</v>
      </c>
      <c r="L1199">
        <v>28.9</v>
      </c>
      <c r="M1199">
        <v>9.6999999999999993</v>
      </c>
      <c r="N1199">
        <v>0</v>
      </c>
      <c r="O1199">
        <v>0</v>
      </c>
      <c r="Q1199" t="s">
        <v>7</v>
      </c>
      <c r="R1199" t="s">
        <v>7</v>
      </c>
      <c r="S1199" t="s">
        <v>7</v>
      </c>
      <c r="T1199" t="s">
        <v>7</v>
      </c>
      <c r="U1199" t="s">
        <v>7</v>
      </c>
      <c r="V1199" t="s">
        <v>7</v>
      </c>
      <c r="W1199" t="s">
        <v>7</v>
      </c>
      <c r="X1199" t="s">
        <v>8</v>
      </c>
      <c r="Y1199" t="s">
        <v>8</v>
      </c>
      <c r="AA1199" t="s">
        <v>764</v>
      </c>
      <c r="AB1199">
        <v>7</v>
      </c>
      <c r="AC1199">
        <v>2</v>
      </c>
      <c r="AD1199">
        <v>17.7086545915</v>
      </c>
    </row>
    <row r="1200" spans="1:30">
      <c r="A1200" t="s">
        <v>3493</v>
      </c>
      <c r="B1200" t="s">
        <v>3967</v>
      </c>
      <c r="C1200" t="s">
        <v>3968</v>
      </c>
      <c r="D1200" t="s">
        <v>3969</v>
      </c>
      <c r="E1200">
        <v>999</v>
      </c>
      <c r="F1200" t="s">
        <v>25</v>
      </c>
      <c r="G1200">
        <v>19</v>
      </c>
      <c r="H1200">
        <v>13.8</v>
      </c>
      <c r="I1200">
        <v>0</v>
      </c>
      <c r="J1200">
        <v>8.1999999999999993</v>
      </c>
      <c r="K1200">
        <v>0</v>
      </c>
      <c r="L1200">
        <v>0</v>
      </c>
      <c r="M1200">
        <v>0</v>
      </c>
      <c r="N1200">
        <v>0</v>
      </c>
      <c r="O1200">
        <v>0</v>
      </c>
      <c r="Q1200" t="s">
        <v>7</v>
      </c>
      <c r="R1200" t="s">
        <v>7</v>
      </c>
      <c r="S1200" t="s">
        <v>8</v>
      </c>
      <c r="T1200" t="s">
        <v>7</v>
      </c>
      <c r="U1200" t="s">
        <v>8</v>
      </c>
      <c r="V1200" t="s">
        <v>26</v>
      </c>
      <c r="W1200" t="s">
        <v>8</v>
      </c>
      <c r="X1200" t="s">
        <v>8</v>
      </c>
      <c r="Y1200" t="s">
        <v>8</v>
      </c>
      <c r="AA1200" t="s">
        <v>3497</v>
      </c>
      <c r="AB1200">
        <v>3</v>
      </c>
      <c r="AC1200">
        <v>5</v>
      </c>
      <c r="AD1200">
        <v>13.672608090600001</v>
      </c>
    </row>
    <row r="1201" spans="1:30">
      <c r="A1201" t="s">
        <v>374</v>
      </c>
      <c r="B1201" t="s">
        <v>3970</v>
      </c>
      <c r="C1201" t="s">
        <v>3971</v>
      </c>
      <c r="D1201" t="s">
        <v>3972</v>
      </c>
      <c r="E1201">
        <v>178</v>
      </c>
      <c r="F1201" t="s">
        <v>8</v>
      </c>
      <c r="G1201">
        <v>1.4</v>
      </c>
      <c r="H1201">
        <v>2.6</v>
      </c>
      <c r="I1201">
        <v>0</v>
      </c>
      <c r="J1201">
        <v>0</v>
      </c>
      <c r="K1201">
        <v>0</v>
      </c>
      <c r="L1201">
        <v>0</v>
      </c>
      <c r="M1201">
        <v>19.3</v>
      </c>
      <c r="N1201">
        <v>0</v>
      </c>
      <c r="O1201">
        <v>0</v>
      </c>
      <c r="Q1201" t="s">
        <v>8</v>
      </c>
      <c r="R1201" t="s">
        <v>8</v>
      </c>
      <c r="S1201" t="s">
        <v>8</v>
      </c>
      <c r="T1201" t="s">
        <v>8</v>
      </c>
      <c r="U1201" t="s">
        <v>8</v>
      </c>
      <c r="V1201" t="s">
        <v>8</v>
      </c>
      <c r="W1201" t="s">
        <v>7</v>
      </c>
      <c r="X1201" t="s">
        <v>8</v>
      </c>
      <c r="Y1201" t="s">
        <v>8</v>
      </c>
      <c r="AA1201" t="s">
        <v>378</v>
      </c>
      <c r="AB1201">
        <v>1</v>
      </c>
      <c r="AC1201">
        <v>8</v>
      </c>
      <c r="AD1201">
        <v>19.325877332299999</v>
      </c>
    </row>
    <row r="1202" spans="1:30">
      <c r="A1202" t="s">
        <v>628</v>
      </c>
      <c r="B1202" t="s">
        <v>3973</v>
      </c>
      <c r="C1202" t="s">
        <v>3974</v>
      </c>
      <c r="D1202" t="s">
        <v>3975</v>
      </c>
      <c r="E1202">
        <v>999</v>
      </c>
      <c r="F1202" t="s">
        <v>8</v>
      </c>
      <c r="G1202">
        <v>14.5</v>
      </c>
      <c r="H1202">
        <v>14.3</v>
      </c>
      <c r="I1202">
        <v>10.3</v>
      </c>
      <c r="J1202">
        <v>16.5</v>
      </c>
      <c r="K1202">
        <v>18.8</v>
      </c>
      <c r="L1202">
        <v>0</v>
      </c>
      <c r="M1202">
        <v>19.3</v>
      </c>
      <c r="N1202">
        <v>11</v>
      </c>
      <c r="O1202">
        <v>0</v>
      </c>
      <c r="Q1202" t="s">
        <v>7</v>
      </c>
      <c r="R1202" t="s">
        <v>7</v>
      </c>
      <c r="S1202" t="s">
        <v>7</v>
      </c>
      <c r="T1202" t="s">
        <v>7</v>
      </c>
      <c r="U1202" t="s">
        <v>7</v>
      </c>
      <c r="V1202" t="s">
        <v>26</v>
      </c>
      <c r="W1202" t="s">
        <v>7</v>
      </c>
      <c r="X1202" t="s">
        <v>7</v>
      </c>
      <c r="Y1202" t="s">
        <v>8</v>
      </c>
      <c r="AA1202" t="s">
        <v>632</v>
      </c>
      <c r="AB1202">
        <v>7</v>
      </c>
      <c r="AC1202">
        <v>1</v>
      </c>
      <c r="AD1202">
        <v>14.9540590294</v>
      </c>
    </row>
    <row r="1203" spans="1:30">
      <c r="A1203" t="s">
        <v>91</v>
      </c>
      <c r="B1203" t="s">
        <v>3976</v>
      </c>
      <c r="C1203" t="s">
        <v>3977</v>
      </c>
      <c r="D1203" t="s">
        <v>3978</v>
      </c>
      <c r="E1203">
        <v>72</v>
      </c>
      <c r="F1203" t="s">
        <v>25</v>
      </c>
      <c r="G1203">
        <v>0.2</v>
      </c>
      <c r="H1203">
        <v>2.6</v>
      </c>
      <c r="I1203">
        <v>0</v>
      </c>
      <c r="J1203">
        <v>8.1999999999999993</v>
      </c>
      <c r="K1203">
        <v>0</v>
      </c>
      <c r="L1203">
        <v>14.5</v>
      </c>
      <c r="M1203">
        <v>0</v>
      </c>
      <c r="N1203">
        <v>0</v>
      </c>
      <c r="O1203">
        <v>0</v>
      </c>
      <c r="Q1203" t="s">
        <v>8</v>
      </c>
      <c r="R1203" t="s">
        <v>8</v>
      </c>
      <c r="S1203" t="s">
        <v>8</v>
      </c>
      <c r="T1203" t="s">
        <v>7</v>
      </c>
      <c r="U1203" t="s">
        <v>8</v>
      </c>
      <c r="V1203" t="s">
        <v>7</v>
      </c>
      <c r="W1203" t="s">
        <v>8</v>
      </c>
      <c r="X1203" t="s">
        <v>8</v>
      </c>
      <c r="Y1203" t="s">
        <v>8</v>
      </c>
      <c r="AA1203" t="s">
        <v>95</v>
      </c>
      <c r="AB1203">
        <v>2</v>
      </c>
      <c r="AC1203">
        <v>7</v>
      </c>
      <c r="AD1203">
        <v>11.3487193482</v>
      </c>
    </row>
    <row r="1204" spans="1:30">
      <c r="A1204" t="s">
        <v>990</v>
      </c>
      <c r="B1204" t="s">
        <v>3979</v>
      </c>
      <c r="C1204" t="s">
        <v>3980</v>
      </c>
      <c r="D1204" t="s">
        <v>3981</v>
      </c>
      <c r="E1204">
        <v>121</v>
      </c>
      <c r="F1204" t="s">
        <v>25</v>
      </c>
      <c r="G1204">
        <v>13.5</v>
      </c>
      <c r="H1204">
        <v>18.2</v>
      </c>
      <c r="I1204">
        <v>10.3</v>
      </c>
      <c r="J1204">
        <v>0</v>
      </c>
      <c r="K1204">
        <v>0</v>
      </c>
      <c r="L1204">
        <v>28.9</v>
      </c>
      <c r="M1204">
        <v>0</v>
      </c>
      <c r="N1204">
        <v>33.1</v>
      </c>
      <c r="O1204">
        <v>28</v>
      </c>
      <c r="Q1204" t="s">
        <v>7</v>
      </c>
      <c r="R1204" t="s">
        <v>7</v>
      </c>
      <c r="S1204" t="s">
        <v>7</v>
      </c>
      <c r="T1204" t="s">
        <v>8</v>
      </c>
      <c r="U1204" t="s">
        <v>8</v>
      </c>
      <c r="V1204" t="s">
        <v>7</v>
      </c>
      <c r="W1204" t="s">
        <v>8</v>
      </c>
      <c r="X1204" t="s">
        <v>7</v>
      </c>
      <c r="Y1204" t="s">
        <v>7</v>
      </c>
      <c r="AA1204" t="s">
        <v>994</v>
      </c>
      <c r="AB1204">
        <v>6</v>
      </c>
      <c r="AC1204">
        <v>3</v>
      </c>
      <c r="AD1204">
        <v>21.996425745900002</v>
      </c>
    </row>
    <row r="1205" spans="1:30">
      <c r="A1205" t="s">
        <v>477</v>
      </c>
      <c r="B1205" t="s">
        <v>3982</v>
      </c>
      <c r="C1205" t="s">
        <v>3983</v>
      </c>
      <c r="D1205" t="s">
        <v>3984</v>
      </c>
      <c r="E1205">
        <v>111</v>
      </c>
      <c r="F1205" t="s">
        <v>8</v>
      </c>
      <c r="G1205">
        <v>1.4</v>
      </c>
      <c r="H1205">
        <v>2.8</v>
      </c>
      <c r="I1205">
        <v>0</v>
      </c>
      <c r="J1205">
        <v>0</v>
      </c>
      <c r="K1205">
        <v>0</v>
      </c>
      <c r="L1205">
        <v>0</v>
      </c>
      <c r="M1205">
        <v>9.6999999999999993</v>
      </c>
      <c r="N1205">
        <v>11</v>
      </c>
      <c r="O1205">
        <v>0</v>
      </c>
      <c r="Q1205" t="s">
        <v>8</v>
      </c>
      <c r="R1205" t="s">
        <v>8</v>
      </c>
      <c r="S1205" t="s">
        <v>8</v>
      </c>
      <c r="T1205" t="s">
        <v>8</v>
      </c>
      <c r="U1205" t="s">
        <v>8</v>
      </c>
      <c r="V1205" t="s">
        <v>8</v>
      </c>
      <c r="W1205" t="s">
        <v>7</v>
      </c>
      <c r="X1205" t="s">
        <v>7</v>
      </c>
      <c r="Y1205" t="s">
        <v>8</v>
      </c>
      <c r="AA1205" t="s">
        <v>481</v>
      </c>
      <c r="AB1205">
        <v>2</v>
      </c>
      <c r="AC1205">
        <v>7</v>
      </c>
      <c r="AD1205">
        <v>10.3433945854</v>
      </c>
    </row>
    <row r="1206" spans="1:30">
      <c r="A1206" t="s">
        <v>159</v>
      </c>
      <c r="B1206" t="s">
        <v>3985</v>
      </c>
      <c r="C1206" t="s">
        <v>3986</v>
      </c>
      <c r="D1206" t="s">
        <v>3987</v>
      </c>
      <c r="E1206">
        <v>107</v>
      </c>
      <c r="F1206" t="s">
        <v>25</v>
      </c>
      <c r="G1206">
        <v>16.899999999999999</v>
      </c>
      <c r="H1206">
        <v>23</v>
      </c>
      <c r="I1206">
        <v>20.5</v>
      </c>
      <c r="J1206">
        <v>16.5</v>
      </c>
      <c r="K1206">
        <v>28.2</v>
      </c>
      <c r="L1206">
        <v>14.5</v>
      </c>
      <c r="M1206">
        <v>9.6999999999999993</v>
      </c>
      <c r="N1206">
        <v>11</v>
      </c>
      <c r="O1206">
        <v>0</v>
      </c>
      <c r="Q1206" t="s">
        <v>7</v>
      </c>
      <c r="R1206" t="s">
        <v>7</v>
      </c>
      <c r="S1206" t="s">
        <v>7</v>
      </c>
      <c r="T1206" t="s">
        <v>7</v>
      </c>
      <c r="U1206" t="s">
        <v>7</v>
      </c>
      <c r="V1206" t="s">
        <v>7</v>
      </c>
      <c r="W1206" t="s">
        <v>7</v>
      </c>
      <c r="X1206" t="s">
        <v>7</v>
      </c>
      <c r="Y1206" t="s">
        <v>8</v>
      </c>
      <c r="AA1206" t="s">
        <v>163</v>
      </c>
      <c r="AB1206">
        <v>8</v>
      </c>
      <c r="AC1206">
        <v>1</v>
      </c>
      <c r="AD1206">
        <v>17.538325355400001</v>
      </c>
    </row>
    <row r="1207" spans="1:30">
      <c r="A1207" t="s">
        <v>10</v>
      </c>
      <c r="B1207" t="s">
        <v>3988</v>
      </c>
      <c r="C1207" t="s">
        <v>3989</v>
      </c>
      <c r="D1207" t="s">
        <v>3990</v>
      </c>
      <c r="E1207">
        <v>139</v>
      </c>
      <c r="F1207" t="s">
        <v>8</v>
      </c>
      <c r="G1207">
        <v>2.7</v>
      </c>
      <c r="H1207">
        <v>1.8</v>
      </c>
      <c r="I1207">
        <v>0</v>
      </c>
      <c r="J1207">
        <v>0</v>
      </c>
      <c r="K1207">
        <v>0</v>
      </c>
      <c r="L1207">
        <v>14.5</v>
      </c>
      <c r="M1207">
        <v>0</v>
      </c>
      <c r="N1207">
        <v>0</v>
      </c>
      <c r="O1207">
        <v>0</v>
      </c>
      <c r="Q1207" t="s">
        <v>8</v>
      </c>
      <c r="R1207" t="s">
        <v>8</v>
      </c>
      <c r="S1207" t="s">
        <v>8</v>
      </c>
      <c r="T1207" t="s">
        <v>8</v>
      </c>
      <c r="U1207" t="s">
        <v>8</v>
      </c>
      <c r="V1207" t="s">
        <v>7</v>
      </c>
      <c r="W1207" t="s">
        <v>8</v>
      </c>
      <c r="X1207" t="s">
        <v>8</v>
      </c>
      <c r="Y1207" t="s">
        <v>8</v>
      </c>
      <c r="AA1207" t="s">
        <v>14</v>
      </c>
      <c r="AB1207">
        <v>1</v>
      </c>
      <c r="AC1207">
        <v>8</v>
      </c>
      <c r="AD1207">
        <v>14.4524320687</v>
      </c>
    </row>
    <row r="1208" spans="1:30">
      <c r="A1208" t="s">
        <v>3137</v>
      </c>
      <c r="B1208" t="s">
        <v>3991</v>
      </c>
      <c r="C1208" t="s">
        <v>3989</v>
      </c>
      <c r="D1208" t="s">
        <v>3992</v>
      </c>
      <c r="E1208">
        <v>139</v>
      </c>
      <c r="F1208" t="s">
        <v>25</v>
      </c>
      <c r="G1208">
        <v>7</v>
      </c>
      <c r="H1208">
        <v>17.399999999999999</v>
      </c>
      <c r="I1208">
        <v>10.3</v>
      </c>
      <c r="J1208">
        <v>16.5</v>
      </c>
      <c r="K1208">
        <v>9.4</v>
      </c>
      <c r="L1208">
        <v>0</v>
      </c>
      <c r="M1208">
        <v>0</v>
      </c>
      <c r="N1208">
        <v>22</v>
      </c>
      <c r="O1208">
        <v>0</v>
      </c>
      <c r="Q1208" t="s">
        <v>7</v>
      </c>
      <c r="R1208" t="s">
        <v>7</v>
      </c>
      <c r="S1208" t="s">
        <v>7</v>
      </c>
      <c r="T1208" t="s">
        <v>7</v>
      </c>
      <c r="U1208" t="s">
        <v>7</v>
      </c>
      <c r="V1208" t="s">
        <v>26</v>
      </c>
      <c r="W1208" t="s">
        <v>8</v>
      </c>
      <c r="X1208" t="s">
        <v>7</v>
      </c>
      <c r="Y1208" t="s">
        <v>8</v>
      </c>
      <c r="AA1208" t="s">
        <v>3141</v>
      </c>
      <c r="AB1208">
        <v>6</v>
      </c>
      <c r="AC1208">
        <v>2</v>
      </c>
      <c r="AD1208">
        <v>13.764061443099999</v>
      </c>
    </row>
    <row r="1209" spans="1:30">
      <c r="A1209" t="s">
        <v>802</v>
      </c>
      <c r="B1209" t="s">
        <v>3993</v>
      </c>
      <c r="C1209" t="s">
        <v>3994</v>
      </c>
      <c r="D1209" t="s">
        <v>3995</v>
      </c>
      <c r="E1209">
        <v>137</v>
      </c>
      <c r="F1209" t="s">
        <v>56</v>
      </c>
      <c r="G1209">
        <v>1.1000000000000001</v>
      </c>
      <c r="H1209">
        <v>2.8</v>
      </c>
      <c r="I1209">
        <v>0</v>
      </c>
      <c r="J1209">
        <v>0</v>
      </c>
      <c r="K1209">
        <v>0</v>
      </c>
      <c r="L1209">
        <v>14.5</v>
      </c>
      <c r="M1209">
        <v>9.6999999999999993</v>
      </c>
      <c r="N1209">
        <v>0</v>
      </c>
      <c r="O1209">
        <v>0</v>
      </c>
      <c r="Q1209" t="s">
        <v>8</v>
      </c>
      <c r="R1209" t="s">
        <v>8</v>
      </c>
      <c r="S1209" t="s">
        <v>8</v>
      </c>
      <c r="T1209" t="s">
        <v>8</v>
      </c>
      <c r="U1209" t="s">
        <v>8</v>
      </c>
      <c r="V1209" t="s">
        <v>7</v>
      </c>
      <c r="W1209" t="s">
        <v>7</v>
      </c>
      <c r="X1209" t="s">
        <v>8</v>
      </c>
      <c r="Y1209" t="s">
        <v>8</v>
      </c>
      <c r="AA1209" t="s">
        <v>806</v>
      </c>
      <c r="AB1209">
        <v>2</v>
      </c>
      <c r="AC1209">
        <v>7</v>
      </c>
      <c r="AD1209">
        <v>12.0576853674</v>
      </c>
    </row>
    <row r="1210" spans="1:30">
      <c r="A1210" t="s">
        <v>545</v>
      </c>
      <c r="B1210" t="s">
        <v>3996</v>
      </c>
      <c r="C1210" t="s">
        <v>3997</v>
      </c>
      <c r="D1210" t="s">
        <v>3998</v>
      </c>
      <c r="E1210">
        <v>999</v>
      </c>
      <c r="F1210" t="s">
        <v>8</v>
      </c>
      <c r="G1210">
        <v>2.7</v>
      </c>
      <c r="H1210">
        <v>1.3</v>
      </c>
      <c r="I1210">
        <v>0</v>
      </c>
      <c r="J1210">
        <v>0</v>
      </c>
      <c r="K1210">
        <v>0</v>
      </c>
      <c r="L1210">
        <v>14.5</v>
      </c>
      <c r="M1210">
        <v>0</v>
      </c>
      <c r="N1210">
        <v>11</v>
      </c>
      <c r="O1210">
        <v>0</v>
      </c>
      <c r="Q1210" t="s">
        <v>8</v>
      </c>
      <c r="R1210" t="s">
        <v>8</v>
      </c>
      <c r="S1210" t="s">
        <v>8</v>
      </c>
      <c r="T1210" t="s">
        <v>8</v>
      </c>
      <c r="U1210" t="s">
        <v>8</v>
      </c>
      <c r="V1210" t="s">
        <v>7</v>
      </c>
      <c r="W1210" t="s">
        <v>8</v>
      </c>
      <c r="X1210" t="s">
        <v>7</v>
      </c>
      <c r="Y1210" t="s">
        <v>8</v>
      </c>
      <c r="AA1210" t="s">
        <v>549</v>
      </c>
      <c r="AB1210">
        <v>2</v>
      </c>
      <c r="AC1210">
        <v>7</v>
      </c>
      <c r="AD1210">
        <v>12.738141286599999</v>
      </c>
    </row>
    <row r="1211" spans="1:30">
      <c r="A1211" t="s">
        <v>63</v>
      </c>
      <c r="B1211" t="s">
        <v>3999</v>
      </c>
      <c r="C1211" t="s">
        <v>4000</v>
      </c>
      <c r="D1211" t="s">
        <v>4001</v>
      </c>
      <c r="E1211">
        <v>999</v>
      </c>
      <c r="F1211" t="s">
        <v>56</v>
      </c>
      <c r="G1211">
        <v>12</v>
      </c>
      <c r="H1211">
        <v>15.3</v>
      </c>
      <c r="I1211">
        <v>0</v>
      </c>
      <c r="J1211">
        <v>24.7</v>
      </c>
      <c r="K1211">
        <v>28.2</v>
      </c>
      <c r="L1211">
        <v>14.5</v>
      </c>
      <c r="M1211">
        <v>19.3</v>
      </c>
      <c r="N1211">
        <v>0</v>
      </c>
      <c r="O1211">
        <v>0</v>
      </c>
      <c r="Q1211" t="s">
        <v>7</v>
      </c>
      <c r="R1211" t="s">
        <v>7</v>
      </c>
      <c r="S1211" t="s">
        <v>8</v>
      </c>
      <c r="T1211" t="s">
        <v>7</v>
      </c>
      <c r="U1211" t="s">
        <v>7</v>
      </c>
      <c r="V1211" t="s">
        <v>7</v>
      </c>
      <c r="W1211" t="s">
        <v>7</v>
      </c>
      <c r="X1211" t="s">
        <v>8</v>
      </c>
      <c r="Y1211" t="s">
        <v>8</v>
      </c>
      <c r="AA1211" t="s">
        <v>67</v>
      </c>
      <c r="AB1211">
        <v>6</v>
      </c>
      <c r="AC1211">
        <v>3</v>
      </c>
      <c r="AD1211">
        <v>19.0071874255</v>
      </c>
    </row>
    <row r="1212" spans="1:30">
      <c r="A1212" t="s">
        <v>76</v>
      </c>
      <c r="B1212" t="s">
        <v>4002</v>
      </c>
      <c r="C1212" t="s">
        <v>4003</v>
      </c>
      <c r="D1212" t="s">
        <v>4004</v>
      </c>
      <c r="E1212">
        <v>999</v>
      </c>
      <c r="F1212" t="s">
        <v>56</v>
      </c>
      <c r="G1212">
        <v>44.9</v>
      </c>
      <c r="H1212">
        <v>39.9</v>
      </c>
      <c r="I1212">
        <v>30.8</v>
      </c>
      <c r="J1212">
        <v>0</v>
      </c>
      <c r="K1212">
        <v>37.6</v>
      </c>
      <c r="L1212">
        <v>14.5</v>
      </c>
      <c r="M1212">
        <v>38.700000000000003</v>
      </c>
      <c r="N1212">
        <v>55.1</v>
      </c>
      <c r="O1212">
        <v>0</v>
      </c>
      <c r="Q1212" t="s">
        <v>7</v>
      </c>
      <c r="R1212" t="s">
        <v>7</v>
      </c>
      <c r="S1212" t="s">
        <v>7</v>
      </c>
      <c r="T1212" t="s">
        <v>8</v>
      </c>
      <c r="U1212" t="s">
        <v>7</v>
      </c>
      <c r="V1212" t="s">
        <v>7</v>
      </c>
      <c r="W1212" t="s">
        <v>7</v>
      </c>
      <c r="X1212" t="s">
        <v>7</v>
      </c>
      <c r="Y1212" t="s">
        <v>8</v>
      </c>
      <c r="AA1212" t="s">
        <v>80</v>
      </c>
      <c r="AB1212">
        <v>7</v>
      </c>
      <c r="AC1212">
        <v>2</v>
      </c>
      <c r="AD1212">
        <v>37.348129968000002</v>
      </c>
    </row>
    <row r="1213" spans="1:30">
      <c r="A1213" t="s">
        <v>107</v>
      </c>
      <c r="B1213" t="s">
        <v>4005</v>
      </c>
      <c r="C1213" t="s">
        <v>4006</v>
      </c>
      <c r="D1213" t="s">
        <v>4007</v>
      </c>
      <c r="E1213">
        <v>180</v>
      </c>
      <c r="F1213" t="s">
        <v>25</v>
      </c>
      <c r="G1213">
        <v>21.5</v>
      </c>
      <c r="H1213">
        <v>16.600000000000001</v>
      </c>
      <c r="I1213">
        <v>10.3</v>
      </c>
      <c r="J1213">
        <v>8.1999999999999993</v>
      </c>
      <c r="K1213">
        <v>0</v>
      </c>
      <c r="L1213">
        <v>14.5</v>
      </c>
      <c r="M1213">
        <v>9.6999999999999993</v>
      </c>
      <c r="N1213">
        <v>11</v>
      </c>
      <c r="O1213">
        <v>0</v>
      </c>
      <c r="Q1213" t="s">
        <v>7</v>
      </c>
      <c r="R1213" t="s">
        <v>7</v>
      </c>
      <c r="S1213" t="s">
        <v>7</v>
      </c>
      <c r="T1213" t="s">
        <v>7</v>
      </c>
      <c r="U1213" t="s">
        <v>8</v>
      </c>
      <c r="V1213" t="s">
        <v>7</v>
      </c>
      <c r="W1213" t="s">
        <v>7</v>
      </c>
      <c r="X1213" t="s">
        <v>7</v>
      </c>
      <c r="Y1213" t="s">
        <v>8</v>
      </c>
      <c r="AA1213" t="s">
        <v>111</v>
      </c>
      <c r="AB1213">
        <v>7</v>
      </c>
      <c r="AC1213">
        <v>2</v>
      </c>
      <c r="AD1213">
        <v>13.101183171900001</v>
      </c>
    </row>
    <row r="1214" spans="1:30">
      <c r="A1214" t="s">
        <v>141</v>
      </c>
      <c r="B1214" t="s">
        <v>4008</v>
      </c>
      <c r="C1214" t="s">
        <v>4009</v>
      </c>
      <c r="D1214" t="s">
        <v>4010</v>
      </c>
      <c r="E1214">
        <v>999</v>
      </c>
      <c r="F1214" t="s">
        <v>8</v>
      </c>
      <c r="G1214">
        <v>42</v>
      </c>
      <c r="H1214">
        <v>37.299999999999997</v>
      </c>
      <c r="I1214">
        <v>0</v>
      </c>
      <c r="J1214">
        <v>0</v>
      </c>
      <c r="K1214">
        <v>0</v>
      </c>
      <c r="L1214">
        <v>43.4</v>
      </c>
      <c r="M1214">
        <v>0</v>
      </c>
      <c r="N1214">
        <v>0</v>
      </c>
      <c r="O1214">
        <v>0</v>
      </c>
      <c r="Q1214" t="s">
        <v>7</v>
      </c>
      <c r="R1214" t="s">
        <v>7</v>
      </c>
      <c r="S1214" t="s">
        <v>8</v>
      </c>
      <c r="T1214" t="s">
        <v>8</v>
      </c>
      <c r="U1214" t="s">
        <v>8</v>
      </c>
      <c r="V1214" t="s">
        <v>7</v>
      </c>
      <c r="W1214" t="s">
        <v>8</v>
      </c>
      <c r="X1214" t="s">
        <v>8</v>
      </c>
      <c r="Y1214" t="s">
        <v>8</v>
      </c>
      <c r="AA1214" t="s">
        <v>145</v>
      </c>
      <c r="AB1214">
        <v>3</v>
      </c>
      <c r="AC1214">
        <v>6</v>
      </c>
      <c r="AD1214">
        <v>40.893937018499997</v>
      </c>
    </row>
    <row r="1215" spans="1:30">
      <c r="A1215" t="s">
        <v>43</v>
      </c>
      <c r="B1215" t="s">
        <v>4011</v>
      </c>
      <c r="C1215" t="s">
        <v>4012</v>
      </c>
      <c r="D1215" t="s">
        <v>4013</v>
      </c>
      <c r="E1215">
        <v>150</v>
      </c>
      <c r="F1215" t="s">
        <v>323</v>
      </c>
      <c r="G1215">
        <v>175.7</v>
      </c>
      <c r="H1215">
        <v>337.2</v>
      </c>
      <c r="I1215">
        <v>225.6</v>
      </c>
      <c r="J1215">
        <v>57.7</v>
      </c>
      <c r="K1215">
        <v>216.4</v>
      </c>
      <c r="L1215">
        <v>505.8</v>
      </c>
      <c r="M1215">
        <v>116</v>
      </c>
      <c r="N1215">
        <v>198.4</v>
      </c>
      <c r="O1215">
        <v>14</v>
      </c>
      <c r="Q1215" t="s">
        <v>7</v>
      </c>
      <c r="R1215" t="s">
        <v>7</v>
      </c>
      <c r="S1215" t="s">
        <v>7</v>
      </c>
      <c r="T1215" t="s">
        <v>7</v>
      </c>
      <c r="U1215" t="s">
        <v>7</v>
      </c>
      <c r="V1215" t="s">
        <v>7</v>
      </c>
      <c r="W1215" t="s">
        <v>7</v>
      </c>
      <c r="X1215" t="s">
        <v>7</v>
      </c>
      <c r="Y1215" t="s">
        <v>7</v>
      </c>
      <c r="AA1215" t="s">
        <v>46</v>
      </c>
      <c r="AB1215">
        <v>9</v>
      </c>
      <c r="AC1215">
        <v>0</v>
      </c>
      <c r="AD1215">
        <v>205.20257220100001</v>
      </c>
    </row>
    <row r="1216" spans="1:30">
      <c r="A1216" t="s">
        <v>10</v>
      </c>
      <c r="B1216" t="s">
        <v>4014</v>
      </c>
      <c r="C1216" t="s">
        <v>4015</v>
      </c>
      <c r="D1216" t="s">
        <v>4016</v>
      </c>
      <c r="E1216">
        <v>108</v>
      </c>
      <c r="F1216" t="s">
        <v>8</v>
      </c>
      <c r="G1216">
        <v>1.4</v>
      </c>
      <c r="H1216">
        <v>2.8</v>
      </c>
      <c r="I1216">
        <v>0</v>
      </c>
      <c r="J1216">
        <v>0</v>
      </c>
      <c r="K1216">
        <v>0</v>
      </c>
      <c r="L1216">
        <v>14.5</v>
      </c>
      <c r="M1216">
        <v>0</v>
      </c>
      <c r="N1216">
        <v>0</v>
      </c>
      <c r="O1216">
        <v>0</v>
      </c>
      <c r="Q1216" t="s">
        <v>8</v>
      </c>
      <c r="R1216" t="s">
        <v>8</v>
      </c>
      <c r="S1216" t="s">
        <v>8</v>
      </c>
      <c r="T1216" t="s">
        <v>8</v>
      </c>
      <c r="U1216" t="s">
        <v>8</v>
      </c>
      <c r="V1216" t="s">
        <v>7</v>
      </c>
      <c r="W1216" t="s">
        <v>8</v>
      </c>
      <c r="X1216" t="s">
        <v>8</v>
      </c>
      <c r="Y1216" t="s">
        <v>8</v>
      </c>
      <c r="AA1216" t="s">
        <v>14</v>
      </c>
      <c r="AB1216">
        <v>1</v>
      </c>
      <c r="AC1216">
        <v>8</v>
      </c>
      <c r="AD1216">
        <v>14.4524320687</v>
      </c>
    </row>
    <row r="1217" spans="1:30">
      <c r="A1217" t="s">
        <v>431</v>
      </c>
      <c r="B1217" t="s">
        <v>4017</v>
      </c>
      <c r="C1217" t="s">
        <v>4018</v>
      </c>
      <c r="D1217" t="s">
        <v>4019</v>
      </c>
      <c r="E1217">
        <v>58</v>
      </c>
      <c r="F1217" t="s">
        <v>56</v>
      </c>
      <c r="G1217">
        <v>56.9</v>
      </c>
      <c r="H1217">
        <v>71.8</v>
      </c>
      <c r="I1217">
        <v>92.3</v>
      </c>
      <c r="J1217">
        <v>0</v>
      </c>
      <c r="K1217">
        <v>94.1</v>
      </c>
      <c r="L1217">
        <v>43.4</v>
      </c>
      <c r="M1217">
        <v>48.3</v>
      </c>
      <c r="N1217">
        <v>99.2</v>
      </c>
      <c r="O1217">
        <v>42.1</v>
      </c>
      <c r="Q1217" t="s">
        <v>7</v>
      </c>
      <c r="R1217" t="s">
        <v>7</v>
      </c>
      <c r="S1217" t="s">
        <v>7</v>
      </c>
      <c r="T1217" t="s">
        <v>8</v>
      </c>
      <c r="U1217" t="s">
        <v>7</v>
      </c>
      <c r="V1217" t="s">
        <v>7</v>
      </c>
      <c r="W1217" t="s">
        <v>7</v>
      </c>
      <c r="X1217" t="s">
        <v>7</v>
      </c>
      <c r="Y1217" t="s">
        <v>7</v>
      </c>
      <c r="AA1217" t="s">
        <v>435</v>
      </c>
      <c r="AB1217">
        <v>8</v>
      </c>
      <c r="AC1217">
        <v>1</v>
      </c>
      <c r="AD1217">
        <v>68.509122985100007</v>
      </c>
    </row>
    <row r="1218" spans="1:30">
      <c r="A1218" t="s">
        <v>1407</v>
      </c>
      <c r="B1218" t="s">
        <v>4020</v>
      </c>
      <c r="C1218" t="s">
        <v>4021</v>
      </c>
      <c r="D1218" t="s">
        <v>4022</v>
      </c>
      <c r="E1218">
        <v>999</v>
      </c>
      <c r="F1218" t="s">
        <v>19</v>
      </c>
      <c r="G1218">
        <v>15.1</v>
      </c>
      <c r="H1218">
        <v>16.399999999999999</v>
      </c>
      <c r="I1218">
        <v>0</v>
      </c>
      <c r="J1218">
        <v>0</v>
      </c>
      <c r="K1218">
        <v>9.4</v>
      </c>
      <c r="L1218">
        <v>0</v>
      </c>
      <c r="M1218">
        <v>9.6999999999999993</v>
      </c>
      <c r="N1218">
        <v>0</v>
      </c>
      <c r="O1218">
        <v>14</v>
      </c>
      <c r="Q1218" t="s">
        <v>7</v>
      </c>
      <c r="R1218" t="s">
        <v>7</v>
      </c>
      <c r="S1218" t="s">
        <v>8</v>
      </c>
      <c r="T1218" t="s">
        <v>8</v>
      </c>
      <c r="U1218" t="s">
        <v>7</v>
      </c>
      <c r="V1218" t="s">
        <v>26</v>
      </c>
      <c r="W1218" t="s">
        <v>7</v>
      </c>
      <c r="X1218" t="s">
        <v>8</v>
      </c>
      <c r="Y1218" t="s">
        <v>7</v>
      </c>
      <c r="AA1218" t="s">
        <v>1411</v>
      </c>
      <c r="AB1218">
        <v>5</v>
      </c>
      <c r="AC1218">
        <v>3</v>
      </c>
      <c r="AD1218">
        <v>12.916993163400001</v>
      </c>
    </row>
    <row r="1219" spans="1:30">
      <c r="A1219" t="s">
        <v>524</v>
      </c>
      <c r="B1219" t="s">
        <v>4023</v>
      </c>
      <c r="C1219" t="s">
        <v>4024</v>
      </c>
      <c r="D1219" t="s">
        <v>4025</v>
      </c>
      <c r="E1219">
        <v>143</v>
      </c>
      <c r="F1219" t="s">
        <v>56</v>
      </c>
      <c r="G1219">
        <v>14.7</v>
      </c>
      <c r="H1219">
        <v>23.3</v>
      </c>
      <c r="I1219">
        <v>30.8</v>
      </c>
      <c r="J1219">
        <v>0</v>
      </c>
      <c r="K1219">
        <v>18.8</v>
      </c>
      <c r="L1219">
        <v>0</v>
      </c>
      <c r="M1219">
        <v>0</v>
      </c>
      <c r="N1219">
        <v>0</v>
      </c>
      <c r="O1219">
        <v>0</v>
      </c>
      <c r="Q1219" t="s">
        <v>7</v>
      </c>
      <c r="R1219" t="s">
        <v>7</v>
      </c>
      <c r="S1219" t="s">
        <v>7</v>
      </c>
      <c r="T1219" t="s">
        <v>8</v>
      </c>
      <c r="U1219" t="s">
        <v>7</v>
      </c>
      <c r="V1219" t="s">
        <v>8</v>
      </c>
      <c r="W1219" t="s">
        <v>8</v>
      </c>
      <c r="X1219" t="s">
        <v>8</v>
      </c>
      <c r="Y1219" t="s">
        <v>8</v>
      </c>
      <c r="AA1219" t="s">
        <v>1821</v>
      </c>
      <c r="AB1219">
        <v>4</v>
      </c>
      <c r="AC1219">
        <v>5</v>
      </c>
      <c r="AD1219">
        <v>21.8805834572</v>
      </c>
    </row>
    <row r="1220" spans="1:30">
      <c r="A1220" t="s">
        <v>43</v>
      </c>
      <c r="B1220" t="s">
        <v>4026</v>
      </c>
      <c r="C1220" t="s">
        <v>4027</v>
      </c>
      <c r="D1220" t="s">
        <v>4028</v>
      </c>
      <c r="E1220">
        <v>161</v>
      </c>
      <c r="F1220" t="s">
        <v>25</v>
      </c>
      <c r="G1220">
        <v>34.5</v>
      </c>
      <c r="H1220">
        <v>44.7</v>
      </c>
      <c r="I1220">
        <v>20.5</v>
      </c>
      <c r="J1220">
        <v>8.1999999999999993</v>
      </c>
      <c r="K1220">
        <v>18.8</v>
      </c>
      <c r="L1220">
        <v>28.9</v>
      </c>
      <c r="M1220">
        <v>29</v>
      </c>
      <c r="N1220">
        <v>44.1</v>
      </c>
      <c r="O1220">
        <v>14</v>
      </c>
      <c r="Q1220" t="s">
        <v>7</v>
      </c>
      <c r="R1220" t="s">
        <v>7</v>
      </c>
      <c r="S1220" t="s">
        <v>7</v>
      </c>
      <c r="T1220" t="s">
        <v>7</v>
      </c>
      <c r="U1220" t="s">
        <v>7</v>
      </c>
      <c r="V1220" t="s">
        <v>7</v>
      </c>
      <c r="W1220" t="s">
        <v>7</v>
      </c>
      <c r="X1220" t="s">
        <v>7</v>
      </c>
      <c r="Y1220" t="s">
        <v>7</v>
      </c>
      <c r="AA1220" t="s">
        <v>46</v>
      </c>
      <c r="AB1220">
        <v>9</v>
      </c>
      <c r="AC1220">
        <v>0</v>
      </c>
      <c r="AD1220">
        <v>26.985581288399999</v>
      </c>
    </row>
    <row r="1221" spans="1:30">
      <c r="A1221" t="s">
        <v>553</v>
      </c>
      <c r="B1221" t="s">
        <v>4029</v>
      </c>
      <c r="C1221" t="s">
        <v>4030</v>
      </c>
      <c r="D1221" t="s">
        <v>4031</v>
      </c>
      <c r="E1221">
        <v>162</v>
      </c>
      <c r="F1221" t="s">
        <v>56</v>
      </c>
      <c r="G1221">
        <v>5.9</v>
      </c>
      <c r="H1221">
        <v>9.1999999999999993</v>
      </c>
      <c r="I1221">
        <v>10.3</v>
      </c>
      <c r="J1221">
        <v>0</v>
      </c>
      <c r="K1221">
        <v>9.4</v>
      </c>
      <c r="L1221">
        <v>14.5</v>
      </c>
      <c r="M1221">
        <v>0</v>
      </c>
      <c r="N1221">
        <v>11</v>
      </c>
      <c r="O1221">
        <v>0</v>
      </c>
      <c r="Q1221" t="s">
        <v>7</v>
      </c>
      <c r="R1221" t="s">
        <v>7</v>
      </c>
      <c r="S1221" t="s">
        <v>7</v>
      </c>
      <c r="T1221" t="s">
        <v>8</v>
      </c>
      <c r="U1221" t="s">
        <v>7</v>
      </c>
      <c r="V1221" t="s">
        <v>7</v>
      </c>
      <c r="W1221" t="s">
        <v>8</v>
      </c>
      <c r="X1221" t="s">
        <v>7</v>
      </c>
      <c r="Y1221" t="s">
        <v>8</v>
      </c>
      <c r="AA1221" t="s">
        <v>557</v>
      </c>
      <c r="AB1221">
        <v>6</v>
      </c>
      <c r="AC1221">
        <v>3</v>
      </c>
      <c r="AD1221">
        <v>10.035577845200001</v>
      </c>
    </row>
    <row r="1222" spans="1:30">
      <c r="A1222" t="s">
        <v>76</v>
      </c>
      <c r="B1222" t="s">
        <v>4032</v>
      </c>
      <c r="C1222" t="s">
        <v>4033</v>
      </c>
      <c r="D1222" t="s">
        <v>4034</v>
      </c>
      <c r="E1222">
        <v>162</v>
      </c>
      <c r="F1222" t="s">
        <v>56</v>
      </c>
      <c r="G1222">
        <v>9.6999999999999993</v>
      </c>
      <c r="H1222">
        <v>10</v>
      </c>
      <c r="I1222">
        <v>10.3</v>
      </c>
      <c r="J1222">
        <v>0</v>
      </c>
      <c r="K1222">
        <v>9.4</v>
      </c>
      <c r="L1222">
        <v>14.5</v>
      </c>
      <c r="M1222">
        <v>19.3</v>
      </c>
      <c r="N1222">
        <v>11</v>
      </c>
      <c r="O1222">
        <v>0</v>
      </c>
      <c r="Q1222" t="s">
        <v>7</v>
      </c>
      <c r="R1222" t="s">
        <v>7</v>
      </c>
      <c r="S1222" t="s">
        <v>7</v>
      </c>
      <c r="T1222" t="s">
        <v>8</v>
      </c>
      <c r="U1222" t="s">
        <v>7</v>
      </c>
      <c r="V1222" t="s">
        <v>7</v>
      </c>
      <c r="W1222" t="s">
        <v>7</v>
      </c>
      <c r="X1222" t="s">
        <v>7</v>
      </c>
      <c r="Y1222" t="s">
        <v>8</v>
      </c>
      <c r="AA1222" t="s">
        <v>80</v>
      </c>
      <c r="AB1222">
        <v>7</v>
      </c>
      <c r="AC1222">
        <v>2</v>
      </c>
      <c r="AD1222">
        <v>12.0207283676</v>
      </c>
    </row>
    <row r="1223" spans="1:30">
      <c r="A1223" t="s">
        <v>1363</v>
      </c>
      <c r="B1223" t="s">
        <v>4035</v>
      </c>
      <c r="C1223" t="s">
        <v>4036</v>
      </c>
      <c r="D1223" t="s">
        <v>4037</v>
      </c>
      <c r="E1223">
        <v>162</v>
      </c>
      <c r="F1223" t="s">
        <v>56</v>
      </c>
      <c r="G1223">
        <v>6.8</v>
      </c>
      <c r="H1223">
        <v>14.3</v>
      </c>
      <c r="I1223">
        <v>0</v>
      </c>
      <c r="J1223">
        <v>8.1999999999999993</v>
      </c>
      <c r="K1223">
        <v>0</v>
      </c>
      <c r="L1223">
        <v>0</v>
      </c>
      <c r="M1223">
        <v>9.6999999999999993</v>
      </c>
      <c r="N1223">
        <v>11</v>
      </c>
      <c r="O1223">
        <v>14</v>
      </c>
      <c r="Q1223" t="s">
        <v>7</v>
      </c>
      <c r="R1223" t="s">
        <v>7</v>
      </c>
      <c r="S1223" t="s">
        <v>8</v>
      </c>
      <c r="T1223" t="s">
        <v>7</v>
      </c>
      <c r="U1223" t="s">
        <v>8</v>
      </c>
      <c r="V1223" t="s">
        <v>26</v>
      </c>
      <c r="W1223" t="s">
        <v>7</v>
      </c>
      <c r="X1223" t="s">
        <v>7</v>
      </c>
      <c r="Y1223" t="s">
        <v>7</v>
      </c>
      <c r="AA1223" t="s">
        <v>1367</v>
      </c>
      <c r="AB1223">
        <v>6</v>
      </c>
      <c r="AC1223">
        <v>2</v>
      </c>
      <c r="AD1223">
        <v>10.674299850000001</v>
      </c>
    </row>
    <row r="1224" spans="1:30">
      <c r="A1224" t="s">
        <v>177</v>
      </c>
      <c r="B1224" t="s">
        <v>4038</v>
      </c>
      <c r="C1224" t="s">
        <v>4036</v>
      </c>
      <c r="D1224" t="s">
        <v>4039</v>
      </c>
      <c r="E1224">
        <v>999</v>
      </c>
      <c r="F1224" t="s">
        <v>8</v>
      </c>
      <c r="G1224">
        <v>2.5</v>
      </c>
      <c r="H1224">
        <v>2</v>
      </c>
      <c r="I1224">
        <v>10.3</v>
      </c>
      <c r="J1224">
        <v>0</v>
      </c>
      <c r="K1224">
        <v>0</v>
      </c>
      <c r="L1224">
        <v>0</v>
      </c>
      <c r="M1224">
        <v>0</v>
      </c>
      <c r="N1224">
        <v>11</v>
      </c>
      <c r="O1224">
        <v>0</v>
      </c>
      <c r="Q1224" t="s">
        <v>8</v>
      </c>
      <c r="R1224" t="s">
        <v>8</v>
      </c>
      <c r="S1224" t="s">
        <v>7</v>
      </c>
      <c r="T1224" t="s">
        <v>8</v>
      </c>
      <c r="U1224" t="s">
        <v>8</v>
      </c>
      <c r="V1224" t="s">
        <v>8</v>
      </c>
      <c r="W1224" t="s">
        <v>8</v>
      </c>
      <c r="X1224" t="s">
        <v>7</v>
      </c>
      <c r="Y1224" t="s">
        <v>8</v>
      </c>
      <c r="AA1224" t="s">
        <v>181</v>
      </c>
      <c r="AB1224">
        <v>2</v>
      </c>
      <c r="AC1224">
        <v>7</v>
      </c>
      <c r="AD1224">
        <v>10.639559333299999</v>
      </c>
    </row>
    <row r="1225" spans="1:30">
      <c r="A1225" t="s">
        <v>1238</v>
      </c>
      <c r="B1225" t="s">
        <v>4040</v>
      </c>
      <c r="C1225" t="s">
        <v>4041</v>
      </c>
      <c r="D1225" t="s">
        <v>4042</v>
      </c>
      <c r="E1225">
        <v>162</v>
      </c>
      <c r="F1225" t="s">
        <v>19</v>
      </c>
      <c r="G1225">
        <v>12.4</v>
      </c>
      <c r="H1225">
        <v>15.8</v>
      </c>
      <c r="I1225">
        <v>10.3</v>
      </c>
      <c r="J1225">
        <v>0</v>
      </c>
      <c r="K1225">
        <v>0</v>
      </c>
      <c r="L1225">
        <v>0</v>
      </c>
      <c r="M1225">
        <v>9.6999999999999993</v>
      </c>
      <c r="N1225">
        <v>0</v>
      </c>
      <c r="O1225">
        <v>0</v>
      </c>
      <c r="Q1225" t="s">
        <v>7</v>
      </c>
      <c r="R1225" t="s">
        <v>7</v>
      </c>
      <c r="S1225" t="s">
        <v>7</v>
      </c>
      <c r="T1225" t="s">
        <v>8</v>
      </c>
      <c r="U1225" t="s">
        <v>8</v>
      </c>
      <c r="V1225" t="s">
        <v>26</v>
      </c>
      <c r="W1225" t="s">
        <v>7</v>
      </c>
      <c r="X1225" t="s">
        <v>8</v>
      </c>
      <c r="Y1225" t="s">
        <v>8</v>
      </c>
      <c r="AA1225" t="s">
        <v>1242</v>
      </c>
      <c r="AB1225">
        <v>4</v>
      </c>
      <c r="AC1225">
        <v>4</v>
      </c>
      <c r="AD1225">
        <v>12.046877928200001</v>
      </c>
    </row>
    <row r="1226" spans="1:30">
      <c r="A1226" t="s">
        <v>1272</v>
      </c>
      <c r="B1226" t="s">
        <v>4043</v>
      </c>
      <c r="C1226" t="s">
        <v>4044</v>
      </c>
      <c r="D1226" t="s">
        <v>4045</v>
      </c>
      <c r="E1226">
        <v>162</v>
      </c>
      <c r="F1226" t="s">
        <v>25</v>
      </c>
      <c r="G1226">
        <v>12.4</v>
      </c>
      <c r="H1226">
        <v>26.3</v>
      </c>
      <c r="I1226">
        <v>10.3</v>
      </c>
      <c r="J1226">
        <v>0</v>
      </c>
      <c r="K1226">
        <v>0</v>
      </c>
      <c r="L1226">
        <v>14.5</v>
      </c>
      <c r="M1226">
        <v>0</v>
      </c>
      <c r="N1226">
        <v>22</v>
      </c>
      <c r="O1226">
        <v>0</v>
      </c>
      <c r="Q1226" t="s">
        <v>7</v>
      </c>
      <c r="R1226" t="s">
        <v>7</v>
      </c>
      <c r="S1226" t="s">
        <v>7</v>
      </c>
      <c r="T1226" t="s">
        <v>8</v>
      </c>
      <c r="U1226" t="s">
        <v>8</v>
      </c>
      <c r="V1226" t="s">
        <v>7</v>
      </c>
      <c r="W1226" t="s">
        <v>8</v>
      </c>
      <c r="X1226" t="s">
        <v>7</v>
      </c>
      <c r="Y1226" t="s">
        <v>8</v>
      </c>
      <c r="AA1226" t="s">
        <v>1276</v>
      </c>
      <c r="AB1226">
        <v>5</v>
      </c>
      <c r="AC1226">
        <v>4</v>
      </c>
      <c r="AD1226">
        <v>17.101168413</v>
      </c>
    </row>
    <row r="1227" spans="1:30">
      <c r="A1227" t="s">
        <v>553</v>
      </c>
      <c r="B1227" t="s">
        <v>4046</v>
      </c>
      <c r="C1227" t="s">
        <v>4047</v>
      </c>
      <c r="D1227" t="s">
        <v>4048</v>
      </c>
      <c r="E1227">
        <v>103</v>
      </c>
      <c r="F1227" t="s">
        <v>25</v>
      </c>
      <c r="G1227">
        <v>5.9</v>
      </c>
      <c r="H1227">
        <v>8.9</v>
      </c>
      <c r="I1227">
        <v>10.3</v>
      </c>
      <c r="J1227">
        <v>0</v>
      </c>
      <c r="K1227">
        <v>18.8</v>
      </c>
      <c r="L1227">
        <v>14.5</v>
      </c>
      <c r="M1227">
        <v>0</v>
      </c>
      <c r="N1227">
        <v>11</v>
      </c>
      <c r="O1227">
        <v>0</v>
      </c>
      <c r="Q1227" t="s">
        <v>7</v>
      </c>
      <c r="R1227" t="s">
        <v>7</v>
      </c>
      <c r="S1227" t="s">
        <v>7</v>
      </c>
      <c r="T1227" t="s">
        <v>8</v>
      </c>
      <c r="U1227" t="s">
        <v>7</v>
      </c>
      <c r="V1227" t="s">
        <v>7</v>
      </c>
      <c r="W1227" t="s">
        <v>8</v>
      </c>
      <c r="X1227" t="s">
        <v>7</v>
      </c>
      <c r="Y1227" t="s">
        <v>8</v>
      </c>
      <c r="AA1227" t="s">
        <v>557</v>
      </c>
      <c r="AB1227">
        <v>6</v>
      </c>
      <c r="AC1227">
        <v>3</v>
      </c>
      <c r="AD1227">
        <v>11.560937921200001</v>
      </c>
    </row>
    <row r="1228" spans="1:30">
      <c r="A1228" t="s">
        <v>43</v>
      </c>
      <c r="B1228" t="s">
        <v>4049</v>
      </c>
      <c r="C1228" t="s">
        <v>4050</v>
      </c>
      <c r="D1228" t="s">
        <v>4051</v>
      </c>
      <c r="E1228">
        <v>162</v>
      </c>
      <c r="F1228" t="s">
        <v>25</v>
      </c>
      <c r="G1228">
        <v>15.1</v>
      </c>
      <c r="H1228">
        <v>22.5</v>
      </c>
      <c r="I1228">
        <v>20.5</v>
      </c>
      <c r="J1228">
        <v>8.1999999999999993</v>
      </c>
      <c r="K1228">
        <v>9.4</v>
      </c>
      <c r="L1228">
        <v>14.5</v>
      </c>
      <c r="M1228">
        <v>9.6999999999999993</v>
      </c>
      <c r="N1228">
        <v>22</v>
      </c>
      <c r="O1228">
        <v>28</v>
      </c>
      <c r="Q1228" t="s">
        <v>7</v>
      </c>
      <c r="R1228" t="s">
        <v>7</v>
      </c>
      <c r="S1228" t="s">
        <v>7</v>
      </c>
      <c r="T1228" t="s">
        <v>7</v>
      </c>
      <c r="U1228" t="s">
        <v>7</v>
      </c>
      <c r="V1228" t="s">
        <v>7</v>
      </c>
      <c r="W1228" t="s">
        <v>7</v>
      </c>
      <c r="X1228" t="s">
        <v>7</v>
      </c>
      <c r="Y1228" t="s">
        <v>7</v>
      </c>
      <c r="AA1228" t="s">
        <v>46</v>
      </c>
      <c r="AB1228">
        <v>9</v>
      </c>
      <c r="AC1228">
        <v>0</v>
      </c>
      <c r="AD1228">
        <v>16.666646631900001</v>
      </c>
    </row>
    <row r="1229" spans="1:30">
      <c r="A1229" t="s">
        <v>3285</v>
      </c>
      <c r="B1229" t="s">
        <v>4052</v>
      </c>
      <c r="C1229" t="s">
        <v>4053</v>
      </c>
      <c r="D1229" t="s">
        <v>4054</v>
      </c>
      <c r="E1229">
        <v>160</v>
      </c>
      <c r="F1229" t="s">
        <v>56</v>
      </c>
      <c r="G1229">
        <v>11.5</v>
      </c>
      <c r="H1229">
        <v>15.1</v>
      </c>
      <c r="I1229">
        <v>0</v>
      </c>
      <c r="J1229">
        <v>16.5</v>
      </c>
      <c r="K1229">
        <v>9.4</v>
      </c>
      <c r="L1229">
        <v>0</v>
      </c>
      <c r="M1229">
        <v>9.6999999999999993</v>
      </c>
      <c r="N1229">
        <v>22</v>
      </c>
      <c r="O1229">
        <v>14</v>
      </c>
      <c r="Q1229" t="s">
        <v>7</v>
      </c>
      <c r="R1229" t="s">
        <v>7</v>
      </c>
      <c r="S1229" t="s">
        <v>8</v>
      </c>
      <c r="T1229" t="s">
        <v>7</v>
      </c>
      <c r="U1229" t="s">
        <v>7</v>
      </c>
      <c r="V1229" t="s">
        <v>26</v>
      </c>
      <c r="W1229" t="s">
        <v>7</v>
      </c>
      <c r="X1229" t="s">
        <v>7</v>
      </c>
      <c r="Y1229" t="s">
        <v>7</v>
      </c>
      <c r="AA1229" t="s">
        <v>3289</v>
      </c>
      <c r="AB1229">
        <v>7</v>
      </c>
      <c r="AC1229">
        <v>1</v>
      </c>
      <c r="AD1229">
        <v>14.0330664586</v>
      </c>
    </row>
    <row r="1230" spans="1:30">
      <c r="A1230" t="s">
        <v>919</v>
      </c>
      <c r="B1230" t="s">
        <v>4055</v>
      </c>
      <c r="C1230" t="s">
        <v>4056</v>
      </c>
      <c r="D1230" t="s">
        <v>4057</v>
      </c>
      <c r="E1230">
        <v>999</v>
      </c>
      <c r="F1230" t="s">
        <v>8</v>
      </c>
      <c r="G1230">
        <v>12.9</v>
      </c>
      <c r="H1230">
        <v>13</v>
      </c>
      <c r="I1230">
        <v>0</v>
      </c>
      <c r="J1230">
        <v>8.1999999999999993</v>
      </c>
      <c r="K1230">
        <v>0</v>
      </c>
      <c r="L1230">
        <v>0</v>
      </c>
      <c r="M1230">
        <v>0</v>
      </c>
      <c r="N1230">
        <v>0</v>
      </c>
      <c r="O1230">
        <v>14</v>
      </c>
      <c r="Q1230" t="s">
        <v>7</v>
      </c>
      <c r="R1230" t="s">
        <v>7</v>
      </c>
      <c r="S1230" t="s">
        <v>8</v>
      </c>
      <c r="T1230" t="s">
        <v>7</v>
      </c>
      <c r="U1230" t="s">
        <v>8</v>
      </c>
      <c r="V1230" t="s">
        <v>26</v>
      </c>
      <c r="W1230" t="s">
        <v>8</v>
      </c>
      <c r="X1230" t="s">
        <v>8</v>
      </c>
      <c r="Y1230" t="s">
        <v>7</v>
      </c>
      <c r="AA1230" t="s">
        <v>923</v>
      </c>
      <c r="AB1230">
        <v>4</v>
      </c>
      <c r="AC1230">
        <v>4</v>
      </c>
      <c r="AD1230">
        <v>12.0444516573</v>
      </c>
    </row>
    <row r="1231" spans="1:30">
      <c r="A1231" t="s">
        <v>431</v>
      </c>
      <c r="B1231" t="s">
        <v>4058</v>
      </c>
      <c r="C1231" t="s">
        <v>4059</v>
      </c>
      <c r="D1231" t="s">
        <v>4060</v>
      </c>
      <c r="E1231">
        <v>162</v>
      </c>
      <c r="F1231" t="s">
        <v>25</v>
      </c>
      <c r="G1231">
        <v>26.4</v>
      </c>
      <c r="H1231">
        <v>37.1</v>
      </c>
      <c r="I1231">
        <v>51.3</v>
      </c>
      <c r="J1231">
        <v>0</v>
      </c>
      <c r="K1231">
        <v>47</v>
      </c>
      <c r="L1231">
        <v>28.9</v>
      </c>
      <c r="M1231">
        <v>19.3</v>
      </c>
      <c r="N1231">
        <v>22</v>
      </c>
      <c r="O1231">
        <v>14</v>
      </c>
      <c r="Q1231" t="s">
        <v>7</v>
      </c>
      <c r="R1231" t="s">
        <v>7</v>
      </c>
      <c r="S1231" t="s">
        <v>7</v>
      </c>
      <c r="T1231" t="s">
        <v>8</v>
      </c>
      <c r="U1231" t="s">
        <v>7</v>
      </c>
      <c r="V1231" t="s">
        <v>7</v>
      </c>
      <c r="W1231" t="s">
        <v>7</v>
      </c>
      <c r="X1231" t="s">
        <v>7</v>
      </c>
      <c r="Y1231" t="s">
        <v>7</v>
      </c>
      <c r="AA1231" t="s">
        <v>435</v>
      </c>
      <c r="AB1231">
        <v>8</v>
      </c>
      <c r="AC1231">
        <v>1</v>
      </c>
      <c r="AD1231">
        <v>30.763168457500001</v>
      </c>
    </row>
    <row r="1232" spans="1:30">
      <c r="A1232" t="s">
        <v>577</v>
      </c>
      <c r="B1232" t="s">
        <v>4061</v>
      </c>
      <c r="C1232" t="s">
        <v>4062</v>
      </c>
      <c r="D1232" t="s">
        <v>4063</v>
      </c>
      <c r="E1232">
        <v>999</v>
      </c>
      <c r="F1232" t="s">
        <v>25</v>
      </c>
      <c r="G1232">
        <v>11.7</v>
      </c>
      <c r="H1232">
        <v>6.4</v>
      </c>
      <c r="I1232">
        <v>0</v>
      </c>
      <c r="J1232">
        <v>0</v>
      </c>
      <c r="K1232">
        <v>0</v>
      </c>
      <c r="L1232">
        <v>14.5</v>
      </c>
      <c r="M1232">
        <v>0</v>
      </c>
      <c r="N1232">
        <v>11</v>
      </c>
      <c r="O1232">
        <v>0</v>
      </c>
      <c r="Q1232" t="s">
        <v>7</v>
      </c>
      <c r="R1232" t="s">
        <v>7</v>
      </c>
      <c r="S1232" t="s">
        <v>8</v>
      </c>
      <c r="T1232" t="s">
        <v>8</v>
      </c>
      <c r="U1232" t="s">
        <v>8</v>
      </c>
      <c r="V1232" t="s">
        <v>7</v>
      </c>
      <c r="W1232" t="s">
        <v>8</v>
      </c>
      <c r="X1232" t="s">
        <v>7</v>
      </c>
      <c r="Y1232" t="s">
        <v>8</v>
      </c>
      <c r="AA1232" t="s">
        <v>581</v>
      </c>
      <c r="AB1232">
        <v>4</v>
      </c>
      <c r="AC1232">
        <v>5</v>
      </c>
      <c r="AD1232">
        <v>10.9023896743</v>
      </c>
    </row>
    <row r="1233" spans="1:30">
      <c r="A1233" t="s">
        <v>167</v>
      </c>
      <c r="B1233" t="s">
        <v>4064</v>
      </c>
      <c r="C1233" t="s">
        <v>4065</v>
      </c>
      <c r="D1233" t="s">
        <v>4066</v>
      </c>
      <c r="E1233">
        <v>999</v>
      </c>
      <c r="F1233" t="s">
        <v>8</v>
      </c>
      <c r="G1233">
        <v>9.9</v>
      </c>
      <c r="H1233">
        <v>11.5</v>
      </c>
      <c r="I1233">
        <v>0</v>
      </c>
      <c r="J1233">
        <v>0</v>
      </c>
      <c r="K1233">
        <v>9.4</v>
      </c>
      <c r="L1233">
        <v>14.5</v>
      </c>
      <c r="M1233">
        <v>0</v>
      </c>
      <c r="N1233">
        <v>0</v>
      </c>
      <c r="O1233">
        <v>0</v>
      </c>
      <c r="Q1233" t="s">
        <v>7</v>
      </c>
      <c r="R1233" t="s">
        <v>7</v>
      </c>
      <c r="S1233" t="s">
        <v>8</v>
      </c>
      <c r="T1233" t="s">
        <v>8</v>
      </c>
      <c r="U1233" t="s">
        <v>7</v>
      </c>
      <c r="V1233" t="s">
        <v>7</v>
      </c>
      <c r="W1233" t="s">
        <v>8</v>
      </c>
      <c r="X1233" t="s">
        <v>8</v>
      </c>
      <c r="Y1233" t="s">
        <v>8</v>
      </c>
      <c r="AA1233" t="s">
        <v>171</v>
      </c>
      <c r="AB1233">
        <v>4</v>
      </c>
      <c r="AC1233">
        <v>5</v>
      </c>
      <c r="AD1233">
        <v>11.3249353923</v>
      </c>
    </row>
    <row r="1234" spans="1:30">
      <c r="A1234" t="s">
        <v>718</v>
      </c>
      <c r="B1234" t="s">
        <v>4067</v>
      </c>
      <c r="C1234" t="s">
        <v>4065</v>
      </c>
      <c r="D1234" t="s">
        <v>4068</v>
      </c>
      <c r="E1234">
        <v>149</v>
      </c>
      <c r="F1234" t="s">
        <v>8</v>
      </c>
      <c r="G1234">
        <v>14.9</v>
      </c>
      <c r="H1234">
        <v>14.1</v>
      </c>
      <c r="I1234">
        <v>20.5</v>
      </c>
      <c r="J1234">
        <v>16.5</v>
      </c>
      <c r="K1234">
        <v>18.8</v>
      </c>
      <c r="L1234">
        <v>14.5</v>
      </c>
      <c r="M1234">
        <v>0</v>
      </c>
      <c r="N1234">
        <v>11</v>
      </c>
      <c r="O1234">
        <v>0</v>
      </c>
      <c r="Q1234" t="s">
        <v>7</v>
      </c>
      <c r="R1234" t="s">
        <v>7</v>
      </c>
      <c r="S1234" t="s">
        <v>7</v>
      </c>
      <c r="T1234" t="s">
        <v>7</v>
      </c>
      <c r="U1234" t="s">
        <v>7</v>
      </c>
      <c r="V1234" t="s">
        <v>7</v>
      </c>
      <c r="W1234" t="s">
        <v>8</v>
      </c>
      <c r="X1234" t="s">
        <v>7</v>
      </c>
      <c r="Y1234" t="s">
        <v>8</v>
      </c>
      <c r="AA1234" t="s">
        <v>722</v>
      </c>
      <c r="AB1234">
        <v>7</v>
      </c>
      <c r="AC1234">
        <v>2</v>
      </c>
      <c r="AD1234">
        <v>15.750889583899999</v>
      </c>
    </row>
    <row r="1235" spans="1:30">
      <c r="A1235" t="s">
        <v>76</v>
      </c>
      <c r="B1235" t="s">
        <v>4069</v>
      </c>
      <c r="C1235" t="s">
        <v>4070</v>
      </c>
      <c r="D1235" t="s">
        <v>4071</v>
      </c>
      <c r="E1235">
        <v>93</v>
      </c>
      <c r="F1235" t="s">
        <v>25</v>
      </c>
      <c r="G1235">
        <v>12</v>
      </c>
      <c r="H1235">
        <v>18.2</v>
      </c>
      <c r="I1235">
        <v>10.3</v>
      </c>
      <c r="J1235">
        <v>0</v>
      </c>
      <c r="K1235">
        <v>18.8</v>
      </c>
      <c r="L1235">
        <v>14.5</v>
      </c>
      <c r="M1235">
        <v>29</v>
      </c>
      <c r="N1235">
        <v>33.1</v>
      </c>
      <c r="O1235">
        <v>0</v>
      </c>
      <c r="Q1235" t="s">
        <v>7</v>
      </c>
      <c r="R1235" t="s">
        <v>7</v>
      </c>
      <c r="S1235" t="s">
        <v>7</v>
      </c>
      <c r="T1235" t="s">
        <v>8</v>
      </c>
      <c r="U1235" t="s">
        <v>7</v>
      </c>
      <c r="V1235" t="s">
        <v>7</v>
      </c>
      <c r="W1235" t="s">
        <v>7</v>
      </c>
      <c r="X1235" t="s">
        <v>7</v>
      </c>
      <c r="Y1235" t="s">
        <v>8</v>
      </c>
      <c r="AA1235" t="s">
        <v>80</v>
      </c>
      <c r="AB1235">
        <v>7</v>
      </c>
      <c r="AC1235">
        <v>2</v>
      </c>
      <c r="AD1235">
        <v>19.3860110251</v>
      </c>
    </row>
    <row r="1236" spans="1:30">
      <c r="A1236" t="s">
        <v>146</v>
      </c>
      <c r="B1236" t="s">
        <v>4072</v>
      </c>
      <c r="C1236" t="s">
        <v>4073</v>
      </c>
      <c r="D1236" t="s">
        <v>4074</v>
      </c>
      <c r="E1236">
        <v>82</v>
      </c>
      <c r="F1236" t="s">
        <v>8</v>
      </c>
      <c r="G1236">
        <v>0</v>
      </c>
      <c r="H1236">
        <v>0</v>
      </c>
      <c r="I1236">
        <v>0</v>
      </c>
      <c r="J1236">
        <v>131.9</v>
      </c>
      <c r="K1236">
        <v>0</v>
      </c>
      <c r="L1236">
        <v>0</v>
      </c>
      <c r="M1236">
        <v>0</v>
      </c>
      <c r="N1236">
        <v>0</v>
      </c>
      <c r="O1236">
        <v>0</v>
      </c>
      <c r="Q1236" t="s">
        <v>8</v>
      </c>
      <c r="R1236" t="s">
        <v>8</v>
      </c>
      <c r="S1236" t="s">
        <v>8</v>
      </c>
      <c r="T1236" t="s">
        <v>7</v>
      </c>
      <c r="U1236" t="s">
        <v>8</v>
      </c>
      <c r="V1236" t="s">
        <v>8</v>
      </c>
      <c r="W1236" t="s">
        <v>8</v>
      </c>
      <c r="X1236" t="s">
        <v>8</v>
      </c>
      <c r="Y1236" t="s">
        <v>8</v>
      </c>
      <c r="AA1236" t="s">
        <v>150</v>
      </c>
      <c r="AB1236">
        <v>1</v>
      </c>
      <c r="AC1236">
        <v>8</v>
      </c>
      <c r="AD1236">
        <v>131.920106043</v>
      </c>
    </row>
    <row r="1237" spans="1:30">
      <c r="A1237" t="s">
        <v>146</v>
      </c>
      <c r="B1237" t="s">
        <v>4075</v>
      </c>
      <c r="C1237" t="s">
        <v>4076</v>
      </c>
      <c r="D1237" t="s">
        <v>4077</v>
      </c>
      <c r="E1237">
        <v>82</v>
      </c>
      <c r="F1237" t="s">
        <v>8</v>
      </c>
      <c r="G1237">
        <v>0</v>
      </c>
      <c r="H1237">
        <v>0</v>
      </c>
      <c r="I1237">
        <v>0</v>
      </c>
      <c r="J1237">
        <v>98.9</v>
      </c>
      <c r="K1237">
        <v>0</v>
      </c>
      <c r="L1237">
        <v>0</v>
      </c>
      <c r="M1237">
        <v>0</v>
      </c>
      <c r="N1237">
        <v>0</v>
      </c>
      <c r="O1237">
        <v>0</v>
      </c>
      <c r="Q1237" t="s">
        <v>8</v>
      </c>
      <c r="R1237" t="s">
        <v>8</v>
      </c>
      <c r="S1237" t="s">
        <v>8</v>
      </c>
      <c r="T1237" t="s">
        <v>7</v>
      </c>
      <c r="U1237" t="s">
        <v>8</v>
      </c>
      <c r="V1237" t="s">
        <v>8</v>
      </c>
      <c r="W1237" t="s">
        <v>8</v>
      </c>
      <c r="X1237" t="s">
        <v>8</v>
      </c>
      <c r="Y1237" t="s">
        <v>8</v>
      </c>
      <c r="AA1237" t="s">
        <v>150</v>
      </c>
      <c r="AB1237">
        <v>1</v>
      </c>
      <c r="AC1237">
        <v>8</v>
      </c>
      <c r="AD1237">
        <v>98.940079532599995</v>
      </c>
    </row>
    <row r="1238" spans="1:30">
      <c r="A1238" t="s">
        <v>33</v>
      </c>
      <c r="B1238" t="s">
        <v>4078</v>
      </c>
      <c r="C1238" t="s">
        <v>4079</v>
      </c>
      <c r="D1238" t="s">
        <v>4080</v>
      </c>
      <c r="E1238">
        <v>93</v>
      </c>
      <c r="F1238" t="s">
        <v>8</v>
      </c>
      <c r="G1238">
        <v>2.5</v>
      </c>
      <c r="H1238">
        <v>2.2999999999999998</v>
      </c>
      <c r="I1238">
        <v>10.3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Q1238" t="s">
        <v>8</v>
      </c>
      <c r="R1238" t="s">
        <v>8</v>
      </c>
      <c r="S1238" t="s">
        <v>7</v>
      </c>
      <c r="T1238" t="s">
        <v>8</v>
      </c>
      <c r="U1238" t="s">
        <v>8</v>
      </c>
      <c r="V1238" t="s">
        <v>8</v>
      </c>
      <c r="W1238" t="s">
        <v>8</v>
      </c>
      <c r="X1238" t="s">
        <v>8</v>
      </c>
      <c r="Y1238" t="s">
        <v>8</v>
      </c>
      <c r="AA1238" t="s">
        <v>37</v>
      </c>
      <c r="AB1238">
        <v>1</v>
      </c>
      <c r="AC1238">
        <v>8</v>
      </c>
      <c r="AD1238">
        <v>10.255268162</v>
      </c>
    </row>
    <row r="1239" spans="1:30">
      <c r="A1239" t="s">
        <v>43</v>
      </c>
      <c r="B1239" t="s">
        <v>4081</v>
      </c>
      <c r="C1239" t="s">
        <v>4082</v>
      </c>
      <c r="D1239" t="s">
        <v>4083</v>
      </c>
      <c r="E1239">
        <v>101</v>
      </c>
      <c r="F1239" t="s">
        <v>25</v>
      </c>
      <c r="G1239">
        <v>51.3</v>
      </c>
      <c r="H1239">
        <v>60.1</v>
      </c>
      <c r="I1239">
        <v>41</v>
      </c>
      <c r="J1239">
        <v>24.7</v>
      </c>
      <c r="K1239">
        <v>47</v>
      </c>
      <c r="L1239">
        <v>28.9</v>
      </c>
      <c r="M1239">
        <v>19.3</v>
      </c>
      <c r="N1239">
        <v>22</v>
      </c>
      <c r="O1239">
        <v>14</v>
      </c>
      <c r="Q1239" t="s">
        <v>7</v>
      </c>
      <c r="R1239" t="s">
        <v>7</v>
      </c>
      <c r="S1239" t="s">
        <v>7</v>
      </c>
      <c r="T1239" t="s">
        <v>7</v>
      </c>
      <c r="U1239" t="s">
        <v>7</v>
      </c>
      <c r="V1239" t="s">
        <v>7</v>
      </c>
      <c r="W1239" t="s">
        <v>7</v>
      </c>
      <c r="X1239" t="s">
        <v>7</v>
      </c>
      <c r="Y1239" t="s">
        <v>7</v>
      </c>
      <c r="AA1239" t="s">
        <v>46</v>
      </c>
      <c r="AB1239">
        <v>9</v>
      </c>
      <c r="AC1239">
        <v>0</v>
      </c>
      <c r="AD1239">
        <v>34.270226160299998</v>
      </c>
    </row>
    <row r="1240" spans="1:30">
      <c r="A1240" t="s">
        <v>1564</v>
      </c>
      <c r="B1240" t="s">
        <v>4084</v>
      </c>
      <c r="C1240" t="s">
        <v>4085</v>
      </c>
      <c r="D1240" t="s">
        <v>4086</v>
      </c>
      <c r="E1240">
        <v>999</v>
      </c>
      <c r="F1240" t="s">
        <v>56</v>
      </c>
      <c r="G1240">
        <v>7.2</v>
      </c>
      <c r="H1240">
        <v>7.4</v>
      </c>
      <c r="I1240">
        <v>10.3</v>
      </c>
      <c r="J1240">
        <v>0</v>
      </c>
      <c r="K1240">
        <v>0</v>
      </c>
      <c r="L1240">
        <v>14.5</v>
      </c>
      <c r="M1240">
        <v>9.6999999999999993</v>
      </c>
      <c r="N1240">
        <v>11</v>
      </c>
      <c r="O1240">
        <v>0</v>
      </c>
      <c r="Q1240" t="s">
        <v>7</v>
      </c>
      <c r="R1240" t="s">
        <v>7</v>
      </c>
      <c r="S1240" t="s">
        <v>7</v>
      </c>
      <c r="T1240" t="s">
        <v>8</v>
      </c>
      <c r="U1240" t="s">
        <v>8</v>
      </c>
      <c r="V1240" t="s">
        <v>7</v>
      </c>
      <c r="W1240" t="s">
        <v>7</v>
      </c>
      <c r="X1240" t="s">
        <v>7</v>
      </c>
      <c r="Y1240" t="s">
        <v>8</v>
      </c>
      <c r="AA1240" t="s">
        <v>1568</v>
      </c>
      <c r="AB1240">
        <v>6</v>
      </c>
      <c r="AC1240">
        <v>3</v>
      </c>
      <c r="AD1240">
        <v>10.0056718202</v>
      </c>
    </row>
    <row r="1241" spans="1:30">
      <c r="A1241" t="s">
        <v>10</v>
      </c>
      <c r="B1241" t="s">
        <v>4087</v>
      </c>
      <c r="C1241" t="s">
        <v>4088</v>
      </c>
      <c r="D1241" t="s">
        <v>4089</v>
      </c>
      <c r="E1241">
        <v>999</v>
      </c>
      <c r="F1241" t="s">
        <v>8</v>
      </c>
      <c r="G1241">
        <v>2.2999999999999998</v>
      </c>
      <c r="H1241">
        <v>2.6</v>
      </c>
      <c r="I1241">
        <v>0</v>
      </c>
      <c r="J1241">
        <v>0</v>
      </c>
      <c r="K1241">
        <v>0</v>
      </c>
      <c r="L1241">
        <v>14.5</v>
      </c>
      <c r="M1241">
        <v>0</v>
      </c>
      <c r="N1241">
        <v>0</v>
      </c>
      <c r="O1241">
        <v>0</v>
      </c>
      <c r="Q1241" t="s">
        <v>8</v>
      </c>
      <c r="R1241" t="s">
        <v>8</v>
      </c>
      <c r="S1241" t="s">
        <v>8</v>
      </c>
      <c r="T1241" t="s">
        <v>8</v>
      </c>
      <c r="U1241" t="s">
        <v>8</v>
      </c>
      <c r="V1241" t="s">
        <v>7</v>
      </c>
      <c r="W1241" t="s">
        <v>8</v>
      </c>
      <c r="X1241" t="s">
        <v>8</v>
      </c>
      <c r="Y1241" t="s">
        <v>8</v>
      </c>
      <c r="AA1241" t="s">
        <v>14</v>
      </c>
      <c r="AB1241">
        <v>1</v>
      </c>
      <c r="AC1241">
        <v>8</v>
      </c>
      <c r="AD1241">
        <v>14.4524320687</v>
      </c>
    </row>
    <row r="1242" spans="1:30">
      <c r="A1242" t="s">
        <v>4090</v>
      </c>
      <c r="B1242" t="s">
        <v>4091</v>
      </c>
      <c r="C1242" t="s">
        <v>4092</v>
      </c>
      <c r="D1242" t="s">
        <v>4093</v>
      </c>
      <c r="E1242">
        <v>83</v>
      </c>
      <c r="F1242" t="s">
        <v>8</v>
      </c>
      <c r="G1242">
        <v>2.9</v>
      </c>
      <c r="H1242">
        <v>13</v>
      </c>
      <c r="I1242">
        <v>10.3</v>
      </c>
      <c r="J1242">
        <v>0</v>
      </c>
      <c r="K1242">
        <v>0</v>
      </c>
      <c r="L1242">
        <v>14.5</v>
      </c>
      <c r="M1242">
        <v>9.6999999999999993</v>
      </c>
      <c r="N1242">
        <v>11</v>
      </c>
      <c r="O1242">
        <v>0</v>
      </c>
      <c r="Q1242" t="s">
        <v>8</v>
      </c>
      <c r="R1242" t="s">
        <v>7</v>
      </c>
      <c r="S1242" t="s">
        <v>7</v>
      </c>
      <c r="T1242" t="s">
        <v>8</v>
      </c>
      <c r="U1242" t="s">
        <v>8</v>
      </c>
      <c r="V1242" t="s">
        <v>7</v>
      </c>
      <c r="W1242" t="s">
        <v>7</v>
      </c>
      <c r="X1242" t="s">
        <v>7</v>
      </c>
      <c r="Y1242" t="s">
        <v>8</v>
      </c>
      <c r="AA1242" t="s">
        <v>4094</v>
      </c>
      <c r="AB1242">
        <v>5</v>
      </c>
      <c r="AC1242">
        <v>4</v>
      </c>
      <c r="AD1242">
        <v>11.6863999923</v>
      </c>
    </row>
    <row r="1243" spans="1:30">
      <c r="A1243" t="s">
        <v>33</v>
      </c>
      <c r="B1243" t="s">
        <v>4095</v>
      </c>
      <c r="C1243" t="s">
        <v>4096</v>
      </c>
      <c r="D1243" t="s">
        <v>4097</v>
      </c>
      <c r="E1243">
        <v>999</v>
      </c>
      <c r="F1243" t="s">
        <v>8</v>
      </c>
      <c r="G1243">
        <v>1.8</v>
      </c>
      <c r="H1243">
        <v>2.6</v>
      </c>
      <c r="I1243">
        <v>10.3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Q1243" t="s">
        <v>8</v>
      </c>
      <c r="R1243" t="s">
        <v>8</v>
      </c>
      <c r="S1243" t="s">
        <v>7</v>
      </c>
      <c r="T1243" t="s">
        <v>8</v>
      </c>
      <c r="U1243" t="s">
        <v>8</v>
      </c>
      <c r="V1243" t="s">
        <v>8</v>
      </c>
      <c r="W1243" t="s">
        <v>8</v>
      </c>
      <c r="X1243" t="s">
        <v>8</v>
      </c>
      <c r="Y1243" t="s">
        <v>8</v>
      </c>
      <c r="AA1243" t="s">
        <v>37</v>
      </c>
      <c r="AB1243">
        <v>1</v>
      </c>
      <c r="AC1243">
        <v>8</v>
      </c>
      <c r="AD1243">
        <v>10.255268162</v>
      </c>
    </row>
    <row r="1244" spans="1:30">
      <c r="A1244" t="s">
        <v>43</v>
      </c>
      <c r="B1244" t="s">
        <v>4098</v>
      </c>
      <c r="C1244" t="s">
        <v>4099</v>
      </c>
      <c r="D1244" t="s">
        <v>4100</v>
      </c>
      <c r="E1244">
        <v>148</v>
      </c>
      <c r="F1244" t="s">
        <v>25</v>
      </c>
      <c r="G1244">
        <v>34.799999999999997</v>
      </c>
      <c r="H1244">
        <v>64.2</v>
      </c>
      <c r="I1244">
        <v>61.5</v>
      </c>
      <c r="J1244">
        <v>24.7</v>
      </c>
      <c r="K1244">
        <v>47</v>
      </c>
      <c r="L1244">
        <v>101.2</v>
      </c>
      <c r="M1244">
        <v>29</v>
      </c>
      <c r="N1244">
        <v>77.2</v>
      </c>
      <c r="O1244">
        <v>56.1</v>
      </c>
      <c r="Q1244" t="s">
        <v>7</v>
      </c>
      <c r="R1244" t="s">
        <v>7</v>
      </c>
      <c r="S1244" t="s">
        <v>7</v>
      </c>
      <c r="T1244" t="s">
        <v>7</v>
      </c>
      <c r="U1244" t="s">
        <v>7</v>
      </c>
      <c r="V1244" t="s">
        <v>7</v>
      </c>
      <c r="W1244" t="s">
        <v>7</v>
      </c>
      <c r="X1244" t="s">
        <v>7</v>
      </c>
      <c r="Y1244" t="s">
        <v>7</v>
      </c>
      <c r="AA1244" t="s">
        <v>46</v>
      </c>
      <c r="AB1244">
        <v>9</v>
      </c>
      <c r="AC1244">
        <v>0</v>
      </c>
      <c r="AD1244">
        <v>55.073813411300002</v>
      </c>
    </row>
    <row r="1245" spans="1:30">
      <c r="A1245" t="s">
        <v>191</v>
      </c>
      <c r="B1245" t="s">
        <v>4101</v>
      </c>
      <c r="C1245" t="s">
        <v>4102</v>
      </c>
      <c r="D1245" t="s">
        <v>4103</v>
      </c>
      <c r="E1245">
        <v>172</v>
      </c>
      <c r="F1245" t="s">
        <v>25</v>
      </c>
      <c r="G1245">
        <v>9</v>
      </c>
      <c r="H1245">
        <v>18.7</v>
      </c>
      <c r="I1245">
        <v>10.3</v>
      </c>
      <c r="J1245">
        <v>0</v>
      </c>
      <c r="K1245">
        <v>0</v>
      </c>
      <c r="L1245">
        <v>14.5</v>
      </c>
      <c r="M1245">
        <v>0</v>
      </c>
      <c r="N1245">
        <v>0</v>
      </c>
      <c r="O1245">
        <v>0</v>
      </c>
      <c r="Q1245" t="s">
        <v>7</v>
      </c>
      <c r="R1245" t="s">
        <v>7</v>
      </c>
      <c r="S1245" t="s">
        <v>7</v>
      </c>
      <c r="T1245" t="s">
        <v>8</v>
      </c>
      <c r="U1245" t="s">
        <v>8</v>
      </c>
      <c r="V1245" t="s">
        <v>7</v>
      </c>
      <c r="W1245" t="s">
        <v>8</v>
      </c>
      <c r="X1245" t="s">
        <v>8</v>
      </c>
      <c r="Y1245" t="s">
        <v>8</v>
      </c>
      <c r="AA1245" t="s">
        <v>195</v>
      </c>
      <c r="AB1245">
        <v>4</v>
      </c>
      <c r="AC1245">
        <v>5</v>
      </c>
      <c r="AD1245">
        <v>13.1004509644</v>
      </c>
    </row>
    <row r="1246" spans="1:30">
      <c r="A1246" t="s">
        <v>58</v>
      </c>
      <c r="B1246" t="s">
        <v>4104</v>
      </c>
      <c r="C1246" t="s">
        <v>4105</v>
      </c>
      <c r="D1246" t="s">
        <v>4106</v>
      </c>
      <c r="E1246">
        <v>107</v>
      </c>
      <c r="F1246" t="s">
        <v>25</v>
      </c>
      <c r="G1246">
        <v>8.6</v>
      </c>
      <c r="H1246">
        <v>14.8</v>
      </c>
      <c r="I1246">
        <v>20.5</v>
      </c>
      <c r="J1246">
        <v>0</v>
      </c>
      <c r="K1246">
        <v>18.8</v>
      </c>
      <c r="L1246">
        <v>28.9</v>
      </c>
      <c r="M1246">
        <v>0</v>
      </c>
      <c r="N1246">
        <v>22</v>
      </c>
      <c r="O1246">
        <v>14</v>
      </c>
      <c r="Q1246" t="s">
        <v>7</v>
      </c>
      <c r="R1246" t="s">
        <v>7</v>
      </c>
      <c r="S1246" t="s">
        <v>7</v>
      </c>
      <c r="T1246" t="s">
        <v>8</v>
      </c>
      <c r="U1246" t="s">
        <v>7</v>
      </c>
      <c r="V1246" t="s">
        <v>7</v>
      </c>
      <c r="W1246" t="s">
        <v>8</v>
      </c>
      <c r="X1246" t="s">
        <v>7</v>
      </c>
      <c r="Y1246" t="s">
        <v>7</v>
      </c>
      <c r="AA1246" t="s">
        <v>62</v>
      </c>
      <c r="AB1246">
        <v>7</v>
      </c>
      <c r="AC1246">
        <v>2</v>
      </c>
      <c r="AD1246">
        <v>18.244355616</v>
      </c>
    </row>
    <row r="1247" spans="1:30">
      <c r="A1247" t="s">
        <v>33</v>
      </c>
      <c r="B1247" t="s">
        <v>4107</v>
      </c>
      <c r="C1247" t="s">
        <v>4108</v>
      </c>
      <c r="D1247" t="s">
        <v>4109</v>
      </c>
      <c r="E1247">
        <v>93</v>
      </c>
      <c r="F1247" t="s">
        <v>8</v>
      </c>
      <c r="G1247">
        <v>1.1000000000000001</v>
      </c>
      <c r="H1247">
        <v>2.6</v>
      </c>
      <c r="I1247">
        <v>10.3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Q1247" t="s">
        <v>8</v>
      </c>
      <c r="R1247" t="s">
        <v>8</v>
      </c>
      <c r="S1247" t="s">
        <v>7</v>
      </c>
      <c r="T1247" t="s">
        <v>8</v>
      </c>
      <c r="U1247" t="s">
        <v>8</v>
      </c>
      <c r="V1247" t="s">
        <v>8</v>
      </c>
      <c r="W1247" t="s">
        <v>8</v>
      </c>
      <c r="X1247" t="s">
        <v>8</v>
      </c>
      <c r="Y1247" t="s">
        <v>8</v>
      </c>
      <c r="AA1247" t="s">
        <v>37</v>
      </c>
      <c r="AB1247">
        <v>1</v>
      </c>
      <c r="AC1247">
        <v>8</v>
      </c>
      <c r="AD1247">
        <v>10.255268162</v>
      </c>
    </row>
    <row r="1248" spans="1:30">
      <c r="A1248" t="s">
        <v>496</v>
      </c>
      <c r="B1248" t="s">
        <v>4110</v>
      </c>
      <c r="C1248" t="s">
        <v>4111</v>
      </c>
      <c r="D1248" t="s">
        <v>4112</v>
      </c>
      <c r="E1248">
        <v>999</v>
      </c>
      <c r="F1248" t="s">
        <v>8</v>
      </c>
      <c r="G1248">
        <v>12.9</v>
      </c>
      <c r="H1248">
        <v>10.7</v>
      </c>
      <c r="I1248">
        <v>0</v>
      </c>
      <c r="J1248">
        <v>8.1999999999999993</v>
      </c>
      <c r="K1248">
        <v>9.4</v>
      </c>
      <c r="L1248">
        <v>0</v>
      </c>
      <c r="M1248">
        <v>0</v>
      </c>
      <c r="N1248">
        <v>11</v>
      </c>
      <c r="O1248">
        <v>14</v>
      </c>
      <c r="Q1248" t="s">
        <v>7</v>
      </c>
      <c r="R1248" t="s">
        <v>7</v>
      </c>
      <c r="S1248" t="s">
        <v>8</v>
      </c>
      <c r="T1248" t="s">
        <v>7</v>
      </c>
      <c r="U1248" t="s">
        <v>7</v>
      </c>
      <c r="V1248" t="s">
        <v>26</v>
      </c>
      <c r="W1248" t="s">
        <v>8</v>
      </c>
      <c r="X1248" t="s">
        <v>7</v>
      </c>
      <c r="Y1248" t="s">
        <v>7</v>
      </c>
      <c r="AA1248" t="s">
        <v>500</v>
      </c>
      <c r="AB1248">
        <v>6</v>
      </c>
      <c r="AC1248">
        <v>2</v>
      </c>
      <c r="AD1248">
        <v>11.051452982300001</v>
      </c>
    </row>
    <row r="1249" spans="1:30">
      <c r="A1249" t="s">
        <v>1078</v>
      </c>
      <c r="B1249" t="s">
        <v>4113</v>
      </c>
      <c r="C1249" t="s">
        <v>4114</v>
      </c>
      <c r="D1249" t="s">
        <v>4115</v>
      </c>
      <c r="E1249">
        <v>999</v>
      </c>
      <c r="F1249" t="s">
        <v>25</v>
      </c>
      <c r="G1249">
        <v>14.5</v>
      </c>
      <c r="H1249">
        <v>17.600000000000001</v>
      </c>
      <c r="I1249">
        <v>0</v>
      </c>
      <c r="J1249">
        <v>8.1999999999999993</v>
      </c>
      <c r="K1249">
        <v>37.6</v>
      </c>
      <c r="L1249">
        <v>28.9</v>
      </c>
      <c r="M1249">
        <v>29</v>
      </c>
      <c r="N1249">
        <v>22</v>
      </c>
      <c r="O1249">
        <v>0</v>
      </c>
      <c r="Q1249" t="s">
        <v>7</v>
      </c>
      <c r="R1249" t="s">
        <v>7</v>
      </c>
      <c r="S1249" t="s">
        <v>8</v>
      </c>
      <c r="T1249" t="s">
        <v>7</v>
      </c>
      <c r="U1249" t="s">
        <v>7</v>
      </c>
      <c r="V1249" t="s">
        <v>7</v>
      </c>
      <c r="W1249" t="s">
        <v>7</v>
      </c>
      <c r="X1249" t="s">
        <v>7</v>
      </c>
      <c r="Y1249" t="s">
        <v>8</v>
      </c>
      <c r="AA1249" t="s">
        <v>1082</v>
      </c>
      <c r="AB1249">
        <v>7</v>
      </c>
      <c r="AC1249">
        <v>2</v>
      </c>
      <c r="AD1249">
        <v>22.558382080800001</v>
      </c>
    </row>
    <row r="1250" spans="1:30">
      <c r="A1250" t="s">
        <v>146</v>
      </c>
      <c r="B1250" t="s">
        <v>4116</v>
      </c>
      <c r="C1250" t="s">
        <v>4117</v>
      </c>
      <c r="D1250" t="s">
        <v>4118</v>
      </c>
      <c r="E1250">
        <v>999</v>
      </c>
      <c r="F1250" t="s">
        <v>8</v>
      </c>
      <c r="G1250">
        <v>0</v>
      </c>
      <c r="H1250">
        <v>0</v>
      </c>
      <c r="I1250">
        <v>0</v>
      </c>
      <c r="J1250">
        <v>296.8</v>
      </c>
      <c r="K1250">
        <v>0</v>
      </c>
      <c r="L1250">
        <v>0</v>
      </c>
      <c r="M1250">
        <v>0</v>
      </c>
      <c r="N1250">
        <v>0</v>
      </c>
      <c r="O1250">
        <v>0</v>
      </c>
      <c r="Q1250" t="s">
        <v>8</v>
      </c>
      <c r="R1250" t="s">
        <v>8</v>
      </c>
      <c r="S1250" t="s">
        <v>8</v>
      </c>
      <c r="T1250" t="s">
        <v>7</v>
      </c>
      <c r="U1250" t="s">
        <v>8</v>
      </c>
      <c r="V1250" t="s">
        <v>8</v>
      </c>
      <c r="W1250" t="s">
        <v>8</v>
      </c>
      <c r="X1250" t="s">
        <v>8</v>
      </c>
      <c r="Y1250" t="s">
        <v>8</v>
      </c>
      <c r="AA1250" t="s">
        <v>150</v>
      </c>
      <c r="AB1250">
        <v>1</v>
      </c>
      <c r="AC1250">
        <v>8</v>
      </c>
      <c r="AD1250">
        <v>296.820238598</v>
      </c>
    </row>
    <row r="1251" spans="1:30">
      <c r="A1251" t="s">
        <v>43</v>
      </c>
      <c r="B1251" t="s">
        <v>4119</v>
      </c>
      <c r="C1251" t="s">
        <v>4120</v>
      </c>
      <c r="D1251" t="s">
        <v>4121</v>
      </c>
      <c r="E1251">
        <v>165</v>
      </c>
      <c r="F1251" t="s">
        <v>19</v>
      </c>
      <c r="G1251">
        <v>127.6</v>
      </c>
      <c r="H1251">
        <v>196.6</v>
      </c>
      <c r="I1251">
        <v>112.8</v>
      </c>
      <c r="J1251">
        <v>107.2</v>
      </c>
      <c r="K1251">
        <v>122.3</v>
      </c>
      <c r="L1251">
        <v>130.1</v>
      </c>
      <c r="M1251">
        <v>67.599999999999994</v>
      </c>
      <c r="N1251">
        <v>77.2</v>
      </c>
      <c r="O1251">
        <v>98.2</v>
      </c>
      <c r="Q1251" t="s">
        <v>7</v>
      </c>
      <c r="R1251" t="s">
        <v>7</v>
      </c>
      <c r="S1251" t="s">
        <v>7</v>
      </c>
      <c r="T1251" t="s">
        <v>7</v>
      </c>
      <c r="U1251" t="s">
        <v>7</v>
      </c>
      <c r="V1251" t="s">
        <v>7</v>
      </c>
      <c r="W1251" t="s">
        <v>7</v>
      </c>
      <c r="X1251" t="s">
        <v>7</v>
      </c>
      <c r="Y1251" t="s">
        <v>7</v>
      </c>
      <c r="AA1251" t="s">
        <v>46</v>
      </c>
      <c r="AB1251">
        <v>9</v>
      </c>
      <c r="AC1251">
        <v>0</v>
      </c>
      <c r="AD1251">
        <v>115.501246331</v>
      </c>
    </row>
    <row r="1252" spans="1:30">
      <c r="A1252" t="s">
        <v>788</v>
      </c>
      <c r="B1252" t="s">
        <v>4122</v>
      </c>
      <c r="C1252" t="s">
        <v>4123</v>
      </c>
      <c r="D1252" t="s">
        <v>4124</v>
      </c>
      <c r="E1252">
        <v>999</v>
      </c>
      <c r="F1252" t="s">
        <v>19</v>
      </c>
      <c r="G1252">
        <v>16.3</v>
      </c>
      <c r="H1252">
        <v>15.3</v>
      </c>
      <c r="I1252">
        <v>0</v>
      </c>
      <c r="J1252">
        <v>0</v>
      </c>
      <c r="K1252">
        <v>18.8</v>
      </c>
      <c r="L1252">
        <v>28.9</v>
      </c>
      <c r="M1252">
        <v>0</v>
      </c>
      <c r="N1252">
        <v>22</v>
      </c>
      <c r="O1252">
        <v>28</v>
      </c>
      <c r="Q1252" t="s">
        <v>7</v>
      </c>
      <c r="R1252" t="s">
        <v>7</v>
      </c>
      <c r="S1252" t="s">
        <v>8</v>
      </c>
      <c r="T1252" t="s">
        <v>8</v>
      </c>
      <c r="U1252" t="s">
        <v>7</v>
      </c>
      <c r="V1252" t="s">
        <v>7</v>
      </c>
      <c r="W1252" t="s">
        <v>8</v>
      </c>
      <c r="X1252" t="s">
        <v>7</v>
      </c>
      <c r="Y1252" t="s">
        <v>7</v>
      </c>
      <c r="AA1252" t="s">
        <v>792</v>
      </c>
      <c r="AB1252">
        <v>6</v>
      </c>
      <c r="AC1252">
        <v>3</v>
      </c>
      <c r="AD1252">
        <v>21.568798372300002</v>
      </c>
    </row>
    <row r="1253" spans="1:30">
      <c r="A1253" t="s">
        <v>43</v>
      </c>
      <c r="B1253" t="s">
        <v>4125</v>
      </c>
      <c r="C1253" t="s">
        <v>4126</v>
      </c>
      <c r="D1253" t="s">
        <v>4127</v>
      </c>
      <c r="E1253">
        <v>999</v>
      </c>
      <c r="F1253" t="s">
        <v>25</v>
      </c>
      <c r="G1253">
        <v>53.5</v>
      </c>
      <c r="H1253">
        <v>40.9</v>
      </c>
      <c r="I1253">
        <v>30.8</v>
      </c>
      <c r="J1253">
        <v>8.1999999999999993</v>
      </c>
      <c r="K1253">
        <v>18.8</v>
      </c>
      <c r="L1253">
        <v>57.8</v>
      </c>
      <c r="M1253">
        <v>29</v>
      </c>
      <c r="N1253">
        <v>44.1</v>
      </c>
      <c r="O1253">
        <v>42.1</v>
      </c>
      <c r="Q1253" t="s">
        <v>7</v>
      </c>
      <c r="R1253" t="s">
        <v>7</v>
      </c>
      <c r="S1253" t="s">
        <v>7</v>
      </c>
      <c r="T1253" t="s">
        <v>7</v>
      </c>
      <c r="U1253" t="s">
        <v>7</v>
      </c>
      <c r="V1253" t="s">
        <v>7</v>
      </c>
      <c r="W1253" t="s">
        <v>7</v>
      </c>
      <c r="X1253" t="s">
        <v>7</v>
      </c>
      <c r="Y1253" t="s">
        <v>7</v>
      </c>
      <c r="AA1253" t="s">
        <v>46</v>
      </c>
      <c r="AB1253">
        <v>9</v>
      </c>
      <c r="AC1253">
        <v>0</v>
      </c>
      <c r="AD1253">
        <v>36.134661574500001</v>
      </c>
    </row>
    <row r="1254" spans="1:30">
      <c r="A1254" t="s">
        <v>43</v>
      </c>
      <c r="B1254" t="s">
        <v>4128</v>
      </c>
      <c r="C1254" t="s">
        <v>4129</v>
      </c>
      <c r="D1254" t="s">
        <v>4130</v>
      </c>
      <c r="E1254">
        <v>999</v>
      </c>
      <c r="F1254" t="s">
        <v>25</v>
      </c>
      <c r="G1254">
        <v>147</v>
      </c>
      <c r="H1254">
        <v>135.69999999999999</v>
      </c>
      <c r="I1254">
        <v>61.5</v>
      </c>
      <c r="J1254">
        <v>49.5</v>
      </c>
      <c r="K1254">
        <v>103.5</v>
      </c>
      <c r="L1254">
        <v>130.1</v>
      </c>
      <c r="M1254">
        <v>48.3</v>
      </c>
      <c r="N1254">
        <v>55.1</v>
      </c>
      <c r="O1254">
        <v>56.1</v>
      </c>
      <c r="Q1254" t="s">
        <v>7</v>
      </c>
      <c r="R1254" t="s">
        <v>7</v>
      </c>
      <c r="S1254" t="s">
        <v>7</v>
      </c>
      <c r="T1254" t="s">
        <v>7</v>
      </c>
      <c r="U1254" t="s">
        <v>7</v>
      </c>
      <c r="V1254" t="s">
        <v>7</v>
      </c>
      <c r="W1254" t="s">
        <v>7</v>
      </c>
      <c r="X1254" t="s">
        <v>7</v>
      </c>
      <c r="Y1254" t="s">
        <v>7</v>
      </c>
      <c r="AA1254" t="s">
        <v>46</v>
      </c>
      <c r="AB1254">
        <v>9</v>
      </c>
      <c r="AC1254">
        <v>0</v>
      </c>
      <c r="AD1254">
        <v>87.426369614699993</v>
      </c>
    </row>
    <row r="1255" spans="1:30">
      <c r="A1255" t="s">
        <v>91</v>
      </c>
      <c r="B1255" t="s">
        <v>4131</v>
      </c>
      <c r="C1255" t="s">
        <v>4132</v>
      </c>
      <c r="D1255" t="s">
        <v>4133</v>
      </c>
      <c r="E1255">
        <v>999</v>
      </c>
      <c r="F1255" t="s">
        <v>25</v>
      </c>
      <c r="G1255">
        <v>2.9</v>
      </c>
      <c r="H1255">
        <v>1.8</v>
      </c>
      <c r="I1255">
        <v>0</v>
      </c>
      <c r="J1255">
        <v>8.1999999999999993</v>
      </c>
      <c r="K1255">
        <v>0</v>
      </c>
      <c r="L1255">
        <v>14.5</v>
      </c>
      <c r="M1255">
        <v>0</v>
      </c>
      <c r="N1255">
        <v>0</v>
      </c>
      <c r="O1255">
        <v>0</v>
      </c>
      <c r="Q1255" t="s">
        <v>8</v>
      </c>
      <c r="R1255" t="s">
        <v>8</v>
      </c>
      <c r="S1255" t="s">
        <v>8</v>
      </c>
      <c r="T1255" t="s">
        <v>7</v>
      </c>
      <c r="U1255" t="s">
        <v>8</v>
      </c>
      <c r="V1255" t="s">
        <v>7</v>
      </c>
      <c r="W1255" t="s">
        <v>8</v>
      </c>
      <c r="X1255" t="s">
        <v>8</v>
      </c>
      <c r="Y1255" t="s">
        <v>8</v>
      </c>
      <c r="AA1255" t="s">
        <v>95</v>
      </c>
      <c r="AB1255">
        <v>2</v>
      </c>
      <c r="AC1255">
        <v>7</v>
      </c>
      <c r="AD1255">
        <v>11.3487193482</v>
      </c>
    </row>
    <row r="1256" spans="1:30">
      <c r="A1256" t="s">
        <v>289</v>
      </c>
      <c r="B1256" t="s">
        <v>4134</v>
      </c>
      <c r="C1256" t="s">
        <v>4135</v>
      </c>
      <c r="D1256" t="s">
        <v>4136</v>
      </c>
      <c r="E1256">
        <v>146</v>
      </c>
      <c r="F1256" t="s">
        <v>56</v>
      </c>
      <c r="G1256">
        <v>1.4</v>
      </c>
      <c r="H1256">
        <v>2.6</v>
      </c>
      <c r="I1256">
        <v>0</v>
      </c>
      <c r="J1256">
        <v>0</v>
      </c>
      <c r="K1256">
        <v>9.4</v>
      </c>
      <c r="L1256">
        <v>14.5</v>
      </c>
      <c r="M1256">
        <v>0</v>
      </c>
      <c r="N1256">
        <v>0</v>
      </c>
      <c r="O1256">
        <v>0</v>
      </c>
      <c r="Q1256" t="s">
        <v>8</v>
      </c>
      <c r="R1256" t="s">
        <v>8</v>
      </c>
      <c r="S1256" t="s">
        <v>8</v>
      </c>
      <c r="T1256" t="s">
        <v>8</v>
      </c>
      <c r="U1256" t="s">
        <v>7</v>
      </c>
      <c r="V1256" t="s">
        <v>7</v>
      </c>
      <c r="W1256" t="s">
        <v>8</v>
      </c>
      <c r="X1256" t="s">
        <v>8</v>
      </c>
      <c r="Y1256" t="s">
        <v>8</v>
      </c>
      <c r="AA1256" t="s">
        <v>293</v>
      </c>
      <c r="AB1256">
        <v>2</v>
      </c>
      <c r="AC1256">
        <v>7</v>
      </c>
      <c r="AD1256">
        <v>11.9301149932</v>
      </c>
    </row>
    <row r="1257" spans="1:30">
      <c r="A1257" t="s">
        <v>534</v>
      </c>
      <c r="B1257" t="s">
        <v>4137</v>
      </c>
      <c r="C1257" t="s">
        <v>4138</v>
      </c>
      <c r="D1257" t="s">
        <v>4139</v>
      </c>
      <c r="E1257">
        <v>178</v>
      </c>
      <c r="F1257" t="s">
        <v>8</v>
      </c>
      <c r="G1257">
        <v>2.5</v>
      </c>
      <c r="H1257">
        <v>1</v>
      </c>
      <c r="I1257">
        <v>0</v>
      </c>
      <c r="J1257">
        <v>0</v>
      </c>
      <c r="K1257">
        <v>18.8</v>
      </c>
      <c r="L1257">
        <v>0</v>
      </c>
      <c r="M1257">
        <v>0</v>
      </c>
      <c r="N1257">
        <v>0</v>
      </c>
      <c r="O1257">
        <v>14</v>
      </c>
      <c r="Q1257" t="s">
        <v>8</v>
      </c>
      <c r="R1257" t="s">
        <v>8</v>
      </c>
      <c r="S1257" t="s">
        <v>8</v>
      </c>
      <c r="T1257" t="s">
        <v>8</v>
      </c>
      <c r="U1257" t="s">
        <v>7</v>
      </c>
      <c r="V1257" t="s">
        <v>8</v>
      </c>
      <c r="W1257" t="s">
        <v>8</v>
      </c>
      <c r="X1257" t="s">
        <v>8</v>
      </c>
      <c r="Y1257" t="s">
        <v>7</v>
      </c>
      <c r="AA1257" t="s">
        <v>4140</v>
      </c>
      <c r="AB1257">
        <v>2</v>
      </c>
      <c r="AC1257">
        <v>7</v>
      </c>
      <c r="AD1257">
        <v>16.419737294600001</v>
      </c>
    </row>
    <row r="1258" spans="1:30">
      <c r="A1258" t="s">
        <v>1852</v>
      </c>
      <c r="B1258" t="s">
        <v>4141</v>
      </c>
      <c r="C1258" t="s">
        <v>4142</v>
      </c>
      <c r="D1258" t="s">
        <v>4143</v>
      </c>
      <c r="E1258">
        <v>153</v>
      </c>
      <c r="F1258" t="s">
        <v>19</v>
      </c>
      <c r="G1258">
        <v>10.4</v>
      </c>
      <c r="H1258">
        <v>13</v>
      </c>
      <c r="I1258">
        <v>0</v>
      </c>
      <c r="J1258">
        <v>8.1999999999999993</v>
      </c>
      <c r="K1258">
        <v>0</v>
      </c>
      <c r="L1258">
        <v>14.5</v>
      </c>
      <c r="M1258">
        <v>0</v>
      </c>
      <c r="N1258">
        <v>0</v>
      </c>
      <c r="O1258">
        <v>0</v>
      </c>
      <c r="Q1258" t="s">
        <v>7</v>
      </c>
      <c r="R1258" t="s">
        <v>7</v>
      </c>
      <c r="S1258" t="s">
        <v>8</v>
      </c>
      <c r="T1258" t="s">
        <v>7</v>
      </c>
      <c r="U1258" t="s">
        <v>8</v>
      </c>
      <c r="V1258" t="s">
        <v>7</v>
      </c>
      <c r="W1258" t="s">
        <v>8</v>
      </c>
      <c r="X1258" t="s">
        <v>8</v>
      </c>
      <c r="Y1258" t="s">
        <v>8</v>
      </c>
      <c r="AA1258" t="s">
        <v>1856</v>
      </c>
      <c r="AB1258">
        <v>4</v>
      </c>
      <c r="AC1258">
        <v>5</v>
      </c>
      <c r="AD1258">
        <v>11.530600873999999</v>
      </c>
    </row>
    <row r="1259" spans="1:30">
      <c r="A1259" t="s">
        <v>43</v>
      </c>
      <c r="B1259" t="s">
        <v>4144</v>
      </c>
      <c r="C1259" t="s">
        <v>4145</v>
      </c>
      <c r="D1259" t="s">
        <v>4146</v>
      </c>
      <c r="E1259">
        <v>132</v>
      </c>
      <c r="F1259" t="s">
        <v>25</v>
      </c>
      <c r="G1259">
        <v>30.5</v>
      </c>
      <c r="H1259">
        <v>74.099999999999994</v>
      </c>
      <c r="I1259">
        <v>112.8</v>
      </c>
      <c r="J1259">
        <v>57.7</v>
      </c>
      <c r="K1259">
        <v>65.900000000000006</v>
      </c>
      <c r="L1259">
        <v>57.8</v>
      </c>
      <c r="M1259">
        <v>77.3</v>
      </c>
      <c r="N1259">
        <v>55.1</v>
      </c>
      <c r="O1259">
        <v>28</v>
      </c>
      <c r="Q1259" t="s">
        <v>7</v>
      </c>
      <c r="R1259" t="s">
        <v>7</v>
      </c>
      <c r="S1259" t="s">
        <v>7</v>
      </c>
      <c r="T1259" t="s">
        <v>7</v>
      </c>
      <c r="U1259" t="s">
        <v>7</v>
      </c>
      <c r="V1259" t="s">
        <v>7</v>
      </c>
      <c r="W1259" t="s">
        <v>7</v>
      </c>
      <c r="X1259" t="s">
        <v>7</v>
      </c>
      <c r="Y1259" t="s">
        <v>7</v>
      </c>
      <c r="AA1259" t="s">
        <v>46</v>
      </c>
      <c r="AB1259">
        <v>9</v>
      </c>
      <c r="AC1259">
        <v>0</v>
      </c>
      <c r="AD1259">
        <v>62.141957028199997</v>
      </c>
    </row>
    <row r="1260" spans="1:30">
      <c r="A1260" t="s">
        <v>421</v>
      </c>
      <c r="B1260" t="s">
        <v>4147</v>
      </c>
      <c r="C1260" t="s">
        <v>4148</v>
      </c>
      <c r="D1260" t="s">
        <v>4149</v>
      </c>
      <c r="E1260">
        <v>999</v>
      </c>
      <c r="F1260" t="s">
        <v>56</v>
      </c>
      <c r="G1260">
        <v>17.8</v>
      </c>
      <c r="H1260">
        <v>17.600000000000001</v>
      </c>
      <c r="I1260">
        <v>0</v>
      </c>
      <c r="J1260">
        <v>16.5</v>
      </c>
      <c r="K1260">
        <v>18.8</v>
      </c>
      <c r="L1260">
        <v>28.9</v>
      </c>
      <c r="M1260">
        <v>9.6999999999999993</v>
      </c>
      <c r="N1260">
        <v>22</v>
      </c>
      <c r="O1260">
        <v>14</v>
      </c>
      <c r="Q1260" t="s">
        <v>7</v>
      </c>
      <c r="R1260" t="s">
        <v>7</v>
      </c>
      <c r="S1260" t="s">
        <v>8</v>
      </c>
      <c r="T1260" t="s">
        <v>7</v>
      </c>
      <c r="U1260" t="s">
        <v>7</v>
      </c>
      <c r="V1260" t="s">
        <v>7</v>
      </c>
      <c r="W1260" t="s">
        <v>7</v>
      </c>
      <c r="X1260" t="s">
        <v>7</v>
      </c>
      <c r="Y1260" t="s">
        <v>7</v>
      </c>
      <c r="AA1260" t="s">
        <v>425</v>
      </c>
      <c r="AB1260">
        <v>8</v>
      </c>
      <c r="AC1260">
        <v>1</v>
      </c>
      <c r="AD1260">
        <v>18.177912514700001</v>
      </c>
    </row>
    <row r="1261" spans="1:30">
      <c r="A1261" t="s">
        <v>289</v>
      </c>
      <c r="B1261" t="s">
        <v>4150</v>
      </c>
      <c r="C1261" t="s">
        <v>4151</v>
      </c>
      <c r="D1261" t="s">
        <v>4152</v>
      </c>
      <c r="E1261">
        <v>999</v>
      </c>
      <c r="F1261" t="s">
        <v>56</v>
      </c>
      <c r="G1261">
        <v>2.5</v>
      </c>
      <c r="H1261">
        <v>1.3</v>
      </c>
      <c r="I1261">
        <v>0</v>
      </c>
      <c r="J1261">
        <v>0</v>
      </c>
      <c r="K1261">
        <v>9.4</v>
      </c>
      <c r="L1261">
        <v>14.5</v>
      </c>
      <c r="M1261">
        <v>0</v>
      </c>
      <c r="N1261">
        <v>0</v>
      </c>
      <c r="O1261">
        <v>0</v>
      </c>
      <c r="Q1261" t="s">
        <v>8</v>
      </c>
      <c r="R1261" t="s">
        <v>8</v>
      </c>
      <c r="S1261" t="s">
        <v>8</v>
      </c>
      <c r="T1261" t="s">
        <v>8</v>
      </c>
      <c r="U1261" t="s">
        <v>7</v>
      </c>
      <c r="V1261" t="s">
        <v>7</v>
      </c>
      <c r="W1261" t="s">
        <v>8</v>
      </c>
      <c r="X1261" t="s">
        <v>8</v>
      </c>
      <c r="Y1261" t="s">
        <v>8</v>
      </c>
      <c r="AA1261" t="s">
        <v>293</v>
      </c>
      <c r="AB1261">
        <v>2</v>
      </c>
      <c r="AC1261">
        <v>7</v>
      </c>
      <c r="AD1261">
        <v>11.9301149932</v>
      </c>
    </row>
    <row r="1262" spans="1:30">
      <c r="A1262" t="s">
        <v>545</v>
      </c>
      <c r="B1262" t="s">
        <v>4153</v>
      </c>
      <c r="C1262" t="s">
        <v>4154</v>
      </c>
      <c r="D1262" t="s">
        <v>4155</v>
      </c>
      <c r="E1262">
        <v>168</v>
      </c>
      <c r="F1262" t="s">
        <v>8</v>
      </c>
      <c r="G1262">
        <v>2.2999999999999998</v>
      </c>
      <c r="H1262">
        <v>2.8</v>
      </c>
      <c r="I1262">
        <v>0</v>
      </c>
      <c r="J1262">
        <v>0</v>
      </c>
      <c r="K1262">
        <v>0</v>
      </c>
      <c r="L1262">
        <v>14.5</v>
      </c>
      <c r="M1262">
        <v>0</v>
      </c>
      <c r="N1262">
        <v>11</v>
      </c>
      <c r="O1262">
        <v>0</v>
      </c>
      <c r="Q1262" t="s">
        <v>8</v>
      </c>
      <c r="R1262" t="s">
        <v>8</v>
      </c>
      <c r="S1262" t="s">
        <v>8</v>
      </c>
      <c r="T1262" t="s">
        <v>8</v>
      </c>
      <c r="U1262" t="s">
        <v>8</v>
      </c>
      <c r="V1262" t="s">
        <v>7</v>
      </c>
      <c r="W1262" t="s">
        <v>8</v>
      </c>
      <c r="X1262" t="s">
        <v>7</v>
      </c>
      <c r="Y1262" t="s">
        <v>8</v>
      </c>
      <c r="AA1262" t="s">
        <v>549</v>
      </c>
      <c r="AB1262">
        <v>2</v>
      </c>
      <c r="AC1262">
        <v>7</v>
      </c>
      <c r="AD1262">
        <v>12.738141286599999</v>
      </c>
    </row>
    <row r="1263" spans="1:30">
      <c r="A1263" t="s">
        <v>146</v>
      </c>
      <c r="B1263" t="s">
        <v>4156</v>
      </c>
      <c r="C1263" t="s">
        <v>4157</v>
      </c>
      <c r="D1263" t="s">
        <v>4158</v>
      </c>
      <c r="E1263">
        <v>168</v>
      </c>
      <c r="F1263" t="s">
        <v>8</v>
      </c>
      <c r="G1263">
        <v>0</v>
      </c>
      <c r="H1263">
        <v>0</v>
      </c>
      <c r="I1263">
        <v>0</v>
      </c>
      <c r="J1263">
        <v>82.5</v>
      </c>
      <c r="K1263">
        <v>0</v>
      </c>
      <c r="L1263">
        <v>0</v>
      </c>
      <c r="M1263">
        <v>0</v>
      </c>
      <c r="N1263">
        <v>0</v>
      </c>
      <c r="O1263">
        <v>0</v>
      </c>
      <c r="Q1263" t="s">
        <v>8</v>
      </c>
      <c r="R1263" t="s">
        <v>8</v>
      </c>
      <c r="S1263" t="s">
        <v>8</v>
      </c>
      <c r="T1263" t="s">
        <v>7</v>
      </c>
      <c r="U1263" t="s">
        <v>8</v>
      </c>
      <c r="V1263" t="s">
        <v>8</v>
      </c>
      <c r="W1263" t="s">
        <v>8</v>
      </c>
      <c r="X1263" t="s">
        <v>8</v>
      </c>
      <c r="Y1263" t="s">
        <v>8</v>
      </c>
      <c r="AA1263" t="s">
        <v>150</v>
      </c>
      <c r="AB1263">
        <v>1</v>
      </c>
      <c r="AC1263">
        <v>8</v>
      </c>
      <c r="AD1263">
        <v>82.450066277199994</v>
      </c>
    </row>
    <row r="1264" spans="1:30">
      <c r="A1264" t="s">
        <v>167</v>
      </c>
      <c r="B1264" t="s">
        <v>4159</v>
      </c>
      <c r="C1264" t="s">
        <v>4160</v>
      </c>
      <c r="D1264" t="s">
        <v>4161</v>
      </c>
      <c r="E1264">
        <v>999</v>
      </c>
      <c r="F1264" t="s">
        <v>8</v>
      </c>
      <c r="G1264">
        <v>24.8</v>
      </c>
      <c r="H1264">
        <v>35.799999999999997</v>
      </c>
      <c r="I1264">
        <v>0</v>
      </c>
      <c r="J1264">
        <v>0</v>
      </c>
      <c r="K1264">
        <v>18.8</v>
      </c>
      <c r="L1264">
        <v>28.9</v>
      </c>
      <c r="M1264">
        <v>0</v>
      </c>
      <c r="N1264">
        <v>0</v>
      </c>
      <c r="O1264">
        <v>0</v>
      </c>
      <c r="Q1264" t="s">
        <v>7</v>
      </c>
      <c r="R1264" t="s">
        <v>7</v>
      </c>
      <c r="S1264" t="s">
        <v>8</v>
      </c>
      <c r="T1264" t="s">
        <v>8</v>
      </c>
      <c r="U1264" t="s">
        <v>7</v>
      </c>
      <c r="V1264" t="s">
        <v>7</v>
      </c>
      <c r="W1264" t="s">
        <v>8</v>
      </c>
      <c r="X1264" t="s">
        <v>8</v>
      </c>
      <c r="Y1264" t="s">
        <v>8</v>
      </c>
      <c r="AA1264" t="s">
        <v>171</v>
      </c>
      <c r="AB1264">
        <v>4</v>
      </c>
      <c r="AC1264">
        <v>5</v>
      </c>
      <c r="AD1264">
        <v>27.087317283299999</v>
      </c>
    </row>
    <row r="1265" spans="1:30">
      <c r="A1265" t="s">
        <v>4162</v>
      </c>
      <c r="B1265" t="s">
        <v>4163</v>
      </c>
      <c r="C1265" t="s">
        <v>4164</v>
      </c>
      <c r="D1265" t="s">
        <v>4165</v>
      </c>
      <c r="E1265">
        <v>83</v>
      </c>
      <c r="F1265" t="s">
        <v>25</v>
      </c>
      <c r="G1265">
        <v>2.9</v>
      </c>
      <c r="H1265">
        <v>2.8</v>
      </c>
      <c r="I1265">
        <v>20.5</v>
      </c>
      <c r="J1265">
        <v>8.1999999999999993</v>
      </c>
      <c r="K1265">
        <v>9.4</v>
      </c>
      <c r="L1265">
        <v>14.5</v>
      </c>
      <c r="M1265">
        <v>19.3</v>
      </c>
      <c r="N1265">
        <v>0</v>
      </c>
      <c r="O1265">
        <v>0</v>
      </c>
      <c r="Q1265" t="s">
        <v>8</v>
      </c>
      <c r="R1265" t="s">
        <v>8</v>
      </c>
      <c r="S1265" t="s">
        <v>7</v>
      </c>
      <c r="T1265" t="s">
        <v>7</v>
      </c>
      <c r="U1265" t="s">
        <v>7</v>
      </c>
      <c r="V1265" t="s">
        <v>7</v>
      </c>
      <c r="W1265" t="s">
        <v>7</v>
      </c>
      <c r="X1265" t="s">
        <v>8</v>
      </c>
      <c r="Y1265" t="s">
        <v>8</v>
      </c>
      <c r="AA1265" t="s">
        <v>4166</v>
      </c>
      <c r="AB1265">
        <v>5</v>
      </c>
      <c r="AC1265">
        <v>4</v>
      </c>
      <c r="AD1265">
        <v>14.388330054100001</v>
      </c>
    </row>
    <row r="1266" spans="1:30">
      <c r="A1266" t="s">
        <v>1507</v>
      </c>
      <c r="B1266" t="s">
        <v>4167</v>
      </c>
      <c r="C1266" t="s">
        <v>4168</v>
      </c>
      <c r="D1266" t="s">
        <v>4169</v>
      </c>
      <c r="E1266">
        <v>165</v>
      </c>
      <c r="F1266" t="s">
        <v>25</v>
      </c>
      <c r="G1266">
        <v>24.8</v>
      </c>
      <c r="H1266">
        <v>13.5</v>
      </c>
      <c r="I1266">
        <v>20.5</v>
      </c>
      <c r="J1266">
        <v>16.5</v>
      </c>
      <c r="K1266">
        <v>0</v>
      </c>
      <c r="L1266">
        <v>0</v>
      </c>
      <c r="M1266">
        <v>9.6999999999999993</v>
      </c>
      <c r="N1266">
        <v>0</v>
      </c>
      <c r="O1266">
        <v>0</v>
      </c>
      <c r="Q1266" t="s">
        <v>7</v>
      </c>
      <c r="R1266" t="s">
        <v>7</v>
      </c>
      <c r="S1266" t="s">
        <v>7</v>
      </c>
      <c r="T1266" t="s">
        <v>7</v>
      </c>
      <c r="U1266" t="s">
        <v>8</v>
      </c>
      <c r="V1266" t="s">
        <v>26</v>
      </c>
      <c r="W1266" t="s">
        <v>7</v>
      </c>
      <c r="X1266" t="s">
        <v>8</v>
      </c>
      <c r="Y1266" t="s">
        <v>8</v>
      </c>
      <c r="AA1266" t="s">
        <v>1511</v>
      </c>
      <c r="AB1266">
        <v>5</v>
      </c>
      <c r="AC1266">
        <v>3</v>
      </c>
      <c r="AD1266">
        <v>17.010367642999999</v>
      </c>
    </row>
    <row r="1267" spans="1:30">
      <c r="A1267" t="s">
        <v>703</v>
      </c>
      <c r="B1267" t="s">
        <v>4170</v>
      </c>
      <c r="C1267" t="s">
        <v>4171</v>
      </c>
      <c r="D1267" t="s">
        <v>4172</v>
      </c>
      <c r="E1267">
        <v>999</v>
      </c>
      <c r="F1267" t="s">
        <v>8</v>
      </c>
      <c r="G1267">
        <v>1.6</v>
      </c>
      <c r="H1267">
        <v>2.6</v>
      </c>
      <c r="I1267">
        <v>10.3</v>
      </c>
      <c r="J1267">
        <v>0</v>
      </c>
      <c r="K1267">
        <v>9.4</v>
      </c>
      <c r="L1267">
        <v>0</v>
      </c>
      <c r="M1267">
        <v>0</v>
      </c>
      <c r="N1267">
        <v>11</v>
      </c>
      <c r="O1267">
        <v>0</v>
      </c>
      <c r="Q1267" t="s">
        <v>8</v>
      </c>
      <c r="R1267" t="s">
        <v>8</v>
      </c>
      <c r="S1267" t="s">
        <v>7</v>
      </c>
      <c r="T1267" t="s">
        <v>8</v>
      </c>
      <c r="U1267" t="s">
        <v>7</v>
      </c>
      <c r="V1267" t="s">
        <v>8</v>
      </c>
      <c r="W1267" t="s">
        <v>8</v>
      </c>
      <c r="X1267" t="s">
        <v>7</v>
      </c>
      <c r="Y1267" t="s">
        <v>8</v>
      </c>
      <c r="AA1267" t="s">
        <v>707</v>
      </c>
      <c r="AB1267">
        <v>3</v>
      </c>
      <c r="AC1267">
        <v>6</v>
      </c>
      <c r="AD1267">
        <v>10.228972194800001</v>
      </c>
    </row>
    <row r="1268" spans="1:30">
      <c r="A1268" t="s">
        <v>167</v>
      </c>
      <c r="B1268" t="s">
        <v>4173</v>
      </c>
      <c r="C1268" t="s">
        <v>4174</v>
      </c>
      <c r="D1268" t="s">
        <v>4175</v>
      </c>
      <c r="E1268">
        <v>999</v>
      </c>
      <c r="F1268" t="s">
        <v>8</v>
      </c>
      <c r="G1268">
        <v>14.2</v>
      </c>
      <c r="H1268">
        <v>11.2</v>
      </c>
      <c r="I1268">
        <v>0</v>
      </c>
      <c r="J1268">
        <v>0</v>
      </c>
      <c r="K1268">
        <v>9.4</v>
      </c>
      <c r="L1268">
        <v>14.5</v>
      </c>
      <c r="M1268">
        <v>0</v>
      </c>
      <c r="N1268">
        <v>0</v>
      </c>
      <c r="O1268">
        <v>0</v>
      </c>
      <c r="Q1268" t="s">
        <v>7</v>
      </c>
      <c r="R1268" t="s">
        <v>7</v>
      </c>
      <c r="S1268" t="s">
        <v>8</v>
      </c>
      <c r="T1268" t="s">
        <v>8</v>
      </c>
      <c r="U1268" t="s">
        <v>7</v>
      </c>
      <c r="V1268" t="s">
        <v>7</v>
      </c>
      <c r="W1268" t="s">
        <v>8</v>
      </c>
      <c r="X1268" t="s">
        <v>8</v>
      </c>
      <c r="Y1268" t="s">
        <v>8</v>
      </c>
      <c r="AA1268" t="s">
        <v>171</v>
      </c>
      <c r="AB1268">
        <v>4</v>
      </c>
      <c r="AC1268">
        <v>5</v>
      </c>
      <c r="AD1268">
        <v>12.333643584100001</v>
      </c>
    </row>
    <row r="1269" spans="1:30">
      <c r="A1269" t="s">
        <v>1200</v>
      </c>
      <c r="B1269" t="s">
        <v>4176</v>
      </c>
      <c r="C1269" t="s">
        <v>4177</v>
      </c>
      <c r="D1269" t="s">
        <v>4178</v>
      </c>
      <c r="E1269">
        <v>131</v>
      </c>
      <c r="F1269" t="s">
        <v>8</v>
      </c>
      <c r="G1269">
        <v>1.8</v>
      </c>
      <c r="H1269">
        <v>2.8</v>
      </c>
      <c r="I1269">
        <v>0</v>
      </c>
      <c r="J1269">
        <v>0</v>
      </c>
      <c r="K1269">
        <v>0</v>
      </c>
      <c r="L1269">
        <v>14.5</v>
      </c>
      <c r="M1269">
        <v>9.6999999999999993</v>
      </c>
      <c r="N1269">
        <v>11</v>
      </c>
      <c r="O1269">
        <v>0</v>
      </c>
      <c r="Q1269" t="s">
        <v>8</v>
      </c>
      <c r="R1269" t="s">
        <v>8</v>
      </c>
      <c r="S1269" t="s">
        <v>8</v>
      </c>
      <c r="T1269" t="s">
        <v>8</v>
      </c>
      <c r="U1269" t="s">
        <v>8</v>
      </c>
      <c r="V1269" t="s">
        <v>7</v>
      </c>
      <c r="W1269" t="s">
        <v>7</v>
      </c>
      <c r="X1269" t="s">
        <v>7</v>
      </c>
      <c r="Y1269" t="s">
        <v>8</v>
      </c>
      <c r="AA1269" t="s">
        <v>1204</v>
      </c>
      <c r="AB1269">
        <v>3</v>
      </c>
      <c r="AC1269">
        <v>6</v>
      </c>
      <c r="AD1269">
        <v>11.713073746499999</v>
      </c>
    </row>
    <row r="1270" spans="1:30">
      <c r="A1270" t="s">
        <v>426</v>
      </c>
      <c r="B1270" t="s">
        <v>4179</v>
      </c>
      <c r="C1270" t="s">
        <v>4180</v>
      </c>
      <c r="D1270" t="s">
        <v>4181</v>
      </c>
      <c r="E1270">
        <v>109</v>
      </c>
      <c r="F1270" t="s">
        <v>25</v>
      </c>
      <c r="G1270">
        <v>5</v>
      </c>
      <c r="H1270">
        <v>6.9</v>
      </c>
      <c r="I1270">
        <v>10.3</v>
      </c>
      <c r="J1270">
        <v>0</v>
      </c>
      <c r="K1270">
        <v>9.4</v>
      </c>
      <c r="L1270">
        <v>14.5</v>
      </c>
      <c r="M1270">
        <v>0</v>
      </c>
      <c r="N1270">
        <v>0</v>
      </c>
      <c r="O1270">
        <v>14</v>
      </c>
      <c r="Q1270" t="s">
        <v>7</v>
      </c>
      <c r="R1270" t="s">
        <v>7</v>
      </c>
      <c r="S1270" t="s">
        <v>7</v>
      </c>
      <c r="T1270" t="s">
        <v>8</v>
      </c>
      <c r="U1270" t="s">
        <v>7</v>
      </c>
      <c r="V1270" t="s">
        <v>7</v>
      </c>
      <c r="W1270" t="s">
        <v>8</v>
      </c>
      <c r="X1270" t="s">
        <v>8</v>
      </c>
      <c r="Y1270" t="s">
        <v>7</v>
      </c>
      <c r="AA1270" t="s">
        <v>430</v>
      </c>
      <c r="AB1270">
        <v>6</v>
      </c>
      <c r="AC1270">
        <v>3</v>
      </c>
      <c r="AD1270">
        <v>10.001583545300001</v>
      </c>
    </row>
    <row r="1271" spans="1:30">
      <c r="A1271" t="s">
        <v>553</v>
      </c>
      <c r="B1271" t="s">
        <v>4182</v>
      </c>
      <c r="C1271" t="s">
        <v>4183</v>
      </c>
      <c r="D1271" t="s">
        <v>4184</v>
      </c>
      <c r="E1271">
        <v>999</v>
      </c>
      <c r="F1271" t="s">
        <v>56</v>
      </c>
      <c r="G1271">
        <v>16.3</v>
      </c>
      <c r="H1271">
        <v>7.7</v>
      </c>
      <c r="I1271">
        <v>10.3</v>
      </c>
      <c r="J1271">
        <v>0</v>
      </c>
      <c r="K1271">
        <v>18.8</v>
      </c>
      <c r="L1271">
        <v>14.5</v>
      </c>
      <c r="M1271">
        <v>0</v>
      </c>
      <c r="N1271">
        <v>11</v>
      </c>
      <c r="O1271">
        <v>0</v>
      </c>
      <c r="Q1271" t="s">
        <v>7</v>
      </c>
      <c r="R1271" t="s">
        <v>7</v>
      </c>
      <c r="S1271" t="s">
        <v>7</v>
      </c>
      <c r="T1271" t="s">
        <v>8</v>
      </c>
      <c r="U1271" t="s">
        <v>7</v>
      </c>
      <c r="V1271" t="s">
        <v>7</v>
      </c>
      <c r="W1271" t="s">
        <v>8</v>
      </c>
      <c r="X1271" t="s">
        <v>7</v>
      </c>
      <c r="Y1271" t="s">
        <v>8</v>
      </c>
      <c r="AA1271" t="s">
        <v>557</v>
      </c>
      <c r="AB1271">
        <v>6</v>
      </c>
      <c r="AC1271">
        <v>3</v>
      </c>
      <c r="AD1271">
        <v>13.0791490761</v>
      </c>
    </row>
    <row r="1272" spans="1:30">
      <c r="A1272" t="s">
        <v>86</v>
      </c>
      <c r="B1272" t="s">
        <v>4185</v>
      </c>
      <c r="C1272" t="s">
        <v>4186</v>
      </c>
      <c r="D1272" t="s">
        <v>4187</v>
      </c>
      <c r="E1272">
        <v>999</v>
      </c>
      <c r="F1272" t="s">
        <v>8</v>
      </c>
      <c r="G1272">
        <v>2.7</v>
      </c>
      <c r="H1272">
        <v>1.8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14</v>
      </c>
      <c r="Q1272" t="s">
        <v>8</v>
      </c>
      <c r="R1272" t="s">
        <v>8</v>
      </c>
      <c r="S1272" t="s">
        <v>8</v>
      </c>
      <c r="T1272" t="s">
        <v>8</v>
      </c>
      <c r="U1272" t="s">
        <v>8</v>
      </c>
      <c r="V1272" t="s">
        <v>8</v>
      </c>
      <c r="W1272" t="s">
        <v>8</v>
      </c>
      <c r="X1272" t="s">
        <v>8</v>
      </c>
      <c r="Y1272" t="s">
        <v>7</v>
      </c>
      <c r="AA1272" t="s">
        <v>90</v>
      </c>
      <c r="AB1272">
        <v>1</v>
      </c>
      <c r="AC1272">
        <v>8</v>
      </c>
      <c r="AD1272">
        <v>14.0238787535</v>
      </c>
    </row>
    <row r="1273" spans="1:30">
      <c r="A1273" t="s">
        <v>965</v>
      </c>
      <c r="B1273" t="s">
        <v>4188</v>
      </c>
      <c r="C1273" t="s">
        <v>4189</v>
      </c>
      <c r="D1273" t="s">
        <v>4190</v>
      </c>
      <c r="E1273">
        <v>999</v>
      </c>
      <c r="F1273" t="s">
        <v>56</v>
      </c>
      <c r="G1273">
        <v>7.2</v>
      </c>
      <c r="H1273">
        <v>10.199999999999999</v>
      </c>
      <c r="I1273">
        <v>0</v>
      </c>
      <c r="J1273">
        <v>8.1999999999999993</v>
      </c>
      <c r="K1273">
        <v>0</v>
      </c>
      <c r="L1273">
        <v>14.5</v>
      </c>
      <c r="M1273">
        <v>0</v>
      </c>
      <c r="N1273">
        <v>11</v>
      </c>
      <c r="O1273">
        <v>0</v>
      </c>
      <c r="Q1273" t="s">
        <v>7</v>
      </c>
      <c r="R1273" t="s">
        <v>7</v>
      </c>
      <c r="S1273" t="s">
        <v>8</v>
      </c>
      <c r="T1273" t="s">
        <v>7</v>
      </c>
      <c r="U1273" t="s">
        <v>8</v>
      </c>
      <c r="V1273" t="s">
        <v>7</v>
      </c>
      <c r="W1273" t="s">
        <v>8</v>
      </c>
      <c r="X1273" t="s">
        <v>7</v>
      </c>
      <c r="Y1273" t="s">
        <v>8</v>
      </c>
      <c r="AA1273" t="s">
        <v>969</v>
      </c>
      <c r="AB1273">
        <v>5</v>
      </c>
      <c r="AC1273">
        <v>4</v>
      </c>
      <c r="AD1273">
        <v>10.2345685605</v>
      </c>
    </row>
    <row r="1274" spans="1:30">
      <c r="A1274" t="s">
        <v>86</v>
      </c>
      <c r="B1274" t="s">
        <v>4191</v>
      </c>
      <c r="C1274" t="s">
        <v>4192</v>
      </c>
      <c r="D1274" t="s">
        <v>4193</v>
      </c>
      <c r="E1274">
        <v>136</v>
      </c>
      <c r="F1274" t="s">
        <v>8</v>
      </c>
      <c r="G1274">
        <v>2.7</v>
      </c>
      <c r="H1274">
        <v>1.8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14</v>
      </c>
      <c r="Q1274" t="s">
        <v>8</v>
      </c>
      <c r="R1274" t="s">
        <v>8</v>
      </c>
      <c r="S1274" t="s">
        <v>8</v>
      </c>
      <c r="T1274" t="s">
        <v>8</v>
      </c>
      <c r="U1274" t="s">
        <v>8</v>
      </c>
      <c r="V1274" t="s">
        <v>8</v>
      </c>
      <c r="W1274" t="s">
        <v>8</v>
      </c>
      <c r="X1274" t="s">
        <v>8</v>
      </c>
      <c r="Y1274" t="s">
        <v>7</v>
      </c>
      <c r="AA1274" t="s">
        <v>90</v>
      </c>
      <c r="AB1274">
        <v>1</v>
      </c>
      <c r="AC1274">
        <v>8</v>
      </c>
      <c r="AD1274">
        <v>14.0238787535</v>
      </c>
    </row>
    <row r="1275" spans="1:30">
      <c r="A1275" t="s">
        <v>590</v>
      </c>
      <c r="B1275" t="s">
        <v>4194</v>
      </c>
      <c r="C1275" t="s">
        <v>4195</v>
      </c>
      <c r="D1275" t="s">
        <v>4196</v>
      </c>
      <c r="E1275">
        <v>999</v>
      </c>
      <c r="F1275" t="s">
        <v>56</v>
      </c>
      <c r="G1275">
        <v>14</v>
      </c>
      <c r="H1275">
        <v>21</v>
      </c>
      <c r="I1275">
        <v>20.5</v>
      </c>
      <c r="J1275">
        <v>8.1999999999999993</v>
      </c>
      <c r="K1275">
        <v>18.8</v>
      </c>
      <c r="L1275">
        <v>14.5</v>
      </c>
      <c r="M1275">
        <v>0</v>
      </c>
      <c r="N1275">
        <v>11</v>
      </c>
      <c r="O1275">
        <v>14</v>
      </c>
      <c r="Q1275" t="s">
        <v>7</v>
      </c>
      <c r="R1275" t="s">
        <v>7</v>
      </c>
      <c r="S1275" t="s">
        <v>7</v>
      </c>
      <c r="T1275" t="s">
        <v>7</v>
      </c>
      <c r="U1275" t="s">
        <v>7</v>
      </c>
      <c r="V1275" t="s">
        <v>7</v>
      </c>
      <c r="W1275" t="s">
        <v>8</v>
      </c>
      <c r="X1275" t="s">
        <v>7</v>
      </c>
      <c r="Y1275" t="s">
        <v>7</v>
      </c>
      <c r="AA1275" t="s">
        <v>594</v>
      </c>
      <c r="AB1275">
        <v>8</v>
      </c>
      <c r="AC1275">
        <v>1</v>
      </c>
      <c r="AD1275">
        <v>15.254256724499999</v>
      </c>
    </row>
    <row r="1276" spans="1:30">
      <c r="A1276" t="s">
        <v>10</v>
      </c>
      <c r="B1276" t="s">
        <v>4197</v>
      </c>
      <c r="C1276" t="s">
        <v>4198</v>
      </c>
      <c r="D1276" t="s">
        <v>4199</v>
      </c>
      <c r="E1276">
        <v>999</v>
      </c>
      <c r="F1276" t="s">
        <v>8</v>
      </c>
      <c r="G1276">
        <v>2.7</v>
      </c>
      <c r="H1276">
        <v>2.6</v>
      </c>
      <c r="I1276">
        <v>0</v>
      </c>
      <c r="J1276">
        <v>0</v>
      </c>
      <c r="K1276">
        <v>0</v>
      </c>
      <c r="L1276">
        <v>14.5</v>
      </c>
      <c r="M1276">
        <v>0</v>
      </c>
      <c r="N1276">
        <v>0</v>
      </c>
      <c r="O1276">
        <v>0</v>
      </c>
      <c r="Q1276" t="s">
        <v>8</v>
      </c>
      <c r="R1276" t="s">
        <v>8</v>
      </c>
      <c r="S1276" t="s">
        <v>8</v>
      </c>
      <c r="T1276" t="s">
        <v>8</v>
      </c>
      <c r="U1276" t="s">
        <v>8</v>
      </c>
      <c r="V1276" t="s">
        <v>7</v>
      </c>
      <c r="W1276" t="s">
        <v>8</v>
      </c>
      <c r="X1276" t="s">
        <v>8</v>
      </c>
      <c r="Y1276" t="s">
        <v>8</v>
      </c>
      <c r="AA1276" t="s">
        <v>14</v>
      </c>
      <c r="AB1276">
        <v>1</v>
      </c>
      <c r="AC1276">
        <v>8</v>
      </c>
      <c r="AD1276">
        <v>14.4524320687</v>
      </c>
    </row>
    <row r="1277" spans="1:30">
      <c r="A1277" t="s">
        <v>43</v>
      </c>
      <c r="B1277" t="s">
        <v>4200</v>
      </c>
      <c r="C1277" t="s">
        <v>4201</v>
      </c>
      <c r="D1277" t="s">
        <v>4202</v>
      </c>
      <c r="E1277">
        <v>999</v>
      </c>
      <c r="F1277" t="s">
        <v>25</v>
      </c>
      <c r="G1277">
        <v>16</v>
      </c>
      <c r="H1277">
        <v>18.7</v>
      </c>
      <c r="I1277">
        <v>10.3</v>
      </c>
      <c r="J1277">
        <v>8.1999999999999993</v>
      </c>
      <c r="K1277">
        <v>18.8</v>
      </c>
      <c r="L1277">
        <v>28.9</v>
      </c>
      <c r="M1277">
        <v>19.3</v>
      </c>
      <c r="N1277">
        <v>22</v>
      </c>
      <c r="O1277">
        <v>14</v>
      </c>
      <c r="Q1277" t="s">
        <v>7</v>
      </c>
      <c r="R1277" t="s">
        <v>7</v>
      </c>
      <c r="S1277" t="s">
        <v>7</v>
      </c>
      <c r="T1277" t="s">
        <v>7</v>
      </c>
      <c r="U1277" t="s">
        <v>7</v>
      </c>
      <c r="V1277" t="s">
        <v>7</v>
      </c>
      <c r="W1277" t="s">
        <v>7</v>
      </c>
      <c r="X1277" t="s">
        <v>7</v>
      </c>
      <c r="Y1277" t="s">
        <v>7</v>
      </c>
      <c r="AA1277" t="s">
        <v>46</v>
      </c>
      <c r="AB1277">
        <v>9</v>
      </c>
      <c r="AC1277">
        <v>0</v>
      </c>
      <c r="AD1277">
        <v>17.368059598399999</v>
      </c>
    </row>
    <row r="1278" spans="1:30">
      <c r="A1278" t="s">
        <v>86</v>
      </c>
      <c r="B1278" t="s">
        <v>4203</v>
      </c>
      <c r="C1278" t="s">
        <v>4204</v>
      </c>
      <c r="D1278" t="s">
        <v>4205</v>
      </c>
      <c r="E1278">
        <v>999</v>
      </c>
      <c r="F1278" t="s">
        <v>8</v>
      </c>
      <c r="G1278">
        <v>1.1000000000000001</v>
      </c>
      <c r="H1278">
        <v>2.8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14</v>
      </c>
      <c r="Q1278" t="s">
        <v>8</v>
      </c>
      <c r="R1278" t="s">
        <v>8</v>
      </c>
      <c r="S1278" t="s">
        <v>8</v>
      </c>
      <c r="T1278" t="s">
        <v>8</v>
      </c>
      <c r="U1278" t="s">
        <v>8</v>
      </c>
      <c r="V1278" t="s">
        <v>8</v>
      </c>
      <c r="W1278" t="s">
        <v>8</v>
      </c>
      <c r="X1278" t="s">
        <v>8</v>
      </c>
      <c r="Y1278" t="s">
        <v>7</v>
      </c>
      <c r="AA1278" t="s">
        <v>90</v>
      </c>
      <c r="AB1278">
        <v>1</v>
      </c>
      <c r="AC1278">
        <v>8</v>
      </c>
      <c r="AD1278">
        <v>14.0238787535</v>
      </c>
    </row>
    <row r="1279" spans="1:30">
      <c r="A1279" t="s">
        <v>43</v>
      </c>
      <c r="B1279" t="s">
        <v>4206</v>
      </c>
      <c r="C1279" t="s">
        <v>4207</v>
      </c>
      <c r="D1279" t="s">
        <v>4208</v>
      </c>
      <c r="E1279">
        <v>999</v>
      </c>
      <c r="F1279" t="s">
        <v>25</v>
      </c>
      <c r="G1279">
        <v>148.4</v>
      </c>
      <c r="H1279">
        <v>188.4</v>
      </c>
      <c r="I1279">
        <v>174.3</v>
      </c>
      <c r="J1279">
        <v>57.7</v>
      </c>
      <c r="K1279">
        <v>131.69999999999999</v>
      </c>
      <c r="L1279">
        <v>187.9</v>
      </c>
      <c r="M1279">
        <v>77.3</v>
      </c>
      <c r="N1279">
        <v>99.2</v>
      </c>
      <c r="O1279">
        <v>70.099999999999994</v>
      </c>
      <c r="Q1279" t="s">
        <v>7</v>
      </c>
      <c r="R1279" t="s">
        <v>7</v>
      </c>
      <c r="S1279" t="s">
        <v>7</v>
      </c>
      <c r="T1279" t="s">
        <v>7</v>
      </c>
      <c r="U1279" t="s">
        <v>7</v>
      </c>
      <c r="V1279" t="s">
        <v>7</v>
      </c>
      <c r="W1279" t="s">
        <v>7</v>
      </c>
      <c r="X1279" t="s">
        <v>7</v>
      </c>
      <c r="Y1279" t="s">
        <v>7</v>
      </c>
      <c r="AA1279" t="s">
        <v>46</v>
      </c>
      <c r="AB1279">
        <v>9</v>
      </c>
      <c r="AC1279">
        <v>0</v>
      </c>
      <c r="AD1279">
        <v>126.116411582</v>
      </c>
    </row>
    <row r="1280" spans="1:30">
      <c r="A1280" t="s">
        <v>146</v>
      </c>
      <c r="B1280" t="s">
        <v>4209</v>
      </c>
      <c r="C1280" t="s">
        <v>4210</v>
      </c>
      <c r="D1280" t="s">
        <v>4211</v>
      </c>
      <c r="E1280">
        <v>90</v>
      </c>
      <c r="F1280" t="s">
        <v>8</v>
      </c>
      <c r="G1280">
        <v>0</v>
      </c>
      <c r="H1280">
        <v>0</v>
      </c>
      <c r="I1280">
        <v>0</v>
      </c>
      <c r="J1280">
        <v>123.7</v>
      </c>
      <c r="K1280">
        <v>0</v>
      </c>
      <c r="L1280">
        <v>0</v>
      </c>
      <c r="M1280">
        <v>0</v>
      </c>
      <c r="N1280">
        <v>0</v>
      </c>
      <c r="O1280">
        <v>0</v>
      </c>
      <c r="Q1280" t="s">
        <v>8</v>
      </c>
      <c r="R1280" t="s">
        <v>8</v>
      </c>
      <c r="S1280" t="s">
        <v>8</v>
      </c>
      <c r="T1280" t="s">
        <v>7</v>
      </c>
      <c r="U1280" t="s">
        <v>8</v>
      </c>
      <c r="V1280" t="s">
        <v>8</v>
      </c>
      <c r="W1280" t="s">
        <v>8</v>
      </c>
      <c r="X1280" t="s">
        <v>8</v>
      </c>
      <c r="Y1280" t="s">
        <v>8</v>
      </c>
      <c r="AA1280" t="s">
        <v>150</v>
      </c>
      <c r="AB1280">
        <v>1</v>
      </c>
      <c r="AC1280">
        <v>8</v>
      </c>
      <c r="AD1280">
        <v>123.67509941599999</v>
      </c>
    </row>
    <row r="1281" spans="1:30">
      <c r="A1281" t="s">
        <v>167</v>
      </c>
      <c r="B1281" t="s">
        <v>4212</v>
      </c>
      <c r="C1281" t="s">
        <v>4213</v>
      </c>
      <c r="D1281" t="s">
        <v>4214</v>
      </c>
      <c r="E1281">
        <v>110</v>
      </c>
      <c r="F1281" t="s">
        <v>19</v>
      </c>
      <c r="G1281">
        <v>12.2</v>
      </c>
      <c r="H1281">
        <v>8.4</v>
      </c>
      <c r="I1281">
        <v>0</v>
      </c>
      <c r="J1281">
        <v>0</v>
      </c>
      <c r="K1281">
        <v>9.4</v>
      </c>
      <c r="L1281">
        <v>14.5</v>
      </c>
      <c r="M1281">
        <v>0</v>
      </c>
      <c r="N1281">
        <v>0</v>
      </c>
      <c r="O1281">
        <v>0</v>
      </c>
      <c r="Q1281" t="s">
        <v>7</v>
      </c>
      <c r="R1281" t="s">
        <v>7</v>
      </c>
      <c r="S1281" t="s">
        <v>8</v>
      </c>
      <c r="T1281" t="s">
        <v>8</v>
      </c>
      <c r="U1281" t="s">
        <v>7</v>
      </c>
      <c r="V1281" t="s">
        <v>7</v>
      </c>
      <c r="W1281" t="s">
        <v>8</v>
      </c>
      <c r="X1281" t="s">
        <v>8</v>
      </c>
      <c r="Y1281" t="s">
        <v>8</v>
      </c>
      <c r="AA1281" t="s">
        <v>171</v>
      </c>
      <c r="AB1281">
        <v>4</v>
      </c>
      <c r="AC1281">
        <v>5</v>
      </c>
      <c r="AD1281">
        <v>11.1225585628</v>
      </c>
    </row>
    <row r="1282" spans="1:30">
      <c r="A1282" t="s">
        <v>2590</v>
      </c>
      <c r="B1282" t="s">
        <v>4215</v>
      </c>
      <c r="C1282" t="s">
        <v>4216</v>
      </c>
      <c r="D1282" t="s">
        <v>4217</v>
      </c>
      <c r="E1282">
        <v>175</v>
      </c>
      <c r="F1282" t="s">
        <v>25</v>
      </c>
      <c r="G1282">
        <v>10.199999999999999</v>
      </c>
      <c r="H1282">
        <v>10.7</v>
      </c>
      <c r="I1282">
        <v>0</v>
      </c>
      <c r="J1282">
        <v>0</v>
      </c>
      <c r="K1282">
        <v>9.4</v>
      </c>
      <c r="L1282">
        <v>0</v>
      </c>
      <c r="M1282">
        <v>19.3</v>
      </c>
      <c r="N1282">
        <v>11</v>
      </c>
      <c r="O1282">
        <v>0</v>
      </c>
      <c r="Q1282" t="s">
        <v>7</v>
      </c>
      <c r="R1282" t="s">
        <v>7</v>
      </c>
      <c r="S1282" t="s">
        <v>8</v>
      </c>
      <c r="T1282" t="s">
        <v>8</v>
      </c>
      <c r="U1282" t="s">
        <v>7</v>
      </c>
      <c r="V1282" t="s">
        <v>26</v>
      </c>
      <c r="W1282" t="s">
        <v>7</v>
      </c>
      <c r="X1282" t="s">
        <v>7</v>
      </c>
      <c r="Y1282" t="s">
        <v>8</v>
      </c>
      <c r="AA1282" t="s">
        <v>2594</v>
      </c>
      <c r="AB1282">
        <v>5</v>
      </c>
      <c r="AC1282">
        <v>3</v>
      </c>
      <c r="AD1282">
        <v>12.1311878348</v>
      </c>
    </row>
    <row r="1283" spans="1:30">
      <c r="A1283" t="s">
        <v>1430</v>
      </c>
      <c r="B1283" t="s">
        <v>4218</v>
      </c>
      <c r="C1283" t="s">
        <v>4219</v>
      </c>
      <c r="D1283" t="s">
        <v>4220</v>
      </c>
      <c r="E1283">
        <v>999</v>
      </c>
      <c r="F1283" t="s">
        <v>8</v>
      </c>
      <c r="G1283">
        <v>13.1</v>
      </c>
      <c r="H1283">
        <v>10.199999999999999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Q1283" t="s">
        <v>7</v>
      </c>
      <c r="R1283" t="s">
        <v>7</v>
      </c>
      <c r="S1283" t="s">
        <v>8</v>
      </c>
      <c r="T1283" t="s">
        <v>8</v>
      </c>
      <c r="U1283" t="s">
        <v>8</v>
      </c>
      <c r="V1283" t="s">
        <v>8</v>
      </c>
      <c r="W1283" t="s">
        <v>8</v>
      </c>
      <c r="X1283" t="s">
        <v>8</v>
      </c>
      <c r="Y1283" t="s">
        <v>8</v>
      </c>
      <c r="AA1283" t="s">
        <v>1433</v>
      </c>
      <c r="AB1283">
        <v>2</v>
      </c>
      <c r="AC1283">
        <v>7</v>
      </c>
      <c r="AD1283">
        <v>11.6613616945</v>
      </c>
    </row>
    <row r="1284" spans="1:30">
      <c r="A1284" t="s">
        <v>324</v>
      </c>
      <c r="B1284" t="s">
        <v>4221</v>
      </c>
      <c r="C1284" t="s">
        <v>4222</v>
      </c>
      <c r="D1284" t="s">
        <v>4223</v>
      </c>
      <c r="E1284">
        <v>999</v>
      </c>
      <c r="F1284" t="s">
        <v>25</v>
      </c>
      <c r="G1284">
        <v>18.3</v>
      </c>
      <c r="H1284">
        <v>21.2</v>
      </c>
      <c r="I1284">
        <v>10.3</v>
      </c>
      <c r="J1284">
        <v>8.1999999999999993</v>
      </c>
      <c r="K1284">
        <v>18.8</v>
      </c>
      <c r="L1284">
        <v>0</v>
      </c>
      <c r="M1284">
        <v>9.6999999999999993</v>
      </c>
      <c r="N1284">
        <v>0</v>
      </c>
      <c r="O1284">
        <v>0</v>
      </c>
      <c r="Q1284" t="s">
        <v>7</v>
      </c>
      <c r="R1284" t="s">
        <v>7</v>
      </c>
      <c r="S1284" t="s">
        <v>7</v>
      </c>
      <c r="T1284" t="s">
        <v>7</v>
      </c>
      <c r="U1284" t="s">
        <v>7</v>
      </c>
      <c r="V1284" t="s">
        <v>26</v>
      </c>
      <c r="W1284" t="s">
        <v>7</v>
      </c>
      <c r="X1284" t="s">
        <v>8</v>
      </c>
      <c r="Y1284" t="s">
        <v>8</v>
      </c>
      <c r="AA1284" t="s">
        <v>328</v>
      </c>
      <c r="AB1284">
        <v>6</v>
      </c>
      <c r="AC1284">
        <v>2</v>
      </c>
      <c r="AD1284">
        <v>14.414611777399999</v>
      </c>
    </row>
    <row r="1285" spans="1:30">
      <c r="A1285" t="s">
        <v>10</v>
      </c>
      <c r="B1285" t="s">
        <v>4224</v>
      </c>
      <c r="C1285" t="s">
        <v>4225</v>
      </c>
      <c r="D1285" t="s">
        <v>4226</v>
      </c>
      <c r="E1285">
        <v>999</v>
      </c>
      <c r="F1285" t="s">
        <v>8</v>
      </c>
      <c r="G1285">
        <v>2.5</v>
      </c>
      <c r="H1285">
        <v>1.5</v>
      </c>
      <c r="I1285">
        <v>0</v>
      </c>
      <c r="J1285">
        <v>0</v>
      </c>
      <c r="K1285">
        <v>0</v>
      </c>
      <c r="L1285">
        <v>14.5</v>
      </c>
      <c r="M1285">
        <v>0</v>
      </c>
      <c r="N1285">
        <v>0</v>
      </c>
      <c r="O1285">
        <v>0</v>
      </c>
      <c r="Q1285" t="s">
        <v>8</v>
      </c>
      <c r="R1285" t="s">
        <v>8</v>
      </c>
      <c r="S1285" t="s">
        <v>8</v>
      </c>
      <c r="T1285" t="s">
        <v>8</v>
      </c>
      <c r="U1285" t="s">
        <v>8</v>
      </c>
      <c r="V1285" t="s">
        <v>7</v>
      </c>
      <c r="W1285" t="s">
        <v>8</v>
      </c>
      <c r="X1285" t="s">
        <v>8</v>
      </c>
      <c r="Y1285" t="s">
        <v>8</v>
      </c>
      <c r="AA1285" t="s">
        <v>14</v>
      </c>
      <c r="AB1285">
        <v>1</v>
      </c>
      <c r="AC1285">
        <v>8</v>
      </c>
      <c r="AD1285">
        <v>14.4524320687</v>
      </c>
    </row>
    <row r="1286" spans="1:30">
      <c r="A1286" t="s">
        <v>159</v>
      </c>
      <c r="B1286" t="s">
        <v>4227</v>
      </c>
      <c r="C1286" t="s">
        <v>4228</v>
      </c>
      <c r="D1286" t="s">
        <v>4229</v>
      </c>
      <c r="E1286">
        <v>107</v>
      </c>
      <c r="F1286" t="s">
        <v>25</v>
      </c>
      <c r="G1286">
        <v>22.8</v>
      </c>
      <c r="H1286">
        <v>28.9</v>
      </c>
      <c r="I1286">
        <v>51.3</v>
      </c>
      <c r="J1286">
        <v>33</v>
      </c>
      <c r="K1286">
        <v>65.900000000000006</v>
      </c>
      <c r="L1286">
        <v>43.4</v>
      </c>
      <c r="M1286">
        <v>9.6999999999999993</v>
      </c>
      <c r="N1286">
        <v>44.1</v>
      </c>
      <c r="O1286">
        <v>0</v>
      </c>
      <c r="Q1286" t="s">
        <v>7</v>
      </c>
      <c r="R1286" t="s">
        <v>7</v>
      </c>
      <c r="S1286" t="s">
        <v>7</v>
      </c>
      <c r="T1286" t="s">
        <v>7</v>
      </c>
      <c r="U1286" t="s">
        <v>7</v>
      </c>
      <c r="V1286" t="s">
        <v>7</v>
      </c>
      <c r="W1286" t="s">
        <v>7</v>
      </c>
      <c r="X1286" t="s">
        <v>7</v>
      </c>
      <c r="Y1286" t="s">
        <v>8</v>
      </c>
      <c r="AA1286" t="s">
        <v>163</v>
      </c>
      <c r="AB1286">
        <v>8</v>
      </c>
      <c r="AC1286">
        <v>1</v>
      </c>
      <c r="AD1286">
        <v>37.365107414999997</v>
      </c>
    </row>
    <row r="1287" spans="1:30">
      <c r="A1287" t="s">
        <v>1272</v>
      </c>
      <c r="B1287" t="s">
        <v>4230</v>
      </c>
      <c r="C1287" t="s">
        <v>4231</v>
      </c>
      <c r="D1287" t="s">
        <v>4232</v>
      </c>
      <c r="E1287">
        <v>999</v>
      </c>
      <c r="F1287" t="s">
        <v>25</v>
      </c>
      <c r="G1287">
        <v>27.8</v>
      </c>
      <c r="H1287">
        <v>29.4</v>
      </c>
      <c r="I1287">
        <v>10.3</v>
      </c>
      <c r="J1287">
        <v>0</v>
      </c>
      <c r="K1287">
        <v>0</v>
      </c>
      <c r="L1287">
        <v>28.9</v>
      </c>
      <c r="M1287">
        <v>0</v>
      </c>
      <c r="N1287">
        <v>11</v>
      </c>
      <c r="O1287">
        <v>0</v>
      </c>
      <c r="Q1287" t="s">
        <v>7</v>
      </c>
      <c r="R1287" t="s">
        <v>7</v>
      </c>
      <c r="S1287" t="s">
        <v>7</v>
      </c>
      <c r="T1287" t="s">
        <v>8</v>
      </c>
      <c r="U1287" t="s">
        <v>8</v>
      </c>
      <c r="V1287" t="s">
        <v>7</v>
      </c>
      <c r="W1287" t="s">
        <v>8</v>
      </c>
      <c r="X1287" t="s">
        <v>7</v>
      </c>
      <c r="Y1287" t="s">
        <v>8</v>
      </c>
      <c r="AA1287" t="s">
        <v>1276</v>
      </c>
      <c r="AB1287">
        <v>5</v>
      </c>
      <c r="AC1287">
        <v>4</v>
      </c>
      <c r="AD1287">
        <v>21.471488061799999</v>
      </c>
    </row>
    <row r="1288" spans="1:30">
      <c r="A1288" t="s">
        <v>86</v>
      </c>
      <c r="B1288" t="s">
        <v>4233</v>
      </c>
      <c r="C1288" t="s">
        <v>4234</v>
      </c>
      <c r="D1288" t="s">
        <v>4235</v>
      </c>
      <c r="E1288">
        <v>999</v>
      </c>
      <c r="F1288" t="s">
        <v>8</v>
      </c>
      <c r="G1288">
        <v>1.8</v>
      </c>
      <c r="H1288">
        <v>2.6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14</v>
      </c>
      <c r="Q1288" t="s">
        <v>8</v>
      </c>
      <c r="R1288" t="s">
        <v>8</v>
      </c>
      <c r="S1288" t="s">
        <v>8</v>
      </c>
      <c r="T1288" t="s">
        <v>8</v>
      </c>
      <c r="U1288" t="s">
        <v>8</v>
      </c>
      <c r="V1288" t="s">
        <v>8</v>
      </c>
      <c r="W1288" t="s">
        <v>8</v>
      </c>
      <c r="X1288" t="s">
        <v>8</v>
      </c>
      <c r="Y1288" t="s">
        <v>7</v>
      </c>
      <c r="AA1288" t="s">
        <v>90</v>
      </c>
      <c r="AB1288">
        <v>1</v>
      </c>
      <c r="AC1288">
        <v>8</v>
      </c>
      <c r="AD1288">
        <v>14.0238787535</v>
      </c>
    </row>
    <row r="1289" spans="1:30">
      <c r="A1289" t="s">
        <v>154</v>
      </c>
      <c r="B1289" t="s">
        <v>4236</v>
      </c>
      <c r="C1289" t="s">
        <v>2328</v>
      </c>
      <c r="D1289" t="s">
        <v>4237</v>
      </c>
      <c r="E1289">
        <v>999</v>
      </c>
      <c r="F1289" t="s">
        <v>25</v>
      </c>
      <c r="G1289">
        <v>26.4</v>
      </c>
      <c r="H1289">
        <v>26.3</v>
      </c>
      <c r="I1289">
        <v>10.3</v>
      </c>
      <c r="J1289">
        <v>0</v>
      </c>
      <c r="K1289">
        <v>9.4</v>
      </c>
      <c r="L1289">
        <v>0</v>
      </c>
      <c r="M1289">
        <v>19.3</v>
      </c>
      <c r="N1289">
        <v>0</v>
      </c>
      <c r="O1289">
        <v>14</v>
      </c>
      <c r="Q1289" t="s">
        <v>7</v>
      </c>
      <c r="R1289" t="s">
        <v>7</v>
      </c>
      <c r="S1289" t="s">
        <v>7</v>
      </c>
      <c r="T1289" t="s">
        <v>8</v>
      </c>
      <c r="U1289" t="s">
        <v>7</v>
      </c>
      <c r="V1289" t="s">
        <v>26</v>
      </c>
      <c r="W1289" t="s">
        <v>7</v>
      </c>
      <c r="X1289" t="s">
        <v>8</v>
      </c>
      <c r="Y1289" t="s">
        <v>7</v>
      </c>
      <c r="AA1289" t="s">
        <v>158</v>
      </c>
      <c r="AB1289">
        <v>6</v>
      </c>
      <c r="AC1289">
        <v>2</v>
      </c>
      <c r="AD1289">
        <v>17.627290798600001</v>
      </c>
    </row>
    <row r="1290" spans="1:30">
      <c r="A1290" t="s">
        <v>284</v>
      </c>
      <c r="B1290" t="s">
        <v>4238</v>
      </c>
      <c r="C1290" t="s">
        <v>4239</v>
      </c>
      <c r="D1290" t="s">
        <v>4240</v>
      </c>
      <c r="E1290">
        <v>999</v>
      </c>
      <c r="F1290" t="s">
        <v>25</v>
      </c>
      <c r="G1290">
        <v>50.1</v>
      </c>
      <c r="H1290">
        <v>38.6</v>
      </c>
      <c r="I1290">
        <v>30.8</v>
      </c>
      <c r="J1290">
        <v>0</v>
      </c>
      <c r="K1290">
        <v>18.8</v>
      </c>
      <c r="L1290">
        <v>43.4</v>
      </c>
      <c r="M1290">
        <v>29</v>
      </c>
      <c r="N1290">
        <v>0</v>
      </c>
      <c r="O1290">
        <v>14</v>
      </c>
      <c r="Q1290" t="s">
        <v>7</v>
      </c>
      <c r="R1290" t="s">
        <v>7</v>
      </c>
      <c r="S1290" t="s">
        <v>7</v>
      </c>
      <c r="T1290" t="s">
        <v>8</v>
      </c>
      <c r="U1290" t="s">
        <v>7</v>
      </c>
      <c r="V1290" t="s">
        <v>7</v>
      </c>
      <c r="W1290" t="s">
        <v>7</v>
      </c>
      <c r="X1290" t="s">
        <v>8</v>
      </c>
      <c r="Y1290" t="s">
        <v>7</v>
      </c>
      <c r="AA1290" t="s">
        <v>288</v>
      </c>
      <c r="AB1290">
        <v>7</v>
      </c>
      <c r="AC1290">
        <v>2</v>
      </c>
      <c r="AD1290">
        <v>32.097629350299997</v>
      </c>
    </row>
    <row r="1291" spans="1:30">
      <c r="A1291" t="s">
        <v>3070</v>
      </c>
      <c r="B1291" t="s">
        <v>4241</v>
      </c>
      <c r="C1291" t="s">
        <v>4242</v>
      </c>
      <c r="D1291" t="s">
        <v>4243</v>
      </c>
      <c r="E1291">
        <v>999</v>
      </c>
      <c r="F1291" t="s">
        <v>8</v>
      </c>
      <c r="G1291">
        <v>9.9</v>
      </c>
      <c r="H1291">
        <v>10.7</v>
      </c>
      <c r="I1291">
        <v>10.3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14</v>
      </c>
      <c r="Q1291" t="s">
        <v>7</v>
      </c>
      <c r="R1291" t="s">
        <v>7</v>
      </c>
      <c r="S1291" t="s">
        <v>7</v>
      </c>
      <c r="T1291" t="s">
        <v>8</v>
      </c>
      <c r="U1291" t="s">
        <v>8</v>
      </c>
      <c r="V1291" t="s">
        <v>8</v>
      </c>
      <c r="W1291" t="s">
        <v>8</v>
      </c>
      <c r="X1291" t="s">
        <v>8</v>
      </c>
      <c r="Y1291" t="s">
        <v>7</v>
      </c>
      <c r="AA1291" t="s">
        <v>3074</v>
      </c>
      <c r="AB1291">
        <v>4</v>
      </c>
      <c r="AC1291">
        <v>5</v>
      </c>
      <c r="AD1291">
        <v>11.237936528000001</v>
      </c>
    </row>
    <row r="1292" spans="1:30">
      <c r="A1292" t="s">
        <v>447</v>
      </c>
      <c r="B1292" t="s">
        <v>4244</v>
      </c>
      <c r="C1292" t="s">
        <v>4245</v>
      </c>
      <c r="D1292" t="s">
        <v>4246</v>
      </c>
      <c r="E1292">
        <v>88</v>
      </c>
      <c r="F1292" t="s">
        <v>8</v>
      </c>
      <c r="G1292">
        <v>2</v>
      </c>
      <c r="H1292">
        <v>2.8</v>
      </c>
      <c r="I1292">
        <v>0</v>
      </c>
      <c r="J1292">
        <v>0</v>
      </c>
      <c r="K1292">
        <v>9.4</v>
      </c>
      <c r="L1292">
        <v>0</v>
      </c>
      <c r="M1292">
        <v>0</v>
      </c>
      <c r="N1292">
        <v>11</v>
      </c>
      <c r="O1292">
        <v>0</v>
      </c>
      <c r="Q1292" t="s">
        <v>8</v>
      </c>
      <c r="R1292" t="s">
        <v>8</v>
      </c>
      <c r="S1292" t="s">
        <v>8</v>
      </c>
      <c r="T1292" t="s">
        <v>8</v>
      </c>
      <c r="U1292" t="s">
        <v>7</v>
      </c>
      <c r="V1292" t="s">
        <v>8</v>
      </c>
      <c r="W1292" t="s">
        <v>8</v>
      </c>
      <c r="X1292" t="s">
        <v>7</v>
      </c>
      <c r="Y1292" t="s">
        <v>8</v>
      </c>
      <c r="AA1292" t="s">
        <v>681</v>
      </c>
      <c r="AB1292">
        <v>2</v>
      </c>
      <c r="AC1292">
        <v>7</v>
      </c>
      <c r="AD1292">
        <v>10.215824211199999</v>
      </c>
    </row>
    <row r="1293" spans="1:30">
      <c r="A1293" t="s">
        <v>4247</v>
      </c>
      <c r="B1293" t="s">
        <v>4248</v>
      </c>
      <c r="C1293" t="s">
        <v>4249</v>
      </c>
      <c r="D1293" t="s">
        <v>4250</v>
      </c>
      <c r="E1293">
        <v>999</v>
      </c>
      <c r="F1293" t="s">
        <v>19</v>
      </c>
      <c r="G1293">
        <v>2.7</v>
      </c>
      <c r="H1293">
        <v>2</v>
      </c>
      <c r="I1293">
        <v>10.3</v>
      </c>
      <c r="J1293">
        <v>0</v>
      </c>
      <c r="K1293">
        <v>9.4</v>
      </c>
      <c r="L1293">
        <v>14.5</v>
      </c>
      <c r="M1293">
        <v>0</v>
      </c>
      <c r="N1293">
        <v>0</v>
      </c>
      <c r="O1293">
        <v>0</v>
      </c>
      <c r="Q1293" t="s">
        <v>8</v>
      </c>
      <c r="R1293" t="s">
        <v>8</v>
      </c>
      <c r="S1293" t="s">
        <v>7</v>
      </c>
      <c r="T1293" t="s">
        <v>8</v>
      </c>
      <c r="U1293" t="s">
        <v>7</v>
      </c>
      <c r="V1293" t="s">
        <v>7</v>
      </c>
      <c r="W1293" t="s">
        <v>8</v>
      </c>
      <c r="X1293" t="s">
        <v>8</v>
      </c>
      <c r="Y1293" t="s">
        <v>8</v>
      </c>
      <c r="AA1293" t="s">
        <v>4251</v>
      </c>
      <c r="AB1293">
        <v>3</v>
      </c>
      <c r="AC1293">
        <v>6</v>
      </c>
      <c r="AD1293">
        <v>11.3718327161</v>
      </c>
    </row>
    <row r="1294" spans="1:30">
      <c r="A1294" t="s">
        <v>33</v>
      </c>
      <c r="B1294" t="s">
        <v>4252</v>
      </c>
      <c r="C1294" t="s">
        <v>4253</v>
      </c>
      <c r="D1294" t="s">
        <v>4254</v>
      </c>
      <c r="E1294">
        <v>76</v>
      </c>
      <c r="F1294" t="s">
        <v>8</v>
      </c>
      <c r="G1294">
        <v>1.1000000000000001</v>
      </c>
      <c r="H1294">
        <v>2.8</v>
      </c>
      <c r="I1294">
        <v>10.3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Q1294" t="s">
        <v>8</v>
      </c>
      <c r="R1294" t="s">
        <v>8</v>
      </c>
      <c r="S1294" t="s">
        <v>7</v>
      </c>
      <c r="T1294" t="s">
        <v>8</v>
      </c>
      <c r="U1294" t="s">
        <v>8</v>
      </c>
      <c r="V1294" t="s">
        <v>8</v>
      </c>
      <c r="W1294" t="s">
        <v>8</v>
      </c>
      <c r="X1294" t="s">
        <v>8</v>
      </c>
      <c r="Y1294" t="s">
        <v>8</v>
      </c>
      <c r="AA1294" t="s">
        <v>37</v>
      </c>
      <c r="AB1294">
        <v>1</v>
      </c>
      <c r="AC1294">
        <v>8</v>
      </c>
      <c r="AD1294">
        <v>10.255268162</v>
      </c>
    </row>
    <row r="1295" spans="1:30">
      <c r="A1295" t="s">
        <v>76</v>
      </c>
      <c r="B1295" t="s">
        <v>4255</v>
      </c>
      <c r="C1295" t="s">
        <v>4256</v>
      </c>
      <c r="D1295" t="s">
        <v>4257</v>
      </c>
      <c r="E1295">
        <v>164</v>
      </c>
      <c r="F1295" t="s">
        <v>56</v>
      </c>
      <c r="G1295">
        <v>29.6</v>
      </c>
      <c r="H1295">
        <v>33.200000000000003</v>
      </c>
      <c r="I1295">
        <v>20.5</v>
      </c>
      <c r="J1295">
        <v>0</v>
      </c>
      <c r="K1295">
        <v>37.6</v>
      </c>
      <c r="L1295">
        <v>28.9</v>
      </c>
      <c r="M1295">
        <v>9.6999999999999993</v>
      </c>
      <c r="N1295">
        <v>22</v>
      </c>
      <c r="O1295">
        <v>0</v>
      </c>
      <c r="Q1295" t="s">
        <v>7</v>
      </c>
      <c r="R1295" t="s">
        <v>7</v>
      </c>
      <c r="S1295" t="s">
        <v>7</v>
      </c>
      <c r="T1295" t="s">
        <v>8</v>
      </c>
      <c r="U1295" t="s">
        <v>7</v>
      </c>
      <c r="V1295" t="s">
        <v>7</v>
      </c>
      <c r="W1295" t="s">
        <v>7</v>
      </c>
      <c r="X1295" t="s">
        <v>7</v>
      </c>
      <c r="Y1295" t="s">
        <v>8</v>
      </c>
      <c r="AA1295" t="s">
        <v>80</v>
      </c>
      <c r="AB1295">
        <v>7</v>
      </c>
      <c r="AC1295">
        <v>2</v>
      </c>
      <c r="AD1295">
        <v>25.938823574699999</v>
      </c>
    </row>
    <row r="1296" spans="1:30">
      <c r="A1296" t="s">
        <v>268</v>
      </c>
      <c r="B1296" t="s">
        <v>4258</v>
      </c>
      <c r="C1296" t="s">
        <v>4259</v>
      </c>
      <c r="D1296" t="s">
        <v>4260</v>
      </c>
      <c r="E1296">
        <v>100</v>
      </c>
      <c r="F1296" t="s">
        <v>8</v>
      </c>
      <c r="G1296">
        <v>1.6</v>
      </c>
      <c r="H1296">
        <v>2.6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11</v>
      </c>
      <c r="O1296">
        <v>0</v>
      </c>
      <c r="Q1296" t="s">
        <v>8</v>
      </c>
      <c r="R1296" t="s">
        <v>8</v>
      </c>
      <c r="S1296" t="s">
        <v>8</v>
      </c>
      <c r="T1296" t="s">
        <v>8</v>
      </c>
      <c r="U1296" t="s">
        <v>8</v>
      </c>
      <c r="V1296" t="s">
        <v>8</v>
      </c>
      <c r="W1296" t="s">
        <v>8</v>
      </c>
      <c r="X1296" t="s">
        <v>7</v>
      </c>
      <c r="Y1296" t="s">
        <v>8</v>
      </c>
      <c r="AA1296" t="s">
        <v>272</v>
      </c>
      <c r="AB1296">
        <v>1</v>
      </c>
      <c r="AC1296">
        <v>8</v>
      </c>
      <c r="AD1296">
        <v>11.0238505046</v>
      </c>
    </row>
    <row r="1297" spans="1:30">
      <c r="A1297" t="s">
        <v>146</v>
      </c>
      <c r="B1297" t="s">
        <v>4261</v>
      </c>
      <c r="C1297" t="s">
        <v>4262</v>
      </c>
      <c r="D1297" t="s">
        <v>4263</v>
      </c>
      <c r="E1297">
        <v>133</v>
      </c>
      <c r="F1297" t="s">
        <v>8</v>
      </c>
      <c r="G1297">
        <v>0</v>
      </c>
      <c r="H1297">
        <v>0</v>
      </c>
      <c r="I1297">
        <v>0</v>
      </c>
      <c r="J1297">
        <v>140.19999999999999</v>
      </c>
      <c r="K1297">
        <v>0</v>
      </c>
      <c r="L1297">
        <v>0</v>
      </c>
      <c r="M1297">
        <v>0</v>
      </c>
      <c r="N1297">
        <v>0</v>
      </c>
      <c r="O1297">
        <v>0</v>
      </c>
      <c r="Q1297" t="s">
        <v>8</v>
      </c>
      <c r="R1297" t="s">
        <v>8</v>
      </c>
      <c r="S1297" t="s">
        <v>8</v>
      </c>
      <c r="T1297" t="s">
        <v>7</v>
      </c>
      <c r="U1297" t="s">
        <v>8</v>
      </c>
      <c r="V1297" t="s">
        <v>8</v>
      </c>
      <c r="W1297" t="s">
        <v>8</v>
      </c>
      <c r="X1297" t="s">
        <v>8</v>
      </c>
      <c r="Y1297" t="s">
        <v>8</v>
      </c>
      <c r="AA1297" t="s">
        <v>150</v>
      </c>
      <c r="AB1297">
        <v>1</v>
      </c>
      <c r="AC1297">
        <v>8</v>
      </c>
      <c r="AD1297">
        <v>140.165112671</v>
      </c>
    </row>
    <row r="1298" spans="1:30">
      <c r="A1298" t="s">
        <v>1155</v>
      </c>
      <c r="B1298" t="s">
        <v>4264</v>
      </c>
      <c r="C1298" t="s">
        <v>4265</v>
      </c>
      <c r="D1298" t="s">
        <v>4266</v>
      </c>
      <c r="E1298">
        <v>120</v>
      </c>
      <c r="F1298" t="s">
        <v>25</v>
      </c>
      <c r="G1298">
        <v>6.8</v>
      </c>
      <c r="H1298">
        <v>9.6999999999999993</v>
      </c>
      <c r="I1298">
        <v>20.5</v>
      </c>
      <c r="J1298">
        <v>0</v>
      </c>
      <c r="K1298">
        <v>0</v>
      </c>
      <c r="L1298">
        <v>14.5</v>
      </c>
      <c r="M1298">
        <v>9.6999999999999993</v>
      </c>
      <c r="N1298">
        <v>0</v>
      </c>
      <c r="O1298">
        <v>14</v>
      </c>
      <c r="Q1298" t="s">
        <v>7</v>
      </c>
      <c r="R1298" t="s">
        <v>7</v>
      </c>
      <c r="S1298" t="s">
        <v>7</v>
      </c>
      <c r="T1298" t="s">
        <v>8</v>
      </c>
      <c r="U1298" t="s">
        <v>8</v>
      </c>
      <c r="V1298" t="s">
        <v>7</v>
      </c>
      <c r="W1298" t="s">
        <v>7</v>
      </c>
      <c r="X1298" t="s">
        <v>8</v>
      </c>
      <c r="Y1298" t="s">
        <v>7</v>
      </c>
      <c r="AA1298" t="s">
        <v>1158</v>
      </c>
      <c r="AB1298">
        <v>6</v>
      </c>
      <c r="AC1298">
        <v>3</v>
      </c>
      <c r="AD1298">
        <v>12.5230726741</v>
      </c>
    </row>
    <row r="1299" spans="1:30">
      <c r="A1299" t="s">
        <v>4267</v>
      </c>
      <c r="B1299" t="s">
        <v>4268</v>
      </c>
      <c r="C1299" t="s">
        <v>4269</v>
      </c>
      <c r="D1299" t="s">
        <v>4270</v>
      </c>
      <c r="E1299">
        <v>999</v>
      </c>
      <c r="F1299" t="s">
        <v>56</v>
      </c>
      <c r="G1299">
        <v>15.8</v>
      </c>
      <c r="H1299">
        <v>19.2</v>
      </c>
      <c r="I1299">
        <v>0</v>
      </c>
      <c r="J1299">
        <v>16.5</v>
      </c>
      <c r="K1299">
        <v>9.4</v>
      </c>
      <c r="L1299">
        <v>28.9</v>
      </c>
      <c r="M1299">
        <v>19.3</v>
      </c>
      <c r="N1299">
        <v>0</v>
      </c>
      <c r="O1299">
        <v>14</v>
      </c>
      <c r="Q1299" t="s">
        <v>7</v>
      </c>
      <c r="R1299" t="s">
        <v>7</v>
      </c>
      <c r="S1299" t="s">
        <v>8</v>
      </c>
      <c r="T1299" t="s">
        <v>7</v>
      </c>
      <c r="U1299" t="s">
        <v>7</v>
      </c>
      <c r="V1299" t="s">
        <v>7</v>
      </c>
      <c r="W1299" t="s">
        <v>7</v>
      </c>
      <c r="X1299" t="s">
        <v>8</v>
      </c>
      <c r="Y1299" t="s">
        <v>7</v>
      </c>
      <c r="AA1299" t="s">
        <v>4271</v>
      </c>
      <c r="AB1299">
        <v>7</v>
      </c>
      <c r="AC1299">
        <v>2</v>
      </c>
      <c r="AD1299">
        <v>17.590319517899999</v>
      </c>
    </row>
    <row r="1300" spans="1:30">
      <c r="A1300" t="s">
        <v>1430</v>
      </c>
      <c r="B1300" t="s">
        <v>4272</v>
      </c>
      <c r="C1300" t="s">
        <v>4273</v>
      </c>
      <c r="D1300" t="s">
        <v>4274</v>
      </c>
      <c r="E1300">
        <v>122</v>
      </c>
      <c r="F1300" t="s">
        <v>8</v>
      </c>
      <c r="G1300">
        <v>13.8</v>
      </c>
      <c r="H1300">
        <v>10.5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Q1300" t="s">
        <v>7</v>
      </c>
      <c r="R1300" t="s">
        <v>7</v>
      </c>
      <c r="S1300" t="s">
        <v>8</v>
      </c>
      <c r="T1300" t="s">
        <v>8</v>
      </c>
      <c r="U1300" t="s">
        <v>8</v>
      </c>
      <c r="V1300" t="s">
        <v>8</v>
      </c>
      <c r="W1300" t="s">
        <v>8</v>
      </c>
      <c r="X1300" t="s">
        <v>8</v>
      </c>
      <c r="Y1300" t="s">
        <v>8</v>
      </c>
      <c r="AA1300" t="s">
        <v>1433</v>
      </c>
      <c r="AB1300">
        <v>2</v>
      </c>
      <c r="AC1300">
        <v>7</v>
      </c>
      <c r="AD1300">
        <v>12.1279017594</v>
      </c>
    </row>
    <row r="1301" spans="1:30">
      <c r="A1301" t="s">
        <v>857</v>
      </c>
      <c r="B1301" t="s">
        <v>4275</v>
      </c>
      <c r="C1301" t="s">
        <v>4276</v>
      </c>
      <c r="D1301" t="s">
        <v>4277</v>
      </c>
      <c r="E1301">
        <v>999</v>
      </c>
      <c r="F1301" t="s">
        <v>25</v>
      </c>
      <c r="G1301">
        <v>16.5</v>
      </c>
      <c r="H1301">
        <v>12.5</v>
      </c>
      <c r="I1301">
        <v>0</v>
      </c>
      <c r="J1301">
        <v>24.7</v>
      </c>
      <c r="K1301">
        <v>9.4</v>
      </c>
      <c r="L1301">
        <v>14.5</v>
      </c>
      <c r="M1301">
        <v>0</v>
      </c>
      <c r="N1301">
        <v>0</v>
      </c>
      <c r="O1301">
        <v>0</v>
      </c>
      <c r="Q1301" t="s">
        <v>7</v>
      </c>
      <c r="R1301" t="s">
        <v>7</v>
      </c>
      <c r="S1301" t="s">
        <v>8</v>
      </c>
      <c r="T1301" t="s">
        <v>7</v>
      </c>
      <c r="U1301" t="s">
        <v>7</v>
      </c>
      <c r="V1301" t="s">
        <v>7</v>
      </c>
      <c r="W1301" t="s">
        <v>8</v>
      </c>
      <c r="X1301" t="s">
        <v>8</v>
      </c>
      <c r="Y1301" t="s">
        <v>8</v>
      </c>
      <c r="AA1301" t="s">
        <v>860</v>
      </c>
      <c r="AB1301">
        <v>5</v>
      </c>
      <c r="AC1301">
        <v>4</v>
      </c>
      <c r="AD1301">
        <v>15.5211847511</v>
      </c>
    </row>
    <row r="1302" spans="1:30">
      <c r="A1302" t="s">
        <v>43</v>
      </c>
      <c r="B1302" t="s">
        <v>4278</v>
      </c>
      <c r="C1302" t="s">
        <v>4279</v>
      </c>
      <c r="D1302" t="s">
        <v>4280</v>
      </c>
      <c r="E1302">
        <v>167</v>
      </c>
      <c r="F1302" t="s">
        <v>25</v>
      </c>
      <c r="G1302">
        <v>52.2</v>
      </c>
      <c r="H1302">
        <v>51.1</v>
      </c>
      <c r="I1302">
        <v>30.8</v>
      </c>
      <c r="J1302">
        <v>16.5</v>
      </c>
      <c r="K1302">
        <v>47</v>
      </c>
      <c r="L1302">
        <v>28.9</v>
      </c>
      <c r="M1302">
        <v>29</v>
      </c>
      <c r="N1302">
        <v>11</v>
      </c>
      <c r="O1302">
        <v>28</v>
      </c>
      <c r="Q1302" t="s">
        <v>7</v>
      </c>
      <c r="R1302" t="s">
        <v>7</v>
      </c>
      <c r="S1302" t="s">
        <v>7</v>
      </c>
      <c r="T1302" t="s">
        <v>7</v>
      </c>
      <c r="U1302" t="s">
        <v>7</v>
      </c>
      <c r="V1302" t="s">
        <v>7</v>
      </c>
      <c r="W1302" t="s">
        <v>7</v>
      </c>
      <c r="X1302" t="s">
        <v>7</v>
      </c>
      <c r="Y1302" t="s">
        <v>7</v>
      </c>
      <c r="AA1302" t="s">
        <v>46</v>
      </c>
      <c r="AB1302">
        <v>9</v>
      </c>
      <c r="AC1302">
        <v>0</v>
      </c>
      <c r="AD1302">
        <v>32.727852587800001</v>
      </c>
    </row>
    <row r="1303" spans="1:30">
      <c r="A1303" t="s">
        <v>1675</v>
      </c>
      <c r="B1303" t="s">
        <v>4281</v>
      </c>
      <c r="C1303" t="s">
        <v>4282</v>
      </c>
      <c r="D1303" t="s">
        <v>4283</v>
      </c>
      <c r="E1303">
        <v>999</v>
      </c>
      <c r="F1303" t="s">
        <v>56</v>
      </c>
      <c r="G1303">
        <v>23.7</v>
      </c>
      <c r="H1303">
        <v>17.100000000000001</v>
      </c>
      <c r="I1303">
        <v>20.5</v>
      </c>
      <c r="J1303">
        <v>8.1999999999999993</v>
      </c>
      <c r="K1303">
        <v>18.8</v>
      </c>
      <c r="L1303">
        <v>0</v>
      </c>
      <c r="M1303">
        <v>0</v>
      </c>
      <c r="N1303">
        <v>0</v>
      </c>
      <c r="O1303">
        <v>14</v>
      </c>
      <c r="Q1303" t="s">
        <v>7</v>
      </c>
      <c r="R1303" t="s">
        <v>7</v>
      </c>
      <c r="S1303" t="s">
        <v>7</v>
      </c>
      <c r="T1303" t="s">
        <v>7</v>
      </c>
      <c r="U1303" t="s">
        <v>7</v>
      </c>
      <c r="V1303" t="s">
        <v>26</v>
      </c>
      <c r="W1303" t="s">
        <v>8</v>
      </c>
      <c r="X1303" t="s">
        <v>8</v>
      </c>
      <c r="Y1303" t="s">
        <v>7</v>
      </c>
      <c r="AA1303" t="s">
        <v>1679</v>
      </c>
      <c r="AB1303">
        <v>6</v>
      </c>
      <c r="AC1303">
        <v>2</v>
      </c>
      <c r="AD1303">
        <v>17.0722034775</v>
      </c>
    </row>
    <row r="1304" spans="1:30">
      <c r="A1304" t="s">
        <v>205</v>
      </c>
      <c r="B1304" t="s">
        <v>4284</v>
      </c>
      <c r="C1304" t="s">
        <v>4285</v>
      </c>
      <c r="D1304" t="s">
        <v>3111</v>
      </c>
      <c r="E1304">
        <v>999</v>
      </c>
      <c r="F1304" t="s">
        <v>25</v>
      </c>
      <c r="G1304">
        <v>13.5</v>
      </c>
      <c r="H1304">
        <v>13</v>
      </c>
      <c r="I1304">
        <v>20.5</v>
      </c>
      <c r="J1304">
        <v>0</v>
      </c>
      <c r="K1304">
        <v>0</v>
      </c>
      <c r="L1304">
        <v>0</v>
      </c>
      <c r="M1304">
        <v>29</v>
      </c>
      <c r="N1304">
        <v>44.1</v>
      </c>
      <c r="O1304">
        <v>28</v>
      </c>
      <c r="Q1304" t="s">
        <v>7</v>
      </c>
      <c r="R1304" t="s">
        <v>7</v>
      </c>
      <c r="S1304" t="s">
        <v>7</v>
      </c>
      <c r="T1304" t="s">
        <v>8</v>
      </c>
      <c r="U1304" t="s">
        <v>8</v>
      </c>
      <c r="V1304" t="s">
        <v>26</v>
      </c>
      <c r="W1304" t="s">
        <v>7</v>
      </c>
      <c r="X1304" t="s">
        <v>7</v>
      </c>
      <c r="Y1304" t="s">
        <v>7</v>
      </c>
      <c r="AA1304" t="s">
        <v>209</v>
      </c>
      <c r="AB1304">
        <v>6</v>
      </c>
      <c r="AC1304">
        <v>2</v>
      </c>
      <c r="AD1304">
        <v>24.704812627300001</v>
      </c>
    </row>
    <row r="1305" spans="1:30">
      <c r="A1305" t="s">
        <v>43</v>
      </c>
      <c r="B1305" t="s">
        <v>4286</v>
      </c>
      <c r="C1305" t="s">
        <v>4287</v>
      </c>
      <c r="D1305" t="s">
        <v>4288</v>
      </c>
      <c r="E1305">
        <v>999</v>
      </c>
      <c r="F1305" t="s">
        <v>323</v>
      </c>
      <c r="G1305">
        <v>391.3</v>
      </c>
      <c r="H1305">
        <v>392.4</v>
      </c>
      <c r="I1305">
        <v>2225.4</v>
      </c>
      <c r="J1305">
        <v>568.9</v>
      </c>
      <c r="K1305">
        <v>4299.3999999999996</v>
      </c>
      <c r="L1305">
        <v>332.4</v>
      </c>
      <c r="M1305">
        <v>531.5</v>
      </c>
      <c r="N1305">
        <v>1124.4000000000001</v>
      </c>
      <c r="O1305">
        <v>1542.6</v>
      </c>
      <c r="Q1305" t="s">
        <v>7</v>
      </c>
      <c r="R1305" t="s">
        <v>7</v>
      </c>
      <c r="S1305" t="s">
        <v>7</v>
      </c>
      <c r="T1305" t="s">
        <v>7</v>
      </c>
      <c r="U1305" t="s">
        <v>7</v>
      </c>
      <c r="V1305" t="s">
        <v>7</v>
      </c>
      <c r="W1305" t="s">
        <v>7</v>
      </c>
      <c r="X1305" t="s">
        <v>7</v>
      </c>
      <c r="Y1305" t="s">
        <v>7</v>
      </c>
      <c r="AA1305" t="s">
        <v>46</v>
      </c>
      <c r="AB1305">
        <v>9</v>
      </c>
      <c r="AC1305">
        <v>0</v>
      </c>
      <c r="AD1305">
        <v>1267.5920919299999</v>
      </c>
    </row>
    <row r="1306" spans="1:30">
      <c r="A1306" t="s">
        <v>4289</v>
      </c>
      <c r="B1306" t="s">
        <v>4290</v>
      </c>
      <c r="C1306" t="s">
        <v>4287</v>
      </c>
      <c r="D1306" t="s">
        <v>4291</v>
      </c>
      <c r="E1306">
        <v>999</v>
      </c>
      <c r="F1306" t="s">
        <v>19</v>
      </c>
      <c r="G1306">
        <v>2.9</v>
      </c>
      <c r="H1306">
        <v>2</v>
      </c>
      <c r="I1306">
        <v>20.5</v>
      </c>
      <c r="J1306">
        <v>16.5</v>
      </c>
      <c r="K1306">
        <v>18.8</v>
      </c>
      <c r="L1306">
        <v>0</v>
      </c>
      <c r="M1306">
        <v>9.6999999999999993</v>
      </c>
      <c r="N1306">
        <v>0</v>
      </c>
      <c r="O1306">
        <v>14</v>
      </c>
      <c r="Q1306" t="s">
        <v>8</v>
      </c>
      <c r="R1306" t="s">
        <v>8</v>
      </c>
      <c r="S1306" t="s">
        <v>7</v>
      </c>
      <c r="T1306" t="s">
        <v>7</v>
      </c>
      <c r="U1306" t="s">
        <v>7</v>
      </c>
      <c r="V1306" t="s">
        <v>26</v>
      </c>
      <c r="W1306" t="s">
        <v>7</v>
      </c>
      <c r="X1306" t="s">
        <v>8</v>
      </c>
      <c r="Y1306" t="s">
        <v>7</v>
      </c>
      <c r="AA1306" t="s">
        <v>4292</v>
      </c>
      <c r="AB1306">
        <v>5</v>
      </c>
      <c r="AC1306">
        <v>3</v>
      </c>
      <c r="AD1306">
        <v>15.9005925669</v>
      </c>
    </row>
    <row r="1307" spans="1:30">
      <c r="A1307" t="s">
        <v>268</v>
      </c>
      <c r="B1307" t="s">
        <v>4293</v>
      </c>
      <c r="C1307" t="s">
        <v>4294</v>
      </c>
      <c r="D1307" t="s">
        <v>4295</v>
      </c>
      <c r="E1307">
        <v>999</v>
      </c>
      <c r="F1307" t="s">
        <v>8</v>
      </c>
      <c r="G1307">
        <v>2.5</v>
      </c>
      <c r="H1307">
        <v>1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11</v>
      </c>
      <c r="O1307">
        <v>0</v>
      </c>
      <c r="Q1307" t="s">
        <v>8</v>
      </c>
      <c r="R1307" t="s">
        <v>8</v>
      </c>
      <c r="S1307" t="s">
        <v>8</v>
      </c>
      <c r="T1307" t="s">
        <v>8</v>
      </c>
      <c r="U1307" t="s">
        <v>8</v>
      </c>
      <c r="V1307" t="s">
        <v>8</v>
      </c>
      <c r="W1307" t="s">
        <v>8</v>
      </c>
      <c r="X1307" t="s">
        <v>7</v>
      </c>
      <c r="Y1307" t="s">
        <v>8</v>
      </c>
      <c r="AA1307" t="s">
        <v>272</v>
      </c>
      <c r="AB1307">
        <v>1</v>
      </c>
      <c r="AC1307">
        <v>8</v>
      </c>
      <c r="AD1307">
        <v>11.0238505046</v>
      </c>
    </row>
    <row r="1308" spans="1:30">
      <c r="A1308" t="s">
        <v>665</v>
      </c>
      <c r="B1308" t="s">
        <v>4296</v>
      </c>
      <c r="C1308" t="s">
        <v>4297</v>
      </c>
      <c r="D1308" t="s">
        <v>4298</v>
      </c>
      <c r="E1308">
        <v>999</v>
      </c>
      <c r="F1308" t="s">
        <v>25</v>
      </c>
      <c r="G1308">
        <v>12.6</v>
      </c>
      <c r="H1308">
        <v>19.899999999999999</v>
      </c>
      <c r="I1308">
        <v>0</v>
      </c>
      <c r="J1308">
        <v>8.1999999999999993</v>
      </c>
      <c r="K1308">
        <v>0</v>
      </c>
      <c r="L1308">
        <v>0</v>
      </c>
      <c r="M1308">
        <v>9.6999999999999993</v>
      </c>
      <c r="N1308">
        <v>0</v>
      </c>
      <c r="O1308">
        <v>14</v>
      </c>
      <c r="Q1308" t="s">
        <v>7</v>
      </c>
      <c r="R1308" t="s">
        <v>7</v>
      </c>
      <c r="S1308" t="s">
        <v>8</v>
      </c>
      <c r="T1308" t="s">
        <v>7</v>
      </c>
      <c r="U1308" t="s">
        <v>8</v>
      </c>
      <c r="V1308" t="s">
        <v>26</v>
      </c>
      <c r="W1308" t="s">
        <v>7</v>
      </c>
      <c r="X1308" t="s">
        <v>8</v>
      </c>
      <c r="Y1308" t="s">
        <v>7</v>
      </c>
      <c r="AA1308" t="s">
        <v>669</v>
      </c>
      <c r="AB1308">
        <v>5</v>
      </c>
      <c r="AC1308">
        <v>3</v>
      </c>
      <c r="AD1308">
        <v>12.903428509199999</v>
      </c>
    </row>
    <row r="1309" spans="1:30">
      <c r="A1309" t="s">
        <v>788</v>
      </c>
      <c r="B1309" t="s">
        <v>4299</v>
      </c>
      <c r="C1309" t="s">
        <v>4300</v>
      </c>
      <c r="D1309" t="s">
        <v>4301</v>
      </c>
      <c r="E1309">
        <v>999</v>
      </c>
      <c r="F1309" t="s">
        <v>25</v>
      </c>
      <c r="G1309">
        <v>17.8</v>
      </c>
      <c r="H1309">
        <v>19.2</v>
      </c>
      <c r="I1309">
        <v>0</v>
      </c>
      <c r="J1309">
        <v>0</v>
      </c>
      <c r="K1309">
        <v>9.4</v>
      </c>
      <c r="L1309">
        <v>14.5</v>
      </c>
      <c r="M1309">
        <v>0</v>
      </c>
      <c r="N1309">
        <v>11</v>
      </c>
      <c r="O1309">
        <v>28</v>
      </c>
      <c r="Q1309" t="s">
        <v>7</v>
      </c>
      <c r="R1309" t="s">
        <v>7</v>
      </c>
      <c r="S1309" t="s">
        <v>8</v>
      </c>
      <c r="T1309" t="s">
        <v>8</v>
      </c>
      <c r="U1309" t="s">
        <v>7</v>
      </c>
      <c r="V1309" t="s">
        <v>7</v>
      </c>
      <c r="W1309" t="s">
        <v>8</v>
      </c>
      <c r="X1309" t="s">
        <v>7</v>
      </c>
      <c r="Y1309" t="s">
        <v>7</v>
      </c>
      <c r="AA1309" t="s">
        <v>792</v>
      </c>
      <c r="AB1309">
        <v>6</v>
      </c>
      <c r="AC1309">
        <v>3</v>
      </c>
      <c r="AD1309">
        <v>16.657328538400002</v>
      </c>
    </row>
    <row r="1310" spans="1:30">
      <c r="A1310" t="s">
        <v>81</v>
      </c>
      <c r="B1310" t="s">
        <v>4302</v>
      </c>
      <c r="C1310" t="s">
        <v>4300</v>
      </c>
      <c r="D1310" t="s">
        <v>4303</v>
      </c>
      <c r="E1310">
        <v>153</v>
      </c>
      <c r="F1310" t="s">
        <v>19</v>
      </c>
      <c r="G1310">
        <v>16.899999999999999</v>
      </c>
      <c r="H1310">
        <v>14.6</v>
      </c>
      <c r="I1310">
        <v>20.5</v>
      </c>
      <c r="J1310">
        <v>0</v>
      </c>
      <c r="K1310">
        <v>9.4</v>
      </c>
      <c r="L1310">
        <v>0</v>
      </c>
      <c r="M1310">
        <v>19.3</v>
      </c>
      <c r="N1310">
        <v>0</v>
      </c>
      <c r="O1310">
        <v>0</v>
      </c>
      <c r="Q1310" t="s">
        <v>7</v>
      </c>
      <c r="R1310" t="s">
        <v>7</v>
      </c>
      <c r="S1310" t="s">
        <v>7</v>
      </c>
      <c r="T1310" t="s">
        <v>8</v>
      </c>
      <c r="U1310" t="s">
        <v>7</v>
      </c>
      <c r="V1310" t="s">
        <v>26</v>
      </c>
      <c r="W1310" t="s">
        <v>7</v>
      </c>
      <c r="X1310" t="s">
        <v>8</v>
      </c>
      <c r="Y1310" t="s">
        <v>8</v>
      </c>
      <c r="AA1310" t="s">
        <v>85</v>
      </c>
      <c r="AB1310">
        <v>5</v>
      </c>
      <c r="AC1310">
        <v>3</v>
      </c>
      <c r="AD1310">
        <v>16.1503227201</v>
      </c>
    </row>
    <row r="1311" spans="1:30">
      <c r="A1311" t="s">
        <v>2943</v>
      </c>
      <c r="B1311" t="s">
        <v>4304</v>
      </c>
      <c r="C1311" t="s">
        <v>4305</v>
      </c>
      <c r="D1311" t="s">
        <v>4306</v>
      </c>
      <c r="E1311">
        <v>999</v>
      </c>
      <c r="F1311" t="s">
        <v>19</v>
      </c>
      <c r="G1311">
        <v>13.8</v>
      </c>
      <c r="H1311">
        <v>20.5</v>
      </c>
      <c r="I1311">
        <v>0</v>
      </c>
      <c r="J1311">
        <v>16.5</v>
      </c>
      <c r="K1311">
        <v>0</v>
      </c>
      <c r="L1311">
        <v>14.5</v>
      </c>
      <c r="M1311">
        <v>9.6999999999999993</v>
      </c>
      <c r="N1311">
        <v>0</v>
      </c>
      <c r="O1311">
        <v>0</v>
      </c>
      <c r="Q1311" t="s">
        <v>7</v>
      </c>
      <c r="R1311" t="s">
        <v>7</v>
      </c>
      <c r="S1311" t="s">
        <v>8</v>
      </c>
      <c r="T1311" t="s">
        <v>7</v>
      </c>
      <c r="U1311" t="s">
        <v>8</v>
      </c>
      <c r="V1311" t="s">
        <v>7</v>
      </c>
      <c r="W1311" t="s">
        <v>7</v>
      </c>
      <c r="X1311" t="s">
        <v>8</v>
      </c>
      <c r="Y1311" t="s">
        <v>8</v>
      </c>
      <c r="AA1311" t="s">
        <v>2947</v>
      </c>
      <c r="AB1311">
        <v>5</v>
      </c>
      <c r="AC1311">
        <v>4</v>
      </c>
      <c r="AD1311">
        <v>14.966209705100001</v>
      </c>
    </row>
    <row r="1312" spans="1:30">
      <c r="A1312" t="s">
        <v>1147</v>
      </c>
      <c r="B1312" t="s">
        <v>4307</v>
      </c>
      <c r="C1312" t="s">
        <v>4308</v>
      </c>
      <c r="D1312" t="s">
        <v>4309</v>
      </c>
      <c r="E1312">
        <v>999</v>
      </c>
      <c r="F1312" t="s">
        <v>8</v>
      </c>
      <c r="G1312">
        <v>11.5</v>
      </c>
      <c r="H1312">
        <v>9.5</v>
      </c>
      <c r="I1312">
        <v>0</v>
      </c>
      <c r="J1312">
        <v>0</v>
      </c>
      <c r="K1312">
        <v>9.4</v>
      </c>
      <c r="L1312">
        <v>0</v>
      </c>
      <c r="M1312">
        <v>0</v>
      </c>
      <c r="N1312">
        <v>0</v>
      </c>
      <c r="O1312">
        <v>0</v>
      </c>
      <c r="Q1312" t="s">
        <v>7</v>
      </c>
      <c r="R1312" t="s">
        <v>7</v>
      </c>
      <c r="S1312" t="s">
        <v>8</v>
      </c>
      <c r="T1312" t="s">
        <v>8</v>
      </c>
      <c r="U1312" t="s">
        <v>7</v>
      </c>
      <c r="V1312" t="s">
        <v>8</v>
      </c>
      <c r="W1312" t="s">
        <v>8</v>
      </c>
      <c r="X1312" t="s">
        <v>8</v>
      </c>
      <c r="Y1312" t="s">
        <v>8</v>
      </c>
      <c r="AA1312" t="s">
        <v>1151</v>
      </c>
      <c r="AB1312">
        <v>3</v>
      </c>
      <c r="AC1312">
        <v>6</v>
      </c>
      <c r="AD1312">
        <v>10.127636454299999</v>
      </c>
    </row>
    <row r="1313" spans="1:30">
      <c r="A1313" t="s">
        <v>15</v>
      </c>
      <c r="B1313" t="s">
        <v>4310</v>
      </c>
      <c r="C1313" t="s">
        <v>4311</v>
      </c>
      <c r="D1313" t="s">
        <v>4312</v>
      </c>
      <c r="E1313">
        <v>160</v>
      </c>
      <c r="F1313" t="s">
        <v>56</v>
      </c>
      <c r="G1313">
        <v>11.3</v>
      </c>
      <c r="H1313">
        <v>19.399999999999999</v>
      </c>
      <c r="I1313">
        <v>10.3</v>
      </c>
      <c r="J1313">
        <v>0</v>
      </c>
      <c r="K1313">
        <v>0</v>
      </c>
      <c r="L1313">
        <v>14.5</v>
      </c>
      <c r="M1313">
        <v>9.6999999999999993</v>
      </c>
      <c r="N1313">
        <v>22</v>
      </c>
      <c r="O1313">
        <v>14</v>
      </c>
      <c r="Q1313" t="s">
        <v>7</v>
      </c>
      <c r="R1313" t="s">
        <v>7</v>
      </c>
      <c r="S1313" t="s">
        <v>7</v>
      </c>
      <c r="T1313" t="s">
        <v>8</v>
      </c>
      <c r="U1313" t="s">
        <v>8</v>
      </c>
      <c r="V1313" t="s">
        <v>7</v>
      </c>
      <c r="W1313" t="s">
        <v>7</v>
      </c>
      <c r="X1313" t="s">
        <v>7</v>
      </c>
      <c r="Y1313" t="s">
        <v>7</v>
      </c>
      <c r="AA1313" t="s">
        <v>20</v>
      </c>
      <c r="AB1313">
        <v>7</v>
      </c>
      <c r="AC1313">
        <v>2</v>
      </c>
      <c r="AD1313">
        <v>14.451625271199999</v>
      </c>
    </row>
    <row r="1314" spans="1:30">
      <c r="A1314" t="s">
        <v>2590</v>
      </c>
      <c r="B1314" t="s">
        <v>4313</v>
      </c>
      <c r="C1314" t="s">
        <v>4314</v>
      </c>
      <c r="D1314" t="s">
        <v>4315</v>
      </c>
      <c r="E1314">
        <v>170</v>
      </c>
      <c r="F1314" t="s">
        <v>25</v>
      </c>
      <c r="G1314">
        <v>8.4</v>
      </c>
      <c r="H1314">
        <v>9.6999999999999993</v>
      </c>
      <c r="I1314">
        <v>0</v>
      </c>
      <c r="J1314">
        <v>0</v>
      </c>
      <c r="K1314">
        <v>9.4</v>
      </c>
      <c r="L1314">
        <v>0</v>
      </c>
      <c r="M1314">
        <v>19.3</v>
      </c>
      <c r="N1314">
        <v>11</v>
      </c>
      <c r="O1314">
        <v>0</v>
      </c>
      <c r="Q1314" t="s">
        <v>7</v>
      </c>
      <c r="R1314" t="s">
        <v>7</v>
      </c>
      <c r="S1314" t="s">
        <v>8</v>
      </c>
      <c r="T1314" t="s">
        <v>8</v>
      </c>
      <c r="U1314" t="s">
        <v>7</v>
      </c>
      <c r="V1314" t="s">
        <v>26</v>
      </c>
      <c r="W1314" t="s">
        <v>7</v>
      </c>
      <c r="X1314" t="s">
        <v>7</v>
      </c>
      <c r="Y1314" t="s">
        <v>8</v>
      </c>
      <c r="AA1314" t="s">
        <v>2594</v>
      </c>
      <c r="AB1314">
        <v>5</v>
      </c>
      <c r="AC1314">
        <v>3</v>
      </c>
      <c r="AD1314">
        <v>11.5653751091</v>
      </c>
    </row>
    <row r="1315" spans="1:30">
      <c r="A1315" t="s">
        <v>146</v>
      </c>
      <c r="B1315" t="s">
        <v>4316</v>
      </c>
      <c r="C1315" t="s">
        <v>4317</v>
      </c>
      <c r="D1315" t="s">
        <v>4318</v>
      </c>
      <c r="E1315">
        <v>63</v>
      </c>
      <c r="F1315" t="s">
        <v>8</v>
      </c>
      <c r="G1315">
        <v>0</v>
      </c>
      <c r="H1315">
        <v>0</v>
      </c>
      <c r="I1315">
        <v>0</v>
      </c>
      <c r="J1315">
        <v>82.5</v>
      </c>
      <c r="K1315">
        <v>0</v>
      </c>
      <c r="L1315">
        <v>0</v>
      </c>
      <c r="M1315">
        <v>0</v>
      </c>
      <c r="N1315">
        <v>0</v>
      </c>
      <c r="O1315">
        <v>0</v>
      </c>
      <c r="Q1315" t="s">
        <v>8</v>
      </c>
      <c r="R1315" t="s">
        <v>8</v>
      </c>
      <c r="S1315" t="s">
        <v>8</v>
      </c>
      <c r="T1315" t="s">
        <v>7</v>
      </c>
      <c r="U1315" t="s">
        <v>8</v>
      </c>
      <c r="V1315" t="s">
        <v>8</v>
      </c>
      <c r="W1315" t="s">
        <v>8</v>
      </c>
      <c r="X1315" t="s">
        <v>8</v>
      </c>
      <c r="Y1315" t="s">
        <v>8</v>
      </c>
      <c r="AA1315" t="s">
        <v>150</v>
      </c>
      <c r="AB1315">
        <v>1</v>
      </c>
      <c r="AC1315">
        <v>8</v>
      </c>
      <c r="AD1315">
        <v>82.450066277199994</v>
      </c>
    </row>
    <row r="1316" spans="1:30">
      <c r="A1316" t="s">
        <v>146</v>
      </c>
      <c r="B1316" t="s">
        <v>4319</v>
      </c>
      <c r="C1316" t="s">
        <v>4320</v>
      </c>
      <c r="D1316" t="s">
        <v>4321</v>
      </c>
      <c r="E1316">
        <v>63</v>
      </c>
      <c r="F1316" t="s">
        <v>8</v>
      </c>
      <c r="G1316">
        <v>0</v>
      </c>
      <c r="H1316">
        <v>0</v>
      </c>
      <c r="I1316">
        <v>0</v>
      </c>
      <c r="J1316">
        <v>90.7</v>
      </c>
      <c r="K1316">
        <v>0</v>
      </c>
      <c r="L1316">
        <v>0</v>
      </c>
      <c r="M1316">
        <v>0</v>
      </c>
      <c r="N1316">
        <v>0</v>
      </c>
      <c r="O1316">
        <v>0</v>
      </c>
      <c r="Q1316" t="s">
        <v>8</v>
      </c>
      <c r="R1316" t="s">
        <v>8</v>
      </c>
      <c r="S1316" t="s">
        <v>8</v>
      </c>
      <c r="T1316" t="s">
        <v>7</v>
      </c>
      <c r="U1316" t="s">
        <v>8</v>
      </c>
      <c r="V1316" t="s">
        <v>8</v>
      </c>
      <c r="W1316" t="s">
        <v>8</v>
      </c>
      <c r="X1316" t="s">
        <v>8</v>
      </c>
      <c r="Y1316" t="s">
        <v>8</v>
      </c>
      <c r="AA1316" t="s">
        <v>150</v>
      </c>
      <c r="AB1316">
        <v>1</v>
      </c>
      <c r="AC1316">
        <v>8</v>
      </c>
      <c r="AD1316">
        <v>90.695072904900002</v>
      </c>
    </row>
    <row r="1317" spans="1:30">
      <c r="A1317" t="s">
        <v>43</v>
      </c>
      <c r="B1317" t="s">
        <v>4322</v>
      </c>
      <c r="C1317" t="s">
        <v>4323</v>
      </c>
      <c r="D1317" t="s">
        <v>4324</v>
      </c>
      <c r="E1317">
        <v>999</v>
      </c>
      <c r="F1317" t="s">
        <v>25</v>
      </c>
      <c r="G1317">
        <v>35.200000000000003</v>
      </c>
      <c r="H1317">
        <v>40.1</v>
      </c>
      <c r="I1317">
        <v>10.3</v>
      </c>
      <c r="J1317">
        <v>41.2</v>
      </c>
      <c r="K1317">
        <v>28.2</v>
      </c>
      <c r="L1317">
        <v>14.5</v>
      </c>
      <c r="M1317">
        <v>19.3</v>
      </c>
      <c r="N1317">
        <v>33.1</v>
      </c>
      <c r="O1317">
        <v>28</v>
      </c>
      <c r="Q1317" t="s">
        <v>7</v>
      </c>
      <c r="R1317" t="s">
        <v>7</v>
      </c>
      <c r="S1317" t="s">
        <v>7</v>
      </c>
      <c r="T1317" t="s">
        <v>7</v>
      </c>
      <c r="U1317" t="s">
        <v>7</v>
      </c>
      <c r="V1317" t="s">
        <v>7</v>
      </c>
      <c r="W1317" t="s">
        <v>7</v>
      </c>
      <c r="X1317" t="s">
        <v>7</v>
      </c>
      <c r="Y1317" t="s">
        <v>7</v>
      </c>
      <c r="AA1317" t="s">
        <v>46</v>
      </c>
      <c r="AB1317">
        <v>9</v>
      </c>
      <c r="AC1317">
        <v>0</v>
      </c>
      <c r="AD1317">
        <v>27.773712636500001</v>
      </c>
    </row>
    <row r="1318" spans="1:30">
      <c r="A1318" t="s">
        <v>857</v>
      </c>
      <c r="B1318" t="s">
        <v>4325</v>
      </c>
      <c r="C1318" t="s">
        <v>4326</v>
      </c>
      <c r="D1318" t="s">
        <v>4327</v>
      </c>
      <c r="E1318">
        <v>125</v>
      </c>
      <c r="F1318" t="s">
        <v>19</v>
      </c>
      <c r="G1318">
        <v>12.2</v>
      </c>
      <c r="H1318">
        <v>13</v>
      </c>
      <c r="I1318">
        <v>0</v>
      </c>
      <c r="J1318">
        <v>8.1999999999999993</v>
      </c>
      <c r="K1318">
        <v>9.4</v>
      </c>
      <c r="L1318">
        <v>14.5</v>
      </c>
      <c r="M1318">
        <v>0</v>
      </c>
      <c r="N1318">
        <v>0</v>
      </c>
      <c r="O1318">
        <v>0</v>
      </c>
      <c r="Q1318" t="s">
        <v>7</v>
      </c>
      <c r="R1318" t="s">
        <v>7</v>
      </c>
      <c r="S1318" t="s">
        <v>8</v>
      </c>
      <c r="T1318" t="s">
        <v>7</v>
      </c>
      <c r="U1318" t="s">
        <v>7</v>
      </c>
      <c r="V1318" t="s">
        <v>7</v>
      </c>
      <c r="W1318" t="s">
        <v>8</v>
      </c>
      <c r="X1318" t="s">
        <v>8</v>
      </c>
      <c r="Y1318" t="s">
        <v>8</v>
      </c>
      <c r="AA1318" t="s">
        <v>860</v>
      </c>
      <c r="AB1318">
        <v>5</v>
      </c>
      <c r="AC1318">
        <v>4</v>
      </c>
      <c r="AD1318">
        <v>11.467343038899999</v>
      </c>
    </row>
    <row r="1319" spans="1:30">
      <c r="A1319" t="s">
        <v>1124</v>
      </c>
      <c r="B1319" t="s">
        <v>4328</v>
      </c>
      <c r="C1319" t="s">
        <v>4329</v>
      </c>
      <c r="D1319" t="s">
        <v>4330</v>
      </c>
      <c r="E1319">
        <v>174</v>
      </c>
      <c r="F1319" t="s">
        <v>8</v>
      </c>
      <c r="G1319">
        <v>9.6999999999999993</v>
      </c>
      <c r="H1319">
        <v>11.8</v>
      </c>
      <c r="I1319">
        <v>10.3</v>
      </c>
      <c r="J1319">
        <v>0</v>
      </c>
      <c r="K1319">
        <v>9.4</v>
      </c>
      <c r="L1319">
        <v>14.5</v>
      </c>
      <c r="M1319">
        <v>9.6999999999999993</v>
      </c>
      <c r="N1319">
        <v>0</v>
      </c>
      <c r="O1319">
        <v>0</v>
      </c>
      <c r="Q1319" t="s">
        <v>7</v>
      </c>
      <c r="R1319" t="s">
        <v>7</v>
      </c>
      <c r="S1319" t="s">
        <v>7</v>
      </c>
      <c r="T1319" t="s">
        <v>8</v>
      </c>
      <c r="U1319" t="s">
        <v>7</v>
      </c>
      <c r="V1319" t="s">
        <v>7</v>
      </c>
      <c r="W1319" t="s">
        <v>7</v>
      </c>
      <c r="X1319" t="s">
        <v>8</v>
      </c>
      <c r="Y1319" t="s">
        <v>8</v>
      </c>
      <c r="AA1319" t="s">
        <v>1127</v>
      </c>
      <c r="AB1319">
        <v>6</v>
      </c>
      <c r="AC1319">
        <v>3</v>
      </c>
      <c r="AD1319">
        <v>10.8746286061</v>
      </c>
    </row>
    <row r="1320" spans="1:30">
      <c r="A1320" t="s">
        <v>230</v>
      </c>
      <c r="B1320" t="s">
        <v>4331</v>
      </c>
      <c r="C1320" t="s">
        <v>4332</v>
      </c>
      <c r="D1320" t="s">
        <v>4333</v>
      </c>
      <c r="E1320">
        <v>160</v>
      </c>
      <c r="F1320" t="s">
        <v>25</v>
      </c>
      <c r="G1320">
        <v>22.4</v>
      </c>
      <c r="H1320">
        <v>38.1</v>
      </c>
      <c r="I1320">
        <v>20.5</v>
      </c>
      <c r="J1320">
        <v>8.1999999999999993</v>
      </c>
      <c r="K1320">
        <v>47</v>
      </c>
      <c r="L1320">
        <v>28.9</v>
      </c>
      <c r="M1320">
        <v>29</v>
      </c>
      <c r="N1320">
        <v>0</v>
      </c>
      <c r="O1320">
        <v>28</v>
      </c>
      <c r="Q1320" t="s">
        <v>7</v>
      </c>
      <c r="R1320" t="s">
        <v>7</v>
      </c>
      <c r="S1320" t="s">
        <v>7</v>
      </c>
      <c r="T1320" t="s">
        <v>7</v>
      </c>
      <c r="U1320" t="s">
        <v>7</v>
      </c>
      <c r="V1320" t="s">
        <v>7</v>
      </c>
      <c r="W1320" t="s">
        <v>7</v>
      </c>
      <c r="X1320" t="s">
        <v>8</v>
      </c>
      <c r="Y1320" t="s">
        <v>7</v>
      </c>
      <c r="AA1320" t="s">
        <v>234</v>
      </c>
      <c r="AB1320">
        <v>8</v>
      </c>
      <c r="AC1320">
        <v>1</v>
      </c>
      <c r="AD1320">
        <v>27.772695006599999</v>
      </c>
    </row>
    <row r="1321" spans="1:30">
      <c r="A1321" t="s">
        <v>1173</v>
      </c>
      <c r="B1321" t="s">
        <v>4334</v>
      </c>
      <c r="C1321" t="s">
        <v>4335</v>
      </c>
      <c r="D1321" t="s">
        <v>4336</v>
      </c>
      <c r="E1321">
        <v>999</v>
      </c>
      <c r="F1321" t="s">
        <v>25</v>
      </c>
      <c r="G1321">
        <v>15.4</v>
      </c>
      <c r="H1321">
        <v>13.3</v>
      </c>
      <c r="I1321">
        <v>0</v>
      </c>
      <c r="J1321">
        <v>0</v>
      </c>
      <c r="K1321">
        <v>18.8</v>
      </c>
      <c r="L1321">
        <v>28.9</v>
      </c>
      <c r="M1321">
        <v>9.6999999999999993</v>
      </c>
      <c r="N1321">
        <v>0</v>
      </c>
      <c r="O1321">
        <v>0</v>
      </c>
      <c r="Q1321" t="s">
        <v>7</v>
      </c>
      <c r="R1321" t="s">
        <v>7</v>
      </c>
      <c r="S1321" t="s">
        <v>8</v>
      </c>
      <c r="T1321" t="s">
        <v>8</v>
      </c>
      <c r="U1321" t="s">
        <v>7</v>
      </c>
      <c r="V1321" t="s">
        <v>7</v>
      </c>
      <c r="W1321" t="s">
        <v>7</v>
      </c>
      <c r="X1321" t="s">
        <v>8</v>
      </c>
      <c r="Y1321" t="s">
        <v>8</v>
      </c>
      <c r="AA1321" t="s">
        <v>1177</v>
      </c>
      <c r="AB1321">
        <v>5</v>
      </c>
      <c r="AC1321">
        <v>4</v>
      </c>
      <c r="AD1321">
        <v>17.206382759499999</v>
      </c>
    </row>
    <row r="1322" spans="1:30">
      <c r="A1322" t="s">
        <v>43</v>
      </c>
      <c r="B1322" t="s">
        <v>4337</v>
      </c>
      <c r="C1322" t="s">
        <v>4338</v>
      </c>
      <c r="D1322" t="s">
        <v>4339</v>
      </c>
      <c r="E1322">
        <v>999</v>
      </c>
      <c r="F1322" t="s">
        <v>25</v>
      </c>
      <c r="G1322">
        <v>111.6</v>
      </c>
      <c r="H1322">
        <v>118.1</v>
      </c>
      <c r="I1322">
        <v>92.3</v>
      </c>
      <c r="J1322">
        <v>74.2</v>
      </c>
      <c r="K1322">
        <v>47</v>
      </c>
      <c r="L1322">
        <v>115.6</v>
      </c>
      <c r="M1322">
        <v>38.700000000000003</v>
      </c>
      <c r="N1322">
        <v>55.1</v>
      </c>
      <c r="O1322">
        <v>42.1</v>
      </c>
      <c r="Q1322" t="s">
        <v>7</v>
      </c>
      <c r="R1322" t="s">
        <v>7</v>
      </c>
      <c r="S1322" t="s">
        <v>7</v>
      </c>
      <c r="T1322" t="s">
        <v>7</v>
      </c>
      <c r="U1322" t="s">
        <v>7</v>
      </c>
      <c r="V1322" t="s">
        <v>7</v>
      </c>
      <c r="W1322" t="s">
        <v>7</v>
      </c>
      <c r="X1322" t="s">
        <v>7</v>
      </c>
      <c r="Y1322" t="s">
        <v>7</v>
      </c>
      <c r="AA1322" t="s">
        <v>46</v>
      </c>
      <c r="AB1322">
        <v>9</v>
      </c>
      <c r="AC1322">
        <v>0</v>
      </c>
      <c r="AD1322">
        <v>77.184477342500003</v>
      </c>
    </row>
    <row r="1323" spans="1:30">
      <c r="A1323" t="s">
        <v>4340</v>
      </c>
      <c r="B1323" t="s">
        <v>4341</v>
      </c>
      <c r="C1323" t="s">
        <v>4342</v>
      </c>
      <c r="D1323" t="s">
        <v>4343</v>
      </c>
      <c r="E1323">
        <v>999</v>
      </c>
      <c r="F1323" t="s">
        <v>25</v>
      </c>
      <c r="G1323">
        <v>2.2999999999999998</v>
      </c>
      <c r="H1323">
        <v>5.9</v>
      </c>
      <c r="I1323">
        <v>0</v>
      </c>
      <c r="J1323">
        <v>0</v>
      </c>
      <c r="K1323">
        <v>0</v>
      </c>
      <c r="L1323">
        <v>14.5</v>
      </c>
      <c r="M1323">
        <v>19.3</v>
      </c>
      <c r="N1323">
        <v>0</v>
      </c>
      <c r="O1323">
        <v>14</v>
      </c>
      <c r="Q1323" t="s">
        <v>8</v>
      </c>
      <c r="R1323" t="s">
        <v>7</v>
      </c>
      <c r="S1323" t="s">
        <v>8</v>
      </c>
      <c r="T1323" t="s">
        <v>8</v>
      </c>
      <c r="U1323" t="s">
        <v>8</v>
      </c>
      <c r="V1323" t="s">
        <v>7</v>
      </c>
      <c r="W1323" t="s">
        <v>7</v>
      </c>
      <c r="X1323" t="s">
        <v>8</v>
      </c>
      <c r="Y1323" t="s">
        <v>7</v>
      </c>
      <c r="AA1323" t="s">
        <v>4344</v>
      </c>
      <c r="AB1323">
        <v>4</v>
      </c>
      <c r="AC1323">
        <v>5</v>
      </c>
      <c r="AD1323">
        <v>13.4204624449</v>
      </c>
    </row>
    <row r="1324" spans="1:30">
      <c r="A1324" t="s">
        <v>852</v>
      </c>
      <c r="B1324" t="s">
        <v>4345</v>
      </c>
      <c r="C1324" t="s">
        <v>4346</v>
      </c>
      <c r="D1324" t="s">
        <v>4347</v>
      </c>
      <c r="E1324">
        <v>999</v>
      </c>
      <c r="F1324" t="s">
        <v>8</v>
      </c>
      <c r="G1324">
        <v>15.6</v>
      </c>
      <c r="H1324">
        <v>13</v>
      </c>
      <c r="I1324">
        <v>0</v>
      </c>
      <c r="J1324">
        <v>0</v>
      </c>
      <c r="K1324">
        <v>9.4</v>
      </c>
      <c r="L1324">
        <v>0</v>
      </c>
      <c r="M1324">
        <v>0</v>
      </c>
      <c r="N1324">
        <v>0</v>
      </c>
      <c r="O1324">
        <v>14</v>
      </c>
      <c r="Q1324" t="s">
        <v>7</v>
      </c>
      <c r="R1324" t="s">
        <v>7</v>
      </c>
      <c r="S1324" t="s">
        <v>8</v>
      </c>
      <c r="T1324" t="s">
        <v>8</v>
      </c>
      <c r="U1324" t="s">
        <v>7</v>
      </c>
      <c r="V1324" t="s">
        <v>8</v>
      </c>
      <c r="W1324" t="s">
        <v>8</v>
      </c>
      <c r="X1324" t="s">
        <v>8</v>
      </c>
      <c r="Y1324" t="s">
        <v>7</v>
      </c>
      <c r="AA1324" t="s">
        <v>4348</v>
      </c>
      <c r="AB1324">
        <v>4</v>
      </c>
      <c r="AC1324">
        <v>5</v>
      </c>
      <c r="AD1324">
        <v>13.012592147599999</v>
      </c>
    </row>
    <row r="1325" spans="1:30">
      <c r="A1325" t="s">
        <v>186</v>
      </c>
      <c r="B1325" t="s">
        <v>4349</v>
      </c>
      <c r="C1325" t="s">
        <v>4350</v>
      </c>
      <c r="D1325" t="s">
        <v>4351</v>
      </c>
      <c r="E1325">
        <v>161</v>
      </c>
      <c r="F1325" t="s">
        <v>25</v>
      </c>
      <c r="G1325">
        <v>11.3</v>
      </c>
      <c r="H1325">
        <v>8.9</v>
      </c>
      <c r="I1325">
        <v>20.5</v>
      </c>
      <c r="J1325">
        <v>0</v>
      </c>
      <c r="K1325">
        <v>9.4</v>
      </c>
      <c r="L1325">
        <v>14.5</v>
      </c>
      <c r="M1325">
        <v>0</v>
      </c>
      <c r="N1325">
        <v>0</v>
      </c>
      <c r="O1325">
        <v>0</v>
      </c>
      <c r="Q1325" t="s">
        <v>7</v>
      </c>
      <c r="R1325" t="s">
        <v>7</v>
      </c>
      <c r="S1325" t="s">
        <v>7</v>
      </c>
      <c r="T1325" t="s">
        <v>8</v>
      </c>
      <c r="U1325" t="s">
        <v>7</v>
      </c>
      <c r="V1325" t="s">
        <v>7</v>
      </c>
      <c r="W1325" t="s">
        <v>8</v>
      </c>
      <c r="X1325" t="s">
        <v>8</v>
      </c>
      <c r="Y1325" t="s">
        <v>8</v>
      </c>
      <c r="AA1325" t="s">
        <v>190</v>
      </c>
      <c r="AB1325">
        <v>5</v>
      </c>
      <c r="AC1325">
        <v>4</v>
      </c>
      <c r="AD1325">
        <v>12.921757721800001</v>
      </c>
    </row>
    <row r="1326" spans="1:30">
      <c r="A1326" t="s">
        <v>2590</v>
      </c>
      <c r="B1326" t="s">
        <v>4352</v>
      </c>
      <c r="C1326" t="s">
        <v>4353</v>
      </c>
      <c r="D1326" t="s">
        <v>4354</v>
      </c>
      <c r="E1326">
        <v>83</v>
      </c>
      <c r="F1326" t="s">
        <v>8</v>
      </c>
      <c r="G1326">
        <v>28.5</v>
      </c>
      <c r="H1326">
        <v>39.9</v>
      </c>
      <c r="I1326">
        <v>0</v>
      </c>
      <c r="J1326">
        <v>0</v>
      </c>
      <c r="K1326">
        <v>28.2</v>
      </c>
      <c r="L1326">
        <v>0</v>
      </c>
      <c r="M1326">
        <v>29</v>
      </c>
      <c r="N1326">
        <v>22</v>
      </c>
      <c r="O1326">
        <v>0</v>
      </c>
      <c r="Q1326" t="s">
        <v>7</v>
      </c>
      <c r="R1326" t="s">
        <v>7</v>
      </c>
      <c r="S1326" t="s">
        <v>8</v>
      </c>
      <c r="T1326" t="s">
        <v>8</v>
      </c>
      <c r="U1326" t="s">
        <v>7</v>
      </c>
      <c r="V1326" t="s">
        <v>8</v>
      </c>
      <c r="W1326" t="s">
        <v>7</v>
      </c>
      <c r="X1326" t="s">
        <v>7</v>
      </c>
      <c r="Y1326" t="s">
        <v>8</v>
      </c>
      <c r="AA1326" t="s">
        <v>4355</v>
      </c>
      <c r="AB1326">
        <v>5</v>
      </c>
      <c r="AC1326">
        <v>4</v>
      </c>
      <c r="AD1326">
        <v>29.5183893749</v>
      </c>
    </row>
    <row r="1327" spans="1:30">
      <c r="A1327" t="s">
        <v>10</v>
      </c>
      <c r="B1327" t="s">
        <v>4356</v>
      </c>
      <c r="C1327" t="s">
        <v>4357</v>
      </c>
      <c r="D1327" t="s">
        <v>4358</v>
      </c>
      <c r="E1327">
        <v>179</v>
      </c>
      <c r="F1327" t="s">
        <v>8</v>
      </c>
      <c r="G1327">
        <v>2.2999999999999998</v>
      </c>
      <c r="H1327">
        <v>1</v>
      </c>
      <c r="I1327">
        <v>0</v>
      </c>
      <c r="J1327">
        <v>0</v>
      </c>
      <c r="K1327">
        <v>0</v>
      </c>
      <c r="L1327">
        <v>14.5</v>
      </c>
      <c r="M1327">
        <v>0</v>
      </c>
      <c r="N1327">
        <v>0</v>
      </c>
      <c r="O1327">
        <v>0</v>
      </c>
      <c r="Q1327" t="s">
        <v>8</v>
      </c>
      <c r="R1327" t="s">
        <v>8</v>
      </c>
      <c r="S1327" t="s">
        <v>8</v>
      </c>
      <c r="T1327" t="s">
        <v>8</v>
      </c>
      <c r="U1327" t="s">
        <v>8</v>
      </c>
      <c r="V1327" t="s">
        <v>7</v>
      </c>
      <c r="W1327" t="s">
        <v>8</v>
      </c>
      <c r="X1327" t="s">
        <v>8</v>
      </c>
      <c r="Y1327" t="s">
        <v>8</v>
      </c>
      <c r="AA1327" t="s">
        <v>14</v>
      </c>
      <c r="AB1327">
        <v>1</v>
      </c>
      <c r="AC1327">
        <v>8</v>
      </c>
      <c r="AD1327">
        <v>14.4524320687</v>
      </c>
    </row>
    <row r="1328" spans="1:30">
      <c r="A1328" t="s">
        <v>86</v>
      </c>
      <c r="B1328" t="s">
        <v>4359</v>
      </c>
      <c r="C1328" t="s">
        <v>4360</v>
      </c>
      <c r="D1328" t="s">
        <v>4361</v>
      </c>
      <c r="E1328">
        <v>999</v>
      </c>
      <c r="F1328" t="s">
        <v>8</v>
      </c>
      <c r="G1328">
        <v>2.2999999999999998</v>
      </c>
      <c r="H1328">
        <v>1.3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28</v>
      </c>
      <c r="Q1328" t="s">
        <v>8</v>
      </c>
      <c r="R1328" t="s">
        <v>8</v>
      </c>
      <c r="S1328" t="s">
        <v>8</v>
      </c>
      <c r="T1328" t="s">
        <v>8</v>
      </c>
      <c r="U1328" t="s">
        <v>8</v>
      </c>
      <c r="V1328" t="s">
        <v>8</v>
      </c>
      <c r="W1328" t="s">
        <v>8</v>
      </c>
      <c r="X1328" t="s">
        <v>8</v>
      </c>
      <c r="Y1328" t="s">
        <v>7</v>
      </c>
      <c r="AA1328" t="s">
        <v>90</v>
      </c>
      <c r="AB1328">
        <v>1</v>
      </c>
      <c r="AC1328">
        <v>8</v>
      </c>
      <c r="AD1328">
        <v>28.047757507</v>
      </c>
    </row>
    <row r="1329" spans="1:30">
      <c r="A1329" t="s">
        <v>284</v>
      </c>
      <c r="B1329" t="s">
        <v>4362</v>
      </c>
      <c r="C1329" t="s">
        <v>4363</v>
      </c>
      <c r="D1329" t="s">
        <v>4364</v>
      </c>
      <c r="E1329">
        <v>126</v>
      </c>
      <c r="F1329" t="s">
        <v>8</v>
      </c>
      <c r="G1329">
        <v>11.5</v>
      </c>
      <c r="H1329">
        <v>15.3</v>
      </c>
      <c r="I1329">
        <v>10.3</v>
      </c>
      <c r="J1329">
        <v>0</v>
      </c>
      <c r="K1329">
        <v>9.4</v>
      </c>
      <c r="L1329">
        <v>14.5</v>
      </c>
      <c r="M1329">
        <v>9.6999999999999993</v>
      </c>
      <c r="N1329">
        <v>0</v>
      </c>
      <c r="O1329">
        <v>14</v>
      </c>
      <c r="Q1329" t="s">
        <v>7</v>
      </c>
      <c r="R1329" t="s">
        <v>7</v>
      </c>
      <c r="S1329" t="s">
        <v>7</v>
      </c>
      <c r="T1329" t="s">
        <v>8</v>
      </c>
      <c r="U1329" t="s">
        <v>7</v>
      </c>
      <c r="V1329" t="s">
        <v>7</v>
      </c>
      <c r="W1329" t="s">
        <v>7</v>
      </c>
      <c r="X1329" t="s">
        <v>8</v>
      </c>
      <c r="Y1329" t="s">
        <v>7</v>
      </c>
      <c r="AA1329" t="s">
        <v>288</v>
      </c>
      <c r="AB1329">
        <v>7</v>
      </c>
      <c r="AC1329">
        <v>2</v>
      </c>
      <c r="AD1329">
        <v>12.093869805500001</v>
      </c>
    </row>
    <row r="1330" spans="1:30">
      <c r="A1330" t="s">
        <v>10</v>
      </c>
      <c r="B1330" t="s">
        <v>4365</v>
      </c>
      <c r="C1330" t="s">
        <v>4366</v>
      </c>
      <c r="D1330" t="s">
        <v>4367</v>
      </c>
      <c r="E1330">
        <v>178</v>
      </c>
      <c r="F1330" t="s">
        <v>8</v>
      </c>
      <c r="G1330">
        <v>2.2999999999999998</v>
      </c>
      <c r="H1330">
        <v>2.6</v>
      </c>
      <c r="I1330">
        <v>0</v>
      </c>
      <c r="J1330">
        <v>0</v>
      </c>
      <c r="K1330">
        <v>0</v>
      </c>
      <c r="L1330">
        <v>14.5</v>
      </c>
      <c r="M1330">
        <v>0</v>
      </c>
      <c r="N1330">
        <v>0</v>
      </c>
      <c r="O1330">
        <v>0</v>
      </c>
      <c r="Q1330" t="s">
        <v>8</v>
      </c>
      <c r="R1330" t="s">
        <v>8</v>
      </c>
      <c r="S1330" t="s">
        <v>8</v>
      </c>
      <c r="T1330" t="s">
        <v>8</v>
      </c>
      <c r="U1330" t="s">
        <v>8</v>
      </c>
      <c r="V1330" t="s">
        <v>7</v>
      </c>
      <c r="W1330" t="s">
        <v>8</v>
      </c>
      <c r="X1330" t="s">
        <v>8</v>
      </c>
      <c r="Y1330" t="s">
        <v>8</v>
      </c>
      <c r="AA1330" t="s">
        <v>14</v>
      </c>
      <c r="AB1330">
        <v>1</v>
      </c>
      <c r="AC1330">
        <v>8</v>
      </c>
      <c r="AD1330">
        <v>14.4524320687</v>
      </c>
    </row>
    <row r="1331" spans="1:30">
      <c r="A1331" t="s">
        <v>903</v>
      </c>
      <c r="B1331" t="s">
        <v>4368</v>
      </c>
      <c r="C1331" t="s">
        <v>4369</v>
      </c>
      <c r="D1331" t="s">
        <v>4370</v>
      </c>
      <c r="E1331">
        <v>104</v>
      </c>
      <c r="F1331" t="s">
        <v>25</v>
      </c>
      <c r="G1331">
        <v>6.8</v>
      </c>
      <c r="H1331">
        <v>9.6999999999999993</v>
      </c>
      <c r="I1331">
        <v>0</v>
      </c>
      <c r="J1331">
        <v>0</v>
      </c>
      <c r="K1331">
        <v>0</v>
      </c>
      <c r="L1331">
        <v>14.5</v>
      </c>
      <c r="M1331">
        <v>19.3</v>
      </c>
      <c r="N1331">
        <v>11</v>
      </c>
      <c r="O1331">
        <v>14</v>
      </c>
      <c r="Q1331" t="s">
        <v>7</v>
      </c>
      <c r="R1331" t="s">
        <v>7</v>
      </c>
      <c r="S1331" t="s">
        <v>8</v>
      </c>
      <c r="T1331" t="s">
        <v>8</v>
      </c>
      <c r="U1331" t="s">
        <v>8</v>
      </c>
      <c r="V1331" t="s">
        <v>7</v>
      </c>
      <c r="W1331" t="s">
        <v>7</v>
      </c>
      <c r="X1331" t="s">
        <v>7</v>
      </c>
      <c r="Y1331" t="s">
        <v>7</v>
      </c>
      <c r="AA1331" t="s">
        <v>907</v>
      </c>
      <c r="AB1331">
        <v>6</v>
      </c>
      <c r="AC1331">
        <v>3</v>
      </c>
      <c r="AD1331">
        <v>12.5524481486</v>
      </c>
    </row>
    <row r="1332" spans="1:30">
      <c r="A1332" t="s">
        <v>33</v>
      </c>
      <c r="B1332" t="s">
        <v>4371</v>
      </c>
      <c r="C1332" t="s">
        <v>4372</v>
      </c>
      <c r="D1332" t="s">
        <v>4373</v>
      </c>
      <c r="E1332">
        <v>999</v>
      </c>
      <c r="F1332" t="s">
        <v>8</v>
      </c>
      <c r="G1332">
        <v>0</v>
      </c>
      <c r="H1332">
        <v>0</v>
      </c>
      <c r="I1332">
        <v>164.1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Q1332" t="s">
        <v>8</v>
      </c>
      <c r="R1332" t="s">
        <v>8</v>
      </c>
      <c r="S1332" t="s">
        <v>7</v>
      </c>
      <c r="T1332" t="s">
        <v>8</v>
      </c>
      <c r="U1332" t="s">
        <v>8</v>
      </c>
      <c r="V1332" t="s">
        <v>8</v>
      </c>
      <c r="W1332" t="s">
        <v>8</v>
      </c>
      <c r="X1332" t="s">
        <v>8</v>
      </c>
      <c r="Y1332" t="s">
        <v>8</v>
      </c>
      <c r="AA1332" t="s">
        <v>37</v>
      </c>
      <c r="AB1332">
        <v>1</v>
      </c>
      <c r="AC1332">
        <v>8</v>
      </c>
      <c r="AD1332">
        <v>164.084290592</v>
      </c>
    </row>
    <row r="1333" spans="1:30">
      <c r="A1333" t="s">
        <v>529</v>
      </c>
      <c r="B1333" t="s">
        <v>4374</v>
      </c>
      <c r="C1333" t="s">
        <v>4375</v>
      </c>
      <c r="D1333" t="s">
        <v>4376</v>
      </c>
      <c r="E1333">
        <v>999</v>
      </c>
      <c r="F1333" t="s">
        <v>8</v>
      </c>
      <c r="G1333">
        <v>9.9</v>
      </c>
      <c r="H1333">
        <v>11.8</v>
      </c>
      <c r="I1333">
        <v>0</v>
      </c>
      <c r="J1333">
        <v>0</v>
      </c>
      <c r="K1333">
        <v>9.4</v>
      </c>
      <c r="L1333">
        <v>14.5</v>
      </c>
      <c r="M1333">
        <v>0</v>
      </c>
      <c r="N1333">
        <v>11</v>
      </c>
      <c r="O1333">
        <v>0</v>
      </c>
      <c r="Q1333" t="s">
        <v>7</v>
      </c>
      <c r="R1333" t="s">
        <v>7</v>
      </c>
      <c r="S1333" t="s">
        <v>8</v>
      </c>
      <c r="T1333" t="s">
        <v>8</v>
      </c>
      <c r="U1333" t="s">
        <v>7</v>
      </c>
      <c r="V1333" t="s">
        <v>7</v>
      </c>
      <c r="W1333" t="s">
        <v>8</v>
      </c>
      <c r="X1333" t="s">
        <v>7</v>
      </c>
      <c r="Y1333" t="s">
        <v>8</v>
      </c>
      <c r="AA1333" t="s">
        <v>533</v>
      </c>
      <c r="AB1333">
        <v>5</v>
      </c>
      <c r="AC1333">
        <v>4</v>
      </c>
      <c r="AD1333">
        <v>11.3158459071</v>
      </c>
    </row>
    <row r="1334" spans="1:30">
      <c r="A1334" t="s">
        <v>395</v>
      </c>
      <c r="B1334" t="s">
        <v>4377</v>
      </c>
      <c r="C1334" t="s">
        <v>4378</v>
      </c>
      <c r="D1334" t="s">
        <v>4379</v>
      </c>
      <c r="E1334">
        <v>157</v>
      </c>
      <c r="F1334" t="s">
        <v>25</v>
      </c>
      <c r="G1334">
        <v>19.600000000000001</v>
      </c>
      <c r="H1334">
        <v>18.7</v>
      </c>
      <c r="I1334">
        <v>10.3</v>
      </c>
      <c r="J1334">
        <v>8.1999999999999993</v>
      </c>
      <c r="K1334">
        <v>18.8</v>
      </c>
      <c r="L1334">
        <v>28.9</v>
      </c>
      <c r="M1334">
        <v>0</v>
      </c>
      <c r="N1334">
        <v>0</v>
      </c>
      <c r="O1334">
        <v>0</v>
      </c>
      <c r="Q1334" t="s">
        <v>7</v>
      </c>
      <c r="R1334" t="s">
        <v>7</v>
      </c>
      <c r="S1334" t="s">
        <v>7</v>
      </c>
      <c r="T1334" t="s">
        <v>7</v>
      </c>
      <c r="U1334" t="s">
        <v>7</v>
      </c>
      <c r="V1334" t="s">
        <v>7</v>
      </c>
      <c r="W1334" t="s">
        <v>8</v>
      </c>
      <c r="X1334" t="s">
        <v>8</v>
      </c>
      <c r="Y1334" t="s">
        <v>8</v>
      </c>
      <c r="AA1334" t="s">
        <v>399</v>
      </c>
      <c r="AB1334">
        <v>6</v>
      </c>
      <c r="AC1334">
        <v>3</v>
      </c>
      <c r="AD1334">
        <v>17.421351141999999</v>
      </c>
    </row>
    <row r="1335" spans="1:30">
      <c r="A1335" t="s">
        <v>673</v>
      </c>
      <c r="B1335" t="s">
        <v>4380</v>
      </c>
      <c r="C1335" t="s">
        <v>4381</v>
      </c>
      <c r="D1335" t="s">
        <v>4382</v>
      </c>
      <c r="E1335">
        <v>999</v>
      </c>
      <c r="F1335" t="s">
        <v>25</v>
      </c>
      <c r="G1335">
        <v>15.1</v>
      </c>
      <c r="H1335">
        <v>15.8</v>
      </c>
      <c r="I1335">
        <v>0</v>
      </c>
      <c r="J1335">
        <v>0</v>
      </c>
      <c r="K1335">
        <v>9.4</v>
      </c>
      <c r="L1335">
        <v>28.9</v>
      </c>
      <c r="M1335">
        <v>0</v>
      </c>
      <c r="N1335">
        <v>0</v>
      </c>
      <c r="O1335">
        <v>14</v>
      </c>
      <c r="Q1335" t="s">
        <v>7</v>
      </c>
      <c r="R1335" t="s">
        <v>7</v>
      </c>
      <c r="S1335" t="s">
        <v>8</v>
      </c>
      <c r="T1335" t="s">
        <v>8</v>
      </c>
      <c r="U1335" t="s">
        <v>7</v>
      </c>
      <c r="V1335" t="s">
        <v>7</v>
      </c>
      <c r="W1335" t="s">
        <v>8</v>
      </c>
      <c r="X1335" t="s">
        <v>8</v>
      </c>
      <c r="Y1335" t="s">
        <v>7</v>
      </c>
      <c r="AA1335" t="s">
        <v>677</v>
      </c>
      <c r="AB1335">
        <v>5</v>
      </c>
      <c r="AC1335">
        <v>4</v>
      </c>
      <c r="AD1335">
        <v>16.6631232728</v>
      </c>
    </row>
    <row r="1336" spans="1:30">
      <c r="A1336" t="s">
        <v>146</v>
      </c>
      <c r="B1336" t="s">
        <v>4383</v>
      </c>
      <c r="C1336" t="s">
        <v>4384</v>
      </c>
      <c r="D1336" t="s">
        <v>4385</v>
      </c>
      <c r="E1336">
        <v>65</v>
      </c>
      <c r="F1336" t="s">
        <v>8</v>
      </c>
      <c r="G1336">
        <v>0</v>
      </c>
      <c r="H1336">
        <v>0</v>
      </c>
      <c r="I1336">
        <v>0</v>
      </c>
      <c r="J1336">
        <v>107.2</v>
      </c>
      <c r="K1336">
        <v>0</v>
      </c>
      <c r="L1336">
        <v>0</v>
      </c>
      <c r="M1336">
        <v>0</v>
      </c>
      <c r="N1336">
        <v>0</v>
      </c>
      <c r="O1336">
        <v>0</v>
      </c>
      <c r="Q1336" t="s">
        <v>8</v>
      </c>
      <c r="R1336" t="s">
        <v>8</v>
      </c>
      <c r="S1336" t="s">
        <v>8</v>
      </c>
      <c r="T1336" t="s">
        <v>7</v>
      </c>
      <c r="U1336" t="s">
        <v>8</v>
      </c>
      <c r="V1336" t="s">
        <v>8</v>
      </c>
      <c r="W1336" t="s">
        <v>8</v>
      </c>
      <c r="X1336" t="s">
        <v>8</v>
      </c>
      <c r="Y1336" t="s">
        <v>8</v>
      </c>
      <c r="AA1336" t="s">
        <v>150</v>
      </c>
      <c r="AB1336">
        <v>1</v>
      </c>
      <c r="AC1336">
        <v>8</v>
      </c>
      <c r="AD1336">
        <v>107.18508616</v>
      </c>
    </row>
    <row r="1337" spans="1:30">
      <c r="A1337" t="s">
        <v>4386</v>
      </c>
      <c r="B1337" t="s">
        <v>4387</v>
      </c>
      <c r="C1337" t="s">
        <v>4388</v>
      </c>
      <c r="D1337" t="s">
        <v>4389</v>
      </c>
      <c r="E1337">
        <v>61</v>
      </c>
      <c r="F1337" t="s">
        <v>25</v>
      </c>
      <c r="G1337">
        <v>2.2999999999999998</v>
      </c>
      <c r="H1337">
        <v>14.3</v>
      </c>
      <c r="I1337">
        <v>10.3</v>
      </c>
      <c r="J1337">
        <v>0</v>
      </c>
      <c r="K1337">
        <v>9.4</v>
      </c>
      <c r="L1337">
        <v>0</v>
      </c>
      <c r="M1337">
        <v>0</v>
      </c>
      <c r="N1337">
        <v>22</v>
      </c>
      <c r="O1337">
        <v>0</v>
      </c>
      <c r="Q1337" t="s">
        <v>8</v>
      </c>
      <c r="R1337" t="s">
        <v>7</v>
      </c>
      <c r="S1337" t="s">
        <v>7</v>
      </c>
      <c r="T1337" t="s">
        <v>8</v>
      </c>
      <c r="U1337" t="s">
        <v>7</v>
      </c>
      <c r="V1337" t="s">
        <v>26</v>
      </c>
      <c r="W1337" t="s">
        <v>8</v>
      </c>
      <c r="X1337" t="s">
        <v>7</v>
      </c>
      <c r="Y1337" t="s">
        <v>8</v>
      </c>
      <c r="AA1337" t="s">
        <v>4390</v>
      </c>
      <c r="AB1337">
        <v>4</v>
      </c>
      <c r="AC1337">
        <v>4</v>
      </c>
      <c r="AD1337">
        <v>14.0066162397</v>
      </c>
    </row>
    <row r="1338" spans="1:30">
      <c r="A1338" t="s">
        <v>590</v>
      </c>
      <c r="B1338" t="s">
        <v>4391</v>
      </c>
      <c r="C1338" t="s">
        <v>4392</v>
      </c>
      <c r="D1338" t="s">
        <v>4393</v>
      </c>
      <c r="E1338">
        <v>999</v>
      </c>
      <c r="F1338" t="s">
        <v>25</v>
      </c>
      <c r="G1338">
        <v>16.7</v>
      </c>
      <c r="H1338">
        <v>6.1</v>
      </c>
      <c r="I1338">
        <v>20.5</v>
      </c>
      <c r="J1338">
        <v>8.1999999999999993</v>
      </c>
      <c r="K1338">
        <v>9.4</v>
      </c>
      <c r="L1338">
        <v>14.5</v>
      </c>
      <c r="M1338">
        <v>0</v>
      </c>
      <c r="N1338">
        <v>11</v>
      </c>
      <c r="O1338">
        <v>14</v>
      </c>
      <c r="Q1338" t="s">
        <v>7</v>
      </c>
      <c r="R1338" t="s">
        <v>7</v>
      </c>
      <c r="S1338" t="s">
        <v>7</v>
      </c>
      <c r="T1338" t="s">
        <v>7</v>
      </c>
      <c r="U1338" t="s">
        <v>7</v>
      </c>
      <c r="V1338" t="s">
        <v>7</v>
      </c>
      <c r="W1338" t="s">
        <v>8</v>
      </c>
      <c r="X1338" t="s">
        <v>7</v>
      </c>
      <c r="Y1338" t="s">
        <v>7</v>
      </c>
      <c r="AA1338" t="s">
        <v>594</v>
      </c>
      <c r="AB1338">
        <v>8</v>
      </c>
      <c r="AC1338">
        <v>1</v>
      </c>
      <c r="AD1338">
        <v>12.5636317194</v>
      </c>
    </row>
    <row r="1339" spans="1:30">
      <c r="A1339" t="s">
        <v>33</v>
      </c>
      <c r="B1339" t="s">
        <v>4394</v>
      </c>
      <c r="C1339" t="s">
        <v>4395</v>
      </c>
      <c r="D1339" t="s">
        <v>4396</v>
      </c>
      <c r="E1339">
        <v>999</v>
      </c>
      <c r="F1339" t="s">
        <v>8</v>
      </c>
      <c r="G1339">
        <v>2.2999999999999998</v>
      </c>
      <c r="H1339">
        <v>2</v>
      </c>
      <c r="I1339">
        <v>10.3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Q1339" t="s">
        <v>8</v>
      </c>
      <c r="R1339" t="s">
        <v>8</v>
      </c>
      <c r="S1339" t="s">
        <v>7</v>
      </c>
      <c r="T1339" t="s">
        <v>8</v>
      </c>
      <c r="U1339" t="s">
        <v>8</v>
      </c>
      <c r="V1339" t="s">
        <v>8</v>
      </c>
      <c r="W1339" t="s">
        <v>8</v>
      </c>
      <c r="X1339" t="s">
        <v>8</v>
      </c>
      <c r="Y1339" t="s">
        <v>8</v>
      </c>
      <c r="AA1339" t="s">
        <v>37</v>
      </c>
      <c r="AB1339">
        <v>1</v>
      </c>
      <c r="AC1339">
        <v>8</v>
      </c>
      <c r="AD1339">
        <v>10.255268162</v>
      </c>
    </row>
    <row r="1340" spans="1:30">
      <c r="A1340" t="s">
        <v>230</v>
      </c>
      <c r="B1340" t="s">
        <v>4397</v>
      </c>
      <c r="C1340" t="s">
        <v>4398</v>
      </c>
      <c r="D1340" t="s">
        <v>4399</v>
      </c>
      <c r="E1340">
        <v>66</v>
      </c>
      <c r="F1340" t="s">
        <v>25</v>
      </c>
      <c r="G1340">
        <v>13.1</v>
      </c>
      <c r="H1340">
        <v>37.6</v>
      </c>
      <c r="I1340">
        <v>10.3</v>
      </c>
      <c r="J1340">
        <v>16.5</v>
      </c>
      <c r="K1340">
        <v>37.6</v>
      </c>
      <c r="L1340">
        <v>28.9</v>
      </c>
      <c r="M1340">
        <v>19.3</v>
      </c>
      <c r="N1340">
        <v>0</v>
      </c>
      <c r="O1340">
        <v>28</v>
      </c>
      <c r="Q1340" t="s">
        <v>7</v>
      </c>
      <c r="R1340" t="s">
        <v>7</v>
      </c>
      <c r="S1340" t="s">
        <v>7</v>
      </c>
      <c r="T1340" t="s">
        <v>7</v>
      </c>
      <c r="U1340" t="s">
        <v>7</v>
      </c>
      <c r="V1340" t="s">
        <v>7</v>
      </c>
      <c r="W1340" t="s">
        <v>7</v>
      </c>
      <c r="X1340" t="s">
        <v>8</v>
      </c>
      <c r="Y1340" t="s">
        <v>7</v>
      </c>
      <c r="AA1340" t="s">
        <v>234</v>
      </c>
      <c r="AB1340">
        <v>8</v>
      </c>
      <c r="AC1340">
        <v>1</v>
      </c>
      <c r="AD1340">
        <v>23.916362985500001</v>
      </c>
    </row>
    <row r="1341" spans="1:30">
      <c r="A1341" t="s">
        <v>205</v>
      </c>
      <c r="B1341" t="s">
        <v>4400</v>
      </c>
      <c r="C1341" t="s">
        <v>4401</v>
      </c>
      <c r="D1341" t="s">
        <v>4402</v>
      </c>
      <c r="E1341">
        <v>110</v>
      </c>
      <c r="F1341" t="s">
        <v>8</v>
      </c>
      <c r="G1341">
        <v>8.8000000000000007</v>
      </c>
      <c r="H1341">
        <v>12</v>
      </c>
      <c r="I1341">
        <v>10.3</v>
      </c>
      <c r="J1341">
        <v>0</v>
      </c>
      <c r="K1341">
        <v>0</v>
      </c>
      <c r="L1341">
        <v>0</v>
      </c>
      <c r="M1341">
        <v>9.6999999999999993</v>
      </c>
      <c r="N1341">
        <v>11</v>
      </c>
      <c r="O1341">
        <v>14</v>
      </c>
      <c r="Q1341" t="s">
        <v>7</v>
      </c>
      <c r="R1341" t="s">
        <v>7</v>
      </c>
      <c r="S1341" t="s">
        <v>7</v>
      </c>
      <c r="T1341" t="s">
        <v>8</v>
      </c>
      <c r="U1341" t="s">
        <v>8</v>
      </c>
      <c r="V1341" t="s">
        <v>8</v>
      </c>
      <c r="W1341" t="s">
        <v>7</v>
      </c>
      <c r="X1341" t="s">
        <v>7</v>
      </c>
      <c r="Y1341" t="s">
        <v>7</v>
      </c>
      <c r="AA1341" t="s">
        <v>4403</v>
      </c>
      <c r="AB1341">
        <v>6</v>
      </c>
      <c r="AC1341">
        <v>3</v>
      </c>
      <c r="AD1341">
        <v>10.96460858</v>
      </c>
    </row>
    <row r="1342" spans="1:30">
      <c r="A1342" t="s">
        <v>43</v>
      </c>
      <c r="B1342" t="s">
        <v>4404</v>
      </c>
      <c r="C1342" t="s">
        <v>4405</v>
      </c>
      <c r="D1342" t="s">
        <v>4406</v>
      </c>
      <c r="E1342">
        <v>87</v>
      </c>
      <c r="F1342" t="s">
        <v>25</v>
      </c>
      <c r="G1342">
        <v>54.6</v>
      </c>
      <c r="H1342">
        <v>110.2</v>
      </c>
      <c r="I1342">
        <v>143.6</v>
      </c>
      <c r="J1342">
        <v>24.7</v>
      </c>
      <c r="K1342">
        <v>84.7</v>
      </c>
      <c r="L1342">
        <v>86.7</v>
      </c>
      <c r="M1342">
        <v>58</v>
      </c>
      <c r="N1342">
        <v>77.2</v>
      </c>
      <c r="O1342">
        <v>70.099999999999994</v>
      </c>
      <c r="Q1342" t="s">
        <v>7</v>
      </c>
      <c r="R1342" t="s">
        <v>7</v>
      </c>
      <c r="S1342" t="s">
        <v>7</v>
      </c>
      <c r="T1342" t="s">
        <v>7</v>
      </c>
      <c r="U1342" t="s">
        <v>7</v>
      </c>
      <c r="V1342" t="s">
        <v>7</v>
      </c>
      <c r="W1342" t="s">
        <v>7</v>
      </c>
      <c r="X1342" t="s">
        <v>7</v>
      </c>
      <c r="Y1342" t="s">
        <v>7</v>
      </c>
      <c r="AA1342" t="s">
        <v>46</v>
      </c>
      <c r="AB1342">
        <v>9</v>
      </c>
      <c r="AC1342">
        <v>0</v>
      </c>
      <c r="AD1342">
        <v>78.864923899299995</v>
      </c>
    </row>
    <row r="1343" spans="1:30">
      <c r="A1343" t="s">
        <v>86</v>
      </c>
      <c r="B1343" t="s">
        <v>4407</v>
      </c>
      <c r="C1343" t="s">
        <v>4408</v>
      </c>
      <c r="D1343" t="s">
        <v>4409</v>
      </c>
      <c r="E1343">
        <v>999</v>
      </c>
      <c r="F1343" t="s">
        <v>8</v>
      </c>
      <c r="G1343">
        <v>2.2999999999999998</v>
      </c>
      <c r="H1343">
        <v>1.5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14</v>
      </c>
      <c r="Q1343" t="s">
        <v>8</v>
      </c>
      <c r="R1343" t="s">
        <v>8</v>
      </c>
      <c r="S1343" t="s">
        <v>8</v>
      </c>
      <c r="T1343" t="s">
        <v>8</v>
      </c>
      <c r="U1343" t="s">
        <v>8</v>
      </c>
      <c r="V1343" t="s">
        <v>8</v>
      </c>
      <c r="W1343" t="s">
        <v>8</v>
      </c>
      <c r="X1343" t="s">
        <v>8</v>
      </c>
      <c r="Y1343" t="s">
        <v>7</v>
      </c>
      <c r="AA1343" t="s">
        <v>90</v>
      </c>
      <c r="AB1343">
        <v>1</v>
      </c>
      <c r="AC1343">
        <v>8</v>
      </c>
      <c r="AD1343">
        <v>14.0238787535</v>
      </c>
    </row>
    <row r="1344" spans="1:30">
      <c r="A1344" t="s">
        <v>390</v>
      </c>
      <c r="B1344" t="s">
        <v>4410</v>
      </c>
      <c r="C1344" t="s">
        <v>4411</v>
      </c>
      <c r="D1344" t="s">
        <v>4412</v>
      </c>
      <c r="E1344">
        <v>999</v>
      </c>
      <c r="F1344" t="s">
        <v>56</v>
      </c>
      <c r="G1344">
        <v>12.4</v>
      </c>
      <c r="H1344">
        <v>8.4</v>
      </c>
      <c r="I1344">
        <v>0</v>
      </c>
      <c r="J1344">
        <v>0</v>
      </c>
      <c r="K1344">
        <v>18.8</v>
      </c>
      <c r="L1344">
        <v>14.5</v>
      </c>
      <c r="M1344">
        <v>9.6999999999999993</v>
      </c>
      <c r="N1344">
        <v>11</v>
      </c>
      <c r="O1344">
        <v>0</v>
      </c>
      <c r="Q1344" t="s">
        <v>7</v>
      </c>
      <c r="R1344" t="s">
        <v>7</v>
      </c>
      <c r="S1344" t="s">
        <v>8</v>
      </c>
      <c r="T1344" t="s">
        <v>8</v>
      </c>
      <c r="U1344" t="s">
        <v>7</v>
      </c>
      <c r="V1344" t="s">
        <v>7</v>
      </c>
      <c r="W1344" t="s">
        <v>7</v>
      </c>
      <c r="X1344" t="s">
        <v>7</v>
      </c>
      <c r="Y1344" t="s">
        <v>8</v>
      </c>
      <c r="AA1344" t="s">
        <v>394</v>
      </c>
      <c r="AB1344">
        <v>6</v>
      </c>
      <c r="AC1344">
        <v>3</v>
      </c>
      <c r="AD1344">
        <v>12.4684392604</v>
      </c>
    </row>
    <row r="1345" spans="1:30">
      <c r="A1345" t="s">
        <v>1173</v>
      </c>
      <c r="B1345" t="s">
        <v>4413</v>
      </c>
      <c r="C1345" t="s">
        <v>4414</v>
      </c>
      <c r="D1345" t="s">
        <v>4415</v>
      </c>
      <c r="E1345">
        <v>999</v>
      </c>
      <c r="F1345" t="s">
        <v>56</v>
      </c>
      <c r="G1345">
        <v>17.2</v>
      </c>
      <c r="H1345">
        <v>11</v>
      </c>
      <c r="I1345">
        <v>0</v>
      </c>
      <c r="J1345">
        <v>0</v>
      </c>
      <c r="K1345">
        <v>18.8</v>
      </c>
      <c r="L1345">
        <v>14.5</v>
      </c>
      <c r="M1345">
        <v>9.6999999999999993</v>
      </c>
      <c r="N1345">
        <v>0</v>
      </c>
      <c r="O1345">
        <v>0</v>
      </c>
      <c r="Q1345" t="s">
        <v>7</v>
      </c>
      <c r="R1345" t="s">
        <v>7</v>
      </c>
      <c r="S1345" t="s">
        <v>8</v>
      </c>
      <c r="T1345" t="s">
        <v>8</v>
      </c>
      <c r="U1345" t="s">
        <v>7</v>
      </c>
      <c r="V1345" t="s">
        <v>7</v>
      </c>
      <c r="W1345" t="s">
        <v>7</v>
      </c>
      <c r="X1345" t="s">
        <v>8</v>
      </c>
      <c r="Y1345" t="s">
        <v>8</v>
      </c>
      <c r="AA1345" t="s">
        <v>1177</v>
      </c>
      <c r="AB1345">
        <v>5</v>
      </c>
      <c r="AC1345">
        <v>4</v>
      </c>
      <c r="AD1345">
        <v>14.2170516704</v>
      </c>
    </row>
    <row r="1346" spans="1:30">
      <c r="A1346" t="s">
        <v>43</v>
      </c>
      <c r="B1346" t="s">
        <v>4416</v>
      </c>
      <c r="C1346" t="s">
        <v>4414</v>
      </c>
      <c r="D1346" t="s">
        <v>4412</v>
      </c>
      <c r="E1346">
        <v>999</v>
      </c>
      <c r="F1346" t="s">
        <v>323</v>
      </c>
      <c r="G1346">
        <v>1383.8</v>
      </c>
      <c r="H1346">
        <v>1155.2</v>
      </c>
      <c r="I1346">
        <v>994.8</v>
      </c>
      <c r="J1346">
        <v>148.4</v>
      </c>
      <c r="K1346">
        <v>1599.3</v>
      </c>
      <c r="L1346">
        <v>823.8</v>
      </c>
      <c r="M1346">
        <v>144.9</v>
      </c>
      <c r="N1346">
        <v>209.5</v>
      </c>
      <c r="O1346">
        <v>532.9</v>
      </c>
      <c r="Q1346" t="s">
        <v>7</v>
      </c>
      <c r="R1346" t="s">
        <v>7</v>
      </c>
      <c r="S1346" t="s">
        <v>7</v>
      </c>
      <c r="T1346" t="s">
        <v>7</v>
      </c>
      <c r="U1346" t="s">
        <v>7</v>
      </c>
      <c r="V1346" t="s">
        <v>7</v>
      </c>
      <c r="W1346" t="s">
        <v>7</v>
      </c>
      <c r="X1346" t="s">
        <v>7</v>
      </c>
      <c r="Y1346" t="s">
        <v>7</v>
      </c>
      <c r="AA1346" t="s">
        <v>46</v>
      </c>
      <c r="AB1346">
        <v>9</v>
      </c>
      <c r="AC1346">
        <v>0</v>
      </c>
      <c r="AD1346">
        <v>776.95614264899996</v>
      </c>
    </row>
    <row r="1347" spans="1:30">
      <c r="A1347" t="s">
        <v>43</v>
      </c>
      <c r="B1347" t="s">
        <v>4417</v>
      </c>
      <c r="C1347" t="s">
        <v>4418</v>
      </c>
      <c r="D1347" t="s">
        <v>4419</v>
      </c>
      <c r="E1347">
        <v>114</v>
      </c>
      <c r="F1347" t="s">
        <v>25</v>
      </c>
      <c r="G1347">
        <v>35.9</v>
      </c>
      <c r="H1347">
        <v>68.8</v>
      </c>
      <c r="I1347">
        <v>51.3</v>
      </c>
      <c r="J1347">
        <v>16.5</v>
      </c>
      <c r="K1347">
        <v>37.6</v>
      </c>
      <c r="L1347">
        <v>14.5</v>
      </c>
      <c r="M1347">
        <v>58</v>
      </c>
      <c r="N1347">
        <v>44.1</v>
      </c>
      <c r="O1347">
        <v>56.1</v>
      </c>
      <c r="Q1347" t="s">
        <v>7</v>
      </c>
      <c r="R1347" t="s">
        <v>7</v>
      </c>
      <c r="S1347" t="s">
        <v>7</v>
      </c>
      <c r="T1347" t="s">
        <v>7</v>
      </c>
      <c r="U1347" t="s">
        <v>7</v>
      </c>
      <c r="V1347" t="s">
        <v>7</v>
      </c>
      <c r="W1347" t="s">
        <v>7</v>
      </c>
      <c r="X1347" t="s">
        <v>7</v>
      </c>
      <c r="Y1347" t="s">
        <v>7</v>
      </c>
      <c r="AA1347" t="s">
        <v>46</v>
      </c>
      <c r="AB1347">
        <v>9</v>
      </c>
      <c r="AC1347">
        <v>0</v>
      </c>
      <c r="AD1347">
        <v>42.521051721699997</v>
      </c>
    </row>
    <row r="1348" spans="1:30">
      <c r="A1348" t="s">
        <v>590</v>
      </c>
      <c r="B1348" t="s">
        <v>4420</v>
      </c>
      <c r="C1348" t="s">
        <v>4421</v>
      </c>
      <c r="D1348" t="s">
        <v>4422</v>
      </c>
      <c r="E1348">
        <v>999</v>
      </c>
      <c r="F1348" t="s">
        <v>19</v>
      </c>
      <c r="G1348">
        <v>35</v>
      </c>
      <c r="H1348">
        <v>32</v>
      </c>
      <c r="I1348">
        <v>20.5</v>
      </c>
      <c r="J1348">
        <v>33</v>
      </c>
      <c r="K1348">
        <v>37.6</v>
      </c>
      <c r="L1348">
        <v>28.9</v>
      </c>
      <c r="M1348">
        <v>0</v>
      </c>
      <c r="N1348">
        <v>22</v>
      </c>
      <c r="O1348">
        <v>14</v>
      </c>
      <c r="Q1348" t="s">
        <v>7</v>
      </c>
      <c r="R1348" t="s">
        <v>7</v>
      </c>
      <c r="S1348" t="s">
        <v>7</v>
      </c>
      <c r="T1348" t="s">
        <v>7</v>
      </c>
      <c r="U1348" t="s">
        <v>7</v>
      </c>
      <c r="V1348" t="s">
        <v>7</v>
      </c>
      <c r="W1348" t="s">
        <v>8</v>
      </c>
      <c r="X1348" t="s">
        <v>7</v>
      </c>
      <c r="Y1348" t="s">
        <v>7</v>
      </c>
      <c r="AA1348" t="s">
        <v>594</v>
      </c>
      <c r="AB1348">
        <v>8</v>
      </c>
      <c r="AC1348">
        <v>1</v>
      </c>
      <c r="AD1348">
        <v>27.8817607067</v>
      </c>
    </row>
    <row r="1349" spans="1:30">
      <c r="A1349" t="s">
        <v>395</v>
      </c>
      <c r="B1349" t="s">
        <v>4423</v>
      </c>
      <c r="C1349" t="s">
        <v>4424</v>
      </c>
      <c r="D1349" t="s">
        <v>4425</v>
      </c>
      <c r="E1349">
        <v>999</v>
      </c>
      <c r="F1349" t="s">
        <v>56</v>
      </c>
      <c r="G1349">
        <v>12.2</v>
      </c>
      <c r="H1349">
        <v>7.4</v>
      </c>
      <c r="I1349">
        <v>10.3</v>
      </c>
      <c r="J1349">
        <v>8.1999999999999993</v>
      </c>
      <c r="K1349">
        <v>9.4</v>
      </c>
      <c r="L1349">
        <v>14.5</v>
      </c>
      <c r="M1349">
        <v>0</v>
      </c>
      <c r="N1349">
        <v>0</v>
      </c>
      <c r="O1349">
        <v>0</v>
      </c>
      <c r="Q1349" t="s">
        <v>7</v>
      </c>
      <c r="R1349" t="s">
        <v>7</v>
      </c>
      <c r="S1349" t="s">
        <v>7</v>
      </c>
      <c r="T1349" t="s">
        <v>7</v>
      </c>
      <c r="U1349" t="s">
        <v>7</v>
      </c>
      <c r="V1349" t="s">
        <v>7</v>
      </c>
      <c r="W1349" t="s">
        <v>8</v>
      </c>
      <c r="X1349" t="s">
        <v>8</v>
      </c>
      <c r="Y1349" t="s">
        <v>8</v>
      </c>
      <c r="AA1349" t="s">
        <v>399</v>
      </c>
      <c r="AB1349">
        <v>6</v>
      </c>
      <c r="AC1349">
        <v>3</v>
      </c>
      <c r="AD1349">
        <v>10.3279931989</v>
      </c>
    </row>
    <row r="1350" spans="1:30">
      <c r="A1350" t="s">
        <v>4426</v>
      </c>
      <c r="B1350" t="s">
        <v>4427</v>
      </c>
      <c r="C1350" t="s">
        <v>4428</v>
      </c>
      <c r="D1350" t="s">
        <v>4429</v>
      </c>
      <c r="E1350">
        <v>999</v>
      </c>
      <c r="F1350" t="s">
        <v>8</v>
      </c>
      <c r="G1350">
        <v>1.6</v>
      </c>
      <c r="H1350">
        <v>2.8</v>
      </c>
      <c r="I1350">
        <v>0</v>
      </c>
      <c r="J1350">
        <v>0</v>
      </c>
      <c r="K1350">
        <v>0</v>
      </c>
      <c r="L1350">
        <v>14.5</v>
      </c>
      <c r="M1350">
        <v>0</v>
      </c>
      <c r="N1350">
        <v>11</v>
      </c>
      <c r="O1350">
        <v>14</v>
      </c>
      <c r="Q1350" t="s">
        <v>8</v>
      </c>
      <c r="R1350" t="s">
        <v>8</v>
      </c>
      <c r="S1350" t="s">
        <v>8</v>
      </c>
      <c r="T1350" t="s">
        <v>8</v>
      </c>
      <c r="U1350" t="s">
        <v>8</v>
      </c>
      <c r="V1350" t="s">
        <v>7</v>
      </c>
      <c r="W1350" t="s">
        <v>8</v>
      </c>
      <c r="X1350" t="s">
        <v>7</v>
      </c>
      <c r="Y1350" t="s">
        <v>7</v>
      </c>
      <c r="AA1350" t="s">
        <v>4430</v>
      </c>
      <c r="AB1350">
        <v>3</v>
      </c>
      <c r="AC1350">
        <v>6</v>
      </c>
      <c r="AD1350">
        <v>13.166720442300001</v>
      </c>
    </row>
    <row r="1351" spans="1:30">
      <c r="A1351" t="s">
        <v>773</v>
      </c>
      <c r="B1351" t="s">
        <v>4431</v>
      </c>
      <c r="C1351" t="s">
        <v>4428</v>
      </c>
      <c r="D1351" t="s">
        <v>4432</v>
      </c>
      <c r="E1351">
        <v>999</v>
      </c>
      <c r="F1351" t="s">
        <v>8</v>
      </c>
      <c r="G1351">
        <v>11.7</v>
      </c>
      <c r="H1351">
        <v>11.5</v>
      </c>
      <c r="I1351">
        <v>10.3</v>
      </c>
      <c r="J1351">
        <v>0</v>
      </c>
      <c r="K1351">
        <v>0</v>
      </c>
      <c r="L1351">
        <v>0</v>
      </c>
      <c r="M1351">
        <v>0</v>
      </c>
      <c r="N1351">
        <v>11</v>
      </c>
      <c r="O1351">
        <v>0</v>
      </c>
      <c r="Q1351" t="s">
        <v>7</v>
      </c>
      <c r="R1351" t="s">
        <v>7</v>
      </c>
      <c r="S1351" t="s">
        <v>7</v>
      </c>
      <c r="T1351" t="s">
        <v>8</v>
      </c>
      <c r="U1351" t="s">
        <v>8</v>
      </c>
      <c r="V1351" t="s">
        <v>8</v>
      </c>
      <c r="W1351" t="s">
        <v>8</v>
      </c>
      <c r="X1351" t="s">
        <v>7</v>
      </c>
      <c r="Y1351" t="s">
        <v>8</v>
      </c>
      <c r="AA1351" t="s">
        <v>777</v>
      </c>
      <c r="AB1351">
        <v>4</v>
      </c>
      <c r="AC1351">
        <v>5</v>
      </c>
      <c r="AD1351">
        <v>11.1312860075</v>
      </c>
    </row>
    <row r="1352" spans="1:30">
      <c r="A1352" t="s">
        <v>43</v>
      </c>
      <c r="B1352" t="s">
        <v>4433</v>
      </c>
      <c r="C1352" t="s">
        <v>4434</v>
      </c>
      <c r="D1352" t="s">
        <v>4435</v>
      </c>
      <c r="E1352">
        <v>63</v>
      </c>
      <c r="F1352" t="s">
        <v>25</v>
      </c>
      <c r="G1352">
        <v>48.6</v>
      </c>
      <c r="H1352">
        <v>114</v>
      </c>
      <c r="I1352">
        <v>102.6</v>
      </c>
      <c r="J1352">
        <v>41.2</v>
      </c>
      <c r="K1352">
        <v>84.7</v>
      </c>
      <c r="L1352">
        <v>72.3</v>
      </c>
      <c r="M1352">
        <v>19.3</v>
      </c>
      <c r="N1352">
        <v>77.2</v>
      </c>
      <c r="O1352">
        <v>56.1</v>
      </c>
      <c r="Q1352" t="s">
        <v>7</v>
      </c>
      <c r="R1352" t="s">
        <v>7</v>
      </c>
      <c r="S1352" t="s">
        <v>7</v>
      </c>
      <c r="T1352" t="s">
        <v>7</v>
      </c>
      <c r="U1352" t="s">
        <v>7</v>
      </c>
      <c r="V1352" t="s">
        <v>7</v>
      </c>
      <c r="W1352" t="s">
        <v>7</v>
      </c>
      <c r="X1352" t="s">
        <v>7</v>
      </c>
      <c r="Y1352" t="s">
        <v>7</v>
      </c>
      <c r="AA1352" t="s">
        <v>46</v>
      </c>
      <c r="AB1352">
        <v>9</v>
      </c>
      <c r="AC1352">
        <v>0</v>
      </c>
      <c r="AD1352">
        <v>68.429196459400004</v>
      </c>
    </row>
    <row r="1353" spans="1:30">
      <c r="A1353" t="s">
        <v>159</v>
      </c>
      <c r="B1353" t="s">
        <v>4436</v>
      </c>
      <c r="C1353" t="s">
        <v>4437</v>
      </c>
      <c r="D1353" t="s">
        <v>4438</v>
      </c>
      <c r="E1353">
        <v>122</v>
      </c>
      <c r="F1353" t="s">
        <v>25</v>
      </c>
      <c r="G1353">
        <v>55.8</v>
      </c>
      <c r="H1353">
        <v>40.4</v>
      </c>
      <c r="I1353">
        <v>20.5</v>
      </c>
      <c r="J1353">
        <v>24.7</v>
      </c>
      <c r="K1353">
        <v>37.6</v>
      </c>
      <c r="L1353">
        <v>43.4</v>
      </c>
      <c r="M1353">
        <v>9.6999999999999993</v>
      </c>
      <c r="N1353">
        <v>33.1</v>
      </c>
      <c r="O1353">
        <v>0</v>
      </c>
      <c r="Q1353" t="s">
        <v>7</v>
      </c>
      <c r="R1353" t="s">
        <v>7</v>
      </c>
      <c r="S1353" t="s">
        <v>7</v>
      </c>
      <c r="T1353" t="s">
        <v>7</v>
      </c>
      <c r="U1353" t="s">
        <v>7</v>
      </c>
      <c r="V1353" t="s">
        <v>7</v>
      </c>
      <c r="W1353" t="s">
        <v>7</v>
      </c>
      <c r="X1353" t="s">
        <v>7</v>
      </c>
      <c r="Y1353" t="s">
        <v>8</v>
      </c>
      <c r="AA1353" t="s">
        <v>163</v>
      </c>
      <c r="AB1353">
        <v>8</v>
      </c>
      <c r="AC1353">
        <v>1</v>
      </c>
      <c r="AD1353">
        <v>33.141920779400003</v>
      </c>
    </row>
    <row r="1354" spans="1:30">
      <c r="A1354" t="s">
        <v>43</v>
      </c>
      <c r="B1354" t="s">
        <v>4439</v>
      </c>
      <c r="C1354" t="s">
        <v>4440</v>
      </c>
      <c r="D1354" t="s">
        <v>4441</v>
      </c>
      <c r="E1354">
        <v>93</v>
      </c>
      <c r="F1354" t="s">
        <v>25</v>
      </c>
      <c r="G1354">
        <v>360.4</v>
      </c>
      <c r="H1354">
        <v>388.6</v>
      </c>
      <c r="I1354">
        <v>410.2</v>
      </c>
      <c r="J1354">
        <v>115.4</v>
      </c>
      <c r="K1354">
        <v>291.60000000000002</v>
      </c>
      <c r="L1354">
        <v>318</v>
      </c>
      <c r="M1354">
        <v>135.30000000000001</v>
      </c>
      <c r="N1354">
        <v>132.30000000000001</v>
      </c>
      <c r="O1354">
        <v>168.3</v>
      </c>
      <c r="Q1354" t="s">
        <v>7</v>
      </c>
      <c r="R1354" t="s">
        <v>7</v>
      </c>
      <c r="S1354" t="s">
        <v>7</v>
      </c>
      <c r="T1354" t="s">
        <v>7</v>
      </c>
      <c r="U1354" t="s">
        <v>7</v>
      </c>
      <c r="V1354" t="s">
        <v>7</v>
      </c>
      <c r="W1354" t="s">
        <v>7</v>
      </c>
      <c r="X1354" t="s">
        <v>7</v>
      </c>
      <c r="Y1354" t="s">
        <v>7</v>
      </c>
      <c r="AA1354" t="s">
        <v>46</v>
      </c>
      <c r="AB1354">
        <v>9</v>
      </c>
      <c r="AC1354">
        <v>0</v>
      </c>
      <c r="AD1354">
        <v>257.784266011</v>
      </c>
    </row>
    <row r="1355" spans="1:30">
      <c r="A1355" t="s">
        <v>4442</v>
      </c>
      <c r="B1355" t="s">
        <v>4443</v>
      </c>
      <c r="C1355" t="s">
        <v>4444</v>
      </c>
      <c r="D1355" t="s">
        <v>4445</v>
      </c>
      <c r="E1355">
        <v>55</v>
      </c>
      <c r="F1355" t="s">
        <v>56</v>
      </c>
      <c r="G1355">
        <v>1.8</v>
      </c>
      <c r="H1355">
        <v>2.6</v>
      </c>
      <c r="I1355">
        <v>10.3</v>
      </c>
      <c r="J1355">
        <v>16.5</v>
      </c>
      <c r="K1355">
        <v>9.4</v>
      </c>
      <c r="L1355">
        <v>0</v>
      </c>
      <c r="M1355">
        <v>9.6999999999999993</v>
      </c>
      <c r="N1355">
        <v>0</v>
      </c>
      <c r="O1355">
        <v>0</v>
      </c>
      <c r="Q1355" t="s">
        <v>8</v>
      </c>
      <c r="R1355" t="s">
        <v>8</v>
      </c>
      <c r="S1355" t="s">
        <v>7</v>
      </c>
      <c r="T1355" t="s">
        <v>7</v>
      </c>
      <c r="U1355" t="s">
        <v>7</v>
      </c>
      <c r="V1355" t="s">
        <v>26</v>
      </c>
      <c r="W1355" t="s">
        <v>7</v>
      </c>
      <c r="X1355" t="s">
        <v>8</v>
      </c>
      <c r="Y1355" t="s">
        <v>8</v>
      </c>
      <c r="AA1355" t="s">
        <v>4446</v>
      </c>
      <c r="AB1355">
        <v>4</v>
      </c>
      <c r="AC1355">
        <v>4</v>
      </c>
      <c r="AD1355">
        <v>11.4540045003</v>
      </c>
    </row>
    <row r="1356" spans="1:30">
      <c r="A1356" t="s">
        <v>2864</v>
      </c>
      <c r="B1356" t="s">
        <v>4447</v>
      </c>
      <c r="C1356" t="s">
        <v>4448</v>
      </c>
      <c r="D1356" t="s">
        <v>4449</v>
      </c>
      <c r="E1356">
        <v>137</v>
      </c>
      <c r="F1356" t="s">
        <v>25</v>
      </c>
      <c r="G1356">
        <v>8.8000000000000007</v>
      </c>
      <c r="H1356">
        <v>14.6</v>
      </c>
      <c r="I1356">
        <v>10.3</v>
      </c>
      <c r="J1356">
        <v>0</v>
      </c>
      <c r="K1356">
        <v>18.8</v>
      </c>
      <c r="L1356">
        <v>0</v>
      </c>
      <c r="M1356">
        <v>0</v>
      </c>
      <c r="N1356">
        <v>11</v>
      </c>
      <c r="O1356">
        <v>0</v>
      </c>
      <c r="Q1356" t="s">
        <v>7</v>
      </c>
      <c r="R1356" t="s">
        <v>7</v>
      </c>
      <c r="S1356" t="s">
        <v>7</v>
      </c>
      <c r="T1356" t="s">
        <v>8</v>
      </c>
      <c r="U1356" t="s">
        <v>7</v>
      </c>
      <c r="V1356" t="s">
        <v>26</v>
      </c>
      <c r="W1356" t="s">
        <v>8</v>
      </c>
      <c r="X1356" t="s">
        <v>7</v>
      </c>
      <c r="Y1356" t="s">
        <v>8</v>
      </c>
      <c r="AA1356" t="s">
        <v>3934</v>
      </c>
      <c r="AB1356">
        <v>5</v>
      </c>
      <c r="AC1356">
        <v>3</v>
      </c>
      <c r="AD1356">
        <v>12.694560903099999</v>
      </c>
    </row>
    <row r="1357" spans="1:30">
      <c r="A1357" t="s">
        <v>1124</v>
      </c>
      <c r="B1357" t="s">
        <v>4450</v>
      </c>
      <c r="C1357" t="s">
        <v>4451</v>
      </c>
      <c r="D1357" t="s">
        <v>4452</v>
      </c>
      <c r="E1357">
        <v>999</v>
      </c>
      <c r="F1357" t="s">
        <v>8</v>
      </c>
      <c r="G1357">
        <v>10.6</v>
      </c>
      <c r="H1357">
        <v>8.4</v>
      </c>
      <c r="I1357">
        <v>10.3</v>
      </c>
      <c r="J1357">
        <v>0</v>
      </c>
      <c r="K1357">
        <v>9.4</v>
      </c>
      <c r="L1357">
        <v>14.5</v>
      </c>
      <c r="M1357">
        <v>9.6999999999999993</v>
      </c>
      <c r="N1357">
        <v>0</v>
      </c>
      <c r="O1357">
        <v>0</v>
      </c>
      <c r="Q1357" t="s">
        <v>7</v>
      </c>
      <c r="R1357" t="s">
        <v>7</v>
      </c>
      <c r="S1357" t="s">
        <v>7</v>
      </c>
      <c r="T1357" t="s">
        <v>8</v>
      </c>
      <c r="U1357" t="s">
        <v>7</v>
      </c>
      <c r="V1357" t="s">
        <v>7</v>
      </c>
      <c r="W1357" t="s">
        <v>7</v>
      </c>
      <c r="X1357" t="s">
        <v>8</v>
      </c>
      <c r="Y1357" t="s">
        <v>8</v>
      </c>
      <c r="AA1357" t="s">
        <v>1127</v>
      </c>
      <c r="AB1357">
        <v>6</v>
      </c>
      <c r="AC1357">
        <v>3</v>
      </c>
      <c r="AD1357">
        <v>10.471290253599999</v>
      </c>
    </row>
    <row r="1358" spans="1:30">
      <c r="A1358" t="s">
        <v>590</v>
      </c>
      <c r="B1358" t="s">
        <v>4453</v>
      </c>
      <c r="C1358" t="s">
        <v>4454</v>
      </c>
      <c r="D1358" t="s">
        <v>4455</v>
      </c>
      <c r="E1358">
        <v>76</v>
      </c>
      <c r="F1358" t="s">
        <v>25</v>
      </c>
      <c r="G1358">
        <v>28.5</v>
      </c>
      <c r="H1358">
        <v>49.8</v>
      </c>
      <c r="I1358">
        <v>30.8</v>
      </c>
      <c r="J1358">
        <v>41.2</v>
      </c>
      <c r="K1358">
        <v>56.4</v>
      </c>
      <c r="L1358">
        <v>43.4</v>
      </c>
      <c r="M1358">
        <v>0</v>
      </c>
      <c r="N1358">
        <v>22</v>
      </c>
      <c r="O1358">
        <v>14</v>
      </c>
      <c r="Q1358" t="s">
        <v>7</v>
      </c>
      <c r="R1358" t="s">
        <v>7</v>
      </c>
      <c r="S1358" t="s">
        <v>7</v>
      </c>
      <c r="T1358" t="s">
        <v>7</v>
      </c>
      <c r="U1358" t="s">
        <v>7</v>
      </c>
      <c r="V1358" t="s">
        <v>7</v>
      </c>
      <c r="W1358" t="s">
        <v>8</v>
      </c>
      <c r="X1358" t="s">
        <v>7</v>
      </c>
      <c r="Y1358" t="s">
        <v>7</v>
      </c>
      <c r="AA1358" t="s">
        <v>594</v>
      </c>
      <c r="AB1358">
        <v>8</v>
      </c>
      <c r="AC1358">
        <v>1</v>
      </c>
      <c r="AD1358">
        <v>35.771049778699997</v>
      </c>
    </row>
    <row r="1359" spans="1:30">
      <c r="A1359" t="s">
        <v>1294</v>
      </c>
      <c r="B1359" t="s">
        <v>4456</v>
      </c>
      <c r="C1359" t="s">
        <v>4457</v>
      </c>
      <c r="D1359" t="s">
        <v>4458</v>
      </c>
      <c r="E1359">
        <v>85</v>
      </c>
      <c r="F1359" t="s">
        <v>25</v>
      </c>
      <c r="G1359">
        <v>5.4</v>
      </c>
      <c r="H1359">
        <v>14.6</v>
      </c>
      <c r="I1359">
        <v>0</v>
      </c>
      <c r="J1359">
        <v>0</v>
      </c>
      <c r="K1359">
        <v>0</v>
      </c>
      <c r="L1359">
        <v>14.5</v>
      </c>
      <c r="M1359">
        <v>9.6999999999999993</v>
      </c>
      <c r="N1359">
        <v>11</v>
      </c>
      <c r="O1359">
        <v>0</v>
      </c>
      <c r="Q1359" t="s">
        <v>7</v>
      </c>
      <c r="R1359" t="s">
        <v>7</v>
      </c>
      <c r="S1359" t="s">
        <v>8</v>
      </c>
      <c r="T1359" t="s">
        <v>8</v>
      </c>
      <c r="U1359" t="s">
        <v>8</v>
      </c>
      <c r="V1359" t="s">
        <v>7</v>
      </c>
      <c r="W1359" t="s">
        <v>7</v>
      </c>
      <c r="X1359" t="s">
        <v>7</v>
      </c>
      <c r="Y1359" t="s">
        <v>8</v>
      </c>
      <c r="AA1359" t="s">
        <v>1297</v>
      </c>
      <c r="AB1359">
        <v>5</v>
      </c>
      <c r="AC1359">
        <v>4</v>
      </c>
      <c r="AD1359">
        <v>11.0260195827</v>
      </c>
    </row>
    <row r="1360" spans="1:30">
      <c r="A1360" t="s">
        <v>76</v>
      </c>
      <c r="B1360" t="s">
        <v>4459</v>
      </c>
      <c r="C1360" t="s">
        <v>4460</v>
      </c>
      <c r="D1360" t="s">
        <v>4461</v>
      </c>
      <c r="E1360">
        <v>999</v>
      </c>
      <c r="F1360" t="s">
        <v>25</v>
      </c>
      <c r="G1360">
        <v>82</v>
      </c>
      <c r="H1360">
        <v>73.900000000000006</v>
      </c>
      <c r="I1360">
        <v>82</v>
      </c>
      <c r="J1360">
        <v>0</v>
      </c>
      <c r="K1360">
        <v>28.2</v>
      </c>
      <c r="L1360">
        <v>72.3</v>
      </c>
      <c r="M1360">
        <v>38.700000000000003</v>
      </c>
      <c r="N1360">
        <v>22</v>
      </c>
      <c r="O1360">
        <v>0</v>
      </c>
      <c r="Q1360" t="s">
        <v>7</v>
      </c>
      <c r="R1360" t="s">
        <v>7</v>
      </c>
      <c r="S1360" t="s">
        <v>7</v>
      </c>
      <c r="T1360" t="s">
        <v>8</v>
      </c>
      <c r="U1360" t="s">
        <v>7</v>
      </c>
      <c r="V1360" t="s">
        <v>7</v>
      </c>
      <c r="W1360" t="s">
        <v>7</v>
      </c>
      <c r="X1360" t="s">
        <v>7</v>
      </c>
      <c r="Y1360" t="s">
        <v>8</v>
      </c>
      <c r="AA1360" t="s">
        <v>80</v>
      </c>
      <c r="AB1360">
        <v>7</v>
      </c>
      <c r="AC1360">
        <v>2</v>
      </c>
      <c r="AD1360">
        <v>57.010992053700001</v>
      </c>
    </row>
    <row r="1361" spans="1:30">
      <c r="A1361" t="s">
        <v>43</v>
      </c>
      <c r="B1361" t="s">
        <v>4462</v>
      </c>
      <c r="C1361" t="s">
        <v>4463</v>
      </c>
      <c r="D1361" t="s">
        <v>4464</v>
      </c>
      <c r="E1361">
        <v>999</v>
      </c>
      <c r="F1361" t="s">
        <v>56</v>
      </c>
      <c r="G1361">
        <v>31.6</v>
      </c>
      <c r="H1361">
        <v>34.799999999999997</v>
      </c>
      <c r="I1361">
        <v>30.8</v>
      </c>
      <c r="J1361">
        <v>16.5</v>
      </c>
      <c r="K1361">
        <v>9.4</v>
      </c>
      <c r="L1361">
        <v>28.9</v>
      </c>
      <c r="M1361">
        <v>19.3</v>
      </c>
      <c r="N1361">
        <v>33.1</v>
      </c>
      <c r="O1361">
        <v>28</v>
      </c>
      <c r="Q1361" t="s">
        <v>7</v>
      </c>
      <c r="R1361" t="s">
        <v>7</v>
      </c>
      <c r="S1361" t="s">
        <v>7</v>
      </c>
      <c r="T1361" t="s">
        <v>7</v>
      </c>
      <c r="U1361" t="s">
        <v>7</v>
      </c>
      <c r="V1361" t="s">
        <v>7</v>
      </c>
      <c r="W1361" t="s">
        <v>7</v>
      </c>
      <c r="X1361" t="s">
        <v>7</v>
      </c>
      <c r="Y1361" t="s">
        <v>7</v>
      </c>
      <c r="AA1361" t="s">
        <v>46</v>
      </c>
      <c r="AB1361">
        <v>9</v>
      </c>
      <c r="AC1361">
        <v>0</v>
      </c>
      <c r="AD1361">
        <v>25.821594682200001</v>
      </c>
    </row>
    <row r="1362" spans="1:30">
      <c r="A1362" t="s">
        <v>924</v>
      </c>
      <c r="B1362" t="s">
        <v>4465</v>
      </c>
      <c r="C1362" t="s">
        <v>4466</v>
      </c>
      <c r="D1362" t="s">
        <v>4467</v>
      </c>
      <c r="E1362">
        <v>999</v>
      </c>
      <c r="F1362" t="s">
        <v>25</v>
      </c>
      <c r="G1362">
        <v>17.399999999999999</v>
      </c>
      <c r="H1362">
        <v>7.4</v>
      </c>
      <c r="I1362">
        <v>20.5</v>
      </c>
      <c r="J1362">
        <v>8.1999999999999993</v>
      </c>
      <c r="K1362">
        <v>0</v>
      </c>
      <c r="L1362">
        <v>14.5</v>
      </c>
      <c r="M1362">
        <v>0</v>
      </c>
      <c r="N1362">
        <v>0</v>
      </c>
      <c r="O1362">
        <v>0</v>
      </c>
      <c r="Q1362" t="s">
        <v>7</v>
      </c>
      <c r="R1362" t="s">
        <v>7</v>
      </c>
      <c r="S1362" t="s">
        <v>7</v>
      </c>
      <c r="T1362" t="s">
        <v>7</v>
      </c>
      <c r="U1362" t="s">
        <v>8</v>
      </c>
      <c r="V1362" t="s">
        <v>7</v>
      </c>
      <c r="W1362" t="s">
        <v>8</v>
      </c>
      <c r="X1362" t="s">
        <v>8</v>
      </c>
      <c r="Y1362" t="s">
        <v>8</v>
      </c>
      <c r="AA1362" t="s">
        <v>928</v>
      </c>
      <c r="AB1362">
        <v>5</v>
      </c>
      <c r="AC1362">
        <v>4</v>
      </c>
      <c r="AD1362">
        <v>13.6018313114</v>
      </c>
    </row>
    <row r="1363" spans="1:30">
      <c r="A1363" t="s">
        <v>154</v>
      </c>
      <c r="B1363" t="s">
        <v>4468</v>
      </c>
      <c r="C1363" t="s">
        <v>4469</v>
      </c>
      <c r="D1363" t="s">
        <v>4470</v>
      </c>
      <c r="E1363">
        <v>999</v>
      </c>
      <c r="F1363" t="s">
        <v>25</v>
      </c>
      <c r="G1363">
        <v>9.6999999999999993</v>
      </c>
      <c r="H1363">
        <v>9.6999999999999993</v>
      </c>
      <c r="I1363">
        <v>10.3</v>
      </c>
      <c r="J1363">
        <v>0</v>
      </c>
      <c r="K1363">
        <v>9.4</v>
      </c>
      <c r="L1363">
        <v>0</v>
      </c>
      <c r="M1363">
        <v>19.3</v>
      </c>
      <c r="N1363">
        <v>0</v>
      </c>
      <c r="O1363">
        <v>14</v>
      </c>
      <c r="Q1363" t="s">
        <v>7</v>
      </c>
      <c r="R1363" t="s">
        <v>7</v>
      </c>
      <c r="S1363" t="s">
        <v>7</v>
      </c>
      <c r="T1363" t="s">
        <v>8</v>
      </c>
      <c r="U1363" t="s">
        <v>7</v>
      </c>
      <c r="V1363" t="s">
        <v>26</v>
      </c>
      <c r="W1363" t="s">
        <v>7</v>
      </c>
      <c r="X1363" t="s">
        <v>8</v>
      </c>
      <c r="Y1363" t="s">
        <v>7</v>
      </c>
      <c r="AA1363" t="s">
        <v>158</v>
      </c>
      <c r="AB1363">
        <v>6</v>
      </c>
      <c r="AC1363">
        <v>2</v>
      </c>
      <c r="AD1363">
        <v>12.072842882</v>
      </c>
    </row>
    <row r="1364" spans="1:30">
      <c r="A1364" t="s">
        <v>159</v>
      </c>
      <c r="B1364" t="s">
        <v>4471</v>
      </c>
      <c r="C1364" t="s">
        <v>4472</v>
      </c>
      <c r="D1364" t="s">
        <v>4473</v>
      </c>
      <c r="E1364">
        <v>999</v>
      </c>
      <c r="F1364" t="s">
        <v>25</v>
      </c>
      <c r="G1364">
        <v>23.3</v>
      </c>
      <c r="H1364">
        <v>23.8</v>
      </c>
      <c r="I1364">
        <v>20.5</v>
      </c>
      <c r="J1364">
        <v>16.5</v>
      </c>
      <c r="K1364">
        <v>18.8</v>
      </c>
      <c r="L1364">
        <v>43.4</v>
      </c>
      <c r="M1364">
        <v>19.3</v>
      </c>
      <c r="N1364">
        <v>44.1</v>
      </c>
      <c r="O1364">
        <v>0</v>
      </c>
      <c r="Q1364" t="s">
        <v>7</v>
      </c>
      <c r="R1364" t="s">
        <v>7</v>
      </c>
      <c r="S1364" t="s">
        <v>7</v>
      </c>
      <c r="T1364" t="s">
        <v>7</v>
      </c>
      <c r="U1364" t="s">
        <v>7</v>
      </c>
      <c r="V1364" t="s">
        <v>7</v>
      </c>
      <c r="W1364" t="s">
        <v>7</v>
      </c>
      <c r="X1364" t="s">
        <v>7</v>
      </c>
      <c r="Y1364" t="s">
        <v>8</v>
      </c>
      <c r="AA1364" t="s">
        <v>163</v>
      </c>
      <c r="AB1364">
        <v>8</v>
      </c>
      <c r="AC1364">
        <v>1</v>
      </c>
      <c r="AD1364">
        <v>26.203483732700001</v>
      </c>
    </row>
    <row r="1365" spans="1:30">
      <c r="A1365" t="s">
        <v>146</v>
      </c>
      <c r="B1365" t="s">
        <v>4474</v>
      </c>
      <c r="C1365" t="s">
        <v>4475</v>
      </c>
      <c r="D1365" t="s">
        <v>4476</v>
      </c>
      <c r="E1365">
        <v>140</v>
      </c>
      <c r="F1365" t="s">
        <v>8</v>
      </c>
      <c r="G1365">
        <v>0</v>
      </c>
      <c r="H1365">
        <v>0</v>
      </c>
      <c r="I1365">
        <v>0</v>
      </c>
      <c r="J1365">
        <v>98.9</v>
      </c>
      <c r="K1365">
        <v>0</v>
      </c>
      <c r="L1365">
        <v>0</v>
      </c>
      <c r="M1365">
        <v>0</v>
      </c>
      <c r="N1365">
        <v>0</v>
      </c>
      <c r="O1365">
        <v>0</v>
      </c>
      <c r="Q1365" t="s">
        <v>8</v>
      </c>
      <c r="R1365" t="s">
        <v>8</v>
      </c>
      <c r="S1365" t="s">
        <v>8</v>
      </c>
      <c r="T1365" t="s">
        <v>7</v>
      </c>
      <c r="U1365" t="s">
        <v>8</v>
      </c>
      <c r="V1365" t="s">
        <v>8</v>
      </c>
      <c r="W1365" t="s">
        <v>8</v>
      </c>
      <c r="X1365" t="s">
        <v>8</v>
      </c>
      <c r="Y1365" t="s">
        <v>8</v>
      </c>
      <c r="AA1365" t="s">
        <v>150</v>
      </c>
      <c r="AB1365">
        <v>1</v>
      </c>
      <c r="AC1365">
        <v>8</v>
      </c>
      <c r="AD1365">
        <v>98.940079532599995</v>
      </c>
    </row>
    <row r="1366" spans="1:30">
      <c r="A1366" t="s">
        <v>1407</v>
      </c>
      <c r="B1366" t="s">
        <v>4477</v>
      </c>
      <c r="C1366" t="s">
        <v>4478</v>
      </c>
      <c r="D1366" t="s">
        <v>4479</v>
      </c>
      <c r="E1366">
        <v>999</v>
      </c>
      <c r="F1366" t="s">
        <v>25</v>
      </c>
      <c r="G1366">
        <v>9</v>
      </c>
      <c r="H1366">
        <v>9.1999999999999993</v>
      </c>
      <c r="I1366">
        <v>0</v>
      </c>
      <c r="J1366">
        <v>0</v>
      </c>
      <c r="K1366">
        <v>18.8</v>
      </c>
      <c r="L1366">
        <v>0</v>
      </c>
      <c r="M1366">
        <v>9.6999999999999993</v>
      </c>
      <c r="N1366">
        <v>0</v>
      </c>
      <c r="O1366">
        <v>14</v>
      </c>
      <c r="Q1366" t="s">
        <v>7</v>
      </c>
      <c r="R1366" t="s">
        <v>7</v>
      </c>
      <c r="S1366" t="s">
        <v>8</v>
      </c>
      <c r="T1366" t="s">
        <v>8</v>
      </c>
      <c r="U1366" t="s">
        <v>7</v>
      </c>
      <c r="V1366" t="s">
        <v>26</v>
      </c>
      <c r="W1366" t="s">
        <v>7</v>
      </c>
      <c r="X1366" t="s">
        <v>8</v>
      </c>
      <c r="Y1366" t="s">
        <v>7</v>
      </c>
      <c r="AA1366" t="s">
        <v>1411</v>
      </c>
      <c r="AB1366">
        <v>5</v>
      </c>
      <c r="AC1366">
        <v>3</v>
      </c>
      <c r="AD1366">
        <v>12.147586157999999</v>
      </c>
    </row>
    <row r="1367" spans="1:30">
      <c r="A1367" t="s">
        <v>268</v>
      </c>
      <c r="B1367" t="s">
        <v>4480</v>
      </c>
      <c r="C1367" t="s">
        <v>4481</v>
      </c>
      <c r="D1367" t="s">
        <v>4482</v>
      </c>
      <c r="E1367">
        <v>144</v>
      </c>
      <c r="F1367" t="s">
        <v>8</v>
      </c>
      <c r="G1367">
        <v>2.5</v>
      </c>
      <c r="H1367">
        <v>2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11</v>
      </c>
      <c r="O1367">
        <v>0</v>
      </c>
      <c r="Q1367" t="s">
        <v>8</v>
      </c>
      <c r="R1367" t="s">
        <v>8</v>
      </c>
      <c r="S1367" t="s">
        <v>8</v>
      </c>
      <c r="T1367" t="s">
        <v>8</v>
      </c>
      <c r="U1367" t="s">
        <v>8</v>
      </c>
      <c r="V1367" t="s">
        <v>8</v>
      </c>
      <c r="W1367" t="s">
        <v>8</v>
      </c>
      <c r="X1367" t="s">
        <v>7</v>
      </c>
      <c r="Y1367" t="s">
        <v>8</v>
      </c>
      <c r="AA1367" t="s">
        <v>272</v>
      </c>
      <c r="AB1367">
        <v>1</v>
      </c>
      <c r="AC1367">
        <v>8</v>
      </c>
      <c r="AD1367">
        <v>11.0238505046</v>
      </c>
    </row>
    <row r="1368" spans="1:30">
      <c r="A1368" t="s">
        <v>159</v>
      </c>
      <c r="B1368" t="s">
        <v>4483</v>
      </c>
      <c r="C1368" t="s">
        <v>4484</v>
      </c>
      <c r="D1368" t="s">
        <v>4485</v>
      </c>
      <c r="E1368">
        <v>999</v>
      </c>
      <c r="F1368" t="s">
        <v>25</v>
      </c>
      <c r="G1368">
        <v>31.8</v>
      </c>
      <c r="H1368">
        <v>28.4</v>
      </c>
      <c r="I1368">
        <v>30.8</v>
      </c>
      <c r="J1368">
        <v>8.1999999999999993</v>
      </c>
      <c r="K1368">
        <v>28.2</v>
      </c>
      <c r="L1368">
        <v>14.5</v>
      </c>
      <c r="M1368">
        <v>29</v>
      </c>
      <c r="N1368">
        <v>11</v>
      </c>
      <c r="O1368">
        <v>0</v>
      </c>
      <c r="Q1368" t="s">
        <v>7</v>
      </c>
      <c r="R1368" t="s">
        <v>7</v>
      </c>
      <c r="S1368" t="s">
        <v>7</v>
      </c>
      <c r="T1368" t="s">
        <v>7</v>
      </c>
      <c r="U1368" t="s">
        <v>7</v>
      </c>
      <c r="V1368" t="s">
        <v>7</v>
      </c>
      <c r="W1368" t="s">
        <v>7</v>
      </c>
      <c r="X1368" t="s">
        <v>7</v>
      </c>
      <c r="Y1368" t="s">
        <v>8</v>
      </c>
      <c r="AA1368" t="s">
        <v>163</v>
      </c>
      <c r="AB1368">
        <v>8</v>
      </c>
      <c r="AC1368">
        <v>1</v>
      </c>
      <c r="AD1368">
        <v>22.739358387799999</v>
      </c>
    </row>
    <row r="1369" spans="1:30">
      <c r="A1369" t="s">
        <v>86</v>
      </c>
      <c r="B1369" t="s">
        <v>4486</v>
      </c>
      <c r="C1369" t="s">
        <v>4487</v>
      </c>
      <c r="D1369" t="s">
        <v>4488</v>
      </c>
      <c r="E1369">
        <v>999</v>
      </c>
      <c r="F1369" t="s">
        <v>8</v>
      </c>
      <c r="G1369">
        <v>2.2999999999999998</v>
      </c>
      <c r="H1369">
        <v>2.2999999999999998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14</v>
      </c>
      <c r="Q1369" t="s">
        <v>8</v>
      </c>
      <c r="R1369" t="s">
        <v>8</v>
      </c>
      <c r="S1369" t="s">
        <v>8</v>
      </c>
      <c r="T1369" t="s">
        <v>8</v>
      </c>
      <c r="U1369" t="s">
        <v>8</v>
      </c>
      <c r="V1369" t="s">
        <v>8</v>
      </c>
      <c r="W1369" t="s">
        <v>8</v>
      </c>
      <c r="X1369" t="s">
        <v>8</v>
      </c>
      <c r="Y1369" t="s">
        <v>7</v>
      </c>
      <c r="AA1369" t="s">
        <v>90</v>
      </c>
      <c r="AB1369">
        <v>1</v>
      </c>
      <c r="AC1369">
        <v>8</v>
      </c>
      <c r="AD1369">
        <v>14.0238787535</v>
      </c>
    </row>
    <row r="1370" spans="1:30">
      <c r="A1370" t="s">
        <v>4489</v>
      </c>
      <c r="B1370" t="s">
        <v>4490</v>
      </c>
      <c r="C1370" t="s">
        <v>4491</v>
      </c>
      <c r="D1370" t="s">
        <v>4492</v>
      </c>
      <c r="E1370">
        <v>50</v>
      </c>
      <c r="F1370" t="s">
        <v>25</v>
      </c>
      <c r="G1370">
        <v>2.2999999999999998</v>
      </c>
      <c r="H1370">
        <v>5.0999999999999996</v>
      </c>
      <c r="I1370">
        <v>10.3</v>
      </c>
      <c r="J1370">
        <v>8.1999999999999993</v>
      </c>
      <c r="K1370">
        <v>9.4</v>
      </c>
      <c r="L1370">
        <v>14.5</v>
      </c>
      <c r="M1370">
        <v>0</v>
      </c>
      <c r="N1370">
        <v>0</v>
      </c>
      <c r="O1370">
        <v>14</v>
      </c>
      <c r="Q1370" t="s">
        <v>8</v>
      </c>
      <c r="R1370" t="s">
        <v>7</v>
      </c>
      <c r="S1370" t="s">
        <v>7</v>
      </c>
      <c r="T1370" t="s">
        <v>7</v>
      </c>
      <c r="U1370" t="s">
        <v>7</v>
      </c>
      <c r="V1370" t="s">
        <v>7</v>
      </c>
      <c r="W1370" t="s">
        <v>8</v>
      </c>
      <c r="X1370" t="s">
        <v>8</v>
      </c>
      <c r="Y1370" t="s">
        <v>7</v>
      </c>
      <c r="AA1370" t="s">
        <v>4493</v>
      </c>
      <c r="AB1370">
        <v>6</v>
      </c>
      <c r="AC1370">
        <v>3</v>
      </c>
      <c r="AD1370">
        <v>10.249522128200001</v>
      </c>
    </row>
    <row r="1371" spans="1:30">
      <c r="A1371" t="s">
        <v>2887</v>
      </c>
      <c r="B1371" t="s">
        <v>4494</v>
      </c>
      <c r="C1371" t="s">
        <v>4495</v>
      </c>
      <c r="D1371" t="s">
        <v>4496</v>
      </c>
      <c r="E1371">
        <v>999</v>
      </c>
      <c r="F1371" t="s">
        <v>25</v>
      </c>
      <c r="G1371">
        <v>2.2999999999999998</v>
      </c>
      <c r="H1371">
        <v>1.3</v>
      </c>
      <c r="I1371">
        <v>0</v>
      </c>
      <c r="J1371">
        <v>8.1999999999999993</v>
      </c>
      <c r="K1371">
        <v>0</v>
      </c>
      <c r="L1371">
        <v>0</v>
      </c>
      <c r="M1371">
        <v>0</v>
      </c>
      <c r="N1371">
        <v>0</v>
      </c>
      <c r="O1371">
        <v>14</v>
      </c>
      <c r="Q1371" t="s">
        <v>8</v>
      </c>
      <c r="R1371" t="s">
        <v>8</v>
      </c>
      <c r="S1371" t="s">
        <v>8</v>
      </c>
      <c r="T1371" t="s">
        <v>7</v>
      </c>
      <c r="U1371" t="s">
        <v>8</v>
      </c>
      <c r="V1371" t="s">
        <v>26</v>
      </c>
      <c r="W1371" t="s">
        <v>8</v>
      </c>
      <c r="X1371" t="s">
        <v>8</v>
      </c>
      <c r="Y1371" t="s">
        <v>7</v>
      </c>
      <c r="AA1371" t="s">
        <v>2891</v>
      </c>
      <c r="AB1371">
        <v>2</v>
      </c>
      <c r="AC1371">
        <v>6</v>
      </c>
      <c r="AD1371">
        <v>11.1344426906</v>
      </c>
    </row>
    <row r="1372" spans="1:30">
      <c r="A1372" t="s">
        <v>122</v>
      </c>
      <c r="B1372" t="s">
        <v>4497</v>
      </c>
      <c r="C1372" t="s">
        <v>4498</v>
      </c>
      <c r="D1372" t="s">
        <v>4499</v>
      </c>
      <c r="E1372">
        <v>999</v>
      </c>
      <c r="F1372" t="s">
        <v>56</v>
      </c>
      <c r="G1372">
        <v>1.1000000000000001</v>
      </c>
      <c r="H1372">
        <v>2.6</v>
      </c>
      <c r="I1372">
        <v>0</v>
      </c>
      <c r="J1372">
        <v>0</v>
      </c>
      <c r="K1372">
        <v>0</v>
      </c>
      <c r="L1372">
        <v>0</v>
      </c>
      <c r="M1372">
        <v>9.6999999999999993</v>
      </c>
      <c r="N1372">
        <v>0</v>
      </c>
      <c r="O1372">
        <v>14</v>
      </c>
      <c r="Q1372" t="s">
        <v>8</v>
      </c>
      <c r="R1372" t="s">
        <v>8</v>
      </c>
      <c r="S1372" t="s">
        <v>8</v>
      </c>
      <c r="T1372" t="s">
        <v>8</v>
      </c>
      <c r="U1372" t="s">
        <v>8</v>
      </c>
      <c r="V1372" t="s">
        <v>26</v>
      </c>
      <c r="W1372" t="s">
        <v>7</v>
      </c>
      <c r="X1372" t="s">
        <v>8</v>
      </c>
      <c r="Y1372" t="s">
        <v>7</v>
      </c>
      <c r="AA1372" t="s">
        <v>126</v>
      </c>
      <c r="AB1372">
        <v>2</v>
      </c>
      <c r="AC1372">
        <v>6</v>
      </c>
      <c r="AD1372">
        <v>11.8434087098</v>
      </c>
    </row>
    <row r="1373" spans="1:30">
      <c r="A1373" t="s">
        <v>268</v>
      </c>
      <c r="B1373" t="s">
        <v>4500</v>
      </c>
      <c r="C1373" t="s">
        <v>4501</v>
      </c>
      <c r="D1373" t="s">
        <v>4502</v>
      </c>
      <c r="E1373">
        <v>74</v>
      </c>
      <c r="F1373" t="s">
        <v>8</v>
      </c>
      <c r="G1373">
        <v>2.2999999999999998</v>
      </c>
      <c r="H1373">
        <v>2.8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11</v>
      </c>
      <c r="O1373">
        <v>0</v>
      </c>
      <c r="Q1373" t="s">
        <v>8</v>
      </c>
      <c r="R1373" t="s">
        <v>8</v>
      </c>
      <c r="S1373" t="s">
        <v>8</v>
      </c>
      <c r="T1373" t="s">
        <v>8</v>
      </c>
      <c r="U1373" t="s">
        <v>8</v>
      </c>
      <c r="V1373" t="s">
        <v>8</v>
      </c>
      <c r="W1373" t="s">
        <v>8</v>
      </c>
      <c r="X1373" t="s">
        <v>7</v>
      </c>
      <c r="Y1373" t="s">
        <v>8</v>
      </c>
      <c r="AA1373" t="s">
        <v>272</v>
      </c>
      <c r="AB1373">
        <v>1</v>
      </c>
      <c r="AC1373">
        <v>8</v>
      </c>
      <c r="AD1373">
        <v>11.0238505046</v>
      </c>
    </row>
    <row r="1374" spans="1:30">
      <c r="A1374" t="s">
        <v>63</v>
      </c>
      <c r="B1374" t="s">
        <v>4503</v>
      </c>
      <c r="C1374" t="s">
        <v>4504</v>
      </c>
      <c r="D1374" t="s">
        <v>4505</v>
      </c>
      <c r="E1374">
        <v>999</v>
      </c>
      <c r="F1374" t="s">
        <v>19</v>
      </c>
      <c r="G1374">
        <v>7.7</v>
      </c>
      <c r="H1374">
        <v>10.7</v>
      </c>
      <c r="I1374">
        <v>0</v>
      </c>
      <c r="J1374">
        <v>8.1999999999999993</v>
      </c>
      <c r="K1374">
        <v>9.4</v>
      </c>
      <c r="L1374">
        <v>14.5</v>
      </c>
      <c r="M1374">
        <v>9.6999999999999993</v>
      </c>
      <c r="N1374">
        <v>0</v>
      </c>
      <c r="O1374">
        <v>0</v>
      </c>
      <c r="Q1374" t="s">
        <v>7</v>
      </c>
      <c r="R1374" t="s">
        <v>7</v>
      </c>
      <c r="S1374" t="s">
        <v>8</v>
      </c>
      <c r="T1374" t="s">
        <v>7</v>
      </c>
      <c r="U1374" t="s">
        <v>7</v>
      </c>
      <c r="V1374" t="s">
        <v>7</v>
      </c>
      <c r="W1374" t="s">
        <v>7</v>
      </c>
      <c r="X1374" t="s">
        <v>8</v>
      </c>
      <c r="Y1374" t="s">
        <v>8</v>
      </c>
      <c r="AA1374" t="s">
        <v>67</v>
      </c>
      <c r="AB1374">
        <v>6</v>
      </c>
      <c r="AC1374">
        <v>3</v>
      </c>
      <c r="AD1374">
        <v>10.0304387085</v>
      </c>
    </row>
    <row r="1375" spans="1:30">
      <c r="A1375" t="s">
        <v>43</v>
      </c>
      <c r="B1375" t="s">
        <v>4506</v>
      </c>
      <c r="C1375" t="s">
        <v>4507</v>
      </c>
      <c r="D1375" t="s">
        <v>4508</v>
      </c>
      <c r="E1375">
        <v>103</v>
      </c>
      <c r="F1375" t="s">
        <v>25</v>
      </c>
      <c r="G1375">
        <v>200.5</v>
      </c>
      <c r="H1375">
        <v>494.7</v>
      </c>
      <c r="I1375">
        <v>482</v>
      </c>
      <c r="J1375">
        <v>181.4</v>
      </c>
      <c r="K1375">
        <v>479.8</v>
      </c>
      <c r="L1375">
        <v>476.9</v>
      </c>
      <c r="M1375">
        <v>289.89999999999998</v>
      </c>
      <c r="N1375">
        <v>275.60000000000002</v>
      </c>
      <c r="O1375">
        <v>140.19999999999999</v>
      </c>
      <c r="Q1375" t="s">
        <v>7</v>
      </c>
      <c r="R1375" t="s">
        <v>7</v>
      </c>
      <c r="S1375" t="s">
        <v>7</v>
      </c>
      <c r="T1375" t="s">
        <v>7</v>
      </c>
      <c r="U1375" t="s">
        <v>7</v>
      </c>
      <c r="V1375" t="s">
        <v>7</v>
      </c>
      <c r="W1375" t="s">
        <v>7</v>
      </c>
      <c r="X1375" t="s">
        <v>7</v>
      </c>
      <c r="Y1375" t="s">
        <v>7</v>
      </c>
      <c r="AA1375" t="s">
        <v>46</v>
      </c>
      <c r="AB1375">
        <v>9</v>
      </c>
      <c r="AC1375">
        <v>0</v>
      </c>
      <c r="AD1375">
        <v>335.66893668799997</v>
      </c>
    </row>
    <row r="1376" spans="1:30">
      <c r="A1376" t="s">
        <v>524</v>
      </c>
      <c r="B1376" t="s">
        <v>4509</v>
      </c>
      <c r="C1376" t="s">
        <v>4510</v>
      </c>
      <c r="D1376" t="s">
        <v>4511</v>
      </c>
      <c r="E1376">
        <v>999</v>
      </c>
      <c r="F1376" t="s">
        <v>25</v>
      </c>
      <c r="G1376">
        <v>11.1</v>
      </c>
      <c r="H1376">
        <v>12.5</v>
      </c>
      <c r="I1376">
        <v>20.5</v>
      </c>
      <c r="J1376">
        <v>0</v>
      </c>
      <c r="K1376">
        <v>9.4</v>
      </c>
      <c r="L1376">
        <v>0</v>
      </c>
      <c r="M1376">
        <v>0</v>
      </c>
      <c r="N1376">
        <v>0</v>
      </c>
      <c r="O1376">
        <v>0</v>
      </c>
      <c r="Q1376" t="s">
        <v>7</v>
      </c>
      <c r="R1376" t="s">
        <v>7</v>
      </c>
      <c r="S1376" t="s">
        <v>7</v>
      </c>
      <c r="T1376" t="s">
        <v>8</v>
      </c>
      <c r="U1376" t="s">
        <v>7</v>
      </c>
      <c r="V1376" t="s">
        <v>26</v>
      </c>
      <c r="W1376" t="s">
        <v>8</v>
      </c>
      <c r="X1376" t="s">
        <v>8</v>
      </c>
      <c r="Y1376" t="s">
        <v>8</v>
      </c>
      <c r="AA1376" t="s">
        <v>528</v>
      </c>
      <c r="AB1376">
        <v>4</v>
      </c>
      <c r="AC1376">
        <v>4</v>
      </c>
      <c r="AD1376">
        <v>13.377366696299999</v>
      </c>
    </row>
    <row r="1377" spans="1:30">
      <c r="A1377" t="s">
        <v>159</v>
      </c>
      <c r="B1377" t="s">
        <v>4512</v>
      </c>
      <c r="C1377" t="s">
        <v>4513</v>
      </c>
      <c r="D1377" t="s">
        <v>4514</v>
      </c>
      <c r="E1377">
        <v>130</v>
      </c>
      <c r="F1377" t="s">
        <v>25</v>
      </c>
      <c r="G1377">
        <v>15.1</v>
      </c>
      <c r="H1377">
        <v>23.3</v>
      </c>
      <c r="I1377">
        <v>10.3</v>
      </c>
      <c r="J1377">
        <v>8.1999999999999993</v>
      </c>
      <c r="K1377">
        <v>9.4</v>
      </c>
      <c r="L1377">
        <v>14.5</v>
      </c>
      <c r="M1377">
        <v>9.6999999999999993</v>
      </c>
      <c r="N1377">
        <v>11</v>
      </c>
      <c r="O1377">
        <v>0</v>
      </c>
      <c r="Q1377" t="s">
        <v>7</v>
      </c>
      <c r="R1377" t="s">
        <v>7</v>
      </c>
      <c r="S1377" t="s">
        <v>7</v>
      </c>
      <c r="T1377" t="s">
        <v>7</v>
      </c>
      <c r="U1377" t="s">
        <v>7</v>
      </c>
      <c r="V1377" t="s">
        <v>7</v>
      </c>
      <c r="W1377" t="s">
        <v>7</v>
      </c>
      <c r="X1377" t="s">
        <v>7</v>
      </c>
      <c r="Y1377" t="s">
        <v>8</v>
      </c>
      <c r="AA1377" t="s">
        <v>163</v>
      </c>
      <c r="AB1377">
        <v>8</v>
      </c>
      <c r="AC1377">
        <v>1</v>
      </c>
      <c r="AD1377">
        <v>12.6799819874</v>
      </c>
    </row>
    <row r="1378" spans="1:30">
      <c r="A1378" t="s">
        <v>1407</v>
      </c>
      <c r="B1378" t="s">
        <v>4515</v>
      </c>
      <c r="C1378" t="s">
        <v>4516</v>
      </c>
      <c r="D1378" t="s">
        <v>4517</v>
      </c>
      <c r="E1378">
        <v>999</v>
      </c>
      <c r="F1378" t="s">
        <v>25</v>
      </c>
      <c r="G1378">
        <v>21.5</v>
      </c>
      <c r="H1378">
        <v>18.399999999999999</v>
      </c>
      <c r="I1378">
        <v>0</v>
      </c>
      <c r="J1378">
        <v>0</v>
      </c>
      <c r="K1378">
        <v>9.4</v>
      </c>
      <c r="L1378">
        <v>0</v>
      </c>
      <c r="M1378">
        <v>9.6999999999999993</v>
      </c>
      <c r="N1378">
        <v>0</v>
      </c>
      <c r="O1378">
        <v>14</v>
      </c>
      <c r="Q1378" t="s">
        <v>7</v>
      </c>
      <c r="R1378" t="s">
        <v>7</v>
      </c>
      <c r="S1378" t="s">
        <v>8</v>
      </c>
      <c r="T1378" t="s">
        <v>8</v>
      </c>
      <c r="U1378" t="s">
        <v>7</v>
      </c>
      <c r="V1378" t="s">
        <v>26</v>
      </c>
      <c r="W1378" t="s">
        <v>7</v>
      </c>
      <c r="X1378" t="s">
        <v>8</v>
      </c>
      <c r="Y1378" t="s">
        <v>7</v>
      </c>
      <c r="AA1378" t="s">
        <v>1411</v>
      </c>
      <c r="AB1378">
        <v>5</v>
      </c>
      <c r="AC1378">
        <v>3</v>
      </c>
      <c r="AD1378">
        <v>14.5905727491</v>
      </c>
    </row>
    <row r="1379" spans="1:30">
      <c r="A1379" t="s">
        <v>4518</v>
      </c>
      <c r="B1379" t="s">
        <v>4519</v>
      </c>
      <c r="C1379" t="s">
        <v>4520</v>
      </c>
      <c r="D1379" t="s">
        <v>4521</v>
      </c>
      <c r="E1379">
        <v>179</v>
      </c>
      <c r="F1379" t="s">
        <v>56</v>
      </c>
      <c r="G1379">
        <v>2.9</v>
      </c>
      <c r="H1379">
        <v>2.6</v>
      </c>
      <c r="I1379">
        <v>10.3</v>
      </c>
      <c r="J1379">
        <v>0</v>
      </c>
      <c r="K1379">
        <v>18.8</v>
      </c>
      <c r="L1379">
        <v>0</v>
      </c>
      <c r="M1379">
        <v>0</v>
      </c>
      <c r="N1379">
        <v>0</v>
      </c>
      <c r="O1379">
        <v>14</v>
      </c>
      <c r="Q1379" t="s">
        <v>8</v>
      </c>
      <c r="R1379" t="s">
        <v>8</v>
      </c>
      <c r="S1379" t="s">
        <v>7</v>
      </c>
      <c r="T1379" t="s">
        <v>8</v>
      </c>
      <c r="U1379" t="s">
        <v>7</v>
      </c>
      <c r="V1379" t="s">
        <v>26</v>
      </c>
      <c r="W1379" t="s">
        <v>8</v>
      </c>
      <c r="X1379" t="s">
        <v>8</v>
      </c>
      <c r="Y1379" t="s">
        <v>7</v>
      </c>
      <c r="AA1379" t="s">
        <v>4522</v>
      </c>
      <c r="AB1379">
        <v>3</v>
      </c>
      <c r="AC1379">
        <v>5</v>
      </c>
      <c r="AD1379">
        <v>14.3649142504</v>
      </c>
    </row>
    <row r="1380" spans="1:30">
      <c r="A1380" t="s">
        <v>431</v>
      </c>
      <c r="B1380" t="s">
        <v>4523</v>
      </c>
      <c r="C1380" t="s">
        <v>4524</v>
      </c>
      <c r="D1380" t="s">
        <v>4525</v>
      </c>
      <c r="E1380">
        <v>999</v>
      </c>
      <c r="F1380" t="s">
        <v>56</v>
      </c>
      <c r="G1380">
        <v>11.3</v>
      </c>
      <c r="H1380">
        <v>7.4</v>
      </c>
      <c r="I1380">
        <v>10.3</v>
      </c>
      <c r="J1380">
        <v>0</v>
      </c>
      <c r="K1380">
        <v>18.8</v>
      </c>
      <c r="L1380">
        <v>14.5</v>
      </c>
      <c r="M1380">
        <v>9.6999999999999993</v>
      </c>
      <c r="N1380">
        <v>11</v>
      </c>
      <c r="O1380">
        <v>14</v>
      </c>
      <c r="Q1380" t="s">
        <v>7</v>
      </c>
      <c r="R1380" t="s">
        <v>7</v>
      </c>
      <c r="S1380" t="s">
        <v>7</v>
      </c>
      <c r="T1380" t="s">
        <v>8</v>
      </c>
      <c r="U1380" t="s">
        <v>7</v>
      </c>
      <c r="V1380" t="s">
        <v>7</v>
      </c>
      <c r="W1380" t="s">
        <v>7</v>
      </c>
      <c r="X1380" t="s">
        <v>7</v>
      </c>
      <c r="Y1380" t="s">
        <v>7</v>
      </c>
      <c r="AA1380" t="s">
        <v>435</v>
      </c>
      <c r="AB1380">
        <v>8</v>
      </c>
      <c r="AC1380">
        <v>1</v>
      </c>
      <c r="AD1380">
        <v>12.117270189699999</v>
      </c>
    </row>
    <row r="1381" spans="1:30">
      <c r="A1381" t="s">
        <v>723</v>
      </c>
      <c r="B1381" t="s">
        <v>4526</v>
      </c>
      <c r="C1381" t="s">
        <v>4527</v>
      </c>
      <c r="D1381" t="s">
        <v>4528</v>
      </c>
      <c r="E1381">
        <v>999</v>
      </c>
      <c r="F1381" t="s">
        <v>25</v>
      </c>
      <c r="G1381">
        <v>7</v>
      </c>
      <c r="H1381">
        <v>7.4</v>
      </c>
      <c r="I1381">
        <v>0</v>
      </c>
      <c r="J1381">
        <v>0</v>
      </c>
      <c r="K1381">
        <v>9.4</v>
      </c>
      <c r="L1381">
        <v>14.5</v>
      </c>
      <c r="M1381">
        <v>19.3</v>
      </c>
      <c r="N1381">
        <v>11</v>
      </c>
      <c r="O1381">
        <v>14</v>
      </c>
      <c r="Q1381" t="s">
        <v>7</v>
      </c>
      <c r="R1381" t="s">
        <v>7</v>
      </c>
      <c r="S1381" t="s">
        <v>8</v>
      </c>
      <c r="T1381" t="s">
        <v>8</v>
      </c>
      <c r="U1381" t="s">
        <v>7</v>
      </c>
      <c r="V1381" t="s">
        <v>7</v>
      </c>
      <c r="W1381" t="s">
        <v>7</v>
      </c>
      <c r="X1381" t="s">
        <v>7</v>
      </c>
      <c r="Y1381" t="s">
        <v>7</v>
      </c>
      <c r="AA1381" t="s">
        <v>727</v>
      </c>
      <c r="AB1381">
        <v>7</v>
      </c>
      <c r="AC1381">
        <v>2</v>
      </c>
      <c r="AD1381">
        <v>11.8067948392</v>
      </c>
    </row>
    <row r="1382" spans="1:30">
      <c r="A1382" t="s">
        <v>324</v>
      </c>
      <c r="B1382" t="s">
        <v>4529</v>
      </c>
      <c r="C1382" t="s">
        <v>4530</v>
      </c>
      <c r="D1382" t="s">
        <v>4531</v>
      </c>
      <c r="E1382">
        <v>999</v>
      </c>
      <c r="F1382" t="s">
        <v>25</v>
      </c>
      <c r="G1382">
        <v>8.8000000000000007</v>
      </c>
      <c r="H1382">
        <v>8.9</v>
      </c>
      <c r="I1382">
        <v>20.5</v>
      </c>
      <c r="J1382">
        <v>16.5</v>
      </c>
      <c r="K1382">
        <v>9.4</v>
      </c>
      <c r="L1382">
        <v>0</v>
      </c>
      <c r="M1382">
        <v>9.6999999999999993</v>
      </c>
      <c r="N1382">
        <v>0</v>
      </c>
      <c r="O1382">
        <v>0</v>
      </c>
      <c r="Q1382" t="s">
        <v>7</v>
      </c>
      <c r="R1382" t="s">
        <v>7</v>
      </c>
      <c r="S1382" t="s">
        <v>7</v>
      </c>
      <c r="T1382" t="s">
        <v>7</v>
      </c>
      <c r="U1382" t="s">
        <v>7</v>
      </c>
      <c r="V1382" t="s">
        <v>26</v>
      </c>
      <c r="W1382" t="s">
        <v>7</v>
      </c>
      <c r="X1382" t="s">
        <v>8</v>
      </c>
      <c r="Y1382" t="s">
        <v>8</v>
      </c>
      <c r="AA1382" t="s">
        <v>328</v>
      </c>
      <c r="AB1382">
        <v>6</v>
      </c>
      <c r="AC1382">
        <v>2</v>
      </c>
      <c r="AD1382">
        <v>12.3042253355</v>
      </c>
    </row>
    <row r="1383" spans="1:30">
      <c r="A1383" t="s">
        <v>43</v>
      </c>
      <c r="B1383" t="s">
        <v>4532</v>
      </c>
      <c r="C1383" t="s">
        <v>4533</v>
      </c>
      <c r="D1383" t="s">
        <v>4528</v>
      </c>
      <c r="E1383">
        <v>999</v>
      </c>
      <c r="F1383" t="s">
        <v>56</v>
      </c>
      <c r="G1383">
        <v>68.900000000000006</v>
      </c>
      <c r="H1383">
        <v>86.4</v>
      </c>
      <c r="I1383">
        <v>102.6</v>
      </c>
      <c r="J1383">
        <v>140.19999999999999</v>
      </c>
      <c r="K1383">
        <v>178.7</v>
      </c>
      <c r="L1383">
        <v>130.1</v>
      </c>
      <c r="M1383">
        <v>173.9</v>
      </c>
      <c r="N1383">
        <v>220.5</v>
      </c>
      <c r="O1383">
        <v>126.2</v>
      </c>
      <c r="Q1383" t="s">
        <v>7</v>
      </c>
      <c r="R1383" t="s">
        <v>7</v>
      </c>
      <c r="S1383" t="s">
        <v>7</v>
      </c>
      <c r="T1383" t="s">
        <v>7</v>
      </c>
      <c r="U1383" t="s">
        <v>7</v>
      </c>
      <c r="V1383" t="s">
        <v>7</v>
      </c>
      <c r="W1383" t="s">
        <v>7</v>
      </c>
      <c r="X1383" t="s">
        <v>7</v>
      </c>
      <c r="Y1383" t="s">
        <v>7</v>
      </c>
      <c r="AA1383" t="s">
        <v>46</v>
      </c>
      <c r="AB1383">
        <v>9</v>
      </c>
      <c r="AC1383">
        <v>0</v>
      </c>
      <c r="AD1383">
        <v>136.38238425</v>
      </c>
    </row>
    <row r="1384" spans="1:30">
      <c r="A1384" t="s">
        <v>268</v>
      </c>
      <c r="B1384" t="s">
        <v>4534</v>
      </c>
      <c r="C1384" t="s">
        <v>4535</v>
      </c>
      <c r="D1384" t="s">
        <v>4536</v>
      </c>
      <c r="E1384">
        <v>999</v>
      </c>
      <c r="F1384" t="s">
        <v>8</v>
      </c>
      <c r="G1384">
        <v>2.5</v>
      </c>
      <c r="H1384">
        <v>1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11</v>
      </c>
      <c r="O1384">
        <v>0</v>
      </c>
      <c r="Q1384" t="s">
        <v>8</v>
      </c>
      <c r="R1384" t="s">
        <v>8</v>
      </c>
      <c r="S1384" t="s">
        <v>8</v>
      </c>
      <c r="T1384" t="s">
        <v>8</v>
      </c>
      <c r="U1384" t="s">
        <v>8</v>
      </c>
      <c r="V1384" t="s">
        <v>8</v>
      </c>
      <c r="W1384" t="s">
        <v>8</v>
      </c>
      <c r="X1384" t="s">
        <v>7</v>
      </c>
      <c r="Y1384" t="s">
        <v>8</v>
      </c>
      <c r="AA1384" t="s">
        <v>272</v>
      </c>
      <c r="AB1384">
        <v>1</v>
      </c>
      <c r="AC1384">
        <v>8</v>
      </c>
      <c r="AD1384">
        <v>11.0238505046</v>
      </c>
    </row>
    <row r="1385" spans="1:30">
      <c r="A1385" t="s">
        <v>2178</v>
      </c>
      <c r="B1385" t="s">
        <v>4537</v>
      </c>
      <c r="C1385" t="s">
        <v>4538</v>
      </c>
      <c r="D1385" t="s">
        <v>4539</v>
      </c>
      <c r="E1385">
        <v>160</v>
      </c>
      <c r="F1385" t="s">
        <v>56</v>
      </c>
      <c r="G1385">
        <v>8.8000000000000007</v>
      </c>
      <c r="H1385">
        <v>11.5</v>
      </c>
      <c r="I1385">
        <v>0</v>
      </c>
      <c r="J1385">
        <v>0</v>
      </c>
      <c r="K1385">
        <v>0</v>
      </c>
      <c r="L1385">
        <v>14.5</v>
      </c>
      <c r="M1385">
        <v>19.3</v>
      </c>
      <c r="N1385">
        <v>0</v>
      </c>
      <c r="O1385">
        <v>14</v>
      </c>
      <c r="Q1385" t="s">
        <v>7</v>
      </c>
      <c r="R1385" t="s">
        <v>7</v>
      </c>
      <c r="S1385" t="s">
        <v>8</v>
      </c>
      <c r="T1385" t="s">
        <v>8</v>
      </c>
      <c r="U1385" t="s">
        <v>8</v>
      </c>
      <c r="V1385" t="s">
        <v>7</v>
      </c>
      <c r="W1385" t="s">
        <v>7</v>
      </c>
      <c r="X1385" t="s">
        <v>8</v>
      </c>
      <c r="Y1385" t="s">
        <v>7</v>
      </c>
      <c r="AA1385" t="s">
        <v>2182</v>
      </c>
      <c r="AB1385">
        <v>5</v>
      </c>
      <c r="AC1385">
        <v>4</v>
      </c>
      <c r="AD1385">
        <v>13.622525724799999</v>
      </c>
    </row>
    <row r="1386" spans="1:30">
      <c r="A1386" t="s">
        <v>4247</v>
      </c>
      <c r="B1386" t="s">
        <v>4540</v>
      </c>
      <c r="C1386" t="s">
        <v>4541</v>
      </c>
      <c r="D1386" t="s">
        <v>4542</v>
      </c>
      <c r="E1386">
        <v>999</v>
      </c>
      <c r="F1386" t="s">
        <v>19</v>
      </c>
      <c r="G1386">
        <v>2.9</v>
      </c>
      <c r="H1386">
        <v>2</v>
      </c>
      <c r="I1386">
        <v>10.3</v>
      </c>
      <c r="J1386">
        <v>0</v>
      </c>
      <c r="K1386">
        <v>9.4</v>
      </c>
      <c r="L1386">
        <v>14.5</v>
      </c>
      <c r="M1386">
        <v>0</v>
      </c>
      <c r="N1386">
        <v>0</v>
      </c>
      <c r="O1386">
        <v>0</v>
      </c>
      <c r="Q1386" t="s">
        <v>8</v>
      </c>
      <c r="R1386" t="s">
        <v>8</v>
      </c>
      <c r="S1386" t="s">
        <v>7</v>
      </c>
      <c r="T1386" t="s">
        <v>8</v>
      </c>
      <c r="U1386" t="s">
        <v>7</v>
      </c>
      <c r="V1386" t="s">
        <v>7</v>
      </c>
      <c r="W1386" t="s">
        <v>8</v>
      </c>
      <c r="X1386" t="s">
        <v>8</v>
      </c>
      <c r="Y1386" t="s">
        <v>8</v>
      </c>
      <c r="AA1386" t="s">
        <v>4251</v>
      </c>
      <c r="AB1386">
        <v>3</v>
      </c>
      <c r="AC1386">
        <v>6</v>
      </c>
      <c r="AD1386">
        <v>11.3718327161</v>
      </c>
    </row>
    <row r="1387" spans="1:30">
      <c r="A1387" t="s">
        <v>760</v>
      </c>
      <c r="B1387" t="s">
        <v>4543</v>
      </c>
      <c r="C1387" t="s">
        <v>4544</v>
      </c>
      <c r="D1387" t="s">
        <v>4545</v>
      </c>
      <c r="E1387">
        <v>140</v>
      </c>
      <c r="F1387" t="s">
        <v>56</v>
      </c>
      <c r="G1387">
        <v>16.3</v>
      </c>
      <c r="H1387">
        <v>15.8</v>
      </c>
      <c r="I1387">
        <v>10.3</v>
      </c>
      <c r="J1387">
        <v>8.1999999999999993</v>
      </c>
      <c r="K1387">
        <v>9.4</v>
      </c>
      <c r="L1387">
        <v>14.5</v>
      </c>
      <c r="M1387">
        <v>9.6999999999999993</v>
      </c>
      <c r="N1387">
        <v>0</v>
      </c>
      <c r="O1387">
        <v>0</v>
      </c>
      <c r="Q1387" t="s">
        <v>7</v>
      </c>
      <c r="R1387" t="s">
        <v>7</v>
      </c>
      <c r="S1387" t="s">
        <v>7</v>
      </c>
      <c r="T1387" t="s">
        <v>7</v>
      </c>
      <c r="U1387" t="s">
        <v>7</v>
      </c>
      <c r="V1387" t="s">
        <v>7</v>
      </c>
      <c r="W1387" t="s">
        <v>7</v>
      </c>
      <c r="X1387" t="s">
        <v>8</v>
      </c>
      <c r="Y1387" t="s">
        <v>8</v>
      </c>
      <c r="AA1387" t="s">
        <v>764</v>
      </c>
      <c r="AB1387">
        <v>7</v>
      </c>
      <c r="AC1387">
        <v>2</v>
      </c>
      <c r="AD1387">
        <v>12.018798587299999</v>
      </c>
    </row>
    <row r="1388" spans="1:30">
      <c r="A1388" t="s">
        <v>186</v>
      </c>
      <c r="B1388" t="s">
        <v>4546</v>
      </c>
      <c r="C1388" t="s">
        <v>4547</v>
      </c>
      <c r="D1388" t="s">
        <v>4548</v>
      </c>
      <c r="E1388">
        <v>999</v>
      </c>
      <c r="F1388" t="s">
        <v>25</v>
      </c>
      <c r="G1388">
        <v>8.6</v>
      </c>
      <c r="H1388">
        <v>8.6999999999999993</v>
      </c>
      <c r="I1388">
        <v>10.3</v>
      </c>
      <c r="J1388">
        <v>0</v>
      </c>
      <c r="K1388">
        <v>18.8</v>
      </c>
      <c r="L1388">
        <v>14.5</v>
      </c>
      <c r="M1388">
        <v>0</v>
      </c>
      <c r="N1388">
        <v>0</v>
      </c>
      <c r="O1388">
        <v>0</v>
      </c>
      <c r="Q1388" t="s">
        <v>7</v>
      </c>
      <c r="R1388" t="s">
        <v>7</v>
      </c>
      <c r="S1388" t="s">
        <v>7</v>
      </c>
      <c r="T1388" t="s">
        <v>8</v>
      </c>
      <c r="U1388" t="s">
        <v>7</v>
      </c>
      <c r="V1388" t="s">
        <v>7</v>
      </c>
      <c r="W1388" t="s">
        <v>8</v>
      </c>
      <c r="X1388" t="s">
        <v>8</v>
      </c>
      <c r="Y1388" t="s">
        <v>8</v>
      </c>
      <c r="AA1388" t="s">
        <v>190</v>
      </c>
      <c r="AB1388">
        <v>5</v>
      </c>
      <c r="AC1388">
        <v>4</v>
      </c>
      <c r="AD1388">
        <v>12.1591820463</v>
      </c>
    </row>
    <row r="1389" spans="1:30">
      <c r="A1389" t="s">
        <v>685</v>
      </c>
      <c r="B1389" t="s">
        <v>4549</v>
      </c>
      <c r="C1389" t="s">
        <v>4550</v>
      </c>
      <c r="D1389" t="s">
        <v>4551</v>
      </c>
      <c r="E1389">
        <v>999</v>
      </c>
      <c r="F1389" t="s">
        <v>25</v>
      </c>
      <c r="G1389">
        <v>19.2</v>
      </c>
      <c r="H1389">
        <v>16.399999999999999</v>
      </c>
      <c r="I1389">
        <v>10.3</v>
      </c>
      <c r="J1389">
        <v>16.5</v>
      </c>
      <c r="K1389">
        <v>0</v>
      </c>
      <c r="L1389">
        <v>28.9</v>
      </c>
      <c r="M1389">
        <v>0</v>
      </c>
      <c r="N1389">
        <v>11</v>
      </c>
      <c r="O1389">
        <v>0</v>
      </c>
      <c r="Q1389" t="s">
        <v>7</v>
      </c>
      <c r="R1389" t="s">
        <v>7</v>
      </c>
      <c r="S1389" t="s">
        <v>7</v>
      </c>
      <c r="T1389" t="s">
        <v>7</v>
      </c>
      <c r="U1389" t="s">
        <v>8</v>
      </c>
      <c r="V1389" t="s">
        <v>7</v>
      </c>
      <c r="W1389" t="s">
        <v>8</v>
      </c>
      <c r="X1389" t="s">
        <v>7</v>
      </c>
      <c r="Y1389" t="s">
        <v>8</v>
      </c>
      <c r="AA1389" t="s">
        <v>689</v>
      </c>
      <c r="AB1389">
        <v>6</v>
      </c>
      <c r="AC1389">
        <v>3</v>
      </c>
      <c r="AD1389">
        <v>17.0381670909</v>
      </c>
    </row>
    <row r="1390" spans="1:30">
      <c r="A1390" t="s">
        <v>1430</v>
      </c>
      <c r="B1390" t="s">
        <v>4552</v>
      </c>
      <c r="C1390" t="s">
        <v>4553</v>
      </c>
      <c r="D1390" t="s">
        <v>4554</v>
      </c>
      <c r="E1390">
        <v>999</v>
      </c>
      <c r="F1390" t="s">
        <v>8</v>
      </c>
      <c r="G1390">
        <v>9.9</v>
      </c>
      <c r="H1390">
        <v>13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Q1390" t="s">
        <v>7</v>
      </c>
      <c r="R1390" t="s">
        <v>7</v>
      </c>
      <c r="S1390" t="s">
        <v>8</v>
      </c>
      <c r="T1390" t="s">
        <v>8</v>
      </c>
      <c r="U1390" t="s">
        <v>8</v>
      </c>
      <c r="V1390" t="s">
        <v>8</v>
      </c>
      <c r="W1390" t="s">
        <v>8</v>
      </c>
      <c r="X1390" t="s">
        <v>8</v>
      </c>
      <c r="Y1390" t="s">
        <v>8</v>
      </c>
      <c r="AA1390" t="s">
        <v>1433</v>
      </c>
      <c r="AB1390">
        <v>2</v>
      </c>
      <c r="AC1390">
        <v>7</v>
      </c>
      <c r="AD1390">
        <v>11.4866681772</v>
      </c>
    </row>
    <row r="1391" spans="1:30">
      <c r="A1391" t="s">
        <v>1675</v>
      </c>
      <c r="B1391" t="s">
        <v>4555</v>
      </c>
      <c r="C1391" t="s">
        <v>4556</v>
      </c>
      <c r="D1391" t="s">
        <v>4557</v>
      </c>
      <c r="E1391">
        <v>999</v>
      </c>
      <c r="F1391" t="s">
        <v>25</v>
      </c>
      <c r="G1391">
        <v>21.5</v>
      </c>
      <c r="H1391">
        <v>15.8</v>
      </c>
      <c r="I1391">
        <v>10.3</v>
      </c>
      <c r="J1391">
        <v>8.1999999999999993</v>
      </c>
      <c r="K1391">
        <v>18.8</v>
      </c>
      <c r="L1391">
        <v>0</v>
      </c>
      <c r="M1391">
        <v>0</v>
      </c>
      <c r="N1391">
        <v>0</v>
      </c>
      <c r="O1391">
        <v>14</v>
      </c>
      <c r="Q1391" t="s">
        <v>7</v>
      </c>
      <c r="R1391" t="s">
        <v>7</v>
      </c>
      <c r="S1391" t="s">
        <v>7</v>
      </c>
      <c r="T1391" t="s">
        <v>7</v>
      </c>
      <c r="U1391" t="s">
        <v>7</v>
      </c>
      <c r="V1391" t="s">
        <v>26</v>
      </c>
      <c r="W1391" t="s">
        <v>8</v>
      </c>
      <c r="X1391" t="s">
        <v>8</v>
      </c>
      <c r="Y1391" t="s">
        <v>7</v>
      </c>
      <c r="AA1391" t="s">
        <v>1679</v>
      </c>
      <c r="AB1391">
        <v>6</v>
      </c>
      <c r="AC1391">
        <v>2</v>
      </c>
      <c r="AD1391">
        <v>14.7736038612</v>
      </c>
    </row>
    <row r="1392" spans="1:30">
      <c r="A1392" t="s">
        <v>628</v>
      </c>
      <c r="B1392" t="s">
        <v>4558</v>
      </c>
      <c r="C1392" t="s">
        <v>4559</v>
      </c>
      <c r="D1392" t="s">
        <v>4560</v>
      </c>
      <c r="E1392">
        <v>999</v>
      </c>
      <c r="F1392" t="s">
        <v>25</v>
      </c>
      <c r="G1392">
        <v>23.3</v>
      </c>
      <c r="H1392">
        <v>16.399999999999999</v>
      </c>
      <c r="I1392">
        <v>20.5</v>
      </c>
      <c r="J1392">
        <v>8.1999999999999993</v>
      </c>
      <c r="K1392">
        <v>9.4</v>
      </c>
      <c r="L1392">
        <v>0</v>
      </c>
      <c r="M1392">
        <v>19.3</v>
      </c>
      <c r="N1392">
        <v>11</v>
      </c>
      <c r="O1392">
        <v>0</v>
      </c>
      <c r="Q1392" t="s">
        <v>7</v>
      </c>
      <c r="R1392" t="s">
        <v>7</v>
      </c>
      <c r="S1392" t="s">
        <v>7</v>
      </c>
      <c r="T1392" t="s">
        <v>7</v>
      </c>
      <c r="U1392" t="s">
        <v>7</v>
      </c>
      <c r="V1392" t="s">
        <v>26</v>
      </c>
      <c r="W1392" t="s">
        <v>7</v>
      </c>
      <c r="X1392" t="s">
        <v>7</v>
      </c>
      <c r="Y1392" t="s">
        <v>8</v>
      </c>
      <c r="AA1392" t="s">
        <v>632</v>
      </c>
      <c r="AB1392">
        <v>7</v>
      </c>
      <c r="AC1392">
        <v>1</v>
      </c>
      <c r="AD1392">
        <v>15.447533028500001</v>
      </c>
    </row>
    <row r="1393" spans="1:30">
      <c r="A1393" t="s">
        <v>141</v>
      </c>
      <c r="B1393" t="s">
        <v>4561</v>
      </c>
      <c r="C1393" t="s">
        <v>4562</v>
      </c>
      <c r="D1393" t="s">
        <v>4563</v>
      </c>
      <c r="E1393">
        <v>999</v>
      </c>
      <c r="F1393" t="s">
        <v>8</v>
      </c>
      <c r="G1393">
        <v>13.5</v>
      </c>
      <c r="H1393">
        <v>15.6</v>
      </c>
      <c r="I1393">
        <v>0</v>
      </c>
      <c r="J1393">
        <v>0</v>
      </c>
      <c r="K1393">
        <v>0</v>
      </c>
      <c r="L1393">
        <v>14.5</v>
      </c>
      <c r="M1393">
        <v>0</v>
      </c>
      <c r="N1393">
        <v>0</v>
      </c>
      <c r="O1393">
        <v>0</v>
      </c>
      <c r="Q1393" t="s">
        <v>7</v>
      </c>
      <c r="R1393" t="s">
        <v>7</v>
      </c>
      <c r="S1393" t="s">
        <v>8</v>
      </c>
      <c r="T1393" t="s">
        <v>8</v>
      </c>
      <c r="U1393" t="s">
        <v>8</v>
      </c>
      <c r="V1393" t="s">
        <v>7</v>
      </c>
      <c r="W1393" t="s">
        <v>8</v>
      </c>
      <c r="X1393" t="s">
        <v>8</v>
      </c>
      <c r="Y1393" t="s">
        <v>8</v>
      </c>
      <c r="AA1393" t="s">
        <v>145</v>
      </c>
      <c r="AB1393">
        <v>3</v>
      </c>
      <c r="AC1393">
        <v>6</v>
      </c>
      <c r="AD1393">
        <v>14.531723534699999</v>
      </c>
    </row>
    <row r="1394" spans="1:30">
      <c r="A1394" t="s">
        <v>284</v>
      </c>
      <c r="B1394" t="s">
        <v>4564</v>
      </c>
      <c r="C1394" t="s">
        <v>4565</v>
      </c>
      <c r="D1394" t="s">
        <v>4566</v>
      </c>
      <c r="E1394">
        <v>999</v>
      </c>
      <c r="F1394" t="s">
        <v>19</v>
      </c>
      <c r="G1394">
        <v>13.3</v>
      </c>
      <c r="H1394">
        <v>7.9</v>
      </c>
      <c r="I1394">
        <v>10.3</v>
      </c>
      <c r="J1394">
        <v>0</v>
      </c>
      <c r="K1394">
        <v>9.4</v>
      </c>
      <c r="L1394">
        <v>14.5</v>
      </c>
      <c r="M1394">
        <v>9.6999999999999993</v>
      </c>
      <c r="N1394">
        <v>0</v>
      </c>
      <c r="O1394">
        <v>14</v>
      </c>
      <c r="Q1394" t="s">
        <v>7</v>
      </c>
      <c r="R1394" t="s">
        <v>7</v>
      </c>
      <c r="S1394" t="s">
        <v>7</v>
      </c>
      <c r="T1394" t="s">
        <v>8</v>
      </c>
      <c r="U1394" t="s">
        <v>7</v>
      </c>
      <c r="V1394" t="s">
        <v>7</v>
      </c>
      <c r="W1394" t="s">
        <v>7</v>
      </c>
      <c r="X1394" t="s">
        <v>8</v>
      </c>
      <c r="Y1394" t="s">
        <v>7</v>
      </c>
      <c r="AA1394" t="s">
        <v>288</v>
      </c>
      <c r="AB1394">
        <v>7</v>
      </c>
      <c r="AC1394">
        <v>2</v>
      </c>
      <c r="AD1394">
        <v>11.292873717399999</v>
      </c>
    </row>
    <row r="1395" spans="1:30">
      <c r="A1395" t="s">
        <v>760</v>
      </c>
      <c r="B1395" t="s">
        <v>4567</v>
      </c>
      <c r="C1395" t="s">
        <v>4568</v>
      </c>
      <c r="D1395" t="s">
        <v>4569</v>
      </c>
      <c r="E1395">
        <v>999</v>
      </c>
      <c r="F1395" t="s">
        <v>25</v>
      </c>
      <c r="G1395">
        <v>22.6</v>
      </c>
      <c r="H1395">
        <v>18.2</v>
      </c>
      <c r="I1395">
        <v>30.8</v>
      </c>
      <c r="J1395">
        <v>8.1999999999999993</v>
      </c>
      <c r="K1395">
        <v>18.8</v>
      </c>
      <c r="L1395">
        <v>14.5</v>
      </c>
      <c r="M1395">
        <v>9.6999999999999993</v>
      </c>
      <c r="N1395">
        <v>0</v>
      </c>
      <c r="O1395">
        <v>0</v>
      </c>
      <c r="Q1395" t="s">
        <v>7</v>
      </c>
      <c r="R1395" t="s">
        <v>7</v>
      </c>
      <c r="S1395" t="s">
        <v>7</v>
      </c>
      <c r="T1395" t="s">
        <v>7</v>
      </c>
      <c r="U1395" t="s">
        <v>7</v>
      </c>
      <c r="V1395" t="s">
        <v>7</v>
      </c>
      <c r="W1395" t="s">
        <v>7</v>
      </c>
      <c r="X1395" t="s">
        <v>8</v>
      </c>
      <c r="Y1395" t="s">
        <v>8</v>
      </c>
      <c r="AA1395" t="s">
        <v>764</v>
      </c>
      <c r="AB1395">
        <v>7</v>
      </c>
      <c r="AC1395">
        <v>2</v>
      </c>
      <c r="AD1395">
        <v>17.524779963299999</v>
      </c>
    </row>
    <row r="1396" spans="1:30">
      <c r="A1396" t="s">
        <v>230</v>
      </c>
      <c r="B1396" t="s">
        <v>4570</v>
      </c>
      <c r="C1396" t="s">
        <v>4571</v>
      </c>
      <c r="D1396" t="s">
        <v>4572</v>
      </c>
      <c r="E1396">
        <v>999</v>
      </c>
      <c r="F1396" t="s">
        <v>25</v>
      </c>
      <c r="G1396">
        <v>30.7</v>
      </c>
      <c r="H1396">
        <v>26.6</v>
      </c>
      <c r="I1396">
        <v>10.3</v>
      </c>
      <c r="J1396">
        <v>8.1999999999999993</v>
      </c>
      <c r="K1396">
        <v>18.8</v>
      </c>
      <c r="L1396">
        <v>14.5</v>
      </c>
      <c r="M1396">
        <v>19.3</v>
      </c>
      <c r="N1396">
        <v>0</v>
      </c>
      <c r="O1396">
        <v>28</v>
      </c>
      <c r="Q1396" t="s">
        <v>7</v>
      </c>
      <c r="R1396" t="s">
        <v>7</v>
      </c>
      <c r="S1396" t="s">
        <v>7</v>
      </c>
      <c r="T1396" t="s">
        <v>7</v>
      </c>
      <c r="U1396" t="s">
        <v>7</v>
      </c>
      <c r="V1396" t="s">
        <v>7</v>
      </c>
      <c r="W1396" t="s">
        <v>7</v>
      </c>
      <c r="X1396" t="s">
        <v>8</v>
      </c>
      <c r="Y1396" t="s">
        <v>7</v>
      </c>
      <c r="AA1396" t="s">
        <v>234</v>
      </c>
      <c r="AB1396">
        <v>8</v>
      </c>
      <c r="AC1396">
        <v>1</v>
      </c>
      <c r="AD1396">
        <v>19.554870981299999</v>
      </c>
    </row>
    <row r="1397" spans="1:30">
      <c r="A1397" t="s">
        <v>455</v>
      </c>
      <c r="B1397" t="s">
        <v>4573</v>
      </c>
      <c r="C1397" t="s">
        <v>4574</v>
      </c>
      <c r="D1397" t="s">
        <v>4575</v>
      </c>
      <c r="E1397">
        <v>999</v>
      </c>
      <c r="F1397" t="s">
        <v>25</v>
      </c>
      <c r="G1397">
        <v>13.5</v>
      </c>
      <c r="H1397">
        <v>14.1</v>
      </c>
      <c r="I1397">
        <v>0</v>
      </c>
      <c r="J1397">
        <v>0</v>
      </c>
      <c r="K1397">
        <v>0</v>
      </c>
      <c r="L1397">
        <v>28.9</v>
      </c>
      <c r="M1397">
        <v>0</v>
      </c>
      <c r="N1397">
        <v>0</v>
      </c>
      <c r="O1397">
        <v>14</v>
      </c>
      <c r="Q1397" t="s">
        <v>7</v>
      </c>
      <c r="R1397" t="s">
        <v>7</v>
      </c>
      <c r="S1397" t="s">
        <v>8</v>
      </c>
      <c r="T1397" t="s">
        <v>8</v>
      </c>
      <c r="U1397" t="s">
        <v>8</v>
      </c>
      <c r="V1397" t="s">
        <v>7</v>
      </c>
      <c r="W1397" t="s">
        <v>8</v>
      </c>
      <c r="X1397" t="s">
        <v>8</v>
      </c>
      <c r="Y1397" t="s">
        <v>7</v>
      </c>
      <c r="AA1397" t="s">
        <v>459</v>
      </c>
      <c r="AB1397">
        <v>4</v>
      </c>
      <c r="AC1397">
        <v>5</v>
      </c>
      <c r="AD1397">
        <v>17.634414163599999</v>
      </c>
    </row>
    <row r="1398" spans="1:30">
      <c r="A1398" t="s">
        <v>159</v>
      </c>
      <c r="B1398" t="s">
        <v>4576</v>
      </c>
      <c r="C1398" t="s">
        <v>4577</v>
      </c>
      <c r="D1398" t="s">
        <v>4578</v>
      </c>
      <c r="E1398">
        <v>999</v>
      </c>
      <c r="F1398" t="s">
        <v>25</v>
      </c>
      <c r="G1398">
        <v>23</v>
      </c>
      <c r="H1398">
        <v>32</v>
      </c>
      <c r="I1398">
        <v>20.5</v>
      </c>
      <c r="J1398">
        <v>24.7</v>
      </c>
      <c r="K1398">
        <v>9.4</v>
      </c>
      <c r="L1398">
        <v>28.9</v>
      </c>
      <c r="M1398">
        <v>9.6999999999999993</v>
      </c>
      <c r="N1398">
        <v>22</v>
      </c>
      <c r="O1398">
        <v>0</v>
      </c>
      <c r="Q1398" t="s">
        <v>7</v>
      </c>
      <c r="R1398" t="s">
        <v>7</v>
      </c>
      <c r="S1398" t="s">
        <v>7</v>
      </c>
      <c r="T1398" t="s">
        <v>7</v>
      </c>
      <c r="U1398" t="s">
        <v>7</v>
      </c>
      <c r="V1398" t="s">
        <v>7</v>
      </c>
      <c r="W1398" t="s">
        <v>7</v>
      </c>
      <c r="X1398" t="s">
        <v>7</v>
      </c>
      <c r="Y1398" t="s">
        <v>8</v>
      </c>
      <c r="AA1398" t="s">
        <v>163</v>
      </c>
      <c r="AB1398">
        <v>8</v>
      </c>
      <c r="AC1398">
        <v>1</v>
      </c>
      <c r="AD1398">
        <v>21.2820739235</v>
      </c>
    </row>
    <row r="1399" spans="1:30">
      <c r="A1399" t="s">
        <v>43</v>
      </c>
      <c r="B1399" t="s">
        <v>4579</v>
      </c>
      <c r="C1399" t="s">
        <v>4580</v>
      </c>
      <c r="D1399" t="s">
        <v>4581</v>
      </c>
      <c r="E1399">
        <v>999</v>
      </c>
      <c r="F1399" t="s">
        <v>25</v>
      </c>
      <c r="G1399">
        <v>39.700000000000003</v>
      </c>
      <c r="H1399">
        <v>36</v>
      </c>
      <c r="I1399">
        <v>10.3</v>
      </c>
      <c r="J1399">
        <v>33</v>
      </c>
      <c r="K1399">
        <v>37.6</v>
      </c>
      <c r="L1399">
        <v>14.5</v>
      </c>
      <c r="M1399">
        <v>9.6999999999999993</v>
      </c>
      <c r="N1399">
        <v>33.1</v>
      </c>
      <c r="O1399">
        <v>28</v>
      </c>
      <c r="Q1399" t="s">
        <v>7</v>
      </c>
      <c r="R1399" t="s">
        <v>7</v>
      </c>
      <c r="S1399" t="s">
        <v>7</v>
      </c>
      <c r="T1399" t="s">
        <v>7</v>
      </c>
      <c r="U1399" t="s">
        <v>7</v>
      </c>
      <c r="V1399" t="s">
        <v>7</v>
      </c>
      <c r="W1399" t="s">
        <v>7</v>
      </c>
      <c r="X1399" t="s">
        <v>7</v>
      </c>
      <c r="Y1399" t="s">
        <v>7</v>
      </c>
      <c r="AA1399" t="s">
        <v>46</v>
      </c>
      <c r="AB1399">
        <v>9</v>
      </c>
      <c r="AC1399">
        <v>0</v>
      </c>
      <c r="AD1399">
        <v>26.876594601499999</v>
      </c>
    </row>
    <row r="1400" spans="1:30">
      <c r="A1400" t="s">
        <v>76</v>
      </c>
      <c r="B1400" t="s">
        <v>4582</v>
      </c>
      <c r="C1400" t="s">
        <v>4583</v>
      </c>
      <c r="D1400" t="s">
        <v>4584</v>
      </c>
      <c r="E1400">
        <v>999</v>
      </c>
      <c r="F1400" t="s">
        <v>19</v>
      </c>
      <c r="G1400">
        <v>22.1</v>
      </c>
      <c r="H1400">
        <v>23.3</v>
      </c>
      <c r="I1400">
        <v>30.8</v>
      </c>
      <c r="J1400">
        <v>0</v>
      </c>
      <c r="K1400">
        <v>28.2</v>
      </c>
      <c r="L1400">
        <v>28.9</v>
      </c>
      <c r="M1400">
        <v>9.6999999999999993</v>
      </c>
      <c r="N1400">
        <v>22</v>
      </c>
      <c r="O1400">
        <v>0</v>
      </c>
      <c r="Q1400" t="s">
        <v>7</v>
      </c>
      <c r="R1400" t="s">
        <v>7</v>
      </c>
      <c r="S1400" t="s">
        <v>7</v>
      </c>
      <c r="T1400" t="s">
        <v>8</v>
      </c>
      <c r="U1400" t="s">
        <v>7</v>
      </c>
      <c r="V1400" t="s">
        <v>7</v>
      </c>
      <c r="W1400" t="s">
        <v>7</v>
      </c>
      <c r="X1400" t="s">
        <v>7</v>
      </c>
      <c r="Y1400" t="s">
        <v>8</v>
      </c>
      <c r="AA1400" t="s">
        <v>80</v>
      </c>
      <c r="AB1400">
        <v>7</v>
      </c>
      <c r="AC1400">
        <v>2</v>
      </c>
      <c r="AD1400">
        <v>23.571072129299999</v>
      </c>
    </row>
    <row r="1401" spans="1:30">
      <c r="A1401" t="s">
        <v>569</v>
      </c>
      <c r="B1401" t="s">
        <v>4585</v>
      </c>
      <c r="C1401" t="s">
        <v>4586</v>
      </c>
      <c r="D1401" t="s">
        <v>4587</v>
      </c>
      <c r="E1401">
        <v>999</v>
      </c>
      <c r="F1401" t="s">
        <v>56</v>
      </c>
      <c r="G1401">
        <v>26.9</v>
      </c>
      <c r="H1401">
        <v>24</v>
      </c>
      <c r="I1401">
        <v>10.3</v>
      </c>
      <c r="J1401">
        <v>0</v>
      </c>
      <c r="K1401">
        <v>28.2</v>
      </c>
      <c r="L1401">
        <v>0</v>
      </c>
      <c r="M1401">
        <v>0</v>
      </c>
      <c r="N1401">
        <v>0</v>
      </c>
      <c r="O1401">
        <v>28</v>
      </c>
      <c r="Q1401" t="s">
        <v>7</v>
      </c>
      <c r="R1401" t="s">
        <v>7</v>
      </c>
      <c r="S1401" t="s">
        <v>7</v>
      </c>
      <c r="T1401" t="s">
        <v>8</v>
      </c>
      <c r="U1401" t="s">
        <v>7</v>
      </c>
      <c r="V1401" t="s">
        <v>8</v>
      </c>
      <c r="W1401" t="s">
        <v>8</v>
      </c>
      <c r="X1401" t="s">
        <v>8</v>
      </c>
      <c r="Y1401" t="s">
        <v>7</v>
      </c>
      <c r="AA1401" t="s">
        <v>4588</v>
      </c>
      <c r="AB1401">
        <v>5</v>
      </c>
      <c r="AC1401">
        <v>4</v>
      </c>
      <c r="AD1401">
        <v>23.485646667200001</v>
      </c>
    </row>
    <row r="1402" spans="1:30">
      <c r="A1402" t="s">
        <v>230</v>
      </c>
      <c r="B1402" t="s">
        <v>4589</v>
      </c>
      <c r="C1402" t="s">
        <v>4590</v>
      </c>
      <c r="D1402" t="s">
        <v>4591</v>
      </c>
      <c r="E1402">
        <v>999</v>
      </c>
      <c r="F1402" t="s">
        <v>25</v>
      </c>
      <c r="G1402">
        <v>25.3</v>
      </c>
      <c r="H1402">
        <v>22.2</v>
      </c>
      <c r="I1402">
        <v>30.8</v>
      </c>
      <c r="J1402">
        <v>8.1999999999999993</v>
      </c>
      <c r="K1402">
        <v>28.2</v>
      </c>
      <c r="L1402">
        <v>14.5</v>
      </c>
      <c r="M1402">
        <v>19.3</v>
      </c>
      <c r="N1402">
        <v>0</v>
      </c>
      <c r="O1402">
        <v>14</v>
      </c>
      <c r="Q1402" t="s">
        <v>7</v>
      </c>
      <c r="R1402" t="s">
        <v>7</v>
      </c>
      <c r="S1402" t="s">
        <v>7</v>
      </c>
      <c r="T1402" t="s">
        <v>7</v>
      </c>
      <c r="U1402" t="s">
        <v>7</v>
      </c>
      <c r="V1402" t="s">
        <v>7</v>
      </c>
      <c r="W1402" t="s">
        <v>7</v>
      </c>
      <c r="X1402" t="s">
        <v>8</v>
      </c>
      <c r="Y1402" t="s">
        <v>7</v>
      </c>
      <c r="AA1402" t="s">
        <v>234</v>
      </c>
      <c r="AB1402">
        <v>8</v>
      </c>
      <c r="AC1402">
        <v>1</v>
      </c>
      <c r="AD1402">
        <v>20.321005642900001</v>
      </c>
    </row>
    <row r="1403" spans="1:30">
      <c r="A1403" t="s">
        <v>2535</v>
      </c>
      <c r="B1403" t="s">
        <v>4592</v>
      </c>
      <c r="C1403" t="s">
        <v>4593</v>
      </c>
      <c r="D1403" t="s">
        <v>4594</v>
      </c>
      <c r="E1403">
        <v>999</v>
      </c>
      <c r="F1403" t="s">
        <v>19</v>
      </c>
      <c r="G1403">
        <v>16.5</v>
      </c>
      <c r="H1403">
        <v>15.8</v>
      </c>
      <c r="I1403">
        <v>0</v>
      </c>
      <c r="J1403">
        <v>0</v>
      </c>
      <c r="K1403">
        <v>0</v>
      </c>
      <c r="L1403">
        <v>0</v>
      </c>
      <c r="M1403">
        <v>29</v>
      </c>
      <c r="N1403">
        <v>22</v>
      </c>
      <c r="O1403">
        <v>0</v>
      </c>
      <c r="Q1403" t="s">
        <v>7</v>
      </c>
      <c r="R1403" t="s">
        <v>7</v>
      </c>
      <c r="S1403" t="s">
        <v>8</v>
      </c>
      <c r="T1403" t="s">
        <v>8</v>
      </c>
      <c r="U1403" t="s">
        <v>8</v>
      </c>
      <c r="V1403" t="s">
        <v>8</v>
      </c>
      <c r="W1403" t="s">
        <v>7</v>
      </c>
      <c r="X1403" t="s">
        <v>7</v>
      </c>
      <c r="Y1403" t="s">
        <v>8</v>
      </c>
      <c r="AA1403" t="s">
        <v>2566</v>
      </c>
      <c r="AB1403">
        <v>4</v>
      </c>
      <c r="AC1403">
        <v>5</v>
      </c>
      <c r="AD1403">
        <v>20.842619474700001</v>
      </c>
    </row>
    <row r="1404" spans="1:30">
      <c r="A1404" t="s">
        <v>395</v>
      </c>
      <c r="B1404" t="s">
        <v>4595</v>
      </c>
      <c r="C1404" t="s">
        <v>4596</v>
      </c>
      <c r="D1404" t="s">
        <v>4597</v>
      </c>
      <c r="E1404">
        <v>999</v>
      </c>
      <c r="F1404" t="s">
        <v>25</v>
      </c>
      <c r="G1404">
        <v>13.8</v>
      </c>
      <c r="H1404">
        <v>10.5</v>
      </c>
      <c r="I1404">
        <v>30.8</v>
      </c>
      <c r="J1404">
        <v>16.5</v>
      </c>
      <c r="K1404">
        <v>18.8</v>
      </c>
      <c r="L1404">
        <v>14.5</v>
      </c>
      <c r="M1404">
        <v>0</v>
      </c>
      <c r="N1404">
        <v>0</v>
      </c>
      <c r="O1404">
        <v>0</v>
      </c>
      <c r="Q1404" t="s">
        <v>7</v>
      </c>
      <c r="R1404" t="s">
        <v>7</v>
      </c>
      <c r="S1404" t="s">
        <v>7</v>
      </c>
      <c r="T1404" t="s">
        <v>7</v>
      </c>
      <c r="U1404" t="s">
        <v>7</v>
      </c>
      <c r="V1404" t="s">
        <v>7</v>
      </c>
      <c r="W1404" t="s">
        <v>8</v>
      </c>
      <c r="X1404" t="s">
        <v>8</v>
      </c>
      <c r="Y1404" t="s">
        <v>8</v>
      </c>
      <c r="AA1404" t="s">
        <v>399</v>
      </c>
      <c r="AB1404">
        <v>6</v>
      </c>
      <c r="AC1404">
        <v>3</v>
      </c>
      <c r="AD1404">
        <v>17.4632748607</v>
      </c>
    </row>
    <row r="1405" spans="1:30">
      <c r="A1405" t="s">
        <v>43</v>
      </c>
      <c r="B1405" t="s">
        <v>4598</v>
      </c>
      <c r="C1405" t="s">
        <v>4599</v>
      </c>
      <c r="D1405" t="s">
        <v>4600</v>
      </c>
      <c r="E1405">
        <v>999</v>
      </c>
      <c r="F1405" t="s">
        <v>25</v>
      </c>
      <c r="G1405">
        <v>47.6</v>
      </c>
      <c r="H1405">
        <v>34.299999999999997</v>
      </c>
      <c r="I1405">
        <v>51.3</v>
      </c>
      <c r="J1405">
        <v>33</v>
      </c>
      <c r="K1405">
        <v>18.8</v>
      </c>
      <c r="L1405">
        <v>43.4</v>
      </c>
      <c r="M1405">
        <v>58</v>
      </c>
      <c r="N1405">
        <v>11</v>
      </c>
      <c r="O1405">
        <v>28</v>
      </c>
      <c r="Q1405" t="s">
        <v>7</v>
      </c>
      <c r="R1405" t="s">
        <v>7</v>
      </c>
      <c r="S1405" t="s">
        <v>7</v>
      </c>
      <c r="T1405" t="s">
        <v>7</v>
      </c>
      <c r="U1405" t="s">
        <v>7</v>
      </c>
      <c r="V1405" t="s">
        <v>7</v>
      </c>
      <c r="W1405" t="s">
        <v>7</v>
      </c>
      <c r="X1405" t="s">
        <v>7</v>
      </c>
      <c r="Y1405" t="s">
        <v>7</v>
      </c>
      <c r="AA1405" t="s">
        <v>46</v>
      </c>
      <c r="AB1405">
        <v>9</v>
      </c>
      <c r="AC1405">
        <v>0</v>
      </c>
      <c r="AD1405">
        <v>36.153413360199998</v>
      </c>
    </row>
    <row r="1406" spans="1:30">
      <c r="A1406" t="s">
        <v>431</v>
      </c>
      <c r="B1406" t="s">
        <v>4601</v>
      </c>
      <c r="C1406" t="s">
        <v>4602</v>
      </c>
      <c r="D1406" t="s">
        <v>4603</v>
      </c>
      <c r="E1406">
        <v>999</v>
      </c>
      <c r="F1406" t="s">
        <v>56</v>
      </c>
      <c r="G1406">
        <v>36.799999999999997</v>
      </c>
      <c r="H1406">
        <v>30.2</v>
      </c>
      <c r="I1406">
        <v>30.8</v>
      </c>
      <c r="J1406">
        <v>0</v>
      </c>
      <c r="K1406">
        <v>18.8</v>
      </c>
      <c r="L1406">
        <v>43.4</v>
      </c>
      <c r="M1406">
        <v>19.3</v>
      </c>
      <c r="N1406">
        <v>33.1</v>
      </c>
      <c r="O1406">
        <v>14</v>
      </c>
      <c r="Q1406" t="s">
        <v>7</v>
      </c>
      <c r="R1406" t="s">
        <v>7</v>
      </c>
      <c r="S1406" t="s">
        <v>7</v>
      </c>
      <c r="T1406" t="s">
        <v>8</v>
      </c>
      <c r="U1406" t="s">
        <v>7</v>
      </c>
      <c r="V1406" t="s">
        <v>7</v>
      </c>
      <c r="W1406" t="s">
        <v>7</v>
      </c>
      <c r="X1406" t="s">
        <v>7</v>
      </c>
      <c r="Y1406" t="s">
        <v>7</v>
      </c>
      <c r="AA1406" t="s">
        <v>435</v>
      </c>
      <c r="AB1406">
        <v>8</v>
      </c>
      <c r="AC1406">
        <v>1</v>
      </c>
      <c r="AD1406">
        <v>28.291617865199999</v>
      </c>
    </row>
    <row r="1407" spans="1:30">
      <c r="A1407" t="s">
        <v>58</v>
      </c>
      <c r="B1407" t="s">
        <v>4604</v>
      </c>
      <c r="C1407" t="s">
        <v>4605</v>
      </c>
      <c r="D1407" t="s">
        <v>4606</v>
      </c>
      <c r="E1407">
        <v>999</v>
      </c>
      <c r="F1407" t="s">
        <v>25</v>
      </c>
      <c r="G1407">
        <v>44.3</v>
      </c>
      <c r="H1407">
        <v>45.2</v>
      </c>
      <c r="I1407">
        <v>30.8</v>
      </c>
      <c r="J1407">
        <v>0</v>
      </c>
      <c r="K1407">
        <v>37.6</v>
      </c>
      <c r="L1407">
        <v>72.3</v>
      </c>
      <c r="M1407">
        <v>0</v>
      </c>
      <c r="N1407">
        <v>22</v>
      </c>
      <c r="O1407">
        <v>14</v>
      </c>
      <c r="Q1407" t="s">
        <v>7</v>
      </c>
      <c r="R1407" t="s">
        <v>7</v>
      </c>
      <c r="S1407" t="s">
        <v>7</v>
      </c>
      <c r="T1407" t="s">
        <v>8</v>
      </c>
      <c r="U1407" t="s">
        <v>7</v>
      </c>
      <c r="V1407" t="s">
        <v>7</v>
      </c>
      <c r="W1407" t="s">
        <v>8</v>
      </c>
      <c r="X1407" t="s">
        <v>7</v>
      </c>
      <c r="Y1407" t="s">
        <v>7</v>
      </c>
      <c r="AA1407" t="s">
        <v>62</v>
      </c>
      <c r="AB1407">
        <v>7</v>
      </c>
      <c r="AC1407">
        <v>2</v>
      </c>
      <c r="AD1407">
        <v>38.034022094199997</v>
      </c>
    </row>
    <row r="1408" spans="1:30">
      <c r="A1408" t="s">
        <v>159</v>
      </c>
      <c r="B1408" t="s">
        <v>4607</v>
      </c>
      <c r="C1408" t="s">
        <v>4608</v>
      </c>
      <c r="D1408" t="s">
        <v>4609</v>
      </c>
      <c r="E1408">
        <v>999</v>
      </c>
      <c r="F1408" t="s">
        <v>25</v>
      </c>
      <c r="G1408">
        <v>28.5</v>
      </c>
      <c r="H1408">
        <v>26.3</v>
      </c>
      <c r="I1408">
        <v>20.5</v>
      </c>
      <c r="J1408">
        <v>8.1999999999999993</v>
      </c>
      <c r="K1408">
        <v>18.8</v>
      </c>
      <c r="L1408">
        <v>14.5</v>
      </c>
      <c r="M1408">
        <v>19.3</v>
      </c>
      <c r="N1408">
        <v>11</v>
      </c>
      <c r="O1408">
        <v>0</v>
      </c>
      <c r="Q1408" t="s">
        <v>7</v>
      </c>
      <c r="R1408" t="s">
        <v>7</v>
      </c>
      <c r="S1408" t="s">
        <v>7</v>
      </c>
      <c r="T1408" t="s">
        <v>7</v>
      </c>
      <c r="U1408" t="s">
        <v>7</v>
      </c>
      <c r="V1408" t="s">
        <v>7</v>
      </c>
      <c r="W1408" t="s">
        <v>7</v>
      </c>
      <c r="X1408" t="s">
        <v>7</v>
      </c>
      <c r="Y1408" t="s">
        <v>8</v>
      </c>
      <c r="AA1408" t="s">
        <v>163</v>
      </c>
      <c r="AB1408">
        <v>8</v>
      </c>
      <c r="AC1408">
        <v>1</v>
      </c>
      <c r="AD1408">
        <v>18.3945686653</v>
      </c>
    </row>
    <row r="1409" spans="1:30">
      <c r="A1409" t="s">
        <v>76</v>
      </c>
      <c r="B1409" t="s">
        <v>4610</v>
      </c>
      <c r="C1409" t="s">
        <v>4611</v>
      </c>
      <c r="D1409" t="s">
        <v>4612</v>
      </c>
      <c r="E1409">
        <v>999</v>
      </c>
      <c r="F1409" t="s">
        <v>25</v>
      </c>
      <c r="G1409">
        <v>46.3</v>
      </c>
      <c r="H1409">
        <v>49.1</v>
      </c>
      <c r="I1409">
        <v>20.5</v>
      </c>
      <c r="J1409">
        <v>0</v>
      </c>
      <c r="K1409">
        <v>18.8</v>
      </c>
      <c r="L1409">
        <v>28.9</v>
      </c>
      <c r="M1409">
        <v>38.700000000000003</v>
      </c>
      <c r="N1409">
        <v>11</v>
      </c>
      <c r="O1409">
        <v>0</v>
      </c>
      <c r="Q1409" t="s">
        <v>7</v>
      </c>
      <c r="R1409" t="s">
        <v>7</v>
      </c>
      <c r="S1409" t="s">
        <v>7</v>
      </c>
      <c r="T1409" t="s">
        <v>8</v>
      </c>
      <c r="U1409" t="s">
        <v>7</v>
      </c>
      <c r="V1409" t="s">
        <v>7</v>
      </c>
      <c r="W1409" t="s">
        <v>7</v>
      </c>
      <c r="X1409" t="s">
        <v>7</v>
      </c>
      <c r="Y1409" t="s">
        <v>8</v>
      </c>
      <c r="AA1409" t="s">
        <v>80</v>
      </c>
      <c r="AB1409">
        <v>7</v>
      </c>
      <c r="AC1409">
        <v>2</v>
      </c>
      <c r="AD1409">
        <v>30.468701399299999</v>
      </c>
    </row>
    <row r="1410" spans="1:30">
      <c r="A1410" t="s">
        <v>76</v>
      </c>
      <c r="B1410" t="s">
        <v>4613</v>
      </c>
      <c r="C1410" t="s">
        <v>4614</v>
      </c>
      <c r="D1410" t="s">
        <v>4615</v>
      </c>
      <c r="E1410">
        <v>999</v>
      </c>
      <c r="F1410" t="s">
        <v>25</v>
      </c>
      <c r="G1410">
        <v>40.9</v>
      </c>
      <c r="H1410">
        <v>32.700000000000003</v>
      </c>
      <c r="I1410">
        <v>10.3</v>
      </c>
      <c r="J1410">
        <v>0</v>
      </c>
      <c r="K1410">
        <v>18.8</v>
      </c>
      <c r="L1410">
        <v>14.5</v>
      </c>
      <c r="M1410">
        <v>29</v>
      </c>
      <c r="N1410">
        <v>22</v>
      </c>
      <c r="O1410">
        <v>0</v>
      </c>
      <c r="Q1410" t="s">
        <v>7</v>
      </c>
      <c r="R1410" t="s">
        <v>7</v>
      </c>
      <c r="S1410" t="s">
        <v>7</v>
      </c>
      <c r="T1410" t="s">
        <v>8</v>
      </c>
      <c r="U1410" t="s">
        <v>7</v>
      </c>
      <c r="V1410" t="s">
        <v>7</v>
      </c>
      <c r="W1410" t="s">
        <v>7</v>
      </c>
      <c r="X1410" t="s">
        <v>7</v>
      </c>
      <c r="Y1410" t="s">
        <v>8</v>
      </c>
      <c r="AA1410" t="s">
        <v>80</v>
      </c>
      <c r="AB1410">
        <v>7</v>
      </c>
      <c r="AC1410">
        <v>2</v>
      </c>
      <c r="AD1410">
        <v>24.021968927900001</v>
      </c>
    </row>
    <row r="1411" spans="1:30">
      <c r="A1411" t="s">
        <v>43</v>
      </c>
      <c r="B1411" t="s">
        <v>4616</v>
      </c>
      <c r="C1411" t="s">
        <v>4617</v>
      </c>
      <c r="D1411" t="s">
        <v>4618</v>
      </c>
      <c r="E1411">
        <v>999</v>
      </c>
      <c r="F1411" t="s">
        <v>8</v>
      </c>
      <c r="G1411">
        <v>17.2</v>
      </c>
      <c r="H1411">
        <v>15.1</v>
      </c>
      <c r="I1411">
        <v>20.5</v>
      </c>
      <c r="J1411">
        <v>16.5</v>
      </c>
      <c r="K1411">
        <v>18.8</v>
      </c>
      <c r="L1411">
        <v>14.5</v>
      </c>
      <c r="M1411">
        <v>9.6999999999999993</v>
      </c>
      <c r="N1411">
        <v>11</v>
      </c>
      <c r="O1411">
        <v>14</v>
      </c>
      <c r="Q1411" t="s">
        <v>7</v>
      </c>
      <c r="R1411" t="s">
        <v>7</v>
      </c>
      <c r="S1411" t="s">
        <v>7</v>
      </c>
      <c r="T1411" t="s">
        <v>7</v>
      </c>
      <c r="U1411" t="s">
        <v>7</v>
      </c>
      <c r="V1411" t="s">
        <v>7</v>
      </c>
      <c r="W1411" t="s">
        <v>7</v>
      </c>
      <c r="X1411" t="s">
        <v>7</v>
      </c>
      <c r="Y1411" t="s">
        <v>7</v>
      </c>
      <c r="AA1411" t="s">
        <v>46</v>
      </c>
      <c r="AB1411">
        <v>9</v>
      </c>
      <c r="AC1411">
        <v>0</v>
      </c>
      <c r="AD1411">
        <v>15.2470818423</v>
      </c>
    </row>
    <row r="1412" spans="1:30">
      <c r="A1412" t="s">
        <v>723</v>
      </c>
      <c r="B1412" t="s">
        <v>4619</v>
      </c>
      <c r="C1412" t="s">
        <v>4620</v>
      </c>
      <c r="D1412" t="s">
        <v>4621</v>
      </c>
      <c r="E1412">
        <v>999</v>
      </c>
      <c r="F1412" t="s">
        <v>25</v>
      </c>
      <c r="G1412">
        <v>22.4</v>
      </c>
      <c r="H1412">
        <v>20.7</v>
      </c>
      <c r="I1412">
        <v>0</v>
      </c>
      <c r="J1412">
        <v>0</v>
      </c>
      <c r="K1412">
        <v>9.4</v>
      </c>
      <c r="L1412">
        <v>28.9</v>
      </c>
      <c r="M1412">
        <v>38.700000000000003</v>
      </c>
      <c r="N1412">
        <v>22</v>
      </c>
      <c r="O1412">
        <v>14</v>
      </c>
      <c r="Q1412" t="s">
        <v>7</v>
      </c>
      <c r="R1412" t="s">
        <v>7</v>
      </c>
      <c r="S1412" t="s">
        <v>8</v>
      </c>
      <c r="T1412" t="s">
        <v>8</v>
      </c>
      <c r="U1412" t="s">
        <v>7</v>
      </c>
      <c r="V1412" t="s">
        <v>7</v>
      </c>
      <c r="W1412" t="s">
        <v>7</v>
      </c>
      <c r="X1412" t="s">
        <v>7</v>
      </c>
      <c r="Y1412" t="s">
        <v>7</v>
      </c>
      <c r="AA1412" t="s">
        <v>727</v>
      </c>
      <c r="AB1412">
        <v>7</v>
      </c>
      <c r="AC1412">
        <v>2</v>
      </c>
      <c r="AD1412">
        <v>22.2997484198</v>
      </c>
    </row>
    <row r="1413" spans="1:30">
      <c r="A1413" t="s">
        <v>186</v>
      </c>
      <c r="B1413" t="s">
        <v>4622</v>
      </c>
      <c r="C1413" t="s">
        <v>4623</v>
      </c>
      <c r="D1413" t="s">
        <v>4624</v>
      </c>
      <c r="E1413">
        <v>111</v>
      </c>
      <c r="F1413" t="s">
        <v>25</v>
      </c>
      <c r="G1413">
        <v>6.3</v>
      </c>
      <c r="H1413">
        <v>10</v>
      </c>
      <c r="I1413">
        <v>20.5</v>
      </c>
      <c r="J1413">
        <v>0</v>
      </c>
      <c r="K1413">
        <v>18.8</v>
      </c>
      <c r="L1413">
        <v>14.5</v>
      </c>
      <c r="M1413">
        <v>0</v>
      </c>
      <c r="N1413">
        <v>0</v>
      </c>
      <c r="O1413">
        <v>0</v>
      </c>
      <c r="Q1413" t="s">
        <v>7</v>
      </c>
      <c r="R1413" t="s">
        <v>7</v>
      </c>
      <c r="S1413" t="s">
        <v>7</v>
      </c>
      <c r="T1413" t="s">
        <v>8</v>
      </c>
      <c r="U1413" t="s">
        <v>7</v>
      </c>
      <c r="V1413" t="s">
        <v>7</v>
      </c>
      <c r="W1413" t="s">
        <v>8</v>
      </c>
      <c r="X1413" t="s">
        <v>8</v>
      </c>
      <c r="Y1413" t="s">
        <v>8</v>
      </c>
      <c r="AA1413" t="s">
        <v>190</v>
      </c>
      <c r="AB1413">
        <v>5</v>
      </c>
      <c r="AC1413">
        <v>4</v>
      </c>
      <c r="AD1413">
        <v>14.0142446955</v>
      </c>
    </row>
    <row r="1414" spans="1:30">
      <c r="A1414" t="s">
        <v>33</v>
      </c>
      <c r="B1414" t="s">
        <v>4625</v>
      </c>
      <c r="C1414" t="s">
        <v>4626</v>
      </c>
      <c r="D1414" t="s">
        <v>4627</v>
      </c>
      <c r="E1414">
        <v>999</v>
      </c>
      <c r="F1414" t="s">
        <v>8</v>
      </c>
      <c r="G1414">
        <v>2.9</v>
      </c>
      <c r="H1414">
        <v>2</v>
      </c>
      <c r="I1414">
        <v>10.3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Q1414" t="s">
        <v>8</v>
      </c>
      <c r="R1414" t="s">
        <v>8</v>
      </c>
      <c r="S1414" t="s">
        <v>7</v>
      </c>
      <c r="T1414" t="s">
        <v>8</v>
      </c>
      <c r="U1414" t="s">
        <v>8</v>
      </c>
      <c r="V1414" t="s">
        <v>8</v>
      </c>
      <c r="W1414" t="s">
        <v>8</v>
      </c>
      <c r="X1414" t="s">
        <v>8</v>
      </c>
      <c r="Y1414" t="s">
        <v>8</v>
      </c>
      <c r="AA1414" t="s">
        <v>37</v>
      </c>
      <c r="AB1414">
        <v>1</v>
      </c>
      <c r="AC1414">
        <v>8</v>
      </c>
      <c r="AD1414">
        <v>10.255268162</v>
      </c>
    </row>
    <row r="1415" spans="1:30">
      <c r="A1415" t="s">
        <v>1430</v>
      </c>
      <c r="B1415" t="s">
        <v>4628</v>
      </c>
      <c r="C1415" t="s">
        <v>4629</v>
      </c>
      <c r="D1415" t="s">
        <v>4630</v>
      </c>
      <c r="E1415">
        <v>68</v>
      </c>
      <c r="F1415" t="s">
        <v>8</v>
      </c>
      <c r="G1415">
        <v>13.3</v>
      </c>
      <c r="H1415">
        <v>11.5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Q1415" t="s">
        <v>7</v>
      </c>
      <c r="R1415" t="s">
        <v>7</v>
      </c>
      <c r="S1415" t="s">
        <v>8</v>
      </c>
      <c r="T1415" t="s">
        <v>8</v>
      </c>
      <c r="U1415" t="s">
        <v>8</v>
      </c>
      <c r="V1415" t="s">
        <v>8</v>
      </c>
      <c r="W1415" t="s">
        <v>8</v>
      </c>
      <c r="X1415" t="s">
        <v>8</v>
      </c>
      <c r="Y1415" t="s">
        <v>8</v>
      </c>
      <c r="AA1415" t="s">
        <v>1433</v>
      </c>
      <c r="AB1415">
        <v>2</v>
      </c>
      <c r="AC1415">
        <v>7</v>
      </c>
      <c r="AD1415">
        <v>12.4133624607</v>
      </c>
    </row>
    <row r="1416" spans="1:30">
      <c r="A1416" t="s">
        <v>172</v>
      </c>
      <c r="B1416" t="s">
        <v>4631</v>
      </c>
      <c r="C1416" t="s">
        <v>4632</v>
      </c>
      <c r="D1416" t="s">
        <v>4633</v>
      </c>
      <c r="E1416">
        <v>999</v>
      </c>
      <c r="F1416" t="s">
        <v>25</v>
      </c>
      <c r="G1416">
        <v>27.3</v>
      </c>
      <c r="H1416">
        <v>33.700000000000003</v>
      </c>
      <c r="I1416">
        <v>20.5</v>
      </c>
      <c r="J1416">
        <v>33</v>
      </c>
      <c r="K1416">
        <v>0</v>
      </c>
      <c r="L1416">
        <v>57.8</v>
      </c>
      <c r="M1416">
        <v>19.3</v>
      </c>
      <c r="N1416">
        <v>11</v>
      </c>
      <c r="O1416">
        <v>28</v>
      </c>
      <c r="Q1416" t="s">
        <v>7</v>
      </c>
      <c r="R1416" t="s">
        <v>7</v>
      </c>
      <c r="S1416" t="s">
        <v>7</v>
      </c>
      <c r="T1416" t="s">
        <v>7</v>
      </c>
      <c r="U1416" t="s">
        <v>8</v>
      </c>
      <c r="V1416" t="s">
        <v>7</v>
      </c>
      <c r="W1416" t="s">
        <v>7</v>
      </c>
      <c r="X1416" t="s">
        <v>7</v>
      </c>
      <c r="Y1416" t="s">
        <v>7</v>
      </c>
      <c r="AA1416" t="s">
        <v>176</v>
      </c>
      <c r="AB1416">
        <v>8</v>
      </c>
      <c r="AC1416">
        <v>1</v>
      </c>
      <c r="AD1416">
        <v>28.845680295800001</v>
      </c>
    </row>
    <row r="1417" spans="1:30">
      <c r="A1417" t="s">
        <v>146</v>
      </c>
      <c r="B1417" t="s">
        <v>4634</v>
      </c>
      <c r="C1417" t="s">
        <v>4635</v>
      </c>
      <c r="D1417" t="s">
        <v>4636</v>
      </c>
      <c r="E1417">
        <v>999</v>
      </c>
      <c r="F1417" t="s">
        <v>8</v>
      </c>
      <c r="G1417">
        <v>0</v>
      </c>
      <c r="H1417">
        <v>0</v>
      </c>
      <c r="I1417">
        <v>0</v>
      </c>
      <c r="J1417">
        <v>222.6</v>
      </c>
      <c r="K1417">
        <v>0</v>
      </c>
      <c r="L1417">
        <v>0</v>
      </c>
      <c r="M1417">
        <v>0</v>
      </c>
      <c r="N1417">
        <v>0</v>
      </c>
      <c r="O1417">
        <v>0</v>
      </c>
      <c r="Q1417" t="s">
        <v>8</v>
      </c>
      <c r="R1417" t="s">
        <v>8</v>
      </c>
      <c r="S1417" t="s">
        <v>8</v>
      </c>
      <c r="T1417" t="s">
        <v>7</v>
      </c>
      <c r="U1417" t="s">
        <v>8</v>
      </c>
      <c r="V1417" t="s">
        <v>8</v>
      </c>
      <c r="W1417" t="s">
        <v>8</v>
      </c>
      <c r="X1417" t="s">
        <v>8</v>
      </c>
      <c r="Y1417" t="s">
        <v>8</v>
      </c>
      <c r="AA1417" t="s">
        <v>150</v>
      </c>
      <c r="AB1417">
        <v>1</v>
      </c>
      <c r="AC1417">
        <v>8</v>
      </c>
      <c r="AD1417">
        <v>222.61517894799999</v>
      </c>
    </row>
    <row r="1418" spans="1:30">
      <c r="A1418" t="s">
        <v>146</v>
      </c>
      <c r="B1418" t="s">
        <v>4637</v>
      </c>
      <c r="C1418" t="s">
        <v>4638</v>
      </c>
      <c r="D1418" t="s">
        <v>4639</v>
      </c>
      <c r="E1418">
        <v>93</v>
      </c>
      <c r="F1418" t="s">
        <v>8</v>
      </c>
      <c r="G1418">
        <v>0</v>
      </c>
      <c r="H1418">
        <v>0</v>
      </c>
      <c r="I1418">
        <v>0</v>
      </c>
      <c r="J1418">
        <v>90.7</v>
      </c>
      <c r="K1418">
        <v>0</v>
      </c>
      <c r="L1418">
        <v>0</v>
      </c>
      <c r="M1418">
        <v>0</v>
      </c>
      <c r="N1418">
        <v>0</v>
      </c>
      <c r="O1418">
        <v>0</v>
      </c>
      <c r="Q1418" t="s">
        <v>8</v>
      </c>
      <c r="R1418" t="s">
        <v>8</v>
      </c>
      <c r="S1418" t="s">
        <v>8</v>
      </c>
      <c r="T1418" t="s">
        <v>7</v>
      </c>
      <c r="U1418" t="s">
        <v>8</v>
      </c>
      <c r="V1418" t="s">
        <v>8</v>
      </c>
      <c r="W1418" t="s">
        <v>8</v>
      </c>
      <c r="X1418" t="s">
        <v>8</v>
      </c>
      <c r="Y1418" t="s">
        <v>8</v>
      </c>
      <c r="AA1418" t="s">
        <v>150</v>
      </c>
      <c r="AB1418">
        <v>1</v>
      </c>
      <c r="AC1418">
        <v>8</v>
      </c>
      <c r="AD1418">
        <v>90.695072904900002</v>
      </c>
    </row>
    <row r="1419" spans="1:30">
      <c r="A1419" t="s">
        <v>186</v>
      </c>
      <c r="B1419" t="s">
        <v>4640</v>
      </c>
      <c r="C1419" t="s">
        <v>4641</v>
      </c>
      <c r="D1419" t="s">
        <v>4642</v>
      </c>
      <c r="E1419">
        <v>156</v>
      </c>
      <c r="F1419" t="s">
        <v>25</v>
      </c>
      <c r="G1419">
        <v>8.4</v>
      </c>
      <c r="H1419">
        <v>17.899999999999999</v>
      </c>
      <c r="I1419">
        <v>10.3</v>
      </c>
      <c r="J1419">
        <v>0</v>
      </c>
      <c r="K1419">
        <v>9.4</v>
      </c>
      <c r="L1419">
        <v>14.5</v>
      </c>
      <c r="M1419">
        <v>0</v>
      </c>
      <c r="N1419">
        <v>0</v>
      </c>
      <c r="O1419">
        <v>0</v>
      </c>
      <c r="Q1419" t="s">
        <v>7</v>
      </c>
      <c r="R1419" t="s">
        <v>7</v>
      </c>
      <c r="S1419" t="s">
        <v>7</v>
      </c>
      <c r="T1419" t="s">
        <v>8</v>
      </c>
      <c r="U1419" t="s">
        <v>7</v>
      </c>
      <c r="V1419" t="s">
        <v>7</v>
      </c>
      <c r="W1419" t="s">
        <v>8</v>
      </c>
      <c r="X1419" t="s">
        <v>8</v>
      </c>
      <c r="Y1419" t="s">
        <v>8</v>
      </c>
      <c r="AA1419" t="s">
        <v>190</v>
      </c>
      <c r="AB1419">
        <v>5</v>
      </c>
      <c r="AC1419">
        <v>4</v>
      </c>
      <c r="AD1419">
        <v>12.073049344399999</v>
      </c>
    </row>
    <row r="1420" spans="1:30">
      <c r="A1420" t="s">
        <v>455</v>
      </c>
      <c r="B1420" t="s">
        <v>4643</v>
      </c>
      <c r="C1420" t="s">
        <v>4644</v>
      </c>
      <c r="D1420" t="s">
        <v>4645</v>
      </c>
      <c r="E1420">
        <v>999</v>
      </c>
      <c r="F1420" t="s">
        <v>8</v>
      </c>
      <c r="G1420">
        <v>13.8</v>
      </c>
      <c r="H1420">
        <v>10</v>
      </c>
      <c r="I1420">
        <v>0</v>
      </c>
      <c r="J1420">
        <v>0</v>
      </c>
      <c r="K1420">
        <v>0</v>
      </c>
      <c r="L1420">
        <v>14.5</v>
      </c>
      <c r="M1420">
        <v>0</v>
      </c>
      <c r="N1420">
        <v>0</v>
      </c>
      <c r="O1420">
        <v>14</v>
      </c>
      <c r="Q1420" t="s">
        <v>7</v>
      </c>
      <c r="R1420" t="s">
        <v>7</v>
      </c>
      <c r="S1420" t="s">
        <v>8</v>
      </c>
      <c r="T1420" t="s">
        <v>8</v>
      </c>
      <c r="U1420" t="s">
        <v>8</v>
      </c>
      <c r="V1420" t="s">
        <v>7</v>
      </c>
      <c r="W1420" t="s">
        <v>8</v>
      </c>
      <c r="X1420" t="s">
        <v>8</v>
      </c>
      <c r="Y1420" t="s">
        <v>7</v>
      </c>
      <c r="AA1420" t="s">
        <v>459</v>
      </c>
      <c r="AB1420">
        <v>4</v>
      </c>
      <c r="AC1420">
        <v>5</v>
      </c>
      <c r="AD1420">
        <v>13.055209854299999</v>
      </c>
    </row>
    <row r="1421" spans="1:30">
      <c r="A1421" t="s">
        <v>3227</v>
      </c>
      <c r="B1421" t="s">
        <v>4646</v>
      </c>
      <c r="C1421" t="s">
        <v>4647</v>
      </c>
      <c r="D1421" t="s">
        <v>4648</v>
      </c>
      <c r="E1421">
        <v>999</v>
      </c>
      <c r="F1421" t="s">
        <v>8</v>
      </c>
      <c r="G1421">
        <v>10.199999999999999</v>
      </c>
      <c r="H1421">
        <v>10.5</v>
      </c>
      <c r="I1421">
        <v>10.3</v>
      </c>
      <c r="J1421">
        <v>8.1999999999999993</v>
      </c>
      <c r="K1421">
        <v>0</v>
      </c>
      <c r="L1421">
        <v>0</v>
      </c>
      <c r="M1421">
        <v>0</v>
      </c>
      <c r="N1421">
        <v>11</v>
      </c>
      <c r="O1421">
        <v>0</v>
      </c>
      <c r="Q1421" t="s">
        <v>7</v>
      </c>
      <c r="R1421" t="s">
        <v>7</v>
      </c>
      <c r="S1421" t="s">
        <v>7</v>
      </c>
      <c r="T1421" t="s">
        <v>7</v>
      </c>
      <c r="U1421" t="s">
        <v>8</v>
      </c>
      <c r="V1421" t="s">
        <v>8</v>
      </c>
      <c r="W1421" t="s">
        <v>8</v>
      </c>
      <c r="X1421" t="s">
        <v>7</v>
      </c>
      <c r="Y1421" t="s">
        <v>8</v>
      </c>
      <c r="AA1421" t="s">
        <v>4649</v>
      </c>
      <c r="AB1421">
        <v>5</v>
      </c>
      <c r="AC1421">
        <v>4</v>
      </c>
      <c r="AD1421">
        <v>10.0333802503</v>
      </c>
    </row>
    <row r="1422" spans="1:30">
      <c r="A1422" t="s">
        <v>519</v>
      </c>
      <c r="B1422" t="s">
        <v>4650</v>
      </c>
      <c r="C1422" t="s">
        <v>4651</v>
      </c>
      <c r="D1422" t="s">
        <v>4652</v>
      </c>
      <c r="E1422">
        <v>146</v>
      </c>
      <c r="F1422" t="s">
        <v>8</v>
      </c>
      <c r="G1422">
        <v>2.5</v>
      </c>
      <c r="H1422">
        <v>1</v>
      </c>
      <c r="I1422">
        <v>0</v>
      </c>
      <c r="J1422">
        <v>0</v>
      </c>
      <c r="K1422">
        <v>0</v>
      </c>
      <c r="L1422">
        <v>14.5</v>
      </c>
      <c r="M1422">
        <v>0</v>
      </c>
      <c r="N1422">
        <v>0</v>
      </c>
      <c r="O1422">
        <v>14</v>
      </c>
      <c r="Q1422" t="s">
        <v>8</v>
      </c>
      <c r="R1422" t="s">
        <v>8</v>
      </c>
      <c r="S1422" t="s">
        <v>8</v>
      </c>
      <c r="T1422" t="s">
        <v>8</v>
      </c>
      <c r="U1422" t="s">
        <v>8</v>
      </c>
      <c r="V1422" t="s">
        <v>7</v>
      </c>
      <c r="W1422" t="s">
        <v>8</v>
      </c>
      <c r="X1422" t="s">
        <v>8</v>
      </c>
      <c r="Y1422" t="s">
        <v>7</v>
      </c>
      <c r="AA1422" t="s">
        <v>523</v>
      </c>
      <c r="AB1422">
        <v>2</v>
      </c>
      <c r="AC1422">
        <v>7</v>
      </c>
      <c r="AD1422">
        <v>14.238155411099999</v>
      </c>
    </row>
    <row r="1423" spans="1:30">
      <c r="A1423" t="s">
        <v>33</v>
      </c>
      <c r="B1423" t="s">
        <v>4653</v>
      </c>
      <c r="C1423" t="s">
        <v>4654</v>
      </c>
      <c r="D1423" t="s">
        <v>4655</v>
      </c>
      <c r="E1423">
        <v>999</v>
      </c>
      <c r="F1423" t="s">
        <v>8</v>
      </c>
      <c r="G1423">
        <v>2.5</v>
      </c>
      <c r="H1423">
        <v>1</v>
      </c>
      <c r="I1423">
        <v>10.3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Q1423" t="s">
        <v>8</v>
      </c>
      <c r="R1423" t="s">
        <v>8</v>
      </c>
      <c r="S1423" t="s">
        <v>7</v>
      </c>
      <c r="T1423" t="s">
        <v>8</v>
      </c>
      <c r="U1423" t="s">
        <v>8</v>
      </c>
      <c r="V1423" t="s">
        <v>8</v>
      </c>
      <c r="W1423" t="s">
        <v>8</v>
      </c>
      <c r="X1423" t="s">
        <v>8</v>
      </c>
      <c r="Y1423" t="s">
        <v>8</v>
      </c>
      <c r="AA1423" t="s">
        <v>37</v>
      </c>
      <c r="AB1423">
        <v>1</v>
      </c>
      <c r="AC1423">
        <v>8</v>
      </c>
      <c r="AD1423">
        <v>10.255268162</v>
      </c>
    </row>
    <row r="1424" spans="1:30">
      <c r="A1424" t="s">
        <v>1507</v>
      </c>
      <c r="B1424" t="s">
        <v>4656</v>
      </c>
      <c r="C1424" t="s">
        <v>4657</v>
      </c>
      <c r="D1424" t="s">
        <v>4658</v>
      </c>
      <c r="E1424">
        <v>999</v>
      </c>
      <c r="F1424" t="s">
        <v>25</v>
      </c>
      <c r="G1424">
        <v>11.7</v>
      </c>
      <c r="H1424">
        <v>14.6</v>
      </c>
      <c r="I1424">
        <v>20.5</v>
      </c>
      <c r="J1424">
        <v>8.1999999999999993</v>
      </c>
      <c r="K1424">
        <v>0</v>
      </c>
      <c r="L1424">
        <v>0</v>
      </c>
      <c r="M1424">
        <v>9.6999999999999993</v>
      </c>
      <c r="N1424">
        <v>0</v>
      </c>
      <c r="O1424">
        <v>0</v>
      </c>
      <c r="Q1424" t="s">
        <v>7</v>
      </c>
      <c r="R1424" t="s">
        <v>7</v>
      </c>
      <c r="S1424" t="s">
        <v>7</v>
      </c>
      <c r="T1424" t="s">
        <v>7</v>
      </c>
      <c r="U1424" t="s">
        <v>8</v>
      </c>
      <c r="V1424" t="s">
        <v>26</v>
      </c>
      <c r="W1424" t="s">
        <v>7</v>
      </c>
      <c r="X1424" t="s">
        <v>8</v>
      </c>
      <c r="Y1424" t="s">
        <v>8</v>
      </c>
      <c r="AA1424" t="s">
        <v>1511</v>
      </c>
      <c r="AB1424">
        <v>5</v>
      </c>
      <c r="AC1424">
        <v>3</v>
      </c>
      <c r="AD1424">
        <v>12.946431304900001</v>
      </c>
    </row>
    <row r="1425" spans="1:30">
      <c r="A1425" t="s">
        <v>33</v>
      </c>
      <c r="B1425" t="s">
        <v>4659</v>
      </c>
      <c r="C1425" t="s">
        <v>4660</v>
      </c>
      <c r="D1425" t="s">
        <v>4661</v>
      </c>
      <c r="E1425">
        <v>999</v>
      </c>
      <c r="F1425" t="s">
        <v>8</v>
      </c>
      <c r="G1425">
        <v>2.9</v>
      </c>
      <c r="H1425">
        <v>1.3</v>
      </c>
      <c r="I1425">
        <v>10.3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Q1425" t="s">
        <v>8</v>
      </c>
      <c r="R1425" t="s">
        <v>8</v>
      </c>
      <c r="S1425" t="s">
        <v>7</v>
      </c>
      <c r="T1425" t="s">
        <v>8</v>
      </c>
      <c r="U1425" t="s">
        <v>8</v>
      </c>
      <c r="V1425" t="s">
        <v>8</v>
      </c>
      <c r="W1425" t="s">
        <v>8</v>
      </c>
      <c r="X1425" t="s">
        <v>8</v>
      </c>
      <c r="Y1425" t="s">
        <v>8</v>
      </c>
      <c r="AA1425" t="s">
        <v>37</v>
      </c>
      <c r="AB1425">
        <v>1</v>
      </c>
      <c r="AC1425">
        <v>8</v>
      </c>
      <c r="AD1425">
        <v>10.255268162</v>
      </c>
    </row>
    <row r="1426" spans="1:30">
      <c r="A1426" t="s">
        <v>534</v>
      </c>
      <c r="B1426" t="s">
        <v>4662</v>
      </c>
      <c r="C1426" t="s">
        <v>4663</v>
      </c>
      <c r="D1426" t="s">
        <v>4664</v>
      </c>
      <c r="E1426">
        <v>999</v>
      </c>
      <c r="F1426" t="s">
        <v>56</v>
      </c>
      <c r="G1426">
        <v>1.4</v>
      </c>
      <c r="H1426">
        <v>2.8</v>
      </c>
      <c r="I1426">
        <v>0</v>
      </c>
      <c r="J1426">
        <v>0</v>
      </c>
      <c r="K1426">
        <v>9.4</v>
      </c>
      <c r="L1426">
        <v>0</v>
      </c>
      <c r="M1426">
        <v>0</v>
      </c>
      <c r="N1426">
        <v>0</v>
      </c>
      <c r="O1426">
        <v>14</v>
      </c>
      <c r="Q1426" t="s">
        <v>8</v>
      </c>
      <c r="R1426" t="s">
        <v>8</v>
      </c>
      <c r="S1426" t="s">
        <v>8</v>
      </c>
      <c r="T1426" t="s">
        <v>8</v>
      </c>
      <c r="U1426" t="s">
        <v>7</v>
      </c>
      <c r="V1426" t="s">
        <v>26</v>
      </c>
      <c r="W1426" t="s">
        <v>8</v>
      </c>
      <c r="X1426" t="s">
        <v>8</v>
      </c>
      <c r="Y1426" t="s">
        <v>7</v>
      </c>
      <c r="AA1426" t="s">
        <v>538</v>
      </c>
      <c r="AB1426">
        <v>2</v>
      </c>
      <c r="AC1426">
        <v>6</v>
      </c>
      <c r="AD1426">
        <v>11.715838335700001</v>
      </c>
    </row>
    <row r="1427" spans="1:30">
      <c r="A1427" t="s">
        <v>182</v>
      </c>
      <c r="B1427" t="s">
        <v>4665</v>
      </c>
      <c r="C1427" t="s">
        <v>4666</v>
      </c>
      <c r="D1427" t="s">
        <v>4667</v>
      </c>
      <c r="E1427">
        <v>107</v>
      </c>
      <c r="F1427" t="s">
        <v>56</v>
      </c>
      <c r="G1427">
        <v>6.1</v>
      </c>
      <c r="H1427">
        <v>11.2</v>
      </c>
      <c r="I1427">
        <v>0</v>
      </c>
      <c r="J1427">
        <v>0</v>
      </c>
      <c r="K1427">
        <v>0</v>
      </c>
      <c r="L1427">
        <v>14.5</v>
      </c>
      <c r="M1427">
        <v>0</v>
      </c>
      <c r="N1427">
        <v>11</v>
      </c>
      <c r="O1427">
        <v>14</v>
      </c>
      <c r="Q1427" t="s">
        <v>7</v>
      </c>
      <c r="R1427" t="s">
        <v>7</v>
      </c>
      <c r="S1427" t="s">
        <v>8</v>
      </c>
      <c r="T1427" t="s">
        <v>8</v>
      </c>
      <c r="U1427" t="s">
        <v>8</v>
      </c>
      <c r="V1427" t="s">
        <v>7</v>
      </c>
      <c r="W1427" t="s">
        <v>8</v>
      </c>
      <c r="X1427" t="s">
        <v>7</v>
      </c>
      <c r="Y1427" t="s">
        <v>7</v>
      </c>
      <c r="AA1427" t="s">
        <v>185</v>
      </c>
      <c r="AB1427">
        <v>5</v>
      </c>
      <c r="AC1427">
        <v>4</v>
      </c>
      <c r="AD1427">
        <v>11.3690387326</v>
      </c>
    </row>
    <row r="1428" spans="1:30">
      <c r="A1428" t="s">
        <v>146</v>
      </c>
      <c r="B1428" t="s">
        <v>4668</v>
      </c>
      <c r="C1428" t="s">
        <v>4669</v>
      </c>
      <c r="D1428" t="s">
        <v>4670</v>
      </c>
      <c r="E1428">
        <v>132</v>
      </c>
      <c r="F1428" t="s">
        <v>8</v>
      </c>
      <c r="G1428">
        <v>0</v>
      </c>
      <c r="H1428">
        <v>0</v>
      </c>
      <c r="I1428">
        <v>0</v>
      </c>
      <c r="J1428">
        <v>90.7</v>
      </c>
      <c r="K1428">
        <v>0</v>
      </c>
      <c r="L1428">
        <v>0</v>
      </c>
      <c r="M1428">
        <v>0</v>
      </c>
      <c r="N1428">
        <v>0</v>
      </c>
      <c r="O1428">
        <v>0</v>
      </c>
      <c r="Q1428" t="s">
        <v>8</v>
      </c>
      <c r="R1428" t="s">
        <v>8</v>
      </c>
      <c r="S1428" t="s">
        <v>8</v>
      </c>
      <c r="T1428" t="s">
        <v>7</v>
      </c>
      <c r="U1428" t="s">
        <v>8</v>
      </c>
      <c r="V1428" t="s">
        <v>8</v>
      </c>
      <c r="W1428" t="s">
        <v>8</v>
      </c>
      <c r="X1428" t="s">
        <v>8</v>
      </c>
      <c r="Y1428" t="s">
        <v>8</v>
      </c>
      <c r="AA1428" t="s">
        <v>150</v>
      </c>
      <c r="AB1428">
        <v>1</v>
      </c>
      <c r="AC1428">
        <v>8</v>
      </c>
      <c r="AD1428">
        <v>90.695072904900002</v>
      </c>
    </row>
    <row r="1429" spans="1:30">
      <c r="A1429" t="s">
        <v>33</v>
      </c>
      <c r="B1429" t="s">
        <v>4671</v>
      </c>
      <c r="C1429" t="s">
        <v>4672</v>
      </c>
      <c r="D1429" t="s">
        <v>4673</v>
      </c>
      <c r="E1429">
        <v>999</v>
      </c>
      <c r="F1429" t="s">
        <v>8</v>
      </c>
      <c r="G1429">
        <v>2.7</v>
      </c>
      <c r="H1429">
        <v>1.5</v>
      </c>
      <c r="I1429">
        <v>10.3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Q1429" t="s">
        <v>8</v>
      </c>
      <c r="R1429" t="s">
        <v>8</v>
      </c>
      <c r="S1429" t="s">
        <v>7</v>
      </c>
      <c r="T1429" t="s">
        <v>8</v>
      </c>
      <c r="U1429" t="s">
        <v>8</v>
      </c>
      <c r="V1429" t="s">
        <v>8</v>
      </c>
      <c r="W1429" t="s">
        <v>8</v>
      </c>
      <c r="X1429" t="s">
        <v>8</v>
      </c>
      <c r="Y1429" t="s">
        <v>8</v>
      </c>
      <c r="AA1429" t="s">
        <v>37</v>
      </c>
      <c r="AB1429">
        <v>1</v>
      </c>
      <c r="AC1429">
        <v>8</v>
      </c>
      <c r="AD1429">
        <v>10.255268162</v>
      </c>
    </row>
    <row r="1430" spans="1:30">
      <c r="A1430" t="s">
        <v>43</v>
      </c>
      <c r="B1430" t="s">
        <v>4674</v>
      </c>
      <c r="C1430" t="s">
        <v>4675</v>
      </c>
      <c r="D1430" t="s">
        <v>4676</v>
      </c>
      <c r="E1430">
        <v>98</v>
      </c>
      <c r="F1430" t="s">
        <v>25</v>
      </c>
      <c r="G1430">
        <v>76.599999999999994</v>
      </c>
      <c r="H1430">
        <v>186.4</v>
      </c>
      <c r="I1430">
        <v>184.6</v>
      </c>
      <c r="J1430">
        <v>131.9</v>
      </c>
      <c r="K1430">
        <v>159.9</v>
      </c>
      <c r="L1430">
        <v>361.3</v>
      </c>
      <c r="M1430">
        <v>202.9</v>
      </c>
      <c r="N1430">
        <v>110.2</v>
      </c>
      <c r="O1430">
        <v>112.2</v>
      </c>
      <c r="Q1430" t="s">
        <v>7</v>
      </c>
      <c r="R1430" t="s">
        <v>7</v>
      </c>
      <c r="S1430" t="s">
        <v>7</v>
      </c>
      <c r="T1430" t="s">
        <v>7</v>
      </c>
      <c r="U1430" t="s">
        <v>7</v>
      </c>
      <c r="V1430" t="s">
        <v>7</v>
      </c>
      <c r="W1430" t="s">
        <v>7</v>
      </c>
      <c r="X1430" t="s">
        <v>7</v>
      </c>
      <c r="Y1430" t="s">
        <v>7</v>
      </c>
      <c r="AA1430" t="s">
        <v>46</v>
      </c>
      <c r="AB1430">
        <v>9</v>
      </c>
      <c r="AC1430">
        <v>0</v>
      </c>
      <c r="AD1430">
        <v>169.55780861900001</v>
      </c>
    </row>
    <row r="1431" spans="1:30">
      <c r="A1431" t="s">
        <v>86</v>
      </c>
      <c r="B1431" t="s">
        <v>4677</v>
      </c>
      <c r="C1431" t="s">
        <v>4678</v>
      </c>
      <c r="D1431" t="s">
        <v>4679</v>
      </c>
      <c r="E1431">
        <v>174</v>
      </c>
      <c r="F1431" t="s">
        <v>8</v>
      </c>
      <c r="G1431">
        <v>2.5</v>
      </c>
      <c r="H1431">
        <v>1.5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14</v>
      </c>
      <c r="Q1431" t="s">
        <v>8</v>
      </c>
      <c r="R1431" t="s">
        <v>8</v>
      </c>
      <c r="S1431" t="s">
        <v>8</v>
      </c>
      <c r="T1431" t="s">
        <v>8</v>
      </c>
      <c r="U1431" t="s">
        <v>8</v>
      </c>
      <c r="V1431" t="s">
        <v>8</v>
      </c>
      <c r="W1431" t="s">
        <v>8</v>
      </c>
      <c r="X1431" t="s">
        <v>8</v>
      </c>
      <c r="Y1431" t="s">
        <v>7</v>
      </c>
      <c r="AA1431" t="s">
        <v>90</v>
      </c>
      <c r="AB1431">
        <v>1</v>
      </c>
      <c r="AC1431">
        <v>8</v>
      </c>
      <c r="AD1431">
        <v>14.0238787535</v>
      </c>
    </row>
    <row r="1432" spans="1:30">
      <c r="A1432" t="s">
        <v>273</v>
      </c>
      <c r="B1432" t="s">
        <v>4680</v>
      </c>
      <c r="C1432" t="s">
        <v>4681</v>
      </c>
      <c r="D1432" t="s">
        <v>4682</v>
      </c>
      <c r="E1432">
        <v>999</v>
      </c>
      <c r="F1432" t="s">
        <v>19</v>
      </c>
      <c r="G1432">
        <v>8.8000000000000007</v>
      </c>
      <c r="H1432">
        <v>9.5</v>
      </c>
      <c r="I1432">
        <v>0</v>
      </c>
      <c r="J1432">
        <v>0</v>
      </c>
      <c r="K1432">
        <v>9.4</v>
      </c>
      <c r="L1432">
        <v>14.5</v>
      </c>
      <c r="M1432">
        <v>9.6999999999999993</v>
      </c>
      <c r="N1432">
        <v>0</v>
      </c>
      <c r="O1432">
        <v>14</v>
      </c>
      <c r="Q1432" t="s">
        <v>7</v>
      </c>
      <c r="R1432" t="s">
        <v>7</v>
      </c>
      <c r="S1432" t="s">
        <v>8</v>
      </c>
      <c r="T1432" t="s">
        <v>8</v>
      </c>
      <c r="U1432" t="s">
        <v>7</v>
      </c>
      <c r="V1432" t="s">
        <v>7</v>
      </c>
      <c r="W1432" t="s">
        <v>7</v>
      </c>
      <c r="X1432" t="s">
        <v>8</v>
      </c>
      <c r="Y1432" t="s">
        <v>7</v>
      </c>
      <c r="AA1432" t="s">
        <v>277</v>
      </c>
      <c r="AB1432">
        <v>6</v>
      </c>
      <c r="AC1432">
        <v>3</v>
      </c>
      <c r="AD1432">
        <v>10.9687313633</v>
      </c>
    </row>
    <row r="1433" spans="1:30">
      <c r="A1433" t="s">
        <v>141</v>
      </c>
      <c r="B1433" t="s">
        <v>4683</v>
      </c>
      <c r="C1433" t="s">
        <v>4684</v>
      </c>
      <c r="D1433" t="s">
        <v>4685</v>
      </c>
      <c r="E1433">
        <v>999</v>
      </c>
      <c r="F1433" t="s">
        <v>8</v>
      </c>
      <c r="G1433">
        <v>16</v>
      </c>
      <c r="H1433">
        <v>14.6</v>
      </c>
      <c r="I1433">
        <v>0</v>
      </c>
      <c r="J1433">
        <v>0</v>
      </c>
      <c r="K1433">
        <v>0</v>
      </c>
      <c r="L1433">
        <v>14.5</v>
      </c>
      <c r="M1433">
        <v>0</v>
      </c>
      <c r="N1433">
        <v>0</v>
      </c>
      <c r="O1433">
        <v>0</v>
      </c>
      <c r="Q1433" t="s">
        <v>7</v>
      </c>
      <c r="R1433" t="s">
        <v>7</v>
      </c>
      <c r="S1433" t="s">
        <v>8</v>
      </c>
      <c r="T1433" t="s">
        <v>8</v>
      </c>
      <c r="U1433" t="s">
        <v>8</v>
      </c>
      <c r="V1433" t="s">
        <v>7</v>
      </c>
      <c r="W1433" t="s">
        <v>8</v>
      </c>
      <c r="X1433" t="s">
        <v>8</v>
      </c>
      <c r="Y1433" t="s">
        <v>8</v>
      </c>
      <c r="AA1433" t="s">
        <v>145</v>
      </c>
      <c r="AB1433">
        <v>3</v>
      </c>
      <c r="AC1433">
        <v>6</v>
      </c>
      <c r="AD1433">
        <v>15.018859068299999</v>
      </c>
    </row>
    <row r="1434" spans="1:30">
      <c r="A1434" t="s">
        <v>1978</v>
      </c>
      <c r="B1434" t="s">
        <v>4686</v>
      </c>
      <c r="C1434" t="s">
        <v>4687</v>
      </c>
      <c r="D1434" t="s">
        <v>4688</v>
      </c>
      <c r="E1434">
        <v>114</v>
      </c>
      <c r="F1434" t="s">
        <v>8</v>
      </c>
      <c r="G1434">
        <v>9</v>
      </c>
      <c r="H1434">
        <v>13.5</v>
      </c>
      <c r="I1434">
        <v>0</v>
      </c>
      <c r="J1434">
        <v>16.5</v>
      </c>
      <c r="K1434">
        <v>18.8</v>
      </c>
      <c r="L1434">
        <v>14.5</v>
      </c>
      <c r="M1434">
        <v>0</v>
      </c>
      <c r="N1434">
        <v>11</v>
      </c>
      <c r="O1434">
        <v>14</v>
      </c>
      <c r="Q1434" t="s">
        <v>7</v>
      </c>
      <c r="R1434" t="s">
        <v>7</v>
      </c>
      <c r="S1434" t="s">
        <v>8</v>
      </c>
      <c r="T1434" t="s">
        <v>7</v>
      </c>
      <c r="U1434" t="s">
        <v>7</v>
      </c>
      <c r="V1434" t="s">
        <v>7</v>
      </c>
      <c r="W1434" t="s">
        <v>8</v>
      </c>
      <c r="X1434" t="s">
        <v>7</v>
      </c>
      <c r="Y1434" t="s">
        <v>7</v>
      </c>
      <c r="AA1434" t="s">
        <v>1982</v>
      </c>
      <c r="AB1434">
        <v>7</v>
      </c>
      <c r="AC1434">
        <v>2</v>
      </c>
      <c r="AD1434">
        <v>13.9124464008</v>
      </c>
    </row>
    <row r="1435" spans="1:30">
      <c r="A1435" t="s">
        <v>643</v>
      </c>
      <c r="B1435" t="s">
        <v>4689</v>
      </c>
      <c r="C1435" t="s">
        <v>4690</v>
      </c>
      <c r="D1435" t="s">
        <v>4283</v>
      </c>
      <c r="E1435">
        <v>999</v>
      </c>
      <c r="F1435" t="s">
        <v>25</v>
      </c>
      <c r="G1435">
        <v>21.7</v>
      </c>
      <c r="H1435">
        <v>17.600000000000001</v>
      </c>
      <c r="I1435">
        <v>20.5</v>
      </c>
      <c r="J1435">
        <v>0</v>
      </c>
      <c r="K1435">
        <v>18.8</v>
      </c>
      <c r="L1435">
        <v>0</v>
      </c>
      <c r="M1435">
        <v>9.6999999999999993</v>
      </c>
      <c r="N1435">
        <v>33.1</v>
      </c>
      <c r="O1435">
        <v>0</v>
      </c>
      <c r="Q1435" t="s">
        <v>7</v>
      </c>
      <c r="R1435" t="s">
        <v>7</v>
      </c>
      <c r="S1435" t="s">
        <v>7</v>
      </c>
      <c r="T1435" t="s">
        <v>8</v>
      </c>
      <c r="U1435" t="s">
        <v>7</v>
      </c>
      <c r="V1435" t="s">
        <v>26</v>
      </c>
      <c r="W1435" t="s">
        <v>7</v>
      </c>
      <c r="X1435" t="s">
        <v>7</v>
      </c>
      <c r="Y1435" t="s">
        <v>8</v>
      </c>
      <c r="AA1435" t="s">
        <v>717</v>
      </c>
      <c r="AB1435">
        <v>6</v>
      </c>
      <c r="AC1435">
        <v>2</v>
      </c>
      <c r="AD1435">
        <v>20.229628764000001</v>
      </c>
    </row>
    <row r="1436" spans="1:30">
      <c r="A1436" t="s">
        <v>1124</v>
      </c>
      <c r="B1436" t="s">
        <v>4691</v>
      </c>
      <c r="C1436" t="s">
        <v>4692</v>
      </c>
      <c r="D1436" t="s">
        <v>4693</v>
      </c>
      <c r="E1436">
        <v>103</v>
      </c>
      <c r="F1436" t="s">
        <v>25</v>
      </c>
      <c r="G1436">
        <v>9.9</v>
      </c>
      <c r="H1436">
        <v>22.2</v>
      </c>
      <c r="I1436">
        <v>10.3</v>
      </c>
      <c r="J1436">
        <v>0</v>
      </c>
      <c r="K1436">
        <v>18.8</v>
      </c>
      <c r="L1436">
        <v>14.5</v>
      </c>
      <c r="M1436">
        <v>9.6999999999999993</v>
      </c>
      <c r="N1436">
        <v>0</v>
      </c>
      <c r="O1436">
        <v>0</v>
      </c>
      <c r="Q1436" t="s">
        <v>7</v>
      </c>
      <c r="R1436" t="s">
        <v>7</v>
      </c>
      <c r="S1436" t="s">
        <v>7</v>
      </c>
      <c r="T1436" t="s">
        <v>8</v>
      </c>
      <c r="U1436" t="s">
        <v>7</v>
      </c>
      <c r="V1436" t="s">
        <v>7</v>
      </c>
      <c r="W1436" t="s">
        <v>7</v>
      </c>
      <c r="X1436" t="s">
        <v>8</v>
      </c>
      <c r="Y1436" t="s">
        <v>8</v>
      </c>
      <c r="AA1436" t="s">
        <v>1127</v>
      </c>
      <c r="AB1436">
        <v>6</v>
      </c>
      <c r="AC1436">
        <v>3</v>
      </c>
      <c r="AD1436">
        <v>14.2270866196</v>
      </c>
    </row>
    <row r="1437" spans="1:30">
      <c r="A1437" t="s">
        <v>186</v>
      </c>
      <c r="B1437" t="s">
        <v>4694</v>
      </c>
      <c r="C1437" t="s">
        <v>4695</v>
      </c>
      <c r="D1437" t="s">
        <v>4696</v>
      </c>
      <c r="E1437">
        <v>145</v>
      </c>
      <c r="F1437" t="s">
        <v>56</v>
      </c>
      <c r="G1437">
        <v>11.1</v>
      </c>
      <c r="H1437">
        <v>14.3</v>
      </c>
      <c r="I1437">
        <v>20.5</v>
      </c>
      <c r="J1437">
        <v>0</v>
      </c>
      <c r="K1437">
        <v>9.4</v>
      </c>
      <c r="L1437">
        <v>14.5</v>
      </c>
      <c r="M1437">
        <v>0</v>
      </c>
      <c r="N1437">
        <v>0</v>
      </c>
      <c r="O1437">
        <v>0</v>
      </c>
      <c r="Q1437" t="s">
        <v>7</v>
      </c>
      <c r="R1437" t="s">
        <v>7</v>
      </c>
      <c r="S1437" t="s">
        <v>7</v>
      </c>
      <c r="T1437" t="s">
        <v>8</v>
      </c>
      <c r="U1437" t="s">
        <v>7</v>
      </c>
      <c r="V1437" t="s">
        <v>7</v>
      </c>
      <c r="W1437" t="s">
        <v>8</v>
      </c>
      <c r="X1437" t="s">
        <v>8</v>
      </c>
      <c r="Y1437" t="s">
        <v>8</v>
      </c>
      <c r="AA1437" t="s">
        <v>190</v>
      </c>
      <c r="AB1437">
        <v>5</v>
      </c>
      <c r="AC1437">
        <v>4</v>
      </c>
      <c r="AD1437">
        <v>13.9502722175</v>
      </c>
    </row>
    <row r="1438" spans="1:30">
      <c r="A1438" t="s">
        <v>455</v>
      </c>
      <c r="B1438" t="s">
        <v>4697</v>
      </c>
      <c r="C1438" t="s">
        <v>4698</v>
      </c>
      <c r="D1438" t="s">
        <v>4699</v>
      </c>
      <c r="E1438">
        <v>133</v>
      </c>
      <c r="F1438" t="s">
        <v>25</v>
      </c>
      <c r="G1438">
        <v>12.6</v>
      </c>
      <c r="H1438">
        <v>21.7</v>
      </c>
      <c r="I1438">
        <v>0</v>
      </c>
      <c r="J1438">
        <v>0</v>
      </c>
      <c r="K1438">
        <v>0</v>
      </c>
      <c r="L1438">
        <v>28.9</v>
      </c>
      <c r="M1438">
        <v>0</v>
      </c>
      <c r="N1438">
        <v>0</v>
      </c>
      <c r="O1438">
        <v>14</v>
      </c>
      <c r="Q1438" t="s">
        <v>7</v>
      </c>
      <c r="R1438" t="s">
        <v>7</v>
      </c>
      <c r="S1438" t="s">
        <v>8</v>
      </c>
      <c r="T1438" t="s">
        <v>8</v>
      </c>
      <c r="U1438" t="s">
        <v>8</v>
      </c>
      <c r="V1438" t="s">
        <v>7</v>
      </c>
      <c r="W1438" t="s">
        <v>8</v>
      </c>
      <c r="X1438" t="s">
        <v>8</v>
      </c>
      <c r="Y1438" t="s">
        <v>7</v>
      </c>
      <c r="AA1438" t="s">
        <v>459</v>
      </c>
      <c r="AB1438">
        <v>4</v>
      </c>
      <c r="AC1438">
        <v>5</v>
      </c>
      <c r="AD1438">
        <v>19.325880905799998</v>
      </c>
    </row>
    <row r="1439" spans="1:30">
      <c r="A1439" t="s">
        <v>10</v>
      </c>
      <c r="B1439" t="s">
        <v>4700</v>
      </c>
      <c r="C1439" t="s">
        <v>4701</v>
      </c>
      <c r="D1439" t="s">
        <v>4702</v>
      </c>
      <c r="E1439">
        <v>150</v>
      </c>
      <c r="F1439" t="s">
        <v>8</v>
      </c>
      <c r="G1439">
        <v>2.7</v>
      </c>
      <c r="H1439">
        <v>0.8</v>
      </c>
      <c r="I1439">
        <v>0</v>
      </c>
      <c r="J1439">
        <v>0</v>
      </c>
      <c r="K1439">
        <v>0</v>
      </c>
      <c r="L1439">
        <v>14.5</v>
      </c>
      <c r="M1439">
        <v>0</v>
      </c>
      <c r="N1439">
        <v>0</v>
      </c>
      <c r="O1439">
        <v>0</v>
      </c>
      <c r="Q1439" t="s">
        <v>8</v>
      </c>
      <c r="R1439" t="s">
        <v>8</v>
      </c>
      <c r="S1439" t="s">
        <v>8</v>
      </c>
      <c r="T1439" t="s">
        <v>8</v>
      </c>
      <c r="U1439" t="s">
        <v>8</v>
      </c>
      <c r="V1439" t="s">
        <v>7</v>
      </c>
      <c r="W1439" t="s">
        <v>8</v>
      </c>
      <c r="X1439" t="s">
        <v>8</v>
      </c>
      <c r="Y1439" t="s">
        <v>8</v>
      </c>
      <c r="AA1439" t="s">
        <v>14</v>
      </c>
      <c r="AB1439">
        <v>1</v>
      </c>
      <c r="AC1439">
        <v>8</v>
      </c>
      <c r="AD1439">
        <v>14.4524320687</v>
      </c>
    </row>
    <row r="1440" spans="1:30">
      <c r="A1440" t="s">
        <v>718</v>
      </c>
      <c r="B1440" t="s">
        <v>4703</v>
      </c>
      <c r="C1440" t="s">
        <v>4704</v>
      </c>
      <c r="D1440" t="s">
        <v>4705</v>
      </c>
      <c r="E1440">
        <v>119</v>
      </c>
      <c r="F1440" t="s">
        <v>25</v>
      </c>
      <c r="G1440">
        <v>18.7</v>
      </c>
      <c r="H1440">
        <v>23.8</v>
      </c>
      <c r="I1440">
        <v>20.5</v>
      </c>
      <c r="J1440">
        <v>8.1999999999999993</v>
      </c>
      <c r="K1440">
        <v>28.2</v>
      </c>
      <c r="L1440">
        <v>28.9</v>
      </c>
      <c r="M1440">
        <v>0</v>
      </c>
      <c r="N1440">
        <v>11</v>
      </c>
      <c r="O1440">
        <v>0</v>
      </c>
      <c r="Q1440" t="s">
        <v>7</v>
      </c>
      <c r="R1440" t="s">
        <v>7</v>
      </c>
      <c r="S1440" t="s">
        <v>7</v>
      </c>
      <c r="T1440" t="s">
        <v>7</v>
      </c>
      <c r="U1440" t="s">
        <v>7</v>
      </c>
      <c r="V1440" t="s">
        <v>7</v>
      </c>
      <c r="W1440" t="s">
        <v>8</v>
      </c>
      <c r="X1440" t="s">
        <v>7</v>
      </c>
      <c r="Y1440" t="s">
        <v>8</v>
      </c>
      <c r="AA1440" t="s">
        <v>722</v>
      </c>
      <c r="AB1440">
        <v>7</v>
      </c>
      <c r="AC1440">
        <v>2</v>
      </c>
      <c r="AD1440">
        <v>19.917787969300001</v>
      </c>
    </row>
    <row r="1441" spans="1:30">
      <c r="A1441" t="s">
        <v>4247</v>
      </c>
      <c r="B1441" t="s">
        <v>4706</v>
      </c>
      <c r="C1441" t="s">
        <v>4707</v>
      </c>
      <c r="D1441" t="s">
        <v>4708</v>
      </c>
      <c r="E1441">
        <v>159</v>
      </c>
      <c r="F1441" t="s">
        <v>19</v>
      </c>
      <c r="G1441">
        <v>2.5</v>
      </c>
      <c r="H1441">
        <v>2.8</v>
      </c>
      <c r="I1441">
        <v>10.3</v>
      </c>
      <c r="J1441">
        <v>0</v>
      </c>
      <c r="K1441">
        <v>9.4</v>
      </c>
      <c r="L1441">
        <v>14.5</v>
      </c>
      <c r="M1441">
        <v>0</v>
      </c>
      <c r="N1441">
        <v>0</v>
      </c>
      <c r="O1441">
        <v>0</v>
      </c>
      <c r="Q1441" t="s">
        <v>8</v>
      </c>
      <c r="R1441" t="s">
        <v>8</v>
      </c>
      <c r="S1441" t="s">
        <v>7</v>
      </c>
      <c r="T1441" t="s">
        <v>8</v>
      </c>
      <c r="U1441" t="s">
        <v>7</v>
      </c>
      <c r="V1441" t="s">
        <v>7</v>
      </c>
      <c r="W1441" t="s">
        <v>8</v>
      </c>
      <c r="X1441" t="s">
        <v>8</v>
      </c>
      <c r="Y1441" t="s">
        <v>8</v>
      </c>
      <c r="AA1441" t="s">
        <v>4251</v>
      </c>
      <c r="AB1441">
        <v>3</v>
      </c>
      <c r="AC1441">
        <v>6</v>
      </c>
      <c r="AD1441">
        <v>11.3718327161</v>
      </c>
    </row>
    <row r="1442" spans="1:30">
      <c r="A1442" t="s">
        <v>802</v>
      </c>
      <c r="B1442" t="s">
        <v>4709</v>
      </c>
      <c r="C1442" t="s">
        <v>4710</v>
      </c>
      <c r="D1442" t="s">
        <v>2298</v>
      </c>
      <c r="E1442">
        <v>153</v>
      </c>
      <c r="F1442" t="s">
        <v>56</v>
      </c>
      <c r="G1442">
        <v>1.6</v>
      </c>
      <c r="H1442">
        <v>2.6</v>
      </c>
      <c r="I1442">
        <v>0</v>
      </c>
      <c r="J1442">
        <v>0</v>
      </c>
      <c r="K1442">
        <v>0</v>
      </c>
      <c r="L1442">
        <v>14.5</v>
      </c>
      <c r="M1442">
        <v>9.6999999999999993</v>
      </c>
      <c r="N1442">
        <v>0</v>
      </c>
      <c r="O1442">
        <v>0</v>
      </c>
      <c r="Q1442" t="s">
        <v>8</v>
      </c>
      <c r="R1442" t="s">
        <v>8</v>
      </c>
      <c r="S1442" t="s">
        <v>8</v>
      </c>
      <c r="T1442" t="s">
        <v>8</v>
      </c>
      <c r="U1442" t="s">
        <v>8</v>
      </c>
      <c r="V1442" t="s">
        <v>7</v>
      </c>
      <c r="W1442" t="s">
        <v>7</v>
      </c>
      <c r="X1442" t="s">
        <v>8</v>
      </c>
      <c r="Y1442" t="s">
        <v>8</v>
      </c>
      <c r="AA1442" t="s">
        <v>806</v>
      </c>
      <c r="AB1442">
        <v>2</v>
      </c>
      <c r="AC1442">
        <v>7</v>
      </c>
      <c r="AD1442">
        <v>12.0576853674</v>
      </c>
    </row>
    <row r="1443" spans="1:30">
      <c r="A1443" t="s">
        <v>10</v>
      </c>
      <c r="B1443" t="s">
        <v>4711</v>
      </c>
      <c r="C1443" t="s">
        <v>4712</v>
      </c>
      <c r="D1443" t="s">
        <v>4713</v>
      </c>
      <c r="E1443">
        <v>155</v>
      </c>
      <c r="F1443" t="s">
        <v>8</v>
      </c>
      <c r="G1443">
        <v>0.9</v>
      </c>
      <c r="H1443">
        <v>2.8</v>
      </c>
      <c r="I1443">
        <v>0</v>
      </c>
      <c r="J1443">
        <v>0</v>
      </c>
      <c r="K1443">
        <v>0</v>
      </c>
      <c r="L1443">
        <v>14.5</v>
      </c>
      <c r="M1443">
        <v>0</v>
      </c>
      <c r="N1443">
        <v>0</v>
      </c>
      <c r="O1443">
        <v>0</v>
      </c>
      <c r="Q1443" t="s">
        <v>8</v>
      </c>
      <c r="R1443" t="s">
        <v>8</v>
      </c>
      <c r="S1443" t="s">
        <v>8</v>
      </c>
      <c r="T1443" t="s">
        <v>8</v>
      </c>
      <c r="U1443" t="s">
        <v>8</v>
      </c>
      <c r="V1443" t="s">
        <v>7</v>
      </c>
      <c r="W1443" t="s">
        <v>8</v>
      </c>
      <c r="X1443" t="s">
        <v>8</v>
      </c>
      <c r="Y1443" t="s">
        <v>8</v>
      </c>
      <c r="AA1443" t="s">
        <v>14</v>
      </c>
      <c r="AB1443">
        <v>1</v>
      </c>
      <c r="AC1443">
        <v>8</v>
      </c>
      <c r="AD1443">
        <v>14.4524320687</v>
      </c>
    </row>
    <row r="1444" spans="1:30">
      <c r="A1444" t="s">
        <v>534</v>
      </c>
      <c r="B1444" t="s">
        <v>4714</v>
      </c>
      <c r="C1444" t="s">
        <v>4715</v>
      </c>
      <c r="D1444" t="s">
        <v>4716</v>
      </c>
      <c r="E1444">
        <v>999</v>
      </c>
      <c r="F1444" t="s">
        <v>56</v>
      </c>
      <c r="G1444">
        <v>2.7</v>
      </c>
      <c r="H1444">
        <v>2.2999999999999998</v>
      </c>
      <c r="I1444">
        <v>0</v>
      </c>
      <c r="J1444">
        <v>0</v>
      </c>
      <c r="K1444">
        <v>9.4</v>
      </c>
      <c r="L1444">
        <v>0</v>
      </c>
      <c r="M1444">
        <v>0</v>
      </c>
      <c r="N1444">
        <v>0</v>
      </c>
      <c r="O1444">
        <v>14</v>
      </c>
      <c r="Q1444" t="s">
        <v>8</v>
      </c>
      <c r="R1444" t="s">
        <v>8</v>
      </c>
      <c r="S1444" t="s">
        <v>8</v>
      </c>
      <c r="T1444" t="s">
        <v>8</v>
      </c>
      <c r="U1444" t="s">
        <v>7</v>
      </c>
      <c r="V1444" t="s">
        <v>26</v>
      </c>
      <c r="W1444" t="s">
        <v>8</v>
      </c>
      <c r="X1444" t="s">
        <v>8</v>
      </c>
      <c r="Y1444" t="s">
        <v>7</v>
      </c>
      <c r="AA1444" t="s">
        <v>538</v>
      </c>
      <c r="AB1444">
        <v>2</v>
      </c>
      <c r="AC1444">
        <v>6</v>
      </c>
      <c r="AD1444">
        <v>11.715838335700001</v>
      </c>
    </row>
    <row r="1445" spans="1:30">
      <c r="A1445" t="s">
        <v>43</v>
      </c>
      <c r="B1445" t="s">
        <v>4717</v>
      </c>
      <c r="C1445" t="s">
        <v>4718</v>
      </c>
      <c r="D1445" t="s">
        <v>4719</v>
      </c>
      <c r="E1445">
        <v>174</v>
      </c>
      <c r="F1445" t="s">
        <v>25</v>
      </c>
      <c r="G1445">
        <v>50.6</v>
      </c>
      <c r="H1445">
        <v>45.5</v>
      </c>
      <c r="I1445">
        <v>41</v>
      </c>
      <c r="J1445">
        <v>8.1999999999999993</v>
      </c>
      <c r="K1445">
        <v>75.3</v>
      </c>
      <c r="L1445">
        <v>43.4</v>
      </c>
      <c r="M1445">
        <v>29</v>
      </c>
      <c r="N1445">
        <v>44.1</v>
      </c>
      <c r="O1445">
        <v>42.1</v>
      </c>
      <c r="Q1445" t="s">
        <v>7</v>
      </c>
      <c r="R1445" t="s">
        <v>7</v>
      </c>
      <c r="S1445" t="s">
        <v>7</v>
      </c>
      <c r="T1445" t="s">
        <v>7</v>
      </c>
      <c r="U1445" t="s">
        <v>7</v>
      </c>
      <c r="V1445" t="s">
        <v>7</v>
      </c>
      <c r="W1445" t="s">
        <v>7</v>
      </c>
      <c r="X1445" t="s">
        <v>7</v>
      </c>
      <c r="Y1445" t="s">
        <v>7</v>
      </c>
      <c r="AA1445" t="s">
        <v>46</v>
      </c>
      <c r="AB1445">
        <v>9</v>
      </c>
      <c r="AC1445">
        <v>0</v>
      </c>
      <c r="AD1445">
        <v>42.125274132500003</v>
      </c>
    </row>
    <row r="1446" spans="1:30">
      <c r="A1446" t="s">
        <v>159</v>
      </c>
      <c r="B1446" t="s">
        <v>4720</v>
      </c>
      <c r="C1446" t="s">
        <v>4721</v>
      </c>
      <c r="D1446" t="s">
        <v>4722</v>
      </c>
      <c r="E1446">
        <v>999</v>
      </c>
      <c r="F1446" t="s">
        <v>25</v>
      </c>
      <c r="G1446">
        <v>34.799999999999997</v>
      </c>
      <c r="H1446">
        <v>23.5</v>
      </c>
      <c r="I1446">
        <v>20.5</v>
      </c>
      <c r="J1446">
        <v>16.5</v>
      </c>
      <c r="K1446">
        <v>9.4</v>
      </c>
      <c r="L1446">
        <v>28.9</v>
      </c>
      <c r="M1446">
        <v>19.3</v>
      </c>
      <c r="N1446">
        <v>33.1</v>
      </c>
      <c r="O1446">
        <v>0</v>
      </c>
      <c r="Q1446" t="s">
        <v>7</v>
      </c>
      <c r="R1446" t="s">
        <v>7</v>
      </c>
      <c r="S1446" t="s">
        <v>7</v>
      </c>
      <c r="T1446" t="s">
        <v>7</v>
      </c>
      <c r="U1446" t="s">
        <v>7</v>
      </c>
      <c r="V1446" t="s">
        <v>7</v>
      </c>
      <c r="W1446" t="s">
        <v>7</v>
      </c>
      <c r="X1446" t="s">
        <v>7</v>
      </c>
      <c r="Y1446" t="s">
        <v>8</v>
      </c>
      <c r="AA1446" t="s">
        <v>163</v>
      </c>
      <c r="AB1446">
        <v>8</v>
      </c>
      <c r="AC1446">
        <v>1</v>
      </c>
      <c r="AD1446">
        <v>23.250584657600001</v>
      </c>
    </row>
    <row r="1447" spans="1:30">
      <c r="A1447" t="s">
        <v>33</v>
      </c>
      <c r="B1447" t="s">
        <v>4723</v>
      </c>
      <c r="C1447" t="s">
        <v>4724</v>
      </c>
      <c r="D1447" t="s">
        <v>4725</v>
      </c>
      <c r="E1447">
        <v>999</v>
      </c>
      <c r="F1447" t="s">
        <v>8</v>
      </c>
      <c r="G1447">
        <v>2.9</v>
      </c>
      <c r="H1447">
        <v>2.6</v>
      </c>
      <c r="I1447">
        <v>10.3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Q1447" t="s">
        <v>8</v>
      </c>
      <c r="R1447" t="s">
        <v>8</v>
      </c>
      <c r="S1447" t="s">
        <v>7</v>
      </c>
      <c r="T1447" t="s">
        <v>8</v>
      </c>
      <c r="U1447" t="s">
        <v>8</v>
      </c>
      <c r="V1447" t="s">
        <v>8</v>
      </c>
      <c r="W1447" t="s">
        <v>8</v>
      </c>
      <c r="X1447" t="s">
        <v>8</v>
      </c>
      <c r="Y1447" t="s">
        <v>8</v>
      </c>
      <c r="AA1447" t="s">
        <v>37</v>
      </c>
      <c r="AB1447">
        <v>1</v>
      </c>
      <c r="AC1447">
        <v>8</v>
      </c>
      <c r="AD1447">
        <v>10.255268162</v>
      </c>
    </row>
    <row r="1448" spans="1:30">
      <c r="A1448" t="s">
        <v>33</v>
      </c>
      <c r="B1448" t="s">
        <v>4726</v>
      </c>
      <c r="C1448" t="s">
        <v>4727</v>
      </c>
      <c r="D1448" t="s">
        <v>4728</v>
      </c>
      <c r="E1448">
        <v>99</v>
      </c>
      <c r="F1448" t="s">
        <v>8</v>
      </c>
      <c r="G1448">
        <v>2.5</v>
      </c>
      <c r="H1448">
        <v>0.8</v>
      </c>
      <c r="I1448">
        <v>10.3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Q1448" t="s">
        <v>8</v>
      </c>
      <c r="R1448" t="s">
        <v>8</v>
      </c>
      <c r="S1448" t="s">
        <v>7</v>
      </c>
      <c r="T1448" t="s">
        <v>8</v>
      </c>
      <c r="U1448" t="s">
        <v>8</v>
      </c>
      <c r="V1448" t="s">
        <v>8</v>
      </c>
      <c r="W1448" t="s">
        <v>8</v>
      </c>
      <c r="X1448" t="s">
        <v>8</v>
      </c>
      <c r="Y1448" t="s">
        <v>8</v>
      </c>
      <c r="AA1448" t="s">
        <v>37</v>
      </c>
      <c r="AB1448">
        <v>1</v>
      </c>
      <c r="AC1448">
        <v>8</v>
      </c>
      <c r="AD1448">
        <v>10.255268162</v>
      </c>
    </row>
    <row r="1449" spans="1:30">
      <c r="A1449" t="s">
        <v>2178</v>
      </c>
      <c r="B1449" t="s">
        <v>4729</v>
      </c>
      <c r="C1449" t="s">
        <v>4730</v>
      </c>
      <c r="D1449" t="s">
        <v>4731</v>
      </c>
      <c r="E1449">
        <v>999</v>
      </c>
      <c r="F1449" t="s">
        <v>25</v>
      </c>
      <c r="G1449">
        <v>16.5</v>
      </c>
      <c r="H1449">
        <v>9.5</v>
      </c>
      <c r="I1449">
        <v>0</v>
      </c>
      <c r="J1449">
        <v>0</v>
      </c>
      <c r="K1449">
        <v>0</v>
      </c>
      <c r="L1449">
        <v>28.9</v>
      </c>
      <c r="M1449">
        <v>19.3</v>
      </c>
      <c r="N1449">
        <v>0</v>
      </c>
      <c r="O1449">
        <v>14</v>
      </c>
      <c r="Q1449" t="s">
        <v>7</v>
      </c>
      <c r="R1449" t="s">
        <v>7</v>
      </c>
      <c r="S1449" t="s">
        <v>8</v>
      </c>
      <c r="T1449" t="s">
        <v>8</v>
      </c>
      <c r="U1449" t="s">
        <v>8</v>
      </c>
      <c r="V1449" t="s">
        <v>7</v>
      </c>
      <c r="W1449" t="s">
        <v>7</v>
      </c>
      <c r="X1449" t="s">
        <v>8</v>
      </c>
      <c r="Y1449" t="s">
        <v>7</v>
      </c>
      <c r="AA1449" t="s">
        <v>2182</v>
      </c>
      <c r="AB1449">
        <v>5</v>
      </c>
      <c r="AC1449">
        <v>4</v>
      </c>
      <c r="AD1449">
        <v>17.639528912999999</v>
      </c>
    </row>
    <row r="1450" spans="1:30">
      <c r="A1450" t="s">
        <v>1430</v>
      </c>
      <c r="B1450" t="s">
        <v>4732</v>
      </c>
      <c r="C1450" t="s">
        <v>4733</v>
      </c>
      <c r="D1450" t="s">
        <v>4731</v>
      </c>
      <c r="E1450">
        <v>999</v>
      </c>
      <c r="F1450" t="s">
        <v>25</v>
      </c>
      <c r="G1450">
        <v>13.5</v>
      </c>
      <c r="H1450">
        <v>8.1999999999999993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Q1450" t="s">
        <v>7</v>
      </c>
      <c r="R1450" t="s">
        <v>7</v>
      </c>
      <c r="S1450" t="s">
        <v>8</v>
      </c>
      <c r="T1450" t="s">
        <v>8</v>
      </c>
      <c r="U1450" t="s">
        <v>8</v>
      </c>
      <c r="V1450" t="s">
        <v>26</v>
      </c>
      <c r="W1450" t="s">
        <v>8</v>
      </c>
      <c r="X1450" t="s">
        <v>8</v>
      </c>
      <c r="Y1450" t="s">
        <v>8</v>
      </c>
      <c r="AA1450" t="s">
        <v>4734</v>
      </c>
      <c r="AB1450">
        <v>2</v>
      </c>
      <c r="AC1450">
        <v>6</v>
      </c>
      <c r="AD1450">
        <v>10.8646260693</v>
      </c>
    </row>
    <row r="1451" spans="1:30">
      <c r="A1451" t="s">
        <v>648</v>
      </c>
      <c r="B1451" t="s">
        <v>4735</v>
      </c>
      <c r="C1451" t="s">
        <v>4736</v>
      </c>
      <c r="D1451" t="s">
        <v>4737</v>
      </c>
      <c r="E1451">
        <v>999</v>
      </c>
      <c r="F1451" t="s">
        <v>323</v>
      </c>
      <c r="G1451">
        <v>5</v>
      </c>
      <c r="H1451">
        <v>3.1</v>
      </c>
      <c r="I1451">
        <v>0</v>
      </c>
      <c r="J1451">
        <v>0</v>
      </c>
      <c r="K1451">
        <v>0</v>
      </c>
      <c r="L1451">
        <v>0</v>
      </c>
      <c r="M1451">
        <v>183.6</v>
      </c>
      <c r="N1451">
        <v>88.2</v>
      </c>
      <c r="O1451">
        <v>182.3</v>
      </c>
      <c r="Q1451" t="s">
        <v>26</v>
      </c>
      <c r="R1451" t="s">
        <v>26</v>
      </c>
      <c r="S1451" t="s">
        <v>8</v>
      </c>
      <c r="T1451" t="s">
        <v>8</v>
      </c>
      <c r="U1451" t="s">
        <v>8</v>
      </c>
      <c r="V1451" t="s">
        <v>8</v>
      </c>
      <c r="W1451" t="s">
        <v>7</v>
      </c>
      <c r="X1451" t="s">
        <v>7</v>
      </c>
      <c r="Y1451" t="s">
        <v>7</v>
      </c>
      <c r="AA1451" t="s">
        <v>1817</v>
      </c>
      <c r="AB1451">
        <v>3</v>
      </c>
      <c r="AC1451">
        <v>4</v>
      </c>
      <c r="AD1451">
        <v>151.36568749599999</v>
      </c>
    </row>
    <row r="1452" spans="1:30">
      <c r="A1452" t="s">
        <v>63</v>
      </c>
      <c r="B1452" t="s">
        <v>4738</v>
      </c>
      <c r="C1452" t="s">
        <v>4739</v>
      </c>
      <c r="D1452" t="s">
        <v>4740</v>
      </c>
      <c r="E1452">
        <v>134</v>
      </c>
      <c r="F1452" t="s">
        <v>19</v>
      </c>
      <c r="G1452">
        <v>11.1</v>
      </c>
      <c r="H1452">
        <v>14.3</v>
      </c>
      <c r="I1452">
        <v>0</v>
      </c>
      <c r="J1452">
        <v>8.1999999999999993</v>
      </c>
      <c r="K1452">
        <v>9.4</v>
      </c>
      <c r="L1452">
        <v>14.5</v>
      </c>
      <c r="M1452">
        <v>9.6999999999999993</v>
      </c>
      <c r="N1452">
        <v>0</v>
      </c>
      <c r="O1452">
        <v>0</v>
      </c>
      <c r="Q1452" t="s">
        <v>7</v>
      </c>
      <c r="R1452" t="s">
        <v>7</v>
      </c>
      <c r="S1452" t="s">
        <v>8</v>
      </c>
      <c r="T1452" t="s">
        <v>7</v>
      </c>
      <c r="U1452" t="s">
        <v>7</v>
      </c>
      <c r="V1452" t="s">
        <v>7</v>
      </c>
      <c r="W1452" t="s">
        <v>7</v>
      </c>
      <c r="X1452" t="s">
        <v>8</v>
      </c>
      <c r="Y1452" t="s">
        <v>8</v>
      </c>
      <c r="AA1452" t="s">
        <v>67</v>
      </c>
      <c r="AB1452">
        <v>6</v>
      </c>
      <c r="AC1452">
        <v>3</v>
      </c>
      <c r="AD1452">
        <v>11.191461676199999</v>
      </c>
    </row>
    <row r="1453" spans="1:30">
      <c r="A1453" t="s">
        <v>553</v>
      </c>
      <c r="B1453" t="s">
        <v>4741</v>
      </c>
      <c r="C1453" t="s">
        <v>4742</v>
      </c>
      <c r="D1453" t="s">
        <v>4743</v>
      </c>
      <c r="E1453">
        <v>148</v>
      </c>
      <c r="F1453" t="s">
        <v>19</v>
      </c>
      <c r="G1453">
        <v>21.2</v>
      </c>
      <c r="H1453">
        <v>16.100000000000001</v>
      </c>
      <c r="I1453">
        <v>10.3</v>
      </c>
      <c r="J1453">
        <v>0</v>
      </c>
      <c r="K1453">
        <v>18.8</v>
      </c>
      <c r="L1453">
        <v>14.5</v>
      </c>
      <c r="M1453">
        <v>0</v>
      </c>
      <c r="N1453">
        <v>22</v>
      </c>
      <c r="O1453">
        <v>0</v>
      </c>
      <c r="Q1453" t="s">
        <v>7</v>
      </c>
      <c r="R1453" t="s">
        <v>7</v>
      </c>
      <c r="S1453" t="s">
        <v>7</v>
      </c>
      <c r="T1453" t="s">
        <v>8</v>
      </c>
      <c r="U1453" t="s">
        <v>7</v>
      </c>
      <c r="V1453" t="s">
        <v>7</v>
      </c>
      <c r="W1453" t="s">
        <v>8</v>
      </c>
      <c r="X1453" t="s">
        <v>7</v>
      </c>
      <c r="Y1453" t="s">
        <v>8</v>
      </c>
      <c r="AA1453" t="s">
        <v>557</v>
      </c>
      <c r="AB1453">
        <v>6</v>
      </c>
      <c r="AC1453">
        <v>3</v>
      </c>
      <c r="AD1453">
        <v>17.1504490172</v>
      </c>
    </row>
    <row r="1454" spans="1:30">
      <c r="A1454" t="s">
        <v>1998</v>
      </c>
      <c r="B1454" t="s">
        <v>4744</v>
      </c>
      <c r="C1454" t="s">
        <v>4745</v>
      </c>
      <c r="D1454" t="s">
        <v>4746</v>
      </c>
      <c r="E1454">
        <v>92</v>
      </c>
      <c r="F1454" t="s">
        <v>25</v>
      </c>
      <c r="G1454">
        <v>17.2</v>
      </c>
      <c r="H1454">
        <v>24.3</v>
      </c>
      <c r="I1454">
        <v>30.8</v>
      </c>
      <c r="J1454">
        <v>8.1999999999999993</v>
      </c>
      <c r="K1454">
        <v>0</v>
      </c>
      <c r="L1454">
        <v>0</v>
      </c>
      <c r="M1454">
        <v>19.3</v>
      </c>
      <c r="N1454">
        <v>11</v>
      </c>
      <c r="O1454">
        <v>0</v>
      </c>
      <c r="Q1454" t="s">
        <v>7</v>
      </c>
      <c r="R1454" t="s">
        <v>7</v>
      </c>
      <c r="S1454" t="s">
        <v>7</v>
      </c>
      <c r="T1454" t="s">
        <v>7</v>
      </c>
      <c r="U1454" t="s">
        <v>8</v>
      </c>
      <c r="V1454" t="s">
        <v>26</v>
      </c>
      <c r="W1454" t="s">
        <v>7</v>
      </c>
      <c r="X1454" t="s">
        <v>7</v>
      </c>
      <c r="Y1454" t="s">
        <v>8</v>
      </c>
      <c r="AA1454" t="s">
        <v>2002</v>
      </c>
      <c r="AB1454">
        <v>6</v>
      </c>
      <c r="AC1454">
        <v>2</v>
      </c>
      <c r="AD1454">
        <v>18.4679964591</v>
      </c>
    </row>
    <row r="1455" spans="1:30">
      <c r="A1455" t="s">
        <v>379</v>
      </c>
      <c r="B1455" t="s">
        <v>4747</v>
      </c>
      <c r="C1455" t="s">
        <v>4748</v>
      </c>
      <c r="D1455" t="s">
        <v>4749</v>
      </c>
      <c r="E1455">
        <v>100</v>
      </c>
      <c r="F1455" t="s">
        <v>25</v>
      </c>
      <c r="G1455">
        <v>7</v>
      </c>
      <c r="H1455">
        <v>11</v>
      </c>
      <c r="I1455">
        <v>0</v>
      </c>
      <c r="J1455">
        <v>16.5</v>
      </c>
      <c r="K1455">
        <v>0</v>
      </c>
      <c r="L1455">
        <v>0</v>
      </c>
      <c r="M1455">
        <v>19.3</v>
      </c>
      <c r="N1455">
        <v>11</v>
      </c>
      <c r="O1455">
        <v>0</v>
      </c>
      <c r="Q1455" t="s">
        <v>7</v>
      </c>
      <c r="R1455" t="s">
        <v>7</v>
      </c>
      <c r="S1455" t="s">
        <v>8</v>
      </c>
      <c r="T1455" t="s">
        <v>7</v>
      </c>
      <c r="U1455" t="s">
        <v>8</v>
      </c>
      <c r="V1455" t="s">
        <v>26</v>
      </c>
      <c r="W1455" t="s">
        <v>7</v>
      </c>
      <c r="X1455" t="s">
        <v>7</v>
      </c>
      <c r="Y1455" t="s">
        <v>8</v>
      </c>
      <c r="AA1455" t="s">
        <v>383</v>
      </c>
      <c r="AB1455">
        <v>5</v>
      </c>
      <c r="AC1455">
        <v>3</v>
      </c>
      <c r="AD1455">
        <v>12.9664785714</v>
      </c>
    </row>
    <row r="1456" spans="1:30">
      <c r="A1456" t="s">
        <v>732</v>
      </c>
      <c r="B1456" t="s">
        <v>4750</v>
      </c>
      <c r="C1456" t="s">
        <v>4751</v>
      </c>
      <c r="D1456" t="s">
        <v>4752</v>
      </c>
      <c r="E1456">
        <v>174</v>
      </c>
      <c r="F1456" t="s">
        <v>25</v>
      </c>
      <c r="G1456">
        <v>8.1</v>
      </c>
      <c r="H1456">
        <v>10.5</v>
      </c>
      <c r="I1456">
        <v>10.3</v>
      </c>
      <c r="J1456">
        <v>8.1999999999999993</v>
      </c>
      <c r="K1456">
        <v>0</v>
      </c>
      <c r="L1456">
        <v>14.5</v>
      </c>
      <c r="M1456">
        <v>19.3</v>
      </c>
      <c r="N1456">
        <v>0</v>
      </c>
      <c r="O1456">
        <v>0</v>
      </c>
      <c r="Q1456" t="s">
        <v>7</v>
      </c>
      <c r="R1456" t="s">
        <v>7</v>
      </c>
      <c r="S1456" t="s">
        <v>7</v>
      </c>
      <c r="T1456" t="s">
        <v>7</v>
      </c>
      <c r="U1456" t="s">
        <v>8</v>
      </c>
      <c r="V1456" t="s">
        <v>7</v>
      </c>
      <c r="W1456" t="s">
        <v>7</v>
      </c>
      <c r="X1456" t="s">
        <v>8</v>
      </c>
      <c r="Y1456" t="s">
        <v>8</v>
      </c>
      <c r="AA1456" t="s">
        <v>736</v>
      </c>
      <c r="AB1456">
        <v>6</v>
      </c>
      <c r="AC1456">
        <v>3</v>
      </c>
      <c r="AD1456">
        <v>11.8148386908</v>
      </c>
    </row>
    <row r="1457" spans="1:30">
      <c r="A1457" t="s">
        <v>1358</v>
      </c>
      <c r="B1457" t="s">
        <v>4753</v>
      </c>
      <c r="C1457" t="s">
        <v>4754</v>
      </c>
      <c r="D1457" t="s">
        <v>4755</v>
      </c>
      <c r="E1457">
        <v>148</v>
      </c>
      <c r="F1457" t="s">
        <v>8</v>
      </c>
      <c r="G1457">
        <v>14.5</v>
      </c>
      <c r="H1457">
        <v>13.5</v>
      </c>
      <c r="I1457">
        <v>10.3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Q1457" t="s">
        <v>7</v>
      </c>
      <c r="R1457" t="s">
        <v>7</v>
      </c>
      <c r="S1457" t="s">
        <v>7</v>
      </c>
      <c r="T1457" t="s">
        <v>8</v>
      </c>
      <c r="U1457" t="s">
        <v>8</v>
      </c>
      <c r="V1457" t="s">
        <v>8</v>
      </c>
      <c r="W1457" t="s">
        <v>8</v>
      </c>
      <c r="X1457" t="s">
        <v>8</v>
      </c>
      <c r="Y1457" t="s">
        <v>8</v>
      </c>
      <c r="AA1457" t="s">
        <v>2177</v>
      </c>
      <c r="AB1457">
        <v>3</v>
      </c>
      <c r="AC1457">
        <v>6</v>
      </c>
      <c r="AD1457">
        <v>12.7520546307</v>
      </c>
    </row>
    <row r="1458" spans="1:30">
      <c r="A1458" t="s">
        <v>590</v>
      </c>
      <c r="B1458" t="s">
        <v>4756</v>
      </c>
      <c r="C1458" t="s">
        <v>4757</v>
      </c>
      <c r="D1458" t="s">
        <v>4758</v>
      </c>
      <c r="E1458">
        <v>999</v>
      </c>
      <c r="F1458" t="s">
        <v>56</v>
      </c>
      <c r="G1458">
        <v>46.7</v>
      </c>
      <c r="H1458">
        <v>59.1</v>
      </c>
      <c r="I1458">
        <v>51.3</v>
      </c>
      <c r="J1458">
        <v>16.5</v>
      </c>
      <c r="K1458">
        <v>84.7</v>
      </c>
      <c r="L1458">
        <v>43.4</v>
      </c>
      <c r="M1458">
        <v>0</v>
      </c>
      <c r="N1458">
        <v>55.1</v>
      </c>
      <c r="O1458">
        <v>42.1</v>
      </c>
      <c r="Q1458" t="s">
        <v>7</v>
      </c>
      <c r="R1458" t="s">
        <v>7</v>
      </c>
      <c r="S1458" t="s">
        <v>7</v>
      </c>
      <c r="T1458" t="s">
        <v>7</v>
      </c>
      <c r="U1458" t="s">
        <v>7</v>
      </c>
      <c r="V1458" t="s">
        <v>7</v>
      </c>
      <c r="W1458" t="s">
        <v>8</v>
      </c>
      <c r="X1458" t="s">
        <v>7</v>
      </c>
      <c r="Y1458" t="s">
        <v>7</v>
      </c>
      <c r="AA1458" t="s">
        <v>594</v>
      </c>
      <c r="AB1458">
        <v>8</v>
      </c>
      <c r="AC1458">
        <v>1</v>
      </c>
      <c r="AD1458">
        <v>49.847564763199998</v>
      </c>
    </row>
    <row r="1459" spans="1:30">
      <c r="A1459" t="s">
        <v>1261</v>
      </c>
      <c r="B1459" t="s">
        <v>4759</v>
      </c>
      <c r="C1459" t="s">
        <v>4760</v>
      </c>
      <c r="D1459" t="s">
        <v>4761</v>
      </c>
      <c r="E1459">
        <v>999</v>
      </c>
      <c r="F1459" t="s">
        <v>8</v>
      </c>
      <c r="G1459">
        <v>11.3</v>
      </c>
      <c r="H1459">
        <v>9.5</v>
      </c>
      <c r="I1459">
        <v>0</v>
      </c>
      <c r="J1459">
        <v>0</v>
      </c>
      <c r="K1459">
        <v>0</v>
      </c>
      <c r="L1459">
        <v>14.5</v>
      </c>
      <c r="M1459">
        <v>9.6999999999999993</v>
      </c>
      <c r="N1459">
        <v>0</v>
      </c>
      <c r="O1459">
        <v>0</v>
      </c>
      <c r="Q1459" t="s">
        <v>7</v>
      </c>
      <c r="R1459" t="s">
        <v>7</v>
      </c>
      <c r="S1459" t="s">
        <v>8</v>
      </c>
      <c r="T1459" t="s">
        <v>8</v>
      </c>
      <c r="U1459" t="s">
        <v>8</v>
      </c>
      <c r="V1459" t="s">
        <v>7</v>
      </c>
      <c r="W1459" t="s">
        <v>7</v>
      </c>
      <c r="X1459" t="s">
        <v>8</v>
      </c>
      <c r="Y1459" t="s">
        <v>8</v>
      </c>
      <c r="AA1459" t="s">
        <v>1265</v>
      </c>
      <c r="AB1459">
        <v>4</v>
      </c>
      <c r="AC1459">
        <v>5</v>
      </c>
      <c r="AD1459">
        <v>11.2161669893</v>
      </c>
    </row>
    <row r="1460" spans="1:30">
      <c r="A1460" t="s">
        <v>230</v>
      </c>
      <c r="B1460" t="s">
        <v>4762</v>
      </c>
      <c r="C1460" t="s">
        <v>4763</v>
      </c>
      <c r="D1460" t="s">
        <v>4764</v>
      </c>
      <c r="E1460">
        <v>999</v>
      </c>
      <c r="F1460" t="s">
        <v>56</v>
      </c>
      <c r="G1460">
        <v>29.6</v>
      </c>
      <c r="H1460">
        <v>34</v>
      </c>
      <c r="I1460">
        <v>10.3</v>
      </c>
      <c r="J1460">
        <v>24.7</v>
      </c>
      <c r="K1460">
        <v>28.2</v>
      </c>
      <c r="L1460">
        <v>43.4</v>
      </c>
      <c r="M1460">
        <v>29</v>
      </c>
      <c r="N1460">
        <v>0</v>
      </c>
      <c r="O1460">
        <v>42.1</v>
      </c>
      <c r="Q1460" t="s">
        <v>7</v>
      </c>
      <c r="R1460" t="s">
        <v>7</v>
      </c>
      <c r="S1460" t="s">
        <v>7</v>
      </c>
      <c r="T1460" t="s">
        <v>7</v>
      </c>
      <c r="U1460" t="s">
        <v>7</v>
      </c>
      <c r="V1460" t="s">
        <v>7</v>
      </c>
      <c r="W1460" t="s">
        <v>7</v>
      </c>
      <c r="X1460" t="s">
        <v>8</v>
      </c>
      <c r="Y1460" t="s">
        <v>7</v>
      </c>
      <c r="AA1460" t="s">
        <v>234</v>
      </c>
      <c r="AB1460">
        <v>8</v>
      </c>
      <c r="AC1460">
        <v>1</v>
      </c>
      <c r="AD1460">
        <v>30.1516094831</v>
      </c>
    </row>
    <row r="1461" spans="1:30">
      <c r="A1461" t="s">
        <v>306</v>
      </c>
      <c r="B1461" t="s">
        <v>4765</v>
      </c>
      <c r="C1461" t="s">
        <v>4766</v>
      </c>
      <c r="D1461" t="s">
        <v>4767</v>
      </c>
      <c r="E1461">
        <v>81</v>
      </c>
      <c r="F1461" t="s">
        <v>25</v>
      </c>
      <c r="G1461">
        <v>7.7</v>
      </c>
      <c r="H1461">
        <v>16.100000000000001</v>
      </c>
      <c r="I1461">
        <v>10.3</v>
      </c>
      <c r="J1461">
        <v>8.1999999999999993</v>
      </c>
      <c r="K1461">
        <v>18.8</v>
      </c>
      <c r="L1461">
        <v>0</v>
      </c>
      <c r="M1461">
        <v>19.3</v>
      </c>
      <c r="N1461">
        <v>11</v>
      </c>
      <c r="O1461">
        <v>14</v>
      </c>
      <c r="Q1461" t="s">
        <v>7</v>
      </c>
      <c r="R1461" t="s">
        <v>7</v>
      </c>
      <c r="S1461" t="s">
        <v>7</v>
      </c>
      <c r="T1461" t="s">
        <v>7</v>
      </c>
      <c r="U1461" t="s">
        <v>7</v>
      </c>
      <c r="V1461" t="s">
        <v>26</v>
      </c>
      <c r="W1461" t="s">
        <v>7</v>
      </c>
      <c r="X1461" t="s">
        <v>7</v>
      </c>
      <c r="Y1461" t="s">
        <v>7</v>
      </c>
      <c r="AA1461" t="s">
        <v>406</v>
      </c>
      <c r="AB1461">
        <v>8</v>
      </c>
      <c r="AC1461">
        <v>0</v>
      </c>
      <c r="AD1461">
        <v>13.184040111</v>
      </c>
    </row>
    <row r="1462" spans="1:30">
      <c r="A1462" t="s">
        <v>690</v>
      </c>
      <c r="B1462" t="s">
        <v>4768</v>
      </c>
      <c r="C1462" t="s">
        <v>4769</v>
      </c>
      <c r="D1462" t="s">
        <v>4770</v>
      </c>
      <c r="E1462">
        <v>999</v>
      </c>
      <c r="F1462" t="s">
        <v>8</v>
      </c>
      <c r="G1462">
        <v>2.9</v>
      </c>
      <c r="H1462">
        <v>1.8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11</v>
      </c>
      <c r="O1462">
        <v>14</v>
      </c>
      <c r="Q1462" t="s">
        <v>8</v>
      </c>
      <c r="R1462" t="s">
        <v>8</v>
      </c>
      <c r="S1462" t="s">
        <v>8</v>
      </c>
      <c r="T1462" t="s">
        <v>8</v>
      </c>
      <c r="U1462" t="s">
        <v>8</v>
      </c>
      <c r="V1462" t="s">
        <v>8</v>
      </c>
      <c r="W1462" t="s">
        <v>8</v>
      </c>
      <c r="X1462" t="s">
        <v>7</v>
      </c>
      <c r="Y1462" t="s">
        <v>7</v>
      </c>
      <c r="AA1462" t="s">
        <v>694</v>
      </c>
      <c r="AB1462">
        <v>2</v>
      </c>
      <c r="AC1462">
        <v>7</v>
      </c>
      <c r="AD1462">
        <v>12.5238646291</v>
      </c>
    </row>
    <row r="1463" spans="1:30">
      <c r="A1463" t="s">
        <v>33</v>
      </c>
      <c r="B1463" t="s">
        <v>4771</v>
      </c>
      <c r="C1463" t="s">
        <v>4772</v>
      </c>
      <c r="D1463" t="s">
        <v>4773</v>
      </c>
      <c r="E1463">
        <v>999</v>
      </c>
      <c r="F1463" t="s">
        <v>8</v>
      </c>
      <c r="G1463">
        <v>2.9</v>
      </c>
      <c r="H1463">
        <v>2.2999999999999998</v>
      </c>
      <c r="I1463">
        <v>10.3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Q1463" t="s">
        <v>8</v>
      </c>
      <c r="R1463" t="s">
        <v>8</v>
      </c>
      <c r="S1463" t="s">
        <v>7</v>
      </c>
      <c r="T1463" t="s">
        <v>8</v>
      </c>
      <c r="U1463" t="s">
        <v>8</v>
      </c>
      <c r="V1463" t="s">
        <v>8</v>
      </c>
      <c r="W1463" t="s">
        <v>8</v>
      </c>
      <c r="X1463" t="s">
        <v>8</v>
      </c>
      <c r="Y1463" t="s">
        <v>8</v>
      </c>
      <c r="AA1463" t="s">
        <v>37</v>
      </c>
      <c r="AB1463">
        <v>1</v>
      </c>
      <c r="AC1463">
        <v>8</v>
      </c>
      <c r="AD1463">
        <v>10.255268162</v>
      </c>
    </row>
    <row r="1464" spans="1:30">
      <c r="A1464" t="s">
        <v>43</v>
      </c>
      <c r="B1464" t="s">
        <v>4774</v>
      </c>
      <c r="C1464" t="s">
        <v>4775</v>
      </c>
      <c r="D1464" t="s">
        <v>4776</v>
      </c>
      <c r="E1464">
        <v>152</v>
      </c>
      <c r="F1464" t="s">
        <v>25</v>
      </c>
      <c r="G1464">
        <v>59.8</v>
      </c>
      <c r="H1464">
        <v>67.5</v>
      </c>
      <c r="I1464">
        <v>41</v>
      </c>
      <c r="J1464">
        <v>24.7</v>
      </c>
      <c r="K1464">
        <v>37.6</v>
      </c>
      <c r="L1464">
        <v>101.2</v>
      </c>
      <c r="M1464">
        <v>48.3</v>
      </c>
      <c r="N1464">
        <v>55.1</v>
      </c>
      <c r="O1464">
        <v>42.1</v>
      </c>
      <c r="Q1464" t="s">
        <v>7</v>
      </c>
      <c r="R1464" t="s">
        <v>7</v>
      </c>
      <c r="S1464" t="s">
        <v>7</v>
      </c>
      <c r="T1464" t="s">
        <v>7</v>
      </c>
      <c r="U1464" t="s">
        <v>7</v>
      </c>
      <c r="V1464" t="s">
        <v>7</v>
      </c>
      <c r="W1464" t="s">
        <v>7</v>
      </c>
      <c r="X1464" t="s">
        <v>7</v>
      </c>
      <c r="Y1464" t="s">
        <v>7</v>
      </c>
      <c r="AA1464" t="s">
        <v>46</v>
      </c>
      <c r="AB1464">
        <v>9</v>
      </c>
      <c r="AC1464">
        <v>0</v>
      </c>
      <c r="AD1464">
        <v>53.043216638099999</v>
      </c>
    </row>
    <row r="1465" spans="1:30">
      <c r="A1465" t="s">
        <v>802</v>
      </c>
      <c r="B1465" t="s">
        <v>4777</v>
      </c>
      <c r="C1465" t="s">
        <v>4778</v>
      </c>
      <c r="D1465" t="s">
        <v>4779</v>
      </c>
      <c r="E1465">
        <v>118</v>
      </c>
      <c r="F1465" t="s">
        <v>56</v>
      </c>
      <c r="G1465">
        <v>2.5</v>
      </c>
      <c r="H1465">
        <v>2.8</v>
      </c>
      <c r="I1465">
        <v>0</v>
      </c>
      <c r="J1465">
        <v>0</v>
      </c>
      <c r="K1465">
        <v>0</v>
      </c>
      <c r="L1465">
        <v>14.5</v>
      </c>
      <c r="M1465">
        <v>9.6999999999999993</v>
      </c>
      <c r="N1465">
        <v>0</v>
      </c>
      <c r="O1465">
        <v>0</v>
      </c>
      <c r="Q1465" t="s">
        <v>8</v>
      </c>
      <c r="R1465" t="s">
        <v>8</v>
      </c>
      <c r="S1465" t="s">
        <v>8</v>
      </c>
      <c r="T1465" t="s">
        <v>8</v>
      </c>
      <c r="U1465" t="s">
        <v>8</v>
      </c>
      <c r="V1465" t="s">
        <v>7</v>
      </c>
      <c r="W1465" t="s">
        <v>7</v>
      </c>
      <c r="X1465" t="s">
        <v>8</v>
      </c>
      <c r="Y1465" t="s">
        <v>8</v>
      </c>
      <c r="AA1465" t="s">
        <v>806</v>
      </c>
      <c r="AB1465">
        <v>2</v>
      </c>
      <c r="AC1465">
        <v>7</v>
      </c>
      <c r="AD1465">
        <v>12.0576853674</v>
      </c>
    </row>
    <row r="1466" spans="1:30">
      <c r="A1466" t="s">
        <v>2015</v>
      </c>
      <c r="B1466" t="s">
        <v>4780</v>
      </c>
      <c r="C1466" t="s">
        <v>4781</v>
      </c>
      <c r="D1466" t="s">
        <v>4782</v>
      </c>
      <c r="E1466">
        <v>999</v>
      </c>
      <c r="F1466" t="s">
        <v>25</v>
      </c>
      <c r="G1466">
        <v>40.4</v>
      </c>
      <c r="H1466">
        <v>32.200000000000003</v>
      </c>
      <c r="I1466">
        <v>41</v>
      </c>
      <c r="J1466">
        <v>0</v>
      </c>
      <c r="K1466">
        <v>37.6</v>
      </c>
      <c r="L1466">
        <v>0</v>
      </c>
      <c r="M1466">
        <v>9.6999999999999993</v>
      </c>
      <c r="N1466">
        <v>33.1</v>
      </c>
      <c r="O1466">
        <v>14</v>
      </c>
      <c r="Q1466" t="s">
        <v>7</v>
      </c>
      <c r="R1466" t="s">
        <v>7</v>
      </c>
      <c r="S1466" t="s">
        <v>7</v>
      </c>
      <c r="T1466" t="s">
        <v>8</v>
      </c>
      <c r="U1466" t="s">
        <v>7</v>
      </c>
      <c r="V1466" t="s">
        <v>8</v>
      </c>
      <c r="W1466" t="s">
        <v>7</v>
      </c>
      <c r="X1466" t="s">
        <v>7</v>
      </c>
      <c r="Y1466" t="s">
        <v>7</v>
      </c>
      <c r="AA1466" t="s">
        <v>4783</v>
      </c>
      <c r="AB1466">
        <v>7</v>
      </c>
      <c r="AC1466">
        <v>2</v>
      </c>
      <c r="AD1466">
        <v>29.720242757800001</v>
      </c>
    </row>
    <row r="1467" spans="1:30">
      <c r="A1467" t="s">
        <v>590</v>
      </c>
      <c r="B1467" t="s">
        <v>4784</v>
      </c>
      <c r="C1467" t="s">
        <v>4785</v>
      </c>
      <c r="D1467" t="s">
        <v>4786</v>
      </c>
      <c r="E1467">
        <v>999</v>
      </c>
      <c r="F1467" t="s">
        <v>25</v>
      </c>
      <c r="G1467">
        <v>21.9</v>
      </c>
      <c r="H1467">
        <v>22.2</v>
      </c>
      <c r="I1467">
        <v>10.3</v>
      </c>
      <c r="J1467">
        <v>8.1999999999999993</v>
      </c>
      <c r="K1467">
        <v>18.8</v>
      </c>
      <c r="L1467">
        <v>28.9</v>
      </c>
      <c r="M1467">
        <v>0</v>
      </c>
      <c r="N1467">
        <v>11</v>
      </c>
      <c r="O1467">
        <v>14</v>
      </c>
      <c r="Q1467" t="s">
        <v>7</v>
      </c>
      <c r="R1467" t="s">
        <v>7</v>
      </c>
      <c r="S1467" t="s">
        <v>7</v>
      </c>
      <c r="T1467" t="s">
        <v>7</v>
      </c>
      <c r="U1467" t="s">
        <v>7</v>
      </c>
      <c r="V1467" t="s">
        <v>7</v>
      </c>
      <c r="W1467" t="s">
        <v>8</v>
      </c>
      <c r="X1467" t="s">
        <v>7</v>
      </c>
      <c r="Y1467" t="s">
        <v>7</v>
      </c>
      <c r="AA1467" t="s">
        <v>594</v>
      </c>
      <c r="AB1467">
        <v>8</v>
      </c>
      <c r="AC1467">
        <v>1</v>
      </c>
      <c r="AD1467">
        <v>16.926612850400002</v>
      </c>
    </row>
    <row r="1468" spans="1:30">
      <c r="A1468" t="s">
        <v>146</v>
      </c>
      <c r="B1468" t="s">
        <v>4787</v>
      </c>
      <c r="C1468" t="s">
        <v>4788</v>
      </c>
      <c r="D1468" t="s">
        <v>4789</v>
      </c>
      <c r="E1468">
        <v>89</v>
      </c>
      <c r="F1468" t="s">
        <v>8</v>
      </c>
      <c r="G1468">
        <v>0</v>
      </c>
      <c r="H1468">
        <v>0</v>
      </c>
      <c r="I1468">
        <v>0</v>
      </c>
      <c r="J1468">
        <v>123.7</v>
      </c>
      <c r="K1468">
        <v>0</v>
      </c>
      <c r="L1468">
        <v>0</v>
      </c>
      <c r="M1468">
        <v>0</v>
      </c>
      <c r="N1468">
        <v>0</v>
      </c>
      <c r="O1468">
        <v>0</v>
      </c>
      <c r="Q1468" t="s">
        <v>8</v>
      </c>
      <c r="R1468" t="s">
        <v>8</v>
      </c>
      <c r="S1468" t="s">
        <v>8</v>
      </c>
      <c r="T1468" t="s">
        <v>7</v>
      </c>
      <c r="U1468" t="s">
        <v>8</v>
      </c>
      <c r="V1468" t="s">
        <v>8</v>
      </c>
      <c r="W1468" t="s">
        <v>8</v>
      </c>
      <c r="X1468" t="s">
        <v>8</v>
      </c>
      <c r="Y1468" t="s">
        <v>8</v>
      </c>
      <c r="AA1468" t="s">
        <v>150</v>
      </c>
      <c r="AB1468">
        <v>1</v>
      </c>
      <c r="AC1468">
        <v>8</v>
      </c>
      <c r="AD1468">
        <v>123.67509941599999</v>
      </c>
    </row>
    <row r="1469" spans="1:30">
      <c r="A1469" t="s">
        <v>529</v>
      </c>
      <c r="B1469" t="s">
        <v>4790</v>
      </c>
      <c r="C1469" t="s">
        <v>4791</v>
      </c>
      <c r="D1469" t="s">
        <v>4792</v>
      </c>
      <c r="E1469">
        <v>999</v>
      </c>
      <c r="F1469" t="s">
        <v>19</v>
      </c>
      <c r="G1469">
        <v>16.899999999999999</v>
      </c>
      <c r="H1469">
        <v>11.2</v>
      </c>
      <c r="I1469">
        <v>0</v>
      </c>
      <c r="J1469">
        <v>0</v>
      </c>
      <c r="K1469">
        <v>9.4</v>
      </c>
      <c r="L1469">
        <v>14.5</v>
      </c>
      <c r="M1469">
        <v>0</v>
      </c>
      <c r="N1469">
        <v>11</v>
      </c>
      <c r="O1469">
        <v>0</v>
      </c>
      <c r="Q1469" t="s">
        <v>7</v>
      </c>
      <c r="R1469" t="s">
        <v>7</v>
      </c>
      <c r="S1469" t="s">
        <v>8</v>
      </c>
      <c r="T1469" t="s">
        <v>8</v>
      </c>
      <c r="U1469" t="s">
        <v>7</v>
      </c>
      <c r="V1469" t="s">
        <v>7</v>
      </c>
      <c r="W1469" t="s">
        <v>8</v>
      </c>
      <c r="X1469" t="s">
        <v>7</v>
      </c>
      <c r="Y1469" t="s">
        <v>8</v>
      </c>
      <c r="AA1469" t="s">
        <v>533</v>
      </c>
      <c r="AB1469">
        <v>5</v>
      </c>
      <c r="AC1469">
        <v>4</v>
      </c>
      <c r="AD1469">
        <v>12.613639102400001</v>
      </c>
    </row>
    <row r="1470" spans="1:30">
      <c r="A1470" t="s">
        <v>1124</v>
      </c>
      <c r="B1470" t="s">
        <v>4793</v>
      </c>
      <c r="C1470" t="s">
        <v>4794</v>
      </c>
      <c r="D1470" t="s">
        <v>4795</v>
      </c>
      <c r="E1470">
        <v>999</v>
      </c>
      <c r="F1470" t="s">
        <v>25</v>
      </c>
      <c r="G1470">
        <v>44.9</v>
      </c>
      <c r="H1470">
        <v>38.9</v>
      </c>
      <c r="I1470">
        <v>20.5</v>
      </c>
      <c r="J1470">
        <v>0</v>
      </c>
      <c r="K1470">
        <v>37.6</v>
      </c>
      <c r="L1470">
        <v>43.4</v>
      </c>
      <c r="M1470">
        <v>9.6999999999999993</v>
      </c>
      <c r="N1470">
        <v>0</v>
      </c>
      <c r="O1470">
        <v>0</v>
      </c>
      <c r="Q1470" t="s">
        <v>7</v>
      </c>
      <c r="R1470" t="s">
        <v>7</v>
      </c>
      <c r="S1470" t="s">
        <v>7</v>
      </c>
      <c r="T1470" t="s">
        <v>8</v>
      </c>
      <c r="U1470" t="s">
        <v>7</v>
      </c>
      <c r="V1470" t="s">
        <v>7</v>
      </c>
      <c r="W1470" t="s">
        <v>7</v>
      </c>
      <c r="X1470" t="s">
        <v>8</v>
      </c>
      <c r="Y1470" t="s">
        <v>8</v>
      </c>
      <c r="AA1470" t="s">
        <v>1127</v>
      </c>
      <c r="AB1470">
        <v>6</v>
      </c>
      <c r="AC1470">
        <v>3</v>
      </c>
      <c r="AD1470">
        <v>32.492647896999998</v>
      </c>
    </row>
    <row r="1471" spans="1:30">
      <c r="A1471" t="s">
        <v>919</v>
      </c>
      <c r="B1471" t="s">
        <v>4796</v>
      </c>
      <c r="C1471" t="s">
        <v>4797</v>
      </c>
      <c r="D1471" t="s">
        <v>4798</v>
      </c>
      <c r="E1471">
        <v>999</v>
      </c>
      <c r="F1471" t="s">
        <v>19</v>
      </c>
      <c r="G1471">
        <v>10.6</v>
      </c>
      <c r="H1471">
        <v>10</v>
      </c>
      <c r="I1471">
        <v>0</v>
      </c>
      <c r="J1471">
        <v>8.1999999999999993</v>
      </c>
      <c r="K1471">
        <v>0</v>
      </c>
      <c r="L1471">
        <v>0</v>
      </c>
      <c r="M1471">
        <v>0</v>
      </c>
      <c r="N1471">
        <v>0</v>
      </c>
      <c r="O1471">
        <v>14</v>
      </c>
      <c r="Q1471" t="s">
        <v>7</v>
      </c>
      <c r="R1471" t="s">
        <v>7</v>
      </c>
      <c r="S1471" t="s">
        <v>8</v>
      </c>
      <c r="T1471" t="s">
        <v>7</v>
      </c>
      <c r="U1471" t="s">
        <v>8</v>
      </c>
      <c r="V1471" t="s">
        <v>26</v>
      </c>
      <c r="W1471" t="s">
        <v>8</v>
      </c>
      <c r="X1471" t="s">
        <v>8</v>
      </c>
      <c r="Y1471" t="s">
        <v>7</v>
      </c>
      <c r="AA1471" t="s">
        <v>923</v>
      </c>
      <c r="AB1471">
        <v>4</v>
      </c>
      <c r="AC1471">
        <v>4</v>
      </c>
      <c r="AD1471">
        <v>10.713003714899999</v>
      </c>
    </row>
    <row r="1472" spans="1:30">
      <c r="A1472" t="s">
        <v>191</v>
      </c>
      <c r="B1472" t="s">
        <v>4799</v>
      </c>
      <c r="C1472" t="s">
        <v>4800</v>
      </c>
      <c r="D1472" t="s">
        <v>4801</v>
      </c>
      <c r="E1472">
        <v>160</v>
      </c>
      <c r="F1472" t="s">
        <v>56</v>
      </c>
      <c r="G1472">
        <v>10.199999999999999</v>
      </c>
      <c r="H1472">
        <v>21.5</v>
      </c>
      <c r="I1472">
        <v>20.5</v>
      </c>
      <c r="J1472">
        <v>0</v>
      </c>
      <c r="K1472">
        <v>0</v>
      </c>
      <c r="L1472">
        <v>14.5</v>
      </c>
      <c r="M1472">
        <v>0</v>
      </c>
      <c r="N1472">
        <v>0</v>
      </c>
      <c r="O1472">
        <v>0</v>
      </c>
      <c r="Q1472" t="s">
        <v>7</v>
      </c>
      <c r="R1472" t="s">
        <v>7</v>
      </c>
      <c r="S1472" t="s">
        <v>7</v>
      </c>
      <c r="T1472" t="s">
        <v>8</v>
      </c>
      <c r="U1472" t="s">
        <v>8</v>
      </c>
      <c r="V1472" t="s">
        <v>7</v>
      </c>
      <c r="W1472" t="s">
        <v>8</v>
      </c>
      <c r="X1472" t="s">
        <v>8</v>
      </c>
      <c r="Y1472" t="s">
        <v>8</v>
      </c>
      <c r="AA1472" t="s">
        <v>195</v>
      </c>
      <c r="AB1472">
        <v>4</v>
      </c>
      <c r="AC1472">
        <v>5</v>
      </c>
      <c r="AD1472">
        <v>16.649538803599999</v>
      </c>
    </row>
    <row r="1473" spans="1:30">
      <c r="A1473" t="s">
        <v>52</v>
      </c>
      <c r="B1473" t="s">
        <v>4802</v>
      </c>
      <c r="C1473" t="s">
        <v>4803</v>
      </c>
      <c r="D1473" t="s">
        <v>4804</v>
      </c>
      <c r="E1473">
        <v>999</v>
      </c>
      <c r="F1473" t="s">
        <v>25</v>
      </c>
      <c r="G1473">
        <v>10.199999999999999</v>
      </c>
      <c r="H1473">
        <v>6.6</v>
      </c>
      <c r="I1473">
        <v>10.3</v>
      </c>
      <c r="J1473">
        <v>0</v>
      </c>
      <c r="K1473">
        <v>0</v>
      </c>
      <c r="L1473">
        <v>14.5</v>
      </c>
      <c r="M1473">
        <v>19.3</v>
      </c>
      <c r="N1473">
        <v>0</v>
      </c>
      <c r="O1473">
        <v>0</v>
      </c>
      <c r="Q1473" t="s">
        <v>7</v>
      </c>
      <c r="R1473" t="s">
        <v>7</v>
      </c>
      <c r="S1473" t="s">
        <v>7</v>
      </c>
      <c r="T1473" t="s">
        <v>8</v>
      </c>
      <c r="U1473" t="s">
        <v>8</v>
      </c>
      <c r="V1473" t="s">
        <v>7</v>
      </c>
      <c r="W1473" t="s">
        <v>7</v>
      </c>
      <c r="X1473" t="s">
        <v>8</v>
      </c>
      <c r="Y1473" t="s">
        <v>8</v>
      </c>
      <c r="AA1473" t="s">
        <v>57</v>
      </c>
      <c r="AB1473">
        <v>5</v>
      </c>
      <c r="AC1473">
        <v>4</v>
      </c>
      <c r="AD1473">
        <v>12.168358318199999</v>
      </c>
    </row>
    <row r="1474" spans="1:30">
      <c r="A1474" t="s">
        <v>141</v>
      </c>
      <c r="B1474" t="s">
        <v>4805</v>
      </c>
      <c r="C1474" t="s">
        <v>4806</v>
      </c>
      <c r="D1474" t="s">
        <v>4807</v>
      </c>
      <c r="E1474">
        <v>999</v>
      </c>
      <c r="F1474" t="s">
        <v>8</v>
      </c>
      <c r="G1474">
        <v>11.7</v>
      </c>
      <c r="H1474">
        <v>11.2</v>
      </c>
      <c r="I1474">
        <v>0</v>
      </c>
      <c r="J1474">
        <v>0</v>
      </c>
      <c r="K1474">
        <v>0</v>
      </c>
      <c r="L1474">
        <v>14.5</v>
      </c>
      <c r="M1474">
        <v>0</v>
      </c>
      <c r="N1474">
        <v>0</v>
      </c>
      <c r="O1474">
        <v>0</v>
      </c>
      <c r="Q1474" t="s">
        <v>7</v>
      </c>
      <c r="R1474" t="s">
        <v>7</v>
      </c>
      <c r="S1474" t="s">
        <v>8</v>
      </c>
      <c r="T1474" t="s">
        <v>8</v>
      </c>
      <c r="U1474" t="s">
        <v>8</v>
      </c>
      <c r="V1474" t="s">
        <v>7</v>
      </c>
      <c r="W1474" t="s">
        <v>8</v>
      </c>
      <c r="X1474" t="s">
        <v>8</v>
      </c>
      <c r="Y1474" t="s">
        <v>8</v>
      </c>
      <c r="AA1474" t="s">
        <v>145</v>
      </c>
      <c r="AB1474">
        <v>3</v>
      </c>
      <c r="AC1474">
        <v>6</v>
      </c>
      <c r="AD1474">
        <v>12.48093999</v>
      </c>
    </row>
    <row r="1475" spans="1:30">
      <c r="A1475" t="s">
        <v>935</v>
      </c>
      <c r="B1475" t="s">
        <v>4808</v>
      </c>
      <c r="C1475" t="s">
        <v>4809</v>
      </c>
      <c r="D1475" t="s">
        <v>4810</v>
      </c>
      <c r="E1475">
        <v>999</v>
      </c>
      <c r="F1475" t="s">
        <v>25</v>
      </c>
      <c r="G1475">
        <v>12</v>
      </c>
      <c r="H1475">
        <v>11.2</v>
      </c>
      <c r="I1475">
        <v>0</v>
      </c>
      <c r="J1475">
        <v>8.1999999999999993</v>
      </c>
      <c r="K1475">
        <v>18.8</v>
      </c>
      <c r="L1475">
        <v>0</v>
      </c>
      <c r="M1475">
        <v>0</v>
      </c>
      <c r="N1475">
        <v>0</v>
      </c>
      <c r="O1475">
        <v>0</v>
      </c>
      <c r="Q1475" t="s">
        <v>7</v>
      </c>
      <c r="R1475" t="s">
        <v>7</v>
      </c>
      <c r="S1475" t="s">
        <v>8</v>
      </c>
      <c r="T1475" t="s">
        <v>7</v>
      </c>
      <c r="U1475" t="s">
        <v>7</v>
      </c>
      <c r="V1475" t="s">
        <v>26</v>
      </c>
      <c r="W1475" t="s">
        <v>8</v>
      </c>
      <c r="X1475" t="s">
        <v>8</v>
      </c>
      <c r="Y1475" t="s">
        <v>8</v>
      </c>
      <c r="AA1475" t="s">
        <v>939</v>
      </c>
      <c r="AB1475">
        <v>4</v>
      </c>
      <c r="AC1475">
        <v>4</v>
      </c>
      <c r="AD1475">
        <v>12.569201146799999</v>
      </c>
    </row>
    <row r="1476" spans="1:30">
      <c r="A1476" t="s">
        <v>43</v>
      </c>
      <c r="B1476" t="s">
        <v>4811</v>
      </c>
      <c r="C1476" t="s">
        <v>4812</v>
      </c>
      <c r="D1476" t="s">
        <v>4813</v>
      </c>
      <c r="E1476">
        <v>122</v>
      </c>
      <c r="F1476" t="s">
        <v>25</v>
      </c>
      <c r="G1476">
        <v>29.4</v>
      </c>
      <c r="H1476">
        <v>36</v>
      </c>
      <c r="I1476">
        <v>30.8</v>
      </c>
      <c r="J1476">
        <v>16.5</v>
      </c>
      <c r="K1476">
        <v>18.8</v>
      </c>
      <c r="L1476">
        <v>57.8</v>
      </c>
      <c r="M1476">
        <v>29</v>
      </c>
      <c r="N1476">
        <v>22</v>
      </c>
      <c r="O1476">
        <v>14</v>
      </c>
      <c r="Q1476" t="s">
        <v>7</v>
      </c>
      <c r="R1476" t="s">
        <v>7</v>
      </c>
      <c r="S1476" t="s">
        <v>7</v>
      </c>
      <c r="T1476" t="s">
        <v>7</v>
      </c>
      <c r="U1476" t="s">
        <v>7</v>
      </c>
      <c r="V1476" t="s">
        <v>7</v>
      </c>
      <c r="W1476" t="s">
        <v>7</v>
      </c>
      <c r="X1476" t="s">
        <v>7</v>
      </c>
      <c r="Y1476" t="s">
        <v>7</v>
      </c>
      <c r="AA1476" t="s">
        <v>46</v>
      </c>
      <c r="AB1476">
        <v>9</v>
      </c>
      <c r="AC1476">
        <v>0</v>
      </c>
      <c r="AD1476">
        <v>28.260252076299999</v>
      </c>
    </row>
    <row r="1477" spans="1:30">
      <c r="A1477" t="s">
        <v>685</v>
      </c>
      <c r="B1477" t="s">
        <v>4814</v>
      </c>
      <c r="C1477" t="s">
        <v>4815</v>
      </c>
      <c r="D1477" t="s">
        <v>4816</v>
      </c>
      <c r="E1477">
        <v>999</v>
      </c>
      <c r="F1477" t="s">
        <v>8</v>
      </c>
      <c r="G1477">
        <v>12</v>
      </c>
      <c r="H1477">
        <v>11.5</v>
      </c>
      <c r="I1477">
        <v>10.3</v>
      </c>
      <c r="J1477">
        <v>16.5</v>
      </c>
      <c r="K1477">
        <v>0</v>
      </c>
      <c r="L1477">
        <v>14.5</v>
      </c>
      <c r="M1477">
        <v>0</v>
      </c>
      <c r="N1477">
        <v>11</v>
      </c>
      <c r="O1477">
        <v>0</v>
      </c>
      <c r="Q1477" t="s">
        <v>7</v>
      </c>
      <c r="R1477" t="s">
        <v>7</v>
      </c>
      <c r="S1477" t="s">
        <v>7</v>
      </c>
      <c r="T1477" t="s">
        <v>7</v>
      </c>
      <c r="U1477" t="s">
        <v>8</v>
      </c>
      <c r="V1477" t="s">
        <v>7</v>
      </c>
      <c r="W1477" t="s">
        <v>8</v>
      </c>
      <c r="X1477" t="s">
        <v>7</v>
      </c>
      <c r="Y1477" t="s">
        <v>8</v>
      </c>
      <c r="AA1477" t="s">
        <v>689</v>
      </c>
      <c r="AB1477">
        <v>6</v>
      </c>
      <c r="AC1477">
        <v>3</v>
      </c>
      <c r="AD1477">
        <v>12.615567262800001</v>
      </c>
    </row>
    <row r="1478" spans="1:30">
      <c r="A1478" t="s">
        <v>230</v>
      </c>
      <c r="B1478" t="s">
        <v>4817</v>
      </c>
      <c r="C1478" t="s">
        <v>2148</v>
      </c>
      <c r="D1478" t="s">
        <v>4818</v>
      </c>
      <c r="E1478">
        <v>111</v>
      </c>
      <c r="F1478" t="s">
        <v>25</v>
      </c>
      <c r="G1478">
        <v>10.4</v>
      </c>
      <c r="H1478">
        <v>17.399999999999999</v>
      </c>
      <c r="I1478">
        <v>30.8</v>
      </c>
      <c r="J1478">
        <v>8.1999999999999993</v>
      </c>
      <c r="K1478">
        <v>18.8</v>
      </c>
      <c r="L1478">
        <v>14.5</v>
      </c>
      <c r="M1478">
        <v>19.3</v>
      </c>
      <c r="N1478">
        <v>0</v>
      </c>
      <c r="O1478">
        <v>14</v>
      </c>
      <c r="Q1478" t="s">
        <v>7</v>
      </c>
      <c r="R1478" t="s">
        <v>7</v>
      </c>
      <c r="S1478" t="s">
        <v>7</v>
      </c>
      <c r="T1478" t="s">
        <v>7</v>
      </c>
      <c r="U1478" t="s">
        <v>7</v>
      </c>
      <c r="V1478" t="s">
        <v>7</v>
      </c>
      <c r="W1478" t="s">
        <v>7</v>
      </c>
      <c r="X1478" t="s">
        <v>8</v>
      </c>
      <c r="Y1478" t="s">
        <v>7</v>
      </c>
      <c r="AA1478" t="s">
        <v>234</v>
      </c>
      <c r="AB1478">
        <v>8</v>
      </c>
      <c r="AC1478">
        <v>1</v>
      </c>
      <c r="AD1478">
        <v>16.6749245946</v>
      </c>
    </row>
    <row r="1479" spans="1:30">
      <c r="A1479" t="s">
        <v>10</v>
      </c>
      <c r="B1479" t="s">
        <v>4819</v>
      </c>
      <c r="C1479" t="s">
        <v>4820</v>
      </c>
      <c r="D1479" t="s">
        <v>4821</v>
      </c>
      <c r="E1479">
        <v>128</v>
      </c>
      <c r="F1479" t="s">
        <v>8</v>
      </c>
      <c r="G1479">
        <v>2.2999999999999998</v>
      </c>
      <c r="H1479">
        <v>1.8</v>
      </c>
      <c r="I1479">
        <v>0</v>
      </c>
      <c r="J1479">
        <v>0</v>
      </c>
      <c r="K1479">
        <v>0</v>
      </c>
      <c r="L1479">
        <v>14.5</v>
      </c>
      <c r="M1479">
        <v>0</v>
      </c>
      <c r="N1479">
        <v>0</v>
      </c>
      <c r="O1479">
        <v>0</v>
      </c>
      <c r="Q1479" t="s">
        <v>8</v>
      </c>
      <c r="R1479" t="s">
        <v>8</v>
      </c>
      <c r="S1479" t="s">
        <v>8</v>
      </c>
      <c r="T1479" t="s">
        <v>8</v>
      </c>
      <c r="U1479" t="s">
        <v>8</v>
      </c>
      <c r="V1479" t="s">
        <v>7</v>
      </c>
      <c r="W1479" t="s">
        <v>8</v>
      </c>
      <c r="X1479" t="s">
        <v>8</v>
      </c>
      <c r="Y1479" t="s">
        <v>8</v>
      </c>
      <c r="AA1479" t="s">
        <v>14</v>
      </c>
      <c r="AB1479">
        <v>1</v>
      </c>
      <c r="AC1479">
        <v>8</v>
      </c>
      <c r="AD1479">
        <v>14.4524320687</v>
      </c>
    </row>
    <row r="1480" spans="1:30">
      <c r="A1480" t="s">
        <v>3430</v>
      </c>
      <c r="B1480" t="s">
        <v>4822</v>
      </c>
      <c r="C1480" t="s">
        <v>4823</v>
      </c>
      <c r="D1480" t="s">
        <v>4824</v>
      </c>
      <c r="E1480">
        <v>999</v>
      </c>
      <c r="F1480" t="s">
        <v>56</v>
      </c>
      <c r="G1480">
        <v>16</v>
      </c>
      <c r="H1480">
        <v>11.5</v>
      </c>
      <c r="I1480">
        <v>0</v>
      </c>
      <c r="J1480">
        <v>0</v>
      </c>
      <c r="K1480">
        <v>0</v>
      </c>
      <c r="L1480">
        <v>0</v>
      </c>
      <c r="M1480">
        <v>9.6999999999999993</v>
      </c>
      <c r="N1480">
        <v>0</v>
      </c>
      <c r="O1480">
        <v>0</v>
      </c>
      <c r="Q1480" t="s">
        <v>7</v>
      </c>
      <c r="R1480" t="s">
        <v>7</v>
      </c>
      <c r="S1480" t="s">
        <v>8</v>
      </c>
      <c r="T1480" t="s">
        <v>8</v>
      </c>
      <c r="U1480" t="s">
        <v>8</v>
      </c>
      <c r="V1480" t="s">
        <v>26</v>
      </c>
      <c r="W1480" t="s">
        <v>7</v>
      </c>
      <c r="X1480" t="s">
        <v>8</v>
      </c>
      <c r="Y1480" t="s">
        <v>8</v>
      </c>
      <c r="AA1480" t="s">
        <v>4825</v>
      </c>
      <c r="AB1480">
        <v>3</v>
      </c>
      <c r="AC1480">
        <v>5</v>
      </c>
      <c r="AD1480">
        <v>12.399811419600001</v>
      </c>
    </row>
    <row r="1481" spans="1:30">
      <c r="A1481" t="s">
        <v>306</v>
      </c>
      <c r="B1481" t="s">
        <v>4826</v>
      </c>
      <c r="C1481" t="s">
        <v>4827</v>
      </c>
      <c r="D1481" t="s">
        <v>4828</v>
      </c>
      <c r="E1481">
        <v>999</v>
      </c>
      <c r="F1481" t="s">
        <v>25</v>
      </c>
      <c r="G1481">
        <v>37.9</v>
      </c>
      <c r="H1481">
        <v>43.5</v>
      </c>
      <c r="I1481">
        <v>51.3</v>
      </c>
      <c r="J1481">
        <v>33</v>
      </c>
      <c r="K1481">
        <v>65.900000000000006</v>
      </c>
      <c r="L1481">
        <v>0</v>
      </c>
      <c r="M1481">
        <v>38.700000000000003</v>
      </c>
      <c r="N1481">
        <v>22</v>
      </c>
      <c r="O1481">
        <v>14</v>
      </c>
      <c r="Q1481" t="s">
        <v>7</v>
      </c>
      <c r="R1481" t="s">
        <v>7</v>
      </c>
      <c r="S1481" t="s">
        <v>7</v>
      </c>
      <c r="T1481" t="s">
        <v>7</v>
      </c>
      <c r="U1481" t="s">
        <v>7</v>
      </c>
      <c r="V1481" t="s">
        <v>8</v>
      </c>
      <c r="W1481" t="s">
        <v>7</v>
      </c>
      <c r="X1481" t="s">
        <v>7</v>
      </c>
      <c r="Y1481" t="s">
        <v>7</v>
      </c>
      <c r="AA1481" t="s">
        <v>310</v>
      </c>
      <c r="AB1481">
        <v>8</v>
      </c>
      <c r="AC1481">
        <v>1</v>
      </c>
      <c r="AD1481">
        <v>38.278680637800001</v>
      </c>
    </row>
    <row r="1482" spans="1:30">
      <c r="A1482" t="s">
        <v>86</v>
      </c>
      <c r="B1482" t="s">
        <v>4829</v>
      </c>
      <c r="C1482" t="s">
        <v>4830</v>
      </c>
      <c r="D1482" t="s">
        <v>4831</v>
      </c>
      <c r="E1482">
        <v>999</v>
      </c>
      <c r="F1482" t="s">
        <v>8</v>
      </c>
      <c r="G1482">
        <v>2.5</v>
      </c>
      <c r="H1482">
        <v>1.3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14</v>
      </c>
      <c r="Q1482" t="s">
        <v>8</v>
      </c>
      <c r="R1482" t="s">
        <v>8</v>
      </c>
      <c r="S1482" t="s">
        <v>8</v>
      </c>
      <c r="T1482" t="s">
        <v>8</v>
      </c>
      <c r="U1482" t="s">
        <v>8</v>
      </c>
      <c r="V1482" t="s">
        <v>8</v>
      </c>
      <c r="W1482" t="s">
        <v>8</v>
      </c>
      <c r="X1482" t="s">
        <v>8</v>
      </c>
      <c r="Y1482" t="s">
        <v>7</v>
      </c>
      <c r="AA1482" t="s">
        <v>90</v>
      </c>
      <c r="AB1482">
        <v>1</v>
      </c>
      <c r="AC1482">
        <v>8</v>
      </c>
      <c r="AD1482">
        <v>14.0238787535</v>
      </c>
    </row>
    <row r="1483" spans="1:30">
      <c r="A1483" t="s">
        <v>230</v>
      </c>
      <c r="B1483" t="s">
        <v>4832</v>
      </c>
      <c r="C1483" t="s">
        <v>4833</v>
      </c>
      <c r="D1483" t="s">
        <v>4834</v>
      </c>
      <c r="E1483">
        <v>999</v>
      </c>
      <c r="F1483" t="s">
        <v>19</v>
      </c>
      <c r="G1483">
        <v>20.100000000000001</v>
      </c>
      <c r="H1483">
        <v>17.399999999999999</v>
      </c>
      <c r="I1483">
        <v>20.5</v>
      </c>
      <c r="J1483">
        <v>16.5</v>
      </c>
      <c r="K1483">
        <v>18.8</v>
      </c>
      <c r="L1483">
        <v>28.9</v>
      </c>
      <c r="M1483">
        <v>29</v>
      </c>
      <c r="N1483">
        <v>0</v>
      </c>
      <c r="O1483">
        <v>14</v>
      </c>
      <c r="Q1483" t="s">
        <v>7</v>
      </c>
      <c r="R1483" t="s">
        <v>7</v>
      </c>
      <c r="S1483" t="s">
        <v>7</v>
      </c>
      <c r="T1483" t="s">
        <v>7</v>
      </c>
      <c r="U1483" t="s">
        <v>7</v>
      </c>
      <c r="V1483" t="s">
        <v>7</v>
      </c>
      <c r="W1483" t="s">
        <v>7</v>
      </c>
      <c r="X1483" t="s">
        <v>8</v>
      </c>
      <c r="Y1483" t="s">
        <v>7</v>
      </c>
      <c r="AA1483" t="s">
        <v>234</v>
      </c>
      <c r="AB1483">
        <v>8</v>
      </c>
      <c r="AC1483">
        <v>1</v>
      </c>
      <c r="AD1483">
        <v>20.6518146911</v>
      </c>
    </row>
    <row r="1484" spans="1:30">
      <c r="A1484" t="s">
        <v>284</v>
      </c>
      <c r="B1484" t="s">
        <v>4835</v>
      </c>
      <c r="C1484" t="s">
        <v>4836</v>
      </c>
      <c r="D1484" t="s">
        <v>4837</v>
      </c>
      <c r="E1484">
        <v>92</v>
      </c>
      <c r="F1484" t="s">
        <v>8</v>
      </c>
      <c r="G1484">
        <v>9</v>
      </c>
      <c r="H1484">
        <v>14.3</v>
      </c>
      <c r="I1484">
        <v>10.3</v>
      </c>
      <c r="J1484">
        <v>0</v>
      </c>
      <c r="K1484">
        <v>9.4</v>
      </c>
      <c r="L1484">
        <v>14.5</v>
      </c>
      <c r="M1484">
        <v>9.6999999999999993</v>
      </c>
      <c r="N1484">
        <v>0</v>
      </c>
      <c r="O1484">
        <v>14</v>
      </c>
      <c r="Q1484" t="s">
        <v>7</v>
      </c>
      <c r="R1484" t="s">
        <v>7</v>
      </c>
      <c r="S1484" t="s">
        <v>7</v>
      </c>
      <c r="T1484" t="s">
        <v>8</v>
      </c>
      <c r="U1484" t="s">
        <v>7</v>
      </c>
      <c r="V1484" t="s">
        <v>7</v>
      </c>
      <c r="W1484" t="s">
        <v>7</v>
      </c>
      <c r="X1484" t="s">
        <v>8</v>
      </c>
      <c r="Y1484" t="s">
        <v>7</v>
      </c>
      <c r="AA1484" t="s">
        <v>288</v>
      </c>
      <c r="AB1484">
        <v>7</v>
      </c>
      <c r="AC1484">
        <v>2</v>
      </c>
      <c r="AD1484">
        <v>11.5929403345</v>
      </c>
    </row>
    <row r="1485" spans="1:30">
      <c r="A1485" t="s">
        <v>43</v>
      </c>
      <c r="B1485" t="s">
        <v>4838</v>
      </c>
      <c r="C1485" t="s">
        <v>4839</v>
      </c>
      <c r="D1485" t="s">
        <v>4840</v>
      </c>
      <c r="E1485">
        <v>999</v>
      </c>
      <c r="F1485" t="s">
        <v>19</v>
      </c>
      <c r="G1485">
        <v>118.6</v>
      </c>
      <c r="H1485">
        <v>105.3</v>
      </c>
      <c r="I1485">
        <v>164.1</v>
      </c>
      <c r="J1485">
        <v>90.7</v>
      </c>
      <c r="K1485">
        <v>150.5</v>
      </c>
      <c r="L1485">
        <v>86.7</v>
      </c>
      <c r="M1485">
        <v>116</v>
      </c>
      <c r="N1485">
        <v>99.2</v>
      </c>
      <c r="O1485">
        <v>42.1</v>
      </c>
      <c r="Q1485" t="s">
        <v>7</v>
      </c>
      <c r="R1485" t="s">
        <v>7</v>
      </c>
      <c r="S1485" t="s">
        <v>7</v>
      </c>
      <c r="T1485" t="s">
        <v>7</v>
      </c>
      <c r="U1485" t="s">
        <v>7</v>
      </c>
      <c r="V1485" t="s">
        <v>7</v>
      </c>
      <c r="W1485" t="s">
        <v>7</v>
      </c>
      <c r="X1485" t="s">
        <v>7</v>
      </c>
      <c r="Y1485" t="s">
        <v>7</v>
      </c>
      <c r="AA1485" t="s">
        <v>46</v>
      </c>
      <c r="AB1485">
        <v>9</v>
      </c>
      <c r="AC1485">
        <v>0</v>
      </c>
      <c r="AD1485">
        <v>108.126153176</v>
      </c>
    </row>
    <row r="1486" spans="1:30">
      <c r="A1486" t="s">
        <v>10</v>
      </c>
      <c r="B1486" t="s">
        <v>4841</v>
      </c>
      <c r="C1486" t="s">
        <v>4842</v>
      </c>
      <c r="D1486" t="s">
        <v>4843</v>
      </c>
      <c r="E1486">
        <v>999</v>
      </c>
      <c r="F1486" t="s">
        <v>8</v>
      </c>
      <c r="G1486">
        <v>2</v>
      </c>
      <c r="H1486">
        <v>2.6</v>
      </c>
      <c r="I1486">
        <v>0</v>
      </c>
      <c r="J1486">
        <v>0</v>
      </c>
      <c r="K1486">
        <v>0</v>
      </c>
      <c r="L1486">
        <v>14.5</v>
      </c>
      <c r="M1486">
        <v>0</v>
      </c>
      <c r="N1486">
        <v>0</v>
      </c>
      <c r="O1486">
        <v>0</v>
      </c>
      <c r="Q1486" t="s">
        <v>8</v>
      </c>
      <c r="R1486" t="s">
        <v>8</v>
      </c>
      <c r="S1486" t="s">
        <v>8</v>
      </c>
      <c r="T1486" t="s">
        <v>8</v>
      </c>
      <c r="U1486" t="s">
        <v>8</v>
      </c>
      <c r="V1486" t="s">
        <v>7</v>
      </c>
      <c r="W1486" t="s">
        <v>8</v>
      </c>
      <c r="X1486" t="s">
        <v>8</v>
      </c>
      <c r="Y1486" t="s">
        <v>8</v>
      </c>
      <c r="AA1486" t="s">
        <v>14</v>
      </c>
      <c r="AB1486">
        <v>1</v>
      </c>
      <c r="AC1486">
        <v>8</v>
      </c>
      <c r="AD1486">
        <v>14.4524320687</v>
      </c>
    </row>
    <row r="1487" spans="1:30">
      <c r="A1487" t="s">
        <v>76</v>
      </c>
      <c r="B1487" t="s">
        <v>4844</v>
      </c>
      <c r="C1487" t="s">
        <v>4845</v>
      </c>
      <c r="D1487" t="s">
        <v>4846</v>
      </c>
      <c r="E1487">
        <v>999</v>
      </c>
      <c r="F1487" t="s">
        <v>25</v>
      </c>
      <c r="G1487">
        <v>36.4</v>
      </c>
      <c r="H1487">
        <v>33</v>
      </c>
      <c r="I1487">
        <v>41</v>
      </c>
      <c r="J1487">
        <v>0</v>
      </c>
      <c r="K1487">
        <v>37.6</v>
      </c>
      <c r="L1487">
        <v>14.5</v>
      </c>
      <c r="M1487">
        <v>48.3</v>
      </c>
      <c r="N1487">
        <v>11</v>
      </c>
      <c r="O1487">
        <v>0</v>
      </c>
      <c r="Q1487" t="s">
        <v>7</v>
      </c>
      <c r="R1487" t="s">
        <v>7</v>
      </c>
      <c r="S1487" t="s">
        <v>7</v>
      </c>
      <c r="T1487" t="s">
        <v>8</v>
      </c>
      <c r="U1487" t="s">
        <v>7</v>
      </c>
      <c r="V1487" t="s">
        <v>7</v>
      </c>
      <c r="W1487" t="s">
        <v>7</v>
      </c>
      <c r="X1487" t="s">
        <v>7</v>
      </c>
      <c r="Y1487" t="s">
        <v>8</v>
      </c>
      <c r="AA1487" t="s">
        <v>80</v>
      </c>
      <c r="AB1487">
        <v>7</v>
      </c>
      <c r="AC1487">
        <v>2</v>
      </c>
      <c r="AD1487">
        <v>31.682366093500001</v>
      </c>
    </row>
    <row r="1488" spans="1:30">
      <c r="A1488" t="s">
        <v>33</v>
      </c>
      <c r="B1488" t="s">
        <v>4847</v>
      </c>
      <c r="C1488" t="s">
        <v>4848</v>
      </c>
      <c r="D1488" t="s">
        <v>4849</v>
      </c>
      <c r="E1488">
        <v>54</v>
      </c>
      <c r="F1488" t="s">
        <v>8</v>
      </c>
      <c r="G1488">
        <v>2.7</v>
      </c>
      <c r="H1488">
        <v>1</v>
      </c>
      <c r="I1488">
        <v>10.3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Q1488" t="s">
        <v>8</v>
      </c>
      <c r="R1488" t="s">
        <v>8</v>
      </c>
      <c r="S1488" t="s">
        <v>7</v>
      </c>
      <c r="T1488" t="s">
        <v>8</v>
      </c>
      <c r="U1488" t="s">
        <v>8</v>
      </c>
      <c r="V1488" t="s">
        <v>8</v>
      </c>
      <c r="W1488" t="s">
        <v>8</v>
      </c>
      <c r="X1488" t="s">
        <v>8</v>
      </c>
      <c r="Y1488" t="s">
        <v>8</v>
      </c>
      <c r="AA1488" t="s">
        <v>37</v>
      </c>
      <c r="AB1488">
        <v>1</v>
      </c>
      <c r="AC1488">
        <v>8</v>
      </c>
      <c r="AD1488">
        <v>10.255268162</v>
      </c>
    </row>
    <row r="1489" spans="1:30">
      <c r="A1489" t="s">
        <v>10</v>
      </c>
      <c r="B1489" t="s">
        <v>4850</v>
      </c>
      <c r="C1489" t="s">
        <v>4851</v>
      </c>
      <c r="D1489" t="s">
        <v>4852</v>
      </c>
      <c r="E1489">
        <v>999</v>
      </c>
      <c r="F1489" t="s">
        <v>8</v>
      </c>
      <c r="G1489">
        <v>2.9</v>
      </c>
      <c r="H1489">
        <v>1.5</v>
      </c>
      <c r="I1489">
        <v>0</v>
      </c>
      <c r="J1489">
        <v>0</v>
      </c>
      <c r="K1489">
        <v>0</v>
      </c>
      <c r="L1489">
        <v>14.5</v>
      </c>
      <c r="M1489">
        <v>0</v>
      </c>
      <c r="N1489">
        <v>0</v>
      </c>
      <c r="O1489">
        <v>0</v>
      </c>
      <c r="Q1489" t="s">
        <v>8</v>
      </c>
      <c r="R1489" t="s">
        <v>8</v>
      </c>
      <c r="S1489" t="s">
        <v>8</v>
      </c>
      <c r="T1489" t="s">
        <v>8</v>
      </c>
      <c r="U1489" t="s">
        <v>8</v>
      </c>
      <c r="V1489" t="s">
        <v>7</v>
      </c>
      <c r="W1489" t="s">
        <v>8</v>
      </c>
      <c r="X1489" t="s">
        <v>8</v>
      </c>
      <c r="Y1489" t="s">
        <v>8</v>
      </c>
      <c r="AA1489" t="s">
        <v>14</v>
      </c>
      <c r="AB1489">
        <v>1</v>
      </c>
      <c r="AC1489">
        <v>8</v>
      </c>
      <c r="AD1489">
        <v>14.4524320687</v>
      </c>
    </row>
    <row r="1490" spans="1:30">
      <c r="A1490" t="s">
        <v>2590</v>
      </c>
      <c r="B1490" t="s">
        <v>4853</v>
      </c>
      <c r="C1490" t="s">
        <v>4854</v>
      </c>
      <c r="D1490" t="s">
        <v>4855</v>
      </c>
      <c r="E1490">
        <v>120</v>
      </c>
      <c r="F1490" t="s">
        <v>25</v>
      </c>
      <c r="G1490">
        <v>11.7</v>
      </c>
      <c r="H1490">
        <v>10.5</v>
      </c>
      <c r="I1490">
        <v>0</v>
      </c>
      <c r="J1490">
        <v>0</v>
      </c>
      <c r="K1490">
        <v>18.8</v>
      </c>
      <c r="L1490">
        <v>0</v>
      </c>
      <c r="M1490">
        <v>9.6999999999999993</v>
      </c>
      <c r="N1490">
        <v>22</v>
      </c>
      <c r="O1490">
        <v>0</v>
      </c>
      <c r="Q1490" t="s">
        <v>7</v>
      </c>
      <c r="R1490" t="s">
        <v>7</v>
      </c>
      <c r="S1490" t="s">
        <v>8</v>
      </c>
      <c r="T1490" t="s">
        <v>8</v>
      </c>
      <c r="U1490" t="s">
        <v>7</v>
      </c>
      <c r="V1490" t="s">
        <v>26</v>
      </c>
      <c r="W1490" t="s">
        <v>7</v>
      </c>
      <c r="X1490" t="s">
        <v>7</v>
      </c>
      <c r="Y1490" t="s">
        <v>8</v>
      </c>
      <c r="AA1490" t="s">
        <v>2594</v>
      </c>
      <c r="AB1490">
        <v>5</v>
      </c>
      <c r="AC1490">
        <v>3</v>
      </c>
      <c r="AD1490">
        <v>14.549942205300001</v>
      </c>
    </row>
    <row r="1491" spans="1:30">
      <c r="A1491" t="s">
        <v>268</v>
      </c>
      <c r="B1491" t="s">
        <v>4856</v>
      </c>
      <c r="C1491" t="s">
        <v>4857</v>
      </c>
      <c r="D1491" t="s">
        <v>4858</v>
      </c>
      <c r="E1491">
        <v>999</v>
      </c>
      <c r="F1491" t="s">
        <v>8</v>
      </c>
      <c r="G1491">
        <v>2.7</v>
      </c>
      <c r="H1491">
        <v>1.3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11</v>
      </c>
      <c r="O1491">
        <v>0</v>
      </c>
      <c r="Q1491" t="s">
        <v>8</v>
      </c>
      <c r="R1491" t="s">
        <v>8</v>
      </c>
      <c r="S1491" t="s">
        <v>8</v>
      </c>
      <c r="T1491" t="s">
        <v>8</v>
      </c>
      <c r="U1491" t="s">
        <v>8</v>
      </c>
      <c r="V1491" t="s">
        <v>8</v>
      </c>
      <c r="W1491" t="s">
        <v>8</v>
      </c>
      <c r="X1491" t="s">
        <v>7</v>
      </c>
      <c r="Y1491" t="s">
        <v>8</v>
      </c>
      <c r="AA1491" t="s">
        <v>272</v>
      </c>
      <c r="AB1491">
        <v>1</v>
      </c>
      <c r="AC1491">
        <v>8</v>
      </c>
      <c r="AD1491">
        <v>11.0238505046</v>
      </c>
    </row>
    <row r="1492" spans="1:30">
      <c r="A1492" t="s">
        <v>167</v>
      </c>
      <c r="B1492" t="s">
        <v>4859</v>
      </c>
      <c r="C1492" t="s">
        <v>4860</v>
      </c>
      <c r="D1492" t="s">
        <v>4861</v>
      </c>
      <c r="E1492">
        <v>999</v>
      </c>
      <c r="F1492" t="s">
        <v>56</v>
      </c>
      <c r="G1492">
        <v>32.1</v>
      </c>
      <c r="H1492">
        <v>44.5</v>
      </c>
      <c r="I1492">
        <v>0</v>
      </c>
      <c r="J1492">
        <v>0</v>
      </c>
      <c r="K1492">
        <v>18.8</v>
      </c>
      <c r="L1492">
        <v>43.4</v>
      </c>
      <c r="M1492">
        <v>0</v>
      </c>
      <c r="N1492">
        <v>0</v>
      </c>
      <c r="O1492">
        <v>0</v>
      </c>
      <c r="Q1492" t="s">
        <v>7</v>
      </c>
      <c r="R1492" t="s">
        <v>7</v>
      </c>
      <c r="S1492" t="s">
        <v>8</v>
      </c>
      <c r="T1492" t="s">
        <v>8</v>
      </c>
      <c r="U1492" t="s">
        <v>7</v>
      </c>
      <c r="V1492" t="s">
        <v>7</v>
      </c>
      <c r="W1492" t="s">
        <v>8</v>
      </c>
      <c r="X1492" t="s">
        <v>8</v>
      </c>
      <c r="Y1492" t="s">
        <v>8</v>
      </c>
      <c r="AA1492" t="s">
        <v>171</v>
      </c>
      <c r="AB1492">
        <v>4</v>
      </c>
      <c r="AC1492">
        <v>5</v>
      </c>
      <c r="AD1492">
        <v>34.679857507900003</v>
      </c>
    </row>
    <row r="1493" spans="1:30">
      <c r="A1493" t="s">
        <v>2015</v>
      </c>
      <c r="B1493" t="s">
        <v>4862</v>
      </c>
      <c r="C1493" t="s">
        <v>4863</v>
      </c>
      <c r="D1493" t="s">
        <v>4864</v>
      </c>
      <c r="E1493">
        <v>999</v>
      </c>
      <c r="F1493" t="s">
        <v>25</v>
      </c>
      <c r="G1493">
        <v>7.7</v>
      </c>
      <c r="H1493">
        <v>7.7</v>
      </c>
      <c r="I1493">
        <v>10.3</v>
      </c>
      <c r="J1493">
        <v>0</v>
      </c>
      <c r="K1493">
        <v>9.4</v>
      </c>
      <c r="L1493">
        <v>0</v>
      </c>
      <c r="M1493">
        <v>19.3</v>
      </c>
      <c r="N1493">
        <v>11</v>
      </c>
      <c r="O1493">
        <v>14</v>
      </c>
      <c r="Q1493" t="s">
        <v>7</v>
      </c>
      <c r="R1493" t="s">
        <v>7</v>
      </c>
      <c r="S1493" t="s">
        <v>7</v>
      </c>
      <c r="T1493" t="s">
        <v>8</v>
      </c>
      <c r="U1493" t="s">
        <v>7</v>
      </c>
      <c r="V1493" t="s">
        <v>26</v>
      </c>
      <c r="W1493" t="s">
        <v>7</v>
      </c>
      <c r="X1493" t="s">
        <v>7</v>
      </c>
      <c r="Y1493" t="s">
        <v>7</v>
      </c>
      <c r="AA1493" t="s">
        <v>2019</v>
      </c>
      <c r="AB1493">
        <v>7</v>
      </c>
      <c r="AC1493">
        <v>1</v>
      </c>
      <c r="AD1493">
        <v>11.3404971568</v>
      </c>
    </row>
    <row r="1494" spans="1:30">
      <c r="A1494" t="s">
        <v>648</v>
      </c>
      <c r="B1494" t="s">
        <v>4865</v>
      </c>
      <c r="C1494" t="s">
        <v>4866</v>
      </c>
      <c r="D1494" t="s">
        <v>4867</v>
      </c>
      <c r="E1494">
        <v>999</v>
      </c>
      <c r="F1494" t="s">
        <v>323</v>
      </c>
      <c r="G1494">
        <v>3.2</v>
      </c>
      <c r="H1494">
        <v>2.2999999999999998</v>
      </c>
      <c r="I1494">
        <v>0</v>
      </c>
      <c r="J1494">
        <v>0</v>
      </c>
      <c r="K1494">
        <v>0</v>
      </c>
      <c r="L1494">
        <v>0</v>
      </c>
      <c r="M1494">
        <v>67.599999999999994</v>
      </c>
      <c r="N1494">
        <v>154.30000000000001</v>
      </c>
      <c r="O1494">
        <v>112.2</v>
      </c>
      <c r="Q1494" t="s">
        <v>26</v>
      </c>
      <c r="R1494" t="s">
        <v>26</v>
      </c>
      <c r="S1494" t="s">
        <v>8</v>
      </c>
      <c r="T1494" t="s">
        <v>8</v>
      </c>
      <c r="U1494" t="s">
        <v>8</v>
      </c>
      <c r="V1494" t="s">
        <v>8</v>
      </c>
      <c r="W1494" t="s">
        <v>7</v>
      </c>
      <c r="X1494" t="s">
        <v>7</v>
      </c>
      <c r="Y1494" t="s">
        <v>7</v>
      </c>
      <c r="AA1494" t="s">
        <v>1817</v>
      </c>
      <c r="AB1494">
        <v>3</v>
      </c>
      <c r="AC1494">
        <v>4</v>
      </c>
      <c r="AD1494">
        <v>111.388502585</v>
      </c>
    </row>
    <row r="1495" spans="1:30">
      <c r="A1495" t="s">
        <v>431</v>
      </c>
      <c r="B1495" t="s">
        <v>4868</v>
      </c>
      <c r="C1495" t="s">
        <v>4869</v>
      </c>
      <c r="D1495" t="s">
        <v>4870</v>
      </c>
      <c r="E1495">
        <v>999</v>
      </c>
      <c r="F1495" t="s">
        <v>25</v>
      </c>
      <c r="G1495">
        <v>69.3</v>
      </c>
      <c r="H1495">
        <v>48.3</v>
      </c>
      <c r="I1495">
        <v>82</v>
      </c>
      <c r="J1495">
        <v>0</v>
      </c>
      <c r="K1495">
        <v>18.8</v>
      </c>
      <c r="L1495">
        <v>43.4</v>
      </c>
      <c r="M1495">
        <v>19.3</v>
      </c>
      <c r="N1495">
        <v>44.1</v>
      </c>
      <c r="O1495">
        <v>42.1</v>
      </c>
      <c r="Q1495" t="s">
        <v>7</v>
      </c>
      <c r="R1495" t="s">
        <v>7</v>
      </c>
      <c r="S1495" t="s">
        <v>7</v>
      </c>
      <c r="T1495" t="s">
        <v>8</v>
      </c>
      <c r="U1495" t="s">
        <v>7</v>
      </c>
      <c r="V1495" t="s">
        <v>7</v>
      </c>
      <c r="W1495" t="s">
        <v>7</v>
      </c>
      <c r="X1495" t="s">
        <v>7</v>
      </c>
      <c r="Y1495" t="s">
        <v>7</v>
      </c>
      <c r="AA1495" t="s">
        <v>435</v>
      </c>
      <c r="AB1495">
        <v>8</v>
      </c>
      <c r="AC1495">
        <v>1</v>
      </c>
      <c r="AD1495">
        <v>45.918549949599999</v>
      </c>
    </row>
    <row r="1496" spans="1:30">
      <c r="A1496" t="s">
        <v>718</v>
      </c>
      <c r="B1496" t="s">
        <v>4871</v>
      </c>
      <c r="C1496" t="s">
        <v>4872</v>
      </c>
      <c r="D1496" t="s">
        <v>4873</v>
      </c>
      <c r="E1496">
        <v>165</v>
      </c>
      <c r="F1496" t="s">
        <v>56</v>
      </c>
      <c r="G1496">
        <v>17.8</v>
      </c>
      <c r="H1496">
        <v>28.1</v>
      </c>
      <c r="I1496">
        <v>20.5</v>
      </c>
      <c r="J1496">
        <v>16.5</v>
      </c>
      <c r="K1496">
        <v>18.8</v>
      </c>
      <c r="L1496">
        <v>28.9</v>
      </c>
      <c r="M1496">
        <v>0</v>
      </c>
      <c r="N1496">
        <v>11</v>
      </c>
      <c r="O1496">
        <v>0</v>
      </c>
      <c r="Q1496" t="s">
        <v>7</v>
      </c>
      <c r="R1496" t="s">
        <v>7</v>
      </c>
      <c r="S1496" t="s">
        <v>7</v>
      </c>
      <c r="T1496" t="s">
        <v>7</v>
      </c>
      <c r="U1496" t="s">
        <v>7</v>
      </c>
      <c r="V1496" t="s">
        <v>7</v>
      </c>
      <c r="W1496" t="s">
        <v>8</v>
      </c>
      <c r="X1496" t="s">
        <v>7</v>
      </c>
      <c r="Y1496" t="s">
        <v>8</v>
      </c>
      <c r="AA1496" t="s">
        <v>722</v>
      </c>
      <c r="AB1496">
        <v>7</v>
      </c>
      <c r="AC1496">
        <v>2</v>
      </c>
      <c r="AD1496">
        <v>20.243472065399999</v>
      </c>
    </row>
    <row r="1497" spans="1:30">
      <c r="A1497" t="s">
        <v>43</v>
      </c>
      <c r="B1497" t="s">
        <v>4874</v>
      </c>
      <c r="C1497" t="s">
        <v>4875</v>
      </c>
      <c r="D1497" t="s">
        <v>4876</v>
      </c>
      <c r="E1497">
        <v>147</v>
      </c>
      <c r="F1497" t="s">
        <v>25</v>
      </c>
      <c r="G1497">
        <v>86.7</v>
      </c>
      <c r="H1497">
        <v>106.9</v>
      </c>
      <c r="I1497">
        <v>102.6</v>
      </c>
      <c r="J1497">
        <v>49.5</v>
      </c>
      <c r="K1497">
        <v>47</v>
      </c>
      <c r="L1497">
        <v>86.7</v>
      </c>
      <c r="M1497">
        <v>38.700000000000003</v>
      </c>
      <c r="N1497">
        <v>22</v>
      </c>
      <c r="O1497">
        <v>98.2</v>
      </c>
      <c r="Q1497" t="s">
        <v>7</v>
      </c>
      <c r="R1497" t="s">
        <v>7</v>
      </c>
      <c r="S1497" t="s">
        <v>7</v>
      </c>
      <c r="T1497" t="s">
        <v>7</v>
      </c>
      <c r="U1497" t="s">
        <v>7</v>
      </c>
      <c r="V1497" t="s">
        <v>7</v>
      </c>
      <c r="W1497" t="s">
        <v>7</v>
      </c>
      <c r="X1497" t="s">
        <v>7</v>
      </c>
      <c r="Y1497" t="s">
        <v>7</v>
      </c>
      <c r="AA1497" t="s">
        <v>46</v>
      </c>
      <c r="AB1497">
        <v>9</v>
      </c>
      <c r="AC1497">
        <v>0</v>
      </c>
      <c r="AD1497">
        <v>70.912447879200002</v>
      </c>
    </row>
    <row r="1498" spans="1:30">
      <c r="A1498" t="s">
        <v>172</v>
      </c>
      <c r="B1498" t="s">
        <v>4877</v>
      </c>
      <c r="C1498" t="s">
        <v>4875</v>
      </c>
      <c r="D1498" t="s">
        <v>4878</v>
      </c>
      <c r="E1498">
        <v>143</v>
      </c>
      <c r="F1498" t="s">
        <v>25</v>
      </c>
      <c r="G1498">
        <v>31.8</v>
      </c>
      <c r="H1498">
        <v>24.5</v>
      </c>
      <c r="I1498">
        <v>30.8</v>
      </c>
      <c r="J1498">
        <v>24.7</v>
      </c>
      <c r="K1498">
        <v>0</v>
      </c>
      <c r="L1498">
        <v>28.9</v>
      </c>
      <c r="M1498">
        <v>9.6999999999999993</v>
      </c>
      <c r="N1498">
        <v>11</v>
      </c>
      <c r="O1498">
        <v>42.1</v>
      </c>
      <c r="Q1498" t="s">
        <v>7</v>
      </c>
      <c r="R1498" t="s">
        <v>7</v>
      </c>
      <c r="S1498" t="s">
        <v>7</v>
      </c>
      <c r="T1498" t="s">
        <v>7</v>
      </c>
      <c r="U1498" t="s">
        <v>8</v>
      </c>
      <c r="V1498" t="s">
        <v>7</v>
      </c>
      <c r="W1498" t="s">
        <v>7</v>
      </c>
      <c r="X1498" t="s">
        <v>7</v>
      </c>
      <c r="Y1498" t="s">
        <v>7</v>
      </c>
      <c r="AA1498" t="s">
        <v>176</v>
      </c>
      <c r="AB1498">
        <v>8</v>
      </c>
      <c r="AC1498">
        <v>1</v>
      </c>
      <c r="AD1498">
        <v>25.443139459000001</v>
      </c>
    </row>
    <row r="1499" spans="1:30">
      <c r="A1499" t="s">
        <v>268</v>
      </c>
      <c r="B1499" t="s">
        <v>4879</v>
      </c>
      <c r="C1499" t="s">
        <v>4880</v>
      </c>
      <c r="D1499" t="s">
        <v>4881</v>
      </c>
      <c r="E1499">
        <v>133</v>
      </c>
      <c r="F1499" t="s">
        <v>8</v>
      </c>
      <c r="G1499">
        <v>2.2999999999999998</v>
      </c>
      <c r="H1499">
        <v>2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11</v>
      </c>
      <c r="O1499">
        <v>0</v>
      </c>
      <c r="Q1499" t="s">
        <v>8</v>
      </c>
      <c r="R1499" t="s">
        <v>8</v>
      </c>
      <c r="S1499" t="s">
        <v>8</v>
      </c>
      <c r="T1499" t="s">
        <v>8</v>
      </c>
      <c r="U1499" t="s">
        <v>8</v>
      </c>
      <c r="V1499" t="s">
        <v>8</v>
      </c>
      <c r="W1499" t="s">
        <v>8</v>
      </c>
      <c r="X1499" t="s">
        <v>7</v>
      </c>
      <c r="Y1499" t="s">
        <v>8</v>
      </c>
      <c r="AA1499" t="s">
        <v>272</v>
      </c>
      <c r="AB1499">
        <v>1</v>
      </c>
      <c r="AC1499">
        <v>8</v>
      </c>
      <c r="AD1499">
        <v>11.0238505046</v>
      </c>
    </row>
    <row r="1500" spans="1:30">
      <c r="A1500" t="s">
        <v>146</v>
      </c>
      <c r="B1500" t="s">
        <v>4882</v>
      </c>
      <c r="C1500" t="s">
        <v>4883</v>
      </c>
      <c r="D1500" t="s">
        <v>4884</v>
      </c>
      <c r="E1500">
        <v>77</v>
      </c>
      <c r="F1500" t="s">
        <v>8</v>
      </c>
      <c r="G1500">
        <v>0</v>
      </c>
      <c r="H1500">
        <v>0</v>
      </c>
      <c r="I1500">
        <v>0</v>
      </c>
      <c r="J1500">
        <v>82.5</v>
      </c>
      <c r="K1500">
        <v>0</v>
      </c>
      <c r="L1500">
        <v>0</v>
      </c>
      <c r="M1500">
        <v>0</v>
      </c>
      <c r="N1500">
        <v>0</v>
      </c>
      <c r="O1500">
        <v>0</v>
      </c>
      <c r="Q1500" t="s">
        <v>8</v>
      </c>
      <c r="R1500" t="s">
        <v>8</v>
      </c>
      <c r="S1500" t="s">
        <v>8</v>
      </c>
      <c r="T1500" t="s">
        <v>7</v>
      </c>
      <c r="U1500" t="s">
        <v>8</v>
      </c>
      <c r="V1500" t="s">
        <v>8</v>
      </c>
      <c r="W1500" t="s">
        <v>8</v>
      </c>
      <c r="X1500" t="s">
        <v>8</v>
      </c>
      <c r="Y1500" t="s">
        <v>8</v>
      </c>
      <c r="AA1500" t="s">
        <v>150</v>
      </c>
      <c r="AB1500">
        <v>1</v>
      </c>
      <c r="AC1500">
        <v>8</v>
      </c>
      <c r="AD1500">
        <v>82.450066277199994</v>
      </c>
    </row>
    <row r="1501" spans="1:30">
      <c r="A1501" t="s">
        <v>33</v>
      </c>
      <c r="B1501" t="s">
        <v>4885</v>
      </c>
      <c r="C1501" t="s">
        <v>4886</v>
      </c>
      <c r="D1501" t="s">
        <v>4887</v>
      </c>
      <c r="E1501">
        <v>999</v>
      </c>
      <c r="F1501" t="s">
        <v>8</v>
      </c>
      <c r="G1501">
        <v>1.8</v>
      </c>
      <c r="H1501">
        <v>2.8</v>
      </c>
      <c r="I1501">
        <v>10.3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Q1501" t="s">
        <v>8</v>
      </c>
      <c r="R1501" t="s">
        <v>8</v>
      </c>
      <c r="S1501" t="s">
        <v>7</v>
      </c>
      <c r="T1501" t="s">
        <v>8</v>
      </c>
      <c r="U1501" t="s">
        <v>8</v>
      </c>
      <c r="V1501" t="s">
        <v>8</v>
      </c>
      <c r="W1501" t="s">
        <v>8</v>
      </c>
      <c r="X1501" t="s">
        <v>8</v>
      </c>
      <c r="Y1501" t="s">
        <v>8</v>
      </c>
      <c r="AA1501" t="s">
        <v>37</v>
      </c>
      <c r="AB1501">
        <v>1</v>
      </c>
      <c r="AC1501">
        <v>8</v>
      </c>
      <c r="AD1501">
        <v>10.255268162</v>
      </c>
    </row>
    <row r="1502" spans="1:30">
      <c r="A1502" t="s">
        <v>289</v>
      </c>
      <c r="B1502" t="s">
        <v>4888</v>
      </c>
      <c r="C1502" t="s">
        <v>4889</v>
      </c>
      <c r="D1502" t="s">
        <v>4890</v>
      </c>
      <c r="E1502">
        <v>999</v>
      </c>
      <c r="F1502" t="s">
        <v>56</v>
      </c>
      <c r="G1502">
        <v>2.7</v>
      </c>
      <c r="H1502">
        <v>2.8</v>
      </c>
      <c r="I1502">
        <v>0</v>
      </c>
      <c r="J1502">
        <v>0</v>
      </c>
      <c r="K1502">
        <v>9.4</v>
      </c>
      <c r="L1502">
        <v>14.5</v>
      </c>
      <c r="M1502">
        <v>0</v>
      </c>
      <c r="N1502">
        <v>0</v>
      </c>
      <c r="O1502">
        <v>0</v>
      </c>
      <c r="Q1502" t="s">
        <v>8</v>
      </c>
      <c r="R1502" t="s">
        <v>8</v>
      </c>
      <c r="S1502" t="s">
        <v>8</v>
      </c>
      <c r="T1502" t="s">
        <v>8</v>
      </c>
      <c r="U1502" t="s">
        <v>7</v>
      </c>
      <c r="V1502" t="s">
        <v>7</v>
      </c>
      <c r="W1502" t="s">
        <v>8</v>
      </c>
      <c r="X1502" t="s">
        <v>8</v>
      </c>
      <c r="Y1502" t="s">
        <v>8</v>
      </c>
      <c r="AA1502" t="s">
        <v>293</v>
      </c>
      <c r="AB1502">
        <v>2</v>
      </c>
      <c r="AC1502">
        <v>7</v>
      </c>
      <c r="AD1502">
        <v>11.9301149932</v>
      </c>
    </row>
    <row r="1503" spans="1:30">
      <c r="A1503" t="s">
        <v>191</v>
      </c>
      <c r="B1503" t="s">
        <v>4891</v>
      </c>
      <c r="C1503" t="s">
        <v>4892</v>
      </c>
      <c r="D1503" t="s">
        <v>4893</v>
      </c>
      <c r="E1503">
        <v>121</v>
      </c>
      <c r="F1503" t="s">
        <v>56</v>
      </c>
      <c r="G1503">
        <v>14</v>
      </c>
      <c r="H1503">
        <v>34.799999999999997</v>
      </c>
      <c r="I1503">
        <v>30.8</v>
      </c>
      <c r="J1503">
        <v>0</v>
      </c>
      <c r="K1503">
        <v>0</v>
      </c>
      <c r="L1503">
        <v>28.9</v>
      </c>
      <c r="M1503">
        <v>0</v>
      </c>
      <c r="N1503">
        <v>0</v>
      </c>
      <c r="O1503">
        <v>0</v>
      </c>
      <c r="Q1503" t="s">
        <v>7</v>
      </c>
      <c r="R1503" t="s">
        <v>7</v>
      </c>
      <c r="S1503" t="s">
        <v>7</v>
      </c>
      <c r="T1503" t="s">
        <v>8</v>
      </c>
      <c r="U1503" t="s">
        <v>8</v>
      </c>
      <c r="V1503" t="s">
        <v>7</v>
      </c>
      <c r="W1503" t="s">
        <v>8</v>
      </c>
      <c r="X1503" t="s">
        <v>8</v>
      </c>
      <c r="Y1503" t="s">
        <v>8</v>
      </c>
      <c r="AA1503" t="s">
        <v>195</v>
      </c>
      <c r="AB1503">
        <v>4</v>
      </c>
      <c r="AC1503">
        <v>5</v>
      </c>
      <c r="AD1503">
        <v>27.109461312800001</v>
      </c>
    </row>
    <row r="1504" spans="1:30">
      <c r="A1504" t="s">
        <v>146</v>
      </c>
      <c r="B1504" t="s">
        <v>4894</v>
      </c>
      <c r="C1504" t="s">
        <v>4895</v>
      </c>
      <c r="D1504" t="s">
        <v>4896</v>
      </c>
      <c r="E1504">
        <v>158</v>
      </c>
      <c r="F1504" t="s">
        <v>8</v>
      </c>
      <c r="G1504">
        <v>0</v>
      </c>
      <c r="H1504">
        <v>0</v>
      </c>
      <c r="I1504">
        <v>0</v>
      </c>
      <c r="J1504">
        <v>82.5</v>
      </c>
      <c r="K1504">
        <v>0</v>
      </c>
      <c r="L1504">
        <v>0</v>
      </c>
      <c r="M1504">
        <v>0</v>
      </c>
      <c r="N1504">
        <v>0</v>
      </c>
      <c r="O1504">
        <v>0</v>
      </c>
      <c r="Q1504" t="s">
        <v>8</v>
      </c>
      <c r="R1504" t="s">
        <v>8</v>
      </c>
      <c r="S1504" t="s">
        <v>8</v>
      </c>
      <c r="T1504" t="s">
        <v>7</v>
      </c>
      <c r="U1504" t="s">
        <v>8</v>
      </c>
      <c r="V1504" t="s">
        <v>8</v>
      </c>
      <c r="W1504" t="s">
        <v>8</v>
      </c>
      <c r="X1504" t="s">
        <v>8</v>
      </c>
      <c r="Y1504" t="s">
        <v>8</v>
      </c>
      <c r="AA1504" t="s">
        <v>150</v>
      </c>
      <c r="AB1504">
        <v>1</v>
      </c>
      <c r="AC1504">
        <v>8</v>
      </c>
      <c r="AD1504">
        <v>82.450066277199994</v>
      </c>
    </row>
    <row r="1505" spans="1:30">
      <c r="A1505" t="s">
        <v>146</v>
      </c>
      <c r="B1505" t="s">
        <v>4897</v>
      </c>
      <c r="C1505" t="s">
        <v>4898</v>
      </c>
      <c r="D1505" t="s">
        <v>4899</v>
      </c>
      <c r="E1505">
        <v>174</v>
      </c>
      <c r="F1505" t="s">
        <v>8</v>
      </c>
      <c r="G1505">
        <v>0</v>
      </c>
      <c r="H1505">
        <v>0</v>
      </c>
      <c r="I1505">
        <v>0</v>
      </c>
      <c r="J1505">
        <v>634.9</v>
      </c>
      <c r="K1505">
        <v>0</v>
      </c>
      <c r="L1505">
        <v>0</v>
      </c>
      <c r="M1505">
        <v>0</v>
      </c>
      <c r="N1505">
        <v>0</v>
      </c>
      <c r="O1505">
        <v>0</v>
      </c>
      <c r="Q1505" t="s">
        <v>8</v>
      </c>
      <c r="R1505" t="s">
        <v>8</v>
      </c>
      <c r="S1505" t="s">
        <v>8</v>
      </c>
      <c r="T1505" t="s">
        <v>7</v>
      </c>
      <c r="U1505" t="s">
        <v>8</v>
      </c>
      <c r="V1505" t="s">
        <v>8</v>
      </c>
      <c r="W1505" t="s">
        <v>8</v>
      </c>
      <c r="X1505" t="s">
        <v>8</v>
      </c>
      <c r="Y1505" t="s">
        <v>8</v>
      </c>
      <c r="AA1505" t="s">
        <v>150</v>
      </c>
      <c r="AB1505">
        <v>1</v>
      </c>
      <c r="AC1505">
        <v>8</v>
      </c>
      <c r="AD1505">
        <v>634.86551033399996</v>
      </c>
    </row>
    <row r="1506" spans="1:30">
      <c r="A1506" t="s">
        <v>455</v>
      </c>
      <c r="B1506" t="s">
        <v>4900</v>
      </c>
      <c r="C1506" t="s">
        <v>4901</v>
      </c>
      <c r="D1506" t="s">
        <v>4902</v>
      </c>
      <c r="E1506">
        <v>999</v>
      </c>
      <c r="F1506" t="s">
        <v>56</v>
      </c>
      <c r="G1506">
        <v>6.8</v>
      </c>
      <c r="H1506">
        <v>12.8</v>
      </c>
      <c r="I1506">
        <v>0</v>
      </c>
      <c r="J1506">
        <v>0</v>
      </c>
      <c r="K1506">
        <v>0</v>
      </c>
      <c r="L1506">
        <v>14.5</v>
      </c>
      <c r="M1506">
        <v>0</v>
      </c>
      <c r="N1506">
        <v>0</v>
      </c>
      <c r="O1506">
        <v>14</v>
      </c>
      <c r="Q1506" t="s">
        <v>7</v>
      </c>
      <c r="R1506" t="s">
        <v>7</v>
      </c>
      <c r="S1506" t="s">
        <v>8</v>
      </c>
      <c r="T1506" t="s">
        <v>8</v>
      </c>
      <c r="U1506" t="s">
        <v>8</v>
      </c>
      <c r="V1506" t="s">
        <v>7</v>
      </c>
      <c r="W1506" t="s">
        <v>8</v>
      </c>
      <c r="X1506" t="s">
        <v>8</v>
      </c>
      <c r="Y1506" t="s">
        <v>7</v>
      </c>
      <c r="AA1506" t="s">
        <v>459</v>
      </c>
      <c r="AB1506">
        <v>4</v>
      </c>
      <c r="AC1506">
        <v>5</v>
      </c>
      <c r="AD1506">
        <v>12.008152649499999</v>
      </c>
    </row>
    <row r="1507" spans="1:30">
      <c r="A1507" t="s">
        <v>2015</v>
      </c>
      <c r="B1507" t="s">
        <v>4903</v>
      </c>
      <c r="C1507" t="s">
        <v>4904</v>
      </c>
      <c r="D1507" t="s">
        <v>4905</v>
      </c>
      <c r="E1507">
        <v>169</v>
      </c>
      <c r="F1507" t="s">
        <v>56</v>
      </c>
      <c r="G1507">
        <v>9.5</v>
      </c>
      <c r="H1507">
        <v>15.8</v>
      </c>
      <c r="I1507">
        <v>10.3</v>
      </c>
      <c r="J1507">
        <v>0</v>
      </c>
      <c r="K1507">
        <v>18.8</v>
      </c>
      <c r="L1507">
        <v>0</v>
      </c>
      <c r="M1507">
        <v>9.6999999999999993</v>
      </c>
      <c r="N1507">
        <v>11</v>
      </c>
      <c r="O1507">
        <v>14</v>
      </c>
      <c r="Q1507" t="s">
        <v>7</v>
      </c>
      <c r="R1507" t="s">
        <v>7</v>
      </c>
      <c r="S1507" t="s">
        <v>7</v>
      </c>
      <c r="T1507" t="s">
        <v>8</v>
      </c>
      <c r="U1507" t="s">
        <v>7</v>
      </c>
      <c r="V1507" t="s">
        <v>26</v>
      </c>
      <c r="W1507" t="s">
        <v>7</v>
      </c>
      <c r="X1507" t="s">
        <v>7</v>
      </c>
      <c r="Y1507" t="s">
        <v>7</v>
      </c>
      <c r="AA1507" t="s">
        <v>2019</v>
      </c>
      <c r="AB1507">
        <v>7</v>
      </c>
      <c r="AC1507">
        <v>1</v>
      </c>
      <c r="AD1507">
        <v>12.7307502732</v>
      </c>
    </row>
    <row r="1508" spans="1:30">
      <c r="A1508" t="s">
        <v>33</v>
      </c>
      <c r="B1508" t="s">
        <v>4906</v>
      </c>
      <c r="C1508" t="s">
        <v>4907</v>
      </c>
      <c r="D1508" t="s">
        <v>4908</v>
      </c>
      <c r="E1508">
        <v>69</v>
      </c>
      <c r="F1508" t="s">
        <v>8</v>
      </c>
      <c r="G1508">
        <v>1.8</v>
      </c>
      <c r="H1508">
        <v>2.8</v>
      </c>
      <c r="I1508">
        <v>10.3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Q1508" t="s">
        <v>8</v>
      </c>
      <c r="R1508" t="s">
        <v>8</v>
      </c>
      <c r="S1508" t="s">
        <v>7</v>
      </c>
      <c r="T1508" t="s">
        <v>8</v>
      </c>
      <c r="U1508" t="s">
        <v>8</v>
      </c>
      <c r="V1508" t="s">
        <v>8</v>
      </c>
      <c r="W1508" t="s">
        <v>8</v>
      </c>
      <c r="X1508" t="s">
        <v>8</v>
      </c>
      <c r="Y1508" t="s">
        <v>8</v>
      </c>
      <c r="AA1508" t="s">
        <v>37</v>
      </c>
      <c r="AB1508">
        <v>1</v>
      </c>
      <c r="AC1508">
        <v>8</v>
      </c>
      <c r="AD1508">
        <v>10.255268162</v>
      </c>
    </row>
    <row r="1509" spans="1:30">
      <c r="A1509" t="s">
        <v>15</v>
      </c>
      <c r="B1509" t="s">
        <v>4909</v>
      </c>
      <c r="C1509" t="s">
        <v>4910</v>
      </c>
      <c r="D1509" t="s">
        <v>4911</v>
      </c>
      <c r="E1509">
        <v>999</v>
      </c>
      <c r="F1509" t="s">
        <v>25</v>
      </c>
      <c r="G1509">
        <v>37.299999999999997</v>
      </c>
      <c r="H1509">
        <v>30.7</v>
      </c>
      <c r="I1509">
        <v>30.8</v>
      </c>
      <c r="J1509">
        <v>0</v>
      </c>
      <c r="K1509">
        <v>0</v>
      </c>
      <c r="L1509">
        <v>57.8</v>
      </c>
      <c r="M1509">
        <v>9.6999999999999993</v>
      </c>
      <c r="N1509">
        <v>22</v>
      </c>
      <c r="O1509">
        <v>42.1</v>
      </c>
      <c r="Q1509" t="s">
        <v>7</v>
      </c>
      <c r="R1509" t="s">
        <v>7</v>
      </c>
      <c r="S1509" t="s">
        <v>7</v>
      </c>
      <c r="T1509" t="s">
        <v>8</v>
      </c>
      <c r="U1509" t="s">
        <v>8</v>
      </c>
      <c r="V1509" t="s">
        <v>7</v>
      </c>
      <c r="W1509" t="s">
        <v>7</v>
      </c>
      <c r="X1509" t="s">
        <v>7</v>
      </c>
      <c r="Y1509" t="s">
        <v>7</v>
      </c>
      <c r="AA1509" t="s">
        <v>20</v>
      </c>
      <c r="AB1509">
        <v>7</v>
      </c>
      <c r="AC1509">
        <v>2</v>
      </c>
      <c r="AD1509">
        <v>32.899092979999999</v>
      </c>
    </row>
    <row r="1510" spans="1:30">
      <c r="A1510" t="s">
        <v>4912</v>
      </c>
      <c r="B1510" t="s">
        <v>4913</v>
      </c>
      <c r="C1510" t="s">
        <v>4914</v>
      </c>
      <c r="D1510" t="s">
        <v>4485</v>
      </c>
      <c r="E1510">
        <v>999</v>
      </c>
      <c r="F1510" t="s">
        <v>56</v>
      </c>
      <c r="G1510">
        <v>2.9</v>
      </c>
      <c r="H1510">
        <v>2.2999999999999998</v>
      </c>
      <c r="I1510">
        <v>10.3</v>
      </c>
      <c r="J1510">
        <v>8.1999999999999993</v>
      </c>
      <c r="K1510">
        <v>0</v>
      </c>
      <c r="L1510">
        <v>14.5</v>
      </c>
      <c r="M1510">
        <v>0</v>
      </c>
      <c r="N1510">
        <v>0</v>
      </c>
      <c r="O1510">
        <v>0</v>
      </c>
      <c r="Q1510" t="s">
        <v>8</v>
      </c>
      <c r="R1510" t="s">
        <v>8</v>
      </c>
      <c r="S1510" t="s">
        <v>7</v>
      </c>
      <c r="T1510" t="s">
        <v>7</v>
      </c>
      <c r="U1510" t="s">
        <v>8</v>
      </c>
      <c r="V1510" t="s">
        <v>7</v>
      </c>
      <c r="W1510" t="s">
        <v>8</v>
      </c>
      <c r="X1510" t="s">
        <v>8</v>
      </c>
      <c r="Y1510" t="s">
        <v>8</v>
      </c>
      <c r="AA1510" t="s">
        <v>4915</v>
      </c>
      <c r="AB1510">
        <v>3</v>
      </c>
      <c r="AC1510">
        <v>6</v>
      </c>
      <c r="AD1510">
        <v>10.9842356194</v>
      </c>
    </row>
    <row r="1511" spans="1:30">
      <c r="A1511" t="s">
        <v>4916</v>
      </c>
      <c r="B1511" t="s">
        <v>4917</v>
      </c>
      <c r="C1511" t="s">
        <v>4918</v>
      </c>
      <c r="D1511" t="s">
        <v>4919</v>
      </c>
      <c r="E1511">
        <v>55</v>
      </c>
      <c r="F1511" t="s">
        <v>19</v>
      </c>
      <c r="G1511">
        <v>2</v>
      </c>
      <c r="H1511">
        <v>14.3</v>
      </c>
      <c r="I1511">
        <v>0</v>
      </c>
      <c r="J1511">
        <v>8.1999999999999993</v>
      </c>
      <c r="K1511">
        <v>0</v>
      </c>
      <c r="L1511">
        <v>14.5</v>
      </c>
      <c r="M1511">
        <v>0</v>
      </c>
      <c r="N1511">
        <v>0</v>
      </c>
      <c r="O1511">
        <v>14</v>
      </c>
      <c r="Q1511" t="s">
        <v>8</v>
      </c>
      <c r="R1511" t="s">
        <v>7</v>
      </c>
      <c r="S1511" t="s">
        <v>8</v>
      </c>
      <c r="T1511" t="s">
        <v>7</v>
      </c>
      <c r="U1511" t="s">
        <v>8</v>
      </c>
      <c r="V1511" t="s">
        <v>7</v>
      </c>
      <c r="W1511" t="s">
        <v>8</v>
      </c>
      <c r="X1511" t="s">
        <v>8</v>
      </c>
      <c r="Y1511" t="s">
        <v>7</v>
      </c>
      <c r="AA1511" t="s">
        <v>4920</v>
      </c>
      <c r="AB1511">
        <v>4</v>
      </c>
      <c r="AC1511">
        <v>5</v>
      </c>
      <c r="AD1511">
        <v>12.75925383</v>
      </c>
    </row>
    <row r="1512" spans="1:30">
      <c r="A1512" t="s">
        <v>723</v>
      </c>
      <c r="B1512" t="s">
        <v>4921</v>
      </c>
      <c r="C1512" t="s">
        <v>4922</v>
      </c>
      <c r="D1512" t="s">
        <v>4923</v>
      </c>
      <c r="E1512">
        <v>150</v>
      </c>
      <c r="F1512" t="s">
        <v>25</v>
      </c>
      <c r="G1512">
        <v>178.6</v>
      </c>
      <c r="H1512">
        <v>216</v>
      </c>
      <c r="I1512">
        <v>0</v>
      </c>
      <c r="J1512">
        <v>0</v>
      </c>
      <c r="K1512">
        <v>169.3</v>
      </c>
      <c r="L1512">
        <v>115.6</v>
      </c>
      <c r="M1512">
        <v>19.3</v>
      </c>
      <c r="N1512">
        <v>99.2</v>
      </c>
      <c r="O1512">
        <v>98.2</v>
      </c>
      <c r="Q1512" t="s">
        <v>7</v>
      </c>
      <c r="R1512" t="s">
        <v>7</v>
      </c>
      <c r="S1512" t="s">
        <v>8</v>
      </c>
      <c r="T1512" t="s">
        <v>8</v>
      </c>
      <c r="U1512" t="s">
        <v>7</v>
      </c>
      <c r="V1512" t="s">
        <v>7</v>
      </c>
      <c r="W1512" t="s">
        <v>7</v>
      </c>
      <c r="X1512" t="s">
        <v>7</v>
      </c>
      <c r="Y1512" t="s">
        <v>7</v>
      </c>
      <c r="AA1512" t="s">
        <v>727</v>
      </c>
      <c r="AB1512">
        <v>7</v>
      </c>
      <c r="AC1512">
        <v>2</v>
      </c>
      <c r="AD1512">
        <v>128.042886807</v>
      </c>
    </row>
    <row r="1513" spans="1:30">
      <c r="A1513" t="s">
        <v>159</v>
      </c>
      <c r="B1513" t="s">
        <v>4924</v>
      </c>
      <c r="C1513" t="s">
        <v>4925</v>
      </c>
      <c r="D1513" t="s">
        <v>4926</v>
      </c>
      <c r="E1513">
        <v>999</v>
      </c>
      <c r="F1513" t="s">
        <v>56</v>
      </c>
      <c r="G1513">
        <v>26.4</v>
      </c>
      <c r="H1513">
        <v>22.8</v>
      </c>
      <c r="I1513">
        <v>20.5</v>
      </c>
      <c r="J1513">
        <v>24.7</v>
      </c>
      <c r="K1513">
        <v>28.2</v>
      </c>
      <c r="L1513">
        <v>14.5</v>
      </c>
      <c r="M1513">
        <v>9.6999999999999993</v>
      </c>
      <c r="N1513">
        <v>33.1</v>
      </c>
      <c r="O1513">
        <v>0</v>
      </c>
      <c r="Q1513" t="s">
        <v>7</v>
      </c>
      <c r="R1513" t="s">
        <v>7</v>
      </c>
      <c r="S1513" t="s">
        <v>7</v>
      </c>
      <c r="T1513" t="s">
        <v>7</v>
      </c>
      <c r="U1513" t="s">
        <v>7</v>
      </c>
      <c r="V1513" t="s">
        <v>7</v>
      </c>
      <c r="W1513" t="s">
        <v>7</v>
      </c>
      <c r="X1513" t="s">
        <v>7</v>
      </c>
      <c r="Y1513" t="s">
        <v>8</v>
      </c>
      <c r="AA1513" t="s">
        <v>163</v>
      </c>
      <c r="AB1513">
        <v>8</v>
      </c>
      <c r="AC1513">
        <v>1</v>
      </c>
      <c r="AD1513">
        <v>22.478483795999999</v>
      </c>
    </row>
    <row r="1514" spans="1:30">
      <c r="A1514" t="s">
        <v>1173</v>
      </c>
      <c r="B1514" t="s">
        <v>4927</v>
      </c>
      <c r="C1514" t="s">
        <v>4928</v>
      </c>
      <c r="D1514" t="s">
        <v>4929</v>
      </c>
      <c r="E1514">
        <v>999</v>
      </c>
      <c r="F1514" t="s">
        <v>8</v>
      </c>
      <c r="G1514">
        <v>13.8</v>
      </c>
      <c r="H1514">
        <v>15.8</v>
      </c>
      <c r="I1514">
        <v>0</v>
      </c>
      <c r="J1514">
        <v>0</v>
      </c>
      <c r="K1514">
        <v>9.4</v>
      </c>
      <c r="L1514">
        <v>14.5</v>
      </c>
      <c r="M1514">
        <v>9.6999999999999993</v>
      </c>
      <c r="N1514">
        <v>0</v>
      </c>
      <c r="O1514">
        <v>0</v>
      </c>
      <c r="Q1514" t="s">
        <v>7</v>
      </c>
      <c r="R1514" t="s">
        <v>7</v>
      </c>
      <c r="S1514" t="s">
        <v>8</v>
      </c>
      <c r="T1514" t="s">
        <v>8</v>
      </c>
      <c r="U1514" t="s">
        <v>7</v>
      </c>
      <c r="V1514" t="s">
        <v>7</v>
      </c>
      <c r="W1514" t="s">
        <v>7</v>
      </c>
      <c r="X1514" t="s">
        <v>8</v>
      </c>
      <c r="Y1514" t="s">
        <v>8</v>
      </c>
      <c r="AA1514" t="s">
        <v>1177</v>
      </c>
      <c r="AB1514">
        <v>5</v>
      </c>
      <c r="AC1514">
        <v>4</v>
      </c>
      <c r="AD1514">
        <v>12.629471774500001</v>
      </c>
    </row>
    <row r="1515" spans="1:30">
      <c r="A1515" t="s">
        <v>10</v>
      </c>
      <c r="B1515" t="s">
        <v>4930</v>
      </c>
      <c r="C1515" t="s">
        <v>4931</v>
      </c>
      <c r="D1515" t="s">
        <v>4932</v>
      </c>
      <c r="E1515">
        <v>118</v>
      </c>
      <c r="F1515" t="s">
        <v>8</v>
      </c>
      <c r="G1515">
        <v>2</v>
      </c>
      <c r="H1515">
        <v>2.8</v>
      </c>
      <c r="I1515">
        <v>0</v>
      </c>
      <c r="J1515">
        <v>0</v>
      </c>
      <c r="K1515">
        <v>0</v>
      </c>
      <c r="L1515">
        <v>14.5</v>
      </c>
      <c r="M1515">
        <v>0</v>
      </c>
      <c r="N1515">
        <v>0</v>
      </c>
      <c r="O1515">
        <v>0</v>
      </c>
      <c r="Q1515" t="s">
        <v>8</v>
      </c>
      <c r="R1515" t="s">
        <v>8</v>
      </c>
      <c r="S1515" t="s">
        <v>8</v>
      </c>
      <c r="T1515" t="s">
        <v>8</v>
      </c>
      <c r="U1515" t="s">
        <v>8</v>
      </c>
      <c r="V1515" t="s">
        <v>7</v>
      </c>
      <c r="W1515" t="s">
        <v>8</v>
      </c>
      <c r="X1515" t="s">
        <v>8</v>
      </c>
      <c r="Y1515" t="s">
        <v>8</v>
      </c>
      <c r="AA1515" t="s">
        <v>14</v>
      </c>
      <c r="AB1515">
        <v>1</v>
      </c>
      <c r="AC1515">
        <v>8</v>
      </c>
      <c r="AD1515">
        <v>14.4524320687</v>
      </c>
    </row>
    <row r="1516" spans="1:30">
      <c r="A1516" t="s">
        <v>43</v>
      </c>
      <c r="B1516" t="s">
        <v>4933</v>
      </c>
      <c r="C1516" t="s">
        <v>4934</v>
      </c>
      <c r="D1516" t="s">
        <v>4935</v>
      </c>
      <c r="E1516">
        <v>133</v>
      </c>
      <c r="F1516" t="s">
        <v>25</v>
      </c>
      <c r="G1516">
        <v>117.2</v>
      </c>
      <c r="H1516">
        <v>104</v>
      </c>
      <c r="I1516">
        <v>41</v>
      </c>
      <c r="J1516">
        <v>16.5</v>
      </c>
      <c r="K1516">
        <v>94.1</v>
      </c>
      <c r="L1516">
        <v>86.7</v>
      </c>
      <c r="M1516">
        <v>58</v>
      </c>
      <c r="N1516">
        <v>77.2</v>
      </c>
      <c r="O1516">
        <v>70.099999999999994</v>
      </c>
      <c r="Q1516" t="s">
        <v>7</v>
      </c>
      <c r="R1516" t="s">
        <v>7</v>
      </c>
      <c r="S1516" t="s">
        <v>7</v>
      </c>
      <c r="T1516" t="s">
        <v>7</v>
      </c>
      <c r="U1516" t="s">
        <v>7</v>
      </c>
      <c r="V1516" t="s">
        <v>7</v>
      </c>
      <c r="W1516" t="s">
        <v>7</v>
      </c>
      <c r="X1516" t="s">
        <v>7</v>
      </c>
      <c r="Y1516" t="s">
        <v>7</v>
      </c>
      <c r="AA1516" t="s">
        <v>46</v>
      </c>
      <c r="AB1516">
        <v>9</v>
      </c>
      <c r="AC1516">
        <v>0</v>
      </c>
      <c r="AD1516">
        <v>73.867740592900006</v>
      </c>
    </row>
    <row r="1517" spans="1:30">
      <c r="A1517" t="s">
        <v>159</v>
      </c>
      <c r="B1517" t="s">
        <v>4936</v>
      </c>
      <c r="C1517" t="s">
        <v>4937</v>
      </c>
      <c r="D1517" t="s">
        <v>4938</v>
      </c>
      <c r="E1517">
        <v>93</v>
      </c>
      <c r="F1517" t="s">
        <v>25</v>
      </c>
      <c r="G1517">
        <v>6.8</v>
      </c>
      <c r="H1517">
        <v>12</v>
      </c>
      <c r="I1517">
        <v>20.5</v>
      </c>
      <c r="J1517">
        <v>8.1999999999999993</v>
      </c>
      <c r="K1517">
        <v>9.4</v>
      </c>
      <c r="L1517">
        <v>14.5</v>
      </c>
      <c r="M1517">
        <v>9.6999999999999993</v>
      </c>
      <c r="N1517">
        <v>11</v>
      </c>
      <c r="O1517">
        <v>0</v>
      </c>
      <c r="Q1517" t="s">
        <v>7</v>
      </c>
      <c r="R1517" t="s">
        <v>7</v>
      </c>
      <c r="S1517" t="s">
        <v>7</v>
      </c>
      <c r="T1517" t="s">
        <v>7</v>
      </c>
      <c r="U1517" t="s">
        <v>7</v>
      </c>
      <c r="V1517" t="s">
        <v>7</v>
      </c>
      <c r="W1517" t="s">
        <v>7</v>
      </c>
      <c r="X1517" t="s">
        <v>7</v>
      </c>
      <c r="Y1517" t="s">
        <v>8</v>
      </c>
      <c r="AA1517" t="s">
        <v>163</v>
      </c>
      <c r="AB1517">
        <v>8</v>
      </c>
      <c r="AC1517">
        <v>1</v>
      </c>
      <c r="AD1517">
        <v>11.5114936874</v>
      </c>
    </row>
    <row r="1518" spans="1:30">
      <c r="A1518" t="s">
        <v>1054</v>
      </c>
      <c r="B1518" t="s">
        <v>4939</v>
      </c>
      <c r="C1518" t="s">
        <v>4940</v>
      </c>
      <c r="D1518" t="s">
        <v>4941</v>
      </c>
      <c r="E1518">
        <v>999</v>
      </c>
      <c r="F1518" t="s">
        <v>8</v>
      </c>
      <c r="G1518">
        <v>12.4</v>
      </c>
      <c r="H1518">
        <v>12.5</v>
      </c>
      <c r="I1518">
        <v>0</v>
      </c>
      <c r="J1518">
        <v>8.1999999999999993</v>
      </c>
      <c r="K1518">
        <v>9.4</v>
      </c>
      <c r="L1518">
        <v>14.5</v>
      </c>
      <c r="M1518">
        <v>0</v>
      </c>
      <c r="N1518">
        <v>0</v>
      </c>
      <c r="O1518">
        <v>14</v>
      </c>
      <c r="Q1518" t="s">
        <v>7</v>
      </c>
      <c r="R1518" t="s">
        <v>7</v>
      </c>
      <c r="S1518" t="s">
        <v>8</v>
      </c>
      <c r="T1518" t="s">
        <v>7</v>
      </c>
      <c r="U1518" t="s">
        <v>7</v>
      </c>
      <c r="V1518" t="s">
        <v>7</v>
      </c>
      <c r="W1518" t="s">
        <v>8</v>
      </c>
      <c r="X1518" t="s">
        <v>8</v>
      </c>
      <c r="Y1518" t="s">
        <v>7</v>
      </c>
      <c r="AA1518" t="s">
        <v>1058</v>
      </c>
      <c r="AB1518">
        <v>6</v>
      </c>
      <c r="AC1518">
        <v>3</v>
      </c>
      <c r="AD1518">
        <v>11.845855541100001</v>
      </c>
    </row>
    <row r="1519" spans="1:30">
      <c r="A1519" t="s">
        <v>268</v>
      </c>
      <c r="B1519" t="s">
        <v>4942</v>
      </c>
      <c r="C1519" t="s">
        <v>4943</v>
      </c>
      <c r="D1519" t="s">
        <v>4944</v>
      </c>
      <c r="E1519">
        <v>156</v>
      </c>
      <c r="F1519" t="s">
        <v>8</v>
      </c>
      <c r="G1519">
        <v>1.6</v>
      </c>
      <c r="H1519">
        <v>2.6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11</v>
      </c>
      <c r="O1519">
        <v>0</v>
      </c>
      <c r="Q1519" t="s">
        <v>8</v>
      </c>
      <c r="R1519" t="s">
        <v>8</v>
      </c>
      <c r="S1519" t="s">
        <v>8</v>
      </c>
      <c r="T1519" t="s">
        <v>8</v>
      </c>
      <c r="U1519" t="s">
        <v>8</v>
      </c>
      <c r="V1519" t="s">
        <v>8</v>
      </c>
      <c r="W1519" t="s">
        <v>8</v>
      </c>
      <c r="X1519" t="s">
        <v>7</v>
      </c>
      <c r="Y1519" t="s">
        <v>8</v>
      </c>
      <c r="AA1519" t="s">
        <v>272</v>
      </c>
      <c r="AB1519">
        <v>1</v>
      </c>
      <c r="AC1519">
        <v>8</v>
      </c>
      <c r="AD1519">
        <v>11.0238505046</v>
      </c>
    </row>
    <row r="1520" spans="1:30">
      <c r="A1520" t="s">
        <v>10</v>
      </c>
      <c r="B1520" t="s">
        <v>4945</v>
      </c>
      <c r="C1520" t="s">
        <v>4946</v>
      </c>
      <c r="D1520" t="s">
        <v>4947</v>
      </c>
      <c r="E1520">
        <v>999</v>
      </c>
      <c r="F1520" t="s">
        <v>8</v>
      </c>
      <c r="G1520">
        <v>2.9</v>
      </c>
      <c r="H1520">
        <v>2.2999999999999998</v>
      </c>
      <c r="I1520">
        <v>0</v>
      </c>
      <c r="J1520">
        <v>0</v>
      </c>
      <c r="K1520">
        <v>0</v>
      </c>
      <c r="L1520">
        <v>14.5</v>
      </c>
      <c r="M1520">
        <v>0</v>
      </c>
      <c r="N1520">
        <v>0</v>
      </c>
      <c r="O1520">
        <v>0</v>
      </c>
      <c r="Q1520" t="s">
        <v>8</v>
      </c>
      <c r="R1520" t="s">
        <v>8</v>
      </c>
      <c r="S1520" t="s">
        <v>8</v>
      </c>
      <c r="T1520" t="s">
        <v>8</v>
      </c>
      <c r="U1520" t="s">
        <v>8</v>
      </c>
      <c r="V1520" t="s">
        <v>7</v>
      </c>
      <c r="W1520" t="s">
        <v>8</v>
      </c>
      <c r="X1520" t="s">
        <v>8</v>
      </c>
      <c r="Y1520" t="s">
        <v>8</v>
      </c>
      <c r="AA1520" t="s">
        <v>14</v>
      </c>
      <c r="AB1520">
        <v>1</v>
      </c>
      <c r="AC1520">
        <v>8</v>
      </c>
      <c r="AD1520">
        <v>14.4524320687</v>
      </c>
    </row>
    <row r="1521" spans="1:30">
      <c r="A1521" t="s">
        <v>324</v>
      </c>
      <c r="B1521" t="s">
        <v>4948</v>
      </c>
      <c r="C1521" t="s">
        <v>4949</v>
      </c>
      <c r="D1521" t="s">
        <v>4950</v>
      </c>
      <c r="E1521">
        <v>999</v>
      </c>
      <c r="F1521" t="s">
        <v>56</v>
      </c>
      <c r="G1521">
        <v>19.399999999999999</v>
      </c>
      <c r="H1521">
        <v>12</v>
      </c>
      <c r="I1521">
        <v>20.5</v>
      </c>
      <c r="J1521">
        <v>8.1999999999999993</v>
      </c>
      <c r="K1521">
        <v>18.8</v>
      </c>
      <c r="L1521">
        <v>0</v>
      </c>
      <c r="M1521">
        <v>19.3</v>
      </c>
      <c r="N1521">
        <v>0</v>
      </c>
      <c r="O1521">
        <v>0</v>
      </c>
      <c r="Q1521" t="s">
        <v>7</v>
      </c>
      <c r="R1521" t="s">
        <v>7</v>
      </c>
      <c r="S1521" t="s">
        <v>7</v>
      </c>
      <c r="T1521" t="s">
        <v>7</v>
      </c>
      <c r="U1521" t="s">
        <v>7</v>
      </c>
      <c r="V1521" t="s">
        <v>26</v>
      </c>
      <c r="W1521" t="s">
        <v>7</v>
      </c>
      <c r="X1521" t="s">
        <v>8</v>
      </c>
      <c r="Y1521" t="s">
        <v>8</v>
      </c>
      <c r="AA1521" t="s">
        <v>328</v>
      </c>
      <c r="AB1521">
        <v>6</v>
      </c>
      <c r="AC1521">
        <v>2</v>
      </c>
      <c r="AD1521">
        <v>16.3886666625</v>
      </c>
    </row>
    <row r="1522" spans="1:30">
      <c r="A1522" t="s">
        <v>390</v>
      </c>
      <c r="B1522" t="s">
        <v>4951</v>
      </c>
      <c r="C1522" t="s">
        <v>4949</v>
      </c>
      <c r="D1522" t="s">
        <v>4952</v>
      </c>
      <c r="E1522">
        <v>127</v>
      </c>
      <c r="F1522" t="s">
        <v>56</v>
      </c>
      <c r="G1522">
        <v>11.7</v>
      </c>
      <c r="H1522">
        <v>18.7</v>
      </c>
      <c r="I1522">
        <v>0</v>
      </c>
      <c r="J1522">
        <v>0</v>
      </c>
      <c r="K1522">
        <v>9.4</v>
      </c>
      <c r="L1522">
        <v>14.5</v>
      </c>
      <c r="M1522">
        <v>9.6999999999999993</v>
      </c>
      <c r="N1522">
        <v>11</v>
      </c>
      <c r="O1522">
        <v>0</v>
      </c>
      <c r="Q1522" t="s">
        <v>7</v>
      </c>
      <c r="R1522" t="s">
        <v>7</v>
      </c>
      <c r="S1522" t="s">
        <v>8</v>
      </c>
      <c r="T1522" t="s">
        <v>8</v>
      </c>
      <c r="U1522" t="s">
        <v>7</v>
      </c>
      <c r="V1522" t="s">
        <v>7</v>
      </c>
      <c r="W1522" t="s">
        <v>7</v>
      </c>
      <c r="X1522" t="s">
        <v>7</v>
      </c>
      <c r="Y1522" t="s">
        <v>8</v>
      </c>
      <c r="AA1522" t="s">
        <v>394</v>
      </c>
      <c r="AB1522">
        <v>6</v>
      </c>
      <c r="AC1522">
        <v>3</v>
      </c>
      <c r="AD1522">
        <v>12.4918155759</v>
      </c>
    </row>
    <row r="1523" spans="1:30">
      <c r="A1523" t="s">
        <v>167</v>
      </c>
      <c r="B1523" t="s">
        <v>4953</v>
      </c>
      <c r="C1523" t="s">
        <v>4954</v>
      </c>
      <c r="D1523" t="s">
        <v>4955</v>
      </c>
      <c r="E1523">
        <v>999</v>
      </c>
      <c r="F1523" t="s">
        <v>56</v>
      </c>
      <c r="G1523">
        <v>11.1</v>
      </c>
      <c r="H1523">
        <v>7.2</v>
      </c>
      <c r="I1523">
        <v>0</v>
      </c>
      <c r="J1523">
        <v>0</v>
      </c>
      <c r="K1523">
        <v>9.4</v>
      </c>
      <c r="L1523">
        <v>14.5</v>
      </c>
      <c r="M1523">
        <v>0</v>
      </c>
      <c r="N1523">
        <v>0</v>
      </c>
      <c r="O1523">
        <v>0</v>
      </c>
      <c r="Q1523" t="s">
        <v>7</v>
      </c>
      <c r="R1523" t="s">
        <v>7</v>
      </c>
      <c r="S1523" t="s">
        <v>8</v>
      </c>
      <c r="T1523" t="s">
        <v>8</v>
      </c>
      <c r="U1523" t="s">
        <v>7</v>
      </c>
      <c r="V1523" t="s">
        <v>7</v>
      </c>
      <c r="W1523" t="s">
        <v>8</v>
      </c>
      <c r="X1523" t="s">
        <v>8</v>
      </c>
      <c r="Y1523" t="s">
        <v>8</v>
      </c>
      <c r="AA1523" t="s">
        <v>171</v>
      </c>
      <c r="AB1523">
        <v>4</v>
      </c>
      <c r="AC1523">
        <v>5</v>
      </c>
      <c r="AD1523">
        <v>10.520743957200001</v>
      </c>
    </row>
    <row r="1524" spans="1:30">
      <c r="A1524" t="s">
        <v>33</v>
      </c>
      <c r="B1524" t="s">
        <v>4956</v>
      </c>
      <c r="C1524" t="s">
        <v>4957</v>
      </c>
      <c r="D1524" t="s">
        <v>4958</v>
      </c>
      <c r="E1524">
        <v>999</v>
      </c>
      <c r="F1524" t="s">
        <v>8</v>
      </c>
      <c r="G1524">
        <v>0.7</v>
      </c>
      <c r="H1524">
        <v>2.6</v>
      </c>
      <c r="I1524">
        <v>10.3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Q1524" t="s">
        <v>8</v>
      </c>
      <c r="R1524" t="s">
        <v>8</v>
      </c>
      <c r="S1524" t="s">
        <v>7</v>
      </c>
      <c r="T1524" t="s">
        <v>8</v>
      </c>
      <c r="U1524" t="s">
        <v>8</v>
      </c>
      <c r="V1524" t="s">
        <v>8</v>
      </c>
      <c r="W1524" t="s">
        <v>8</v>
      </c>
      <c r="X1524" t="s">
        <v>8</v>
      </c>
      <c r="Y1524" t="s">
        <v>8</v>
      </c>
      <c r="AA1524" t="s">
        <v>37</v>
      </c>
      <c r="AB1524">
        <v>1</v>
      </c>
      <c r="AC1524">
        <v>8</v>
      </c>
      <c r="AD1524">
        <v>10.255268162</v>
      </c>
    </row>
    <row r="1525" spans="1:30">
      <c r="A1525" t="s">
        <v>58</v>
      </c>
      <c r="B1525" t="s">
        <v>4959</v>
      </c>
      <c r="C1525" t="s">
        <v>4960</v>
      </c>
      <c r="D1525" t="s">
        <v>4961</v>
      </c>
      <c r="E1525">
        <v>999</v>
      </c>
      <c r="F1525" t="s">
        <v>25</v>
      </c>
      <c r="G1525">
        <v>58</v>
      </c>
      <c r="H1525">
        <v>49.1</v>
      </c>
      <c r="I1525">
        <v>71.8</v>
      </c>
      <c r="J1525">
        <v>0</v>
      </c>
      <c r="K1525">
        <v>18.8</v>
      </c>
      <c r="L1525">
        <v>57.8</v>
      </c>
      <c r="M1525">
        <v>0</v>
      </c>
      <c r="N1525">
        <v>33.1</v>
      </c>
      <c r="O1525">
        <v>14</v>
      </c>
      <c r="Q1525" t="s">
        <v>7</v>
      </c>
      <c r="R1525" t="s">
        <v>7</v>
      </c>
      <c r="S1525" t="s">
        <v>7</v>
      </c>
      <c r="T1525" t="s">
        <v>8</v>
      </c>
      <c r="U1525" t="s">
        <v>7</v>
      </c>
      <c r="V1525" t="s">
        <v>7</v>
      </c>
      <c r="W1525" t="s">
        <v>8</v>
      </c>
      <c r="X1525" t="s">
        <v>7</v>
      </c>
      <c r="Y1525" t="s">
        <v>7</v>
      </c>
      <c r="AA1525" t="s">
        <v>62</v>
      </c>
      <c r="AB1525">
        <v>7</v>
      </c>
      <c r="AC1525">
        <v>2</v>
      </c>
      <c r="AD1525">
        <v>43.2320399165</v>
      </c>
    </row>
    <row r="1526" spans="1:30">
      <c r="A1526" t="s">
        <v>1110</v>
      </c>
      <c r="B1526" t="s">
        <v>4962</v>
      </c>
      <c r="C1526" t="s">
        <v>4963</v>
      </c>
      <c r="D1526" t="s">
        <v>4964</v>
      </c>
      <c r="E1526">
        <v>999</v>
      </c>
      <c r="F1526" t="s">
        <v>8</v>
      </c>
      <c r="G1526">
        <v>13.3</v>
      </c>
      <c r="H1526">
        <v>15.3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14</v>
      </c>
      <c r="Q1526" t="s">
        <v>7</v>
      </c>
      <c r="R1526" t="s">
        <v>7</v>
      </c>
      <c r="S1526" t="s">
        <v>8</v>
      </c>
      <c r="T1526" t="s">
        <v>8</v>
      </c>
      <c r="U1526" t="s">
        <v>8</v>
      </c>
      <c r="V1526" t="s">
        <v>8</v>
      </c>
      <c r="W1526" t="s">
        <v>8</v>
      </c>
      <c r="X1526" t="s">
        <v>8</v>
      </c>
      <c r="Y1526" t="s">
        <v>7</v>
      </c>
      <c r="AA1526" t="s">
        <v>4965</v>
      </c>
      <c r="AB1526">
        <v>3</v>
      </c>
      <c r="AC1526">
        <v>6</v>
      </c>
      <c r="AD1526">
        <v>14.228388534800001</v>
      </c>
    </row>
    <row r="1527" spans="1:30">
      <c r="A1527" t="s">
        <v>33</v>
      </c>
      <c r="B1527" t="s">
        <v>4966</v>
      </c>
      <c r="C1527" t="s">
        <v>4967</v>
      </c>
      <c r="D1527" t="s">
        <v>4968</v>
      </c>
      <c r="E1527">
        <v>178</v>
      </c>
      <c r="F1527" t="s">
        <v>8</v>
      </c>
      <c r="G1527">
        <v>1.4</v>
      </c>
      <c r="H1527">
        <v>2.6</v>
      </c>
      <c r="I1527">
        <v>20.5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Q1527" t="s">
        <v>8</v>
      </c>
      <c r="R1527" t="s">
        <v>8</v>
      </c>
      <c r="S1527" t="s">
        <v>7</v>
      </c>
      <c r="T1527" t="s">
        <v>8</v>
      </c>
      <c r="U1527" t="s">
        <v>8</v>
      </c>
      <c r="V1527" t="s">
        <v>8</v>
      </c>
      <c r="W1527" t="s">
        <v>8</v>
      </c>
      <c r="X1527" t="s">
        <v>8</v>
      </c>
      <c r="Y1527" t="s">
        <v>8</v>
      </c>
      <c r="AA1527" t="s">
        <v>37</v>
      </c>
      <c r="AB1527">
        <v>1</v>
      </c>
      <c r="AC1527">
        <v>8</v>
      </c>
      <c r="AD1527">
        <v>20.510536324</v>
      </c>
    </row>
    <row r="1528" spans="1:30">
      <c r="A1528" t="s">
        <v>1054</v>
      </c>
      <c r="B1528" t="s">
        <v>4969</v>
      </c>
      <c r="C1528" t="s">
        <v>4970</v>
      </c>
      <c r="D1528" t="s">
        <v>4971</v>
      </c>
      <c r="E1528">
        <v>999</v>
      </c>
      <c r="F1528" t="s">
        <v>25</v>
      </c>
      <c r="G1528">
        <v>16.899999999999999</v>
      </c>
      <c r="H1528">
        <v>13.5</v>
      </c>
      <c r="I1528">
        <v>0</v>
      </c>
      <c r="J1528">
        <v>8.1999999999999993</v>
      </c>
      <c r="K1528">
        <v>28.2</v>
      </c>
      <c r="L1528">
        <v>14.5</v>
      </c>
      <c r="M1528">
        <v>0</v>
      </c>
      <c r="N1528">
        <v>0</v>
      </c>
      <c r="O1528">
        <v>14</v>
      </c>
      <c r="Q1528" t="s">
        <v>7</v>
      </c>
      <c r="R1528" t="s">
        <v>7</v>
      </c>
      <c r="S1528" t="s">
        <v>8</v>
      </c>
      <c r="T1528" t="s">
        <v>7</v>
      </c>
      <c r="U1528" t="s">
        <v>7</v>
      </c>
      <c r="V1528" t="s">
        <v>7</v>
      </c>
      <c r="W1528" t="s">
        <v>8</v>
      </c>
      <c r="X1528" t="s">
        <v>8</v>
      </c>
      <c r="Y1528" t="s">
        <v>7</v>
      </c>
      <c r="AA1528" t="s">
        <v>1058</v>
      </c>
      <c r="AB1528">
        <v>6</v>
      </c>
      <c r="AC1528">
        <v>3</v>
      </c>
      <c r="AD1528">
        <v>15.9049272303</v>
      </c>
    </row>
    <row r="1529" spans="1:30">
      <c r="A1529" t="s">
        <v>230</v>
      </c>
      <c r="B1529" t="s">
        <v>4972</v>
      </c>
      <c r="C1529" t="s">
        <v>4973</v>
      </c>
      <c r="D1529" t="s">
        <v>4974</v>
      </c>
      <c r="E1529">
        <v>179</v>
      </c>
      <c r="F1529" t="s">
        <v>25</v>
      </c>
      <c r="G1529">
        <v>42.2</v>
      </c>
      <c r="H1529">
        <v>60.1</v>
      </c>
      <c r="I1529">
        <v>82</v>
      </c>
      <c r="J1529">
        <v>8.1999999999999993</v>
      </c>
      <c r="K1529">
        <v>75.3</v>
      </c>
      <c r="L1529">
        <v>86.7</v>
      </c>
      <c r="M1529">
        <v>48.3</v>
      </c>
      <c r="N1529">
        <v>0</v>
      </c>
      <c r="O1529">
        <v>84.1</v>
      </c>
      <c r="Q1529" t="s">
        <v>7</v>
      </c>
      <c r="R1529" t="s">
        <v>7</v>
      </c>
      <c r="S1529" t="s">
        <v>7</v>
      </c>
      <c r="T1529" t="s">
        <v>7</v>
      </c>
      <c r="U1529" t="s">
        <v>7</v>
      </c>
      <c r="V1529" t="s">
        <v>7</v>
      </c>
      <c r="W1529" t="s">
        <v>7</v>
      </c>
      <c r="X1529" t="s">
        <v>8</v>
      </c>
      <c r="Y1529" t="s">
        <v>7</v>
      </c>
      <c r="AA1529" t="s">
        <v>234</v>
      </c>
      <c r="AB1529">
        <v>8</v>
      </c>
      <c r="AC1529">
        <v>1</v>
      </c>
      <c r="AD1529">
        <v>60.878019589499999</v>
      </c>
    </row>
    <row r="1530" spans="1:30">
      <c r="A1530" t="s">
        <v>553</v>
      </c>
      <c r="B1530" t="s">
        <v>4975</v>
      </c>
      <c r="C1530" t="s">
        <v>4976</v>
      </c>
      <c r="D1530" t="s">
        <v>4977</v>
      </c>
      <c r="E1530">
        <v>999</v>
      </c>
      <c r="F1530" t="s">
        <v>56</v>
      </c>
      <c r="G1530">
        <v>47.4</v>
      </c>
      <c r="H1530">
        <v>33.200000000000003</v>
      </c>
      <c r="I1530">
        <v>20.5</v>
      </c>
      <c r="J1530">
        <v>0</v>
      </c>
      <c r="K1530">
        <v>37.6</v>
      </c>
      <c r="L1530">
        <v>43.4</v>
      </c>
      <c r="M1530">
        <v>0</v>
      </c>
      <c r="N1530">
        <v>22</v>
      </c>
      <c r="O1530">
        <v>0</v>
      </c>
      <c r="Q1530" t="s">
        <v>7</v>
      </c>
      <c r="R1530" t="s">
        <v>7</v>
      </c>
      <c r="S1530" t="s">
        <v>7</v>
      </c>
      <c r="T1530" t="s">
        <v>8</v>
      </c>
      <c r="U1530" t="s">
        <v>7</v>
      </c>
      <c r="V1530" t="s">
        <v>7</v>
      </c>
      <c r="W1530" t="s">
        <v>8</v>
      </c>
      <c r="X1530" t="s">
        <v>7</v>
      </c>
      <c r="Y1530" t="s">
        <v>8</v>
      </c>
      <c r="AA1530" t="s">
        <v>557</v>
      </c>
      <c r="AB1530">
        <v>6</v>
      </c>
      <c r="AC1530">
        <v>3</v>
      </c>
      <c r="AD1530">
        <v>34.0334303351</v>
      </c>
    </row>
    <row r="1531" spans="1:30">
      <c r="A1531" t="s">
        <v>10</v>
      </c>
      <c r="B1531" t="s">
        <v>4978</v>
      </c>
      <c r="C1531" t="s">
        <v>4979</v>
      </c>
      <c r="D1531" t="s">
        <v>4980</v>
      </c>
      <c r="E1531">
        <v>133</v>
      </c>
      <c r="F1531" t="s">
        <v>8</v>
      </c>
      <c r="G1531">
        <v>2.7</v>
      </c>
      <c r="H1531">
        <v>2</v>
      </c>
      <c r="I1531">
        <v>0</v>
      </c>
      <c r="J1531">
        <v>0</v>
      </c>
      <c r="K1531">
        <v>0</v>
      </c>
      <c r="L1531">
        <v>14.5</v>
      </c>
      <c r="M1531">
        <v>0</v>
      </c>
      <c r="N1531">
        <v>0</v>
      </c>
      <c r="O1531">
        <v>0</v>
      </c>
      <c r="Q1531" t="s">
        <v>8</v>
      </c>
      <c r="R1531" t="s">
        <v>8</v>
      </c>
      <c r="S1531" t="s">
        <v>8</v>
      </c>
      <c r="T1531" t="s">
        <v>8</v>
      </c>
      <c r="U1531" t="s">
        <v>8</v>
      </c>
      <c r="V1531" t="s">
        <v>7</v>
      </c>
      <c r="W1531" t="s">
        <v>8</v>
      </c>
      <c r="X1531" t="s">
        <v>8</v>
      </c>
      <c r="Y1531" t="s">
        <v>8</v>
      </c>
      <c r="AA1531" t="s">
        <v>14</v>
      </c>
      <c r="AB1531">
        <v>1</v>
      </c>
      <c r="AC1531">
        <v>8</v>
      </c>
      <c r="AD1531">
        <v>14.4524320687</v>
      </c>
    </row>
    <row r="1532" spans="1:30">
      <c r="A1532" t="s">
        <v>141</v>
      </c>
      <c r="B1532" t="s">
        <v>4981</v>
      </c>
      <c r="C1532" t="s">
        <v>4982</v>
      </c>
      <c r="D1532" t="s">
        <v>4983</v>
      </c>
      <c r="E1532">
        <v>165</v>
      </c>
      <c r="F1532" t="s">
        <v>25</v>
      </c>
      <c r="G1532">
        <v>8.4</v>
      </c>
      <c r="H1532">
        <v>8.6999999999999993</v>
      </c>
      <c r="I1532">
        <v>0</v>
      </c>
      <c r="J1532">
        <v>0</v>
      </c>
      <c r="K1532">
        <v>0</v>
      </c>
      <c r="L1532">
        <v>14.5</v>
      </c>
      <c r="M1532">
        <v>0</v>
      </c>
      <c r="N1532">
        <v>0</v>
      </c>
      <c r="O1532">
        <v>0</v>
      </c>
      <c r="Q1532" t="s">
        <v>7</v>
      </c>
      <c r="R1532" t="s">
        <v>7</v>
      </c>
      <c r="S1532" t="s">
        <v>8</v>
      </c>
      <c r="T1532" t="s">
        <v>8</v>
      </c>
      <c r="U1532" t="s">
        <v>8</v>
      </c>
      <c r="V1532" t="s">
        <v>7</v>
      </c>
      <c r="W1532" t="s">
        <v>8</v>
      </c>
      <c r="X1532" t="s">
        <v>8</v>
      </c>
      <c r="Y1532" t="s">
        <v>8</v>
      </c>
      <c r="AA1532" t="s">
        <v>145</v>
      </c>
      <c r="AB1532">
        <v>3</v>
      </c>
      <c r="AC1532">
        <v>6</v>
      </c>
      <c r="AD1532">
        <v>10.4997440038</v>
      </c>
    </row>
    <row r="1533" spans="1:30">
      <c r="A1533" t="s">
        <v>529</v>
      </c>
      <c r="B1533" t="s">
        <v>4984</v>
      </c>
      <c r="C1533" t="s">
        <v>4985</v>
      </c>
      <c r="D1533" t="s">
        <v>4986</v>
      </c>
      <c r="E1533">
        <v>999</v>
      </c>
      <c r="F1533" t="s">
        <v>8</v>
      </c>
      <c r="G1533">
        <v>12.2</v>
      </c>
      <c r="H1533">
        <v>10.5</v>
      </c>
      <c r="I1533">
        <v>0</v>
      </c>
      <c r="J1533">
        <v>0</v>
      </c>
      <c r="K1533">
        <v>9.4</v>
      </c>
      <c r="L1533">
        <v>14.5</v>
      </c>
      <c r="M1533">
        <v>0</v>
      </c>
      <c r="N1533">
        <v>11</v>
      </c>
      <c r="O1533">
        <v>0</v>
      </c>
      <c r="Q1533" t="s">
        <v>7</v>
      </c>
      <c r="R1533" t="s">
        <v>7</v>
      </c>
      <c r="S1533" t="s">
        <v>8</v>
      </c>
      <c r="T1533" t="s">
        <v>8</v>
      </c>
      <c r="U1533" t="s">
        <v>7</v>
      </c>
      <c r="V1533" t="s">
        <v>7</v>
      </c>
      <c r="W1533" t="s">
        <v>8</v>
      </c>
      <c r="X1533" t="s">
        <v>7</v>
      </c>
      <c r="Y1533" t="s">
        <v>8</v>
      </c>
      <c r="AA1533" t="s">
        <v>533</v>
      </c>
      <c r="AB1533">
        <v>5</v>
      </c>
      <c r="AC1533">
        <v>4</v>
      </c>
      <c r="AD1533">
        <v>11.5118368903</v>
      </c>
    </row>
    <row r="1534" spans="1:30">
      <c r="A1534" t="s">
        <v>43</v>
      </c>
      <c r="B1534" t="s">
        <v>4987</v>
      </c>
      <c r="C1534" t="s">
        <v>4988</v>
      </c>
      <c r="D1534" t="s">
        <v>4989</v>
      </c>
      <c r="E1534">
        <v>999</v>
      </c>
      <c r="F1534" t="s">
        <v>25</v>
      </c>
      <c r="G1534">
        <v>71.8</v>
      </c>
      <c r="H1534">
        <v>60.1</v>
      </c>
      <c r="I1534">
        <v>102.6</v>
      </c>
      <c r="J1534">
        <v>16.5</v>
      </c>
      <c r="K1534">
        <v>47</v>
      </c>
      <c r="L1534">
        <v>57.8</v>
      </c>
      <c r="M1534">
        <v>87</v>
      </c>
      <c r="N1534">
        <v>44.1</v>
      </c>
      <c r="O1534">
        <v>42.1</v>
      </c>
      <c r="Q1534" t="s">
        <v>7</v>
      </c>
      <c r="R1534" t="s">
        <v>7</v>
      </c>
      <c r="S1534" t="s">
        <v>7</v>
      </c>
      <c r="T1534" t="s">
        <v>7</v>
      </c>
      <c r="U1534" t="s">
        <v>7</v>
      </c>
      <c r="V1534" t="s">
        <v>7</v>
      </c>
      <c r="W1534" t="s">
        <v>7</v>
      </c>
      <c r="X1534" t="s">
        <v>7</v>
      </c>
      <c r="Y1534" t="s">
        <v>7</v>
      </c>
      <c r="AA1534" t="s">
        <v>46</v>
      </c>
      <c r="AB1534">
        <v>9</v>
      </c>
      <c r="AC1534">
        <v>0</v>
      </c>
      <c r="AD1534">
        <v>58.767625039999999</v>
      </c>
    </row>
    <row r="1535" spans="1:30">
      <c r="A1535" t="s">
        <v>4267</v>
      </c>
      <c r="B1535" t="s">
        <v>4990</v>
      </c>
      <c r="C1535" t="s">
        <v>4991</v>
      </c>
      <c r="D1535" t="s">
        <v>4992</v>
      </c>
      <c r="E1535">
        <v>117</v>
      </c>
      <c r="F1535" t="s">
        <v>25</v>
      </c>
      <c r="G1535">
        <v>34.5</v>
      </c>
      <c r="H1535">
        <v>33.200000000000003</v>
      </c>
      <c r="I1535">
        <v>0</v>
      </c>
      <c r="J1535">
        <v>24.7</v>
      </c>
      <c r="K1535">
        <v>47</v>
      </c>
      <c r="L1535">
        <v>28.9</v>
      </c>
      <c r="M1535">
        <v>9.6999999999999993</v>
      </c>
      <c r="N1535">
        <v>0</v>
      </c>
      <c r="O1535">
        <v>14</v>
      </c>
      <c r="Q1535" t="s">
        <v>7</v>
      </c>
      <c r="R1535" t="s">
        <v>7</v>
      </c>
      <c r="S1535" t="s">
        <v>8</v>
      </c>
      <c r="T1535" t="s">
        <v>7</v>
      </c>
      <c r="U1535" t="s">
        <v>7</v>
      </c>
      <c r="V1535" t="s">
        <v>7</v>
      </c>
      <c r="W1535" t="s">
        <v>7</v>
      </c>
      <c r="X1535" t="s">
        <v>8</v>
      </c>
      <c r="Y1535" t="s">
        <v>7</v>
      </c>
      <c r="AA1535" t="s">
        <v>4271</v>
      </c>
      <c r="AB1535">
        <v>7</v>
      </c>
      <c r="AC1535">
        <v>2</v>
      </c>
      <c r="AD1535">
        <v>27.4497338774</v>
      </c>
    </row>
    <row r="1536" spans="1:30">
      <c r="A1536" t="s">
        <v>141</v>
      </c>
      <c r="B1536" t="s">
        <v>4993</v>
      </c>
      <c r="C1536" t="s">
        <v>4994</v>
      </c>
      <c r="D1536" t="s">
        <v>4995</v>
      </c>
      <c r="E1536">
        <v>999</v>
      </c>
      <c r="F1536" t="s">
        <v>25</v>
      </c>
      <c r="G1536">
        <v>15.6</v>
      </c>
      <c r="H1536">
        <v>16.100000000000001</v>
      </c>
      <c r="I1536">
        <v>0</v>
      </c>
      <c r="J1536">
        <v>0</v>
      </c>
      <c r="K1536">
        <v>0</v>
      </c>
      <c r="L1536">
        <v>28.9</v>
      </c>
      <c r="M1536">
        <v>0</v>
      </c>
      <c r="N1536">
        <v>0</v>
      </c>
      <c r="O1536">
        <v>0</v>
      </c>
      <c r="Q1536" t="s">
        <v>7</v>
      </c>
      <c r="R1536" t="s">
        <v>7</v>
      </c>
      <c r="S1536" t="s">
        <v>8</v>
      </c>
      <c r="T1536" t="s">
        <v>8</v>
      </c>
      <c r="U1536" t="s">
        <v>8</v>
      </c>
      <c r="V1536" t="s">
        <v>7</v>
      </c>
      <c r="W1536" t="s">
        <v>8</v>
      </c>
      <c r="X1536" t="s">
        <v>8</v>
      </c>
      <c r="Y1536" t="s">
        <v>8</v>
      </c>
      <c r="AA1536" t="s">
        <v>145</v>
      </c>
      <c r="AB1536">
        <v>3</v>
      </c>
      <c r="AC1536">
        <v>6</v>
      </c>
      <c r="AD1536">
        <v>20.1970685334</v>
      </c>
    </row>
    <row r="1537" spans="1:30">
      <c r="A1537" t="s">
        <v>43</v>
      </c>
      <c r="B1537" t="s">
        <v>4996</v>
      </c>
      <c r="C1537" t="s">
        <v>4997</v>
      </c>
      <c r="D1537" t="s">
        <v>4998</v>
      </c>
      <c r="E1537">
        <v>149</v>
      </c>
      <c r="F1537" t="s">
        <v>323</v>
      </c>
      <c r="G1537">
        <v>30.9</v>
      </c>
      <c r="H1537">
        <v>67.5</v>
      </c>
      <c r="I1537">
        <v>410.2</v>
      </c>
      <c r="J1537">
        <v>148.4</v>
      </c>
      <c r="K1537">
        <v>348.1</v>
      </c>
      <c r="L1537">
        <v>43.4</v>
      </c>
      <c r="M1537">
        <v>96.6</v>
      </c>
      <c r="N1537">
        <v>275.60000000000002</v>
      </c>
      <c r="O1537">
        <v>308.5</v>
      </c>
      <c r="Q1537" t="s">
        <v>7</v>
      </c>
      <c r="R1537" t="s">
        <v>7</v>
      </c>
      <c r="S1537" t="s">
        <v>7</v>
      </c>
      <c r="T1537" t="s">
        <v>7</v>
      </c>
      <c r="U1537" t="s">
        <v>7</v>
      </c>
      <c r="V1537" t="s">
        <v>7</v>
      </c>
      <c r="W1537" t="s">
        <v>7</v>
      </c>
      <c r="X1537" t="s">
        <v>7</v>
      </c>
      <c r="Y1537" t="s">
        <v>7</v>
      </c>
      <c r="AA1537" t="s">
        <v>46</v>
      </c>
      <c r="AB1537">
        <v>9</v>
      </c>
      <c r="AC1537">
        <v>0</v>
      </c>
      <c r="AD1537">
        <v>192.13805391700001</v>
      </c>
    </row>
    <row r="1538" spans="1:30">
      <c r="A1538" t="s">
        <v>553</v>
      </c>
      <c r="B1538" t="s">
        <v>4999</v>
      </c>
      <c r="C1538" t="s">
        <v>5000</v>
      </c>
      <c r="D1538" t="s">
        <v>5001</v>
      </c>
      <c r="E1538">
        <v>999</v>
      </c>
      <c r="F1538" t="s">
        <v>56</v>
      </c>
      <c r="G1538">
        <v>21.7</v>
      </c>
      <c r="H1538">
        <v>17.600000000000001</v>
      </c>
      <c r="I1538">
        <v>10.3</v>
      </c>
      <c r="J1538">
        <v>0</v>
      </c>
      <c r="K1538">
        <v>18.8</v>
      </c>
      <c r="L1538">
        <v>14.5</v>
      </c>
      <c r="M1538">
        <v>0</v>
      </c>
      <c r="N1538">
        <v>11</v>
      </c>
      <c r="O1538">
        <v>0</v>
      </c>
      <c r="Q1538" t="s">
        <v>7</v>
      </c>
      <c r="R1538" t="s">
        <v>7</v>
      </c>
      <c r="S1538" t="s">
        <v>7</v>
      </c>
      <c r="T1538" t="s">
        <v>8</v>
      </c>
      <c r="U1538" t="s">
        <v>7</v>
      </c>
      <c r="V1538" t="s">
        <v>7</v>
      </c>
      <c r="W1538" t="s">
        <v>8</v>
      </c>
      <c r="X1538" t="s">
        <v>7</v>
      </c>
      <c r="Y1538" t="s">
        <v>8</v>
      </c>
      <c r="AA1538" t="s">
        <v>557</v>
      </c>
      <c r="AB1538">
        <v>6</v>
      </c>
      <c r="AC1538">
        <v>3</v>
      </c>
      <c r="AD1538">
        <v>15.644049469300001</v>
      </c>
    </row>
    <row r="1539" spans="1:30">
      <c r="A1539" t="s">
        <v>1396</v>
      </c>
      <c r="B1539" t="s">
        <v>5002</v>
      </c>
      <c r="C1539" t="s">
        <v>5003</v>
      </c>
      <c r="D1539" t="s">
        <v>5004</v>
      </c>
      <c r="E1539">
        <v>999</v>
      </c>
      <c r="F1539" t="s">
        <v>19</v>
      </c>
      <c r="G1539">
        <v>8.1</v>
      </c>
      <c r="H1539">
        <v>10.199999999999999</v>
      </c>
      <c r="I1539">
        <v>10.3</v>
      </c>
      <c r="J1539">
        <v>0</v>
      </c>
      <c r="K1539">
        <v>0</v>
      </c>
      <c r="L1539">
        <v>14.5</v>
      </c>
      <c r="M1539">
        <v>0</v>
      </c>
      <c r="N1539">
        <v>0</v>
      </c>
      <c r="O1539">
        <v>14</v>
      </c>
      <c r="Q1539" t="s">
        <v>7</v>
      </c>
      <c r="R1539" t="s">
        <v>7</v>
      </c>
      <c r="S1539" t="s">
        <v>7</v>
      </c>
      <c r="T1539" t="s">
        <v>8</v>
      </c>
      <c r="U1539" t="s">
        <v>8</v>
      </c>
      <c r="V1539" t="s">
        <v>7</v>
      </c>
      <c r="W1539" t="s">
        <v>8</v>
      </c>
      <c r="X1539" t="s">
        <v>8</v>
      </c>
      <c r="Y1539" t="s">
        <v>7</v>
      </c>
      <c r="AA1539" t="s">
        <v>1400</v>
      </c>
      <c r="AB1539">
        <v>5</v>
      </c>
      <c r="AC1539">
        <v>4</v>
      </c>
      <c r="AD1539">
        <v>11.4172778952</v>
      </c>
    </row>
    <row r="1540" spans="1:30">
      <c r="A1540" t="s">
        <v>191</v>
      </c>
      <c r="B1540" t="s">
        <v>5005</v>
      </c>
      <c r="C1540" t="s">
        <v>5006</v>
      </c>
      <c r="D1540" t="s">
        <v>5007</v>
      </c>
      <c r="E1540">
        <v>999</v>
      </c>
      <c r="F1540" t="s">
        <v>25</v>
      </c>
      <c r="G1540">
        <v>17.600000000000001</v>
      </c>
      <c r="H1540">
        <v>28.9</v>
      </c>
      <c r="I1540">
        <v>10.3</v>
      </c>
      <c r="J1540">
        <v>0</v>
      </c>
      <c r="K1540">
        <v>0</v>
      </c>
      <c r="L1540">
        <v>14.5</v>
      </c>
      <c r="M1540">
        <v>0</v>
      </c>
      <c r="N1540">
        <v>0</v>
      </c>
      <c r="O1540">
        <v>0</v>
      </c>
      <c r="Q1540" t="s">
        <v>7</v>
      </c>
      <c r="R1540" t="s">
        <v>7</v>
      </c>
      <c r="S1540" t="s">
        <v>7</v>
      </c>
      <c r="T1540" t="s">
        <v>8</v>
      </c>
      <c r="U1540" t="s">
        <v>8</v>
      </c>
      <c r="V1540" t="s">
        <v>7</v>
      </c>
      <c r="W1540" t="s">
        <v>8</v>
      </c>
      <c r="X1540" t="s">
        <v>8</v>
      </c>
      <c r="Y1540" t="s">
        <v>8</v>
      </c>
      <c r="AA1540" t="s">
        <v>195</v>
      </c>
      <c r="AB1540">
        <v>4</v>
      </c>
      <c r="AC1540">
        <v>5</v>
      </c>
      <c r="AD1540">
        <v>17.8020606987</v>
      </c>
    </row>
    <row r="1541" spans="1:30">
      <c r="A1541" t="s">
        <v>268</v>
      </c>
      <c r="B1541" t="s">
        <v>5008</v>
      </c>
      <c r="C1541" t="s">
        <v>5009</v>
      </c>
      <c r="D1541" t="s">
        <v>5010</v>
      </c>
      <c r="E1541">
        <v>999</v>
      </c>
      <c r="F1541" t="s">
        <v>8</v>
      </c>
      <c r="G1541">
        <v>1.4</v>
      </c>
      <c r="H1541">
        <v>2.8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11</v>
      </c>
      <c r="O1541">
        <v>0</v>
      </c>
      <c r="Q1541" t="s">
        <v>8</v>
      </c>
      <c r="R1541" t="s">
        <v>8</v>
      </c>
      <c r="S1541" t="s">
        <v>8</v>
      </c>
      <c r="T1541" t="s">
        <v>8</v>
      </c>
      <c r="U1541" t="s">
        <v>8</v>
      </c>
      <c r="V1541" t="s">
        <v>8</v>
      </c>
      <c r="W1541" t="s">
        <v>8</v>
      </c>
      <c r="X1541" t="s">
        <v>7</v>
      </c>
      <c r="Y1541" t="s">
        <v>8</v>
      </c>
      <c r="AA1541" t="s">
        <v>272</v>
      </c>
      <c r="AB1541">
        <v>1</v>
      </c>
      <c r="AC1541">
        <v>8</v>
      </c>
      <c r="AD1541">
        <v>11.0238505046</v>
      </c>
    </row>
    <row r="1542" spans="1:30">
      <c r="A1542" t="s">
        <v>43</v>
      </c>
      <c r="B1542" t="s">
        <v>5011</v>
      </c>
      <c r="C1542" t="s">
        <v>5012</v>
      </c>
      <c r="D1542" t="s">
        <v>5013</v>
      </c>
      <c r="E1542">
        <v>132</v>
      </c>
      <c r="F1542" t="s">
        <v>25</v>
      </c>
      <c r="G1542">
        <v>80.8</v>
      </c>
      <c r="H1542">
        <v>136</v>
      </c>
      <c r="I1542">
        <v>112.8</v>
      </c>
      <c r="J1542">
        <v>66</v>
      </c>
      <c r="K1542">
        <v>159.9</v>
      </c>
      <c r="L1542">
        <v>130.1</v>
      </c>
      <c r="M1542">
        <v>38.700000000000003</v>
      </c>
      <c r="N1542">
        <v>44.1</v>
      </c>
      <c r="O1542">
        <v>56.1</v>
      </c>
      <c r="Q1542" t="s">
        <v>7</v>
      </c>
      <c r="R1542" t="s">
        <v>7</v>
      </c>
      <c r="S1542" t="s">
        <v>7</v>
      </c>
      <c r="T1542" t="s">
        <v>7</v>
      </c>
      <c r="U1542" t="s">
        <v>7</v>
      </c>
      <c r="V1542" t="s">
        <v>7</v>
      </c>
      <c r="W1542" t="s">
        <v>7</v>
      </c>
      <c r="X1542" t="s">
        <v>7</v>
      </c>
      <c r="Y1542" t="s">
        <v>7</v>
      </c>
      <c r="AA1542" t="s">
        <v>46</v>
      </c>
      <c r="AB1542">
        <v>9</v>
      </c>
      <c r="AC1542">
        <v>0</v>
      </c>
      <c r="AD1542">
        <v>91.606194352800003</v>
      </c>
    </row>
    <row r="1543" spans="1:30">
      <c r="A1543" t="s">
        <v>263</v>
      </c>
      <c r="B1543" t="s">
        <v>5014</v>
      </c>
      <c r="C1543" t="s">
        <v>5015</v>
      </c>
      <c r="D1543" t="s">
        <v>5016</v>
      </c>
      <c r="E1543">
        <v>131</v>
      </c>
      <c r="F1543" t="s">
        <v>56</v>
      </c>
      <c r="G1543">
        <v>19.399999999999999</v>
      </c>
      <c r="H1543">
        <v>20.2</v>
      </c>
      <c r="I1543">
        <v>41</v>
      </c>
      <c r="J1543">
        <v>0</v>
      </c>
      <c r="K1543">
        <v>18.8</v>
      </c>
      <c r="L1543">
        <v>0</v>
      </c>
      <c r="M1543">
        <v>0</v>
      </c>
      <c r="N1543">
        <v>33.1</v>
      </c>
      <c r="O1543">
        <v>28</v>
      </c>
      <c r="Q1543" t="s">
        <v>7</v>
      </c>
      <c r="R1543" t="s">
        <v>7</v>
      </c>
      <c r="S1543" t="s">
        <v>7</v>
      </c>
      <c r="T1543" t="s">
        <v>8</v>
      </c>
      <c r="U1543" t="s">
        <v>7</v>
      </c>
      <c r="V1543" t="s">
        <v>8</v>
      </c>
      <c r="W1543" t="s">
        <v>8</v>
      </c>
      <c r="X1543" t="s">
        <v>7</v>
      </c>
      <c r="Y1543" t="s">
        <v>7</v>
      </c>
      <c r="AA1543" t="s">
        <v>267</v>
      </c>
      <c r="AB1543">
        <v>6</v>
      </c>
      <c r="AC1543">
        <v>3</v>
      </c>
      <c r="AD1543">
        <v>26.7618933571</v>
      </c>
    </row>
    <row r="1544" spans="1:30">
      <c r="A1544" t="s">
        <v>1998</v>
      </c>
      <c r="B1544" t="s">
        <v>5017</v>
      </c>
      <c r="C1544" t="s">
        <v>5018</v>
      </c>
      <c r="D1544" t="s">
        <v>5019</v>
      </c>
      <c r="E1544">
        <v>71</v>
      </c>
      <c r="F1544" t="s">
        <v>25</v>
      </c>
      <c r="G1544">
        <v>5.2</v>
      </c>
      <c r="H1544">
        <v>8.9</v>
      </c>
      <c r="I1544">
        <v>10.3</v>
      </c>
      <c r="J1544">
        <v>16.5</v>
      </c>
      <c r="K1544">
        <v>0</v>
      </c>
      <c r="L1544">
        <v>0</v>
      </c>
      <c r="M1544">
        <v>9.6999999999999993</v>
      </c>
      <c r="N1544">
        <v>11</v>
      </c>
      <c r="O1544">
        <v>0</v>
      </c>
      <c r="Q1544" t="s">
        <v>7</v>
      </c>
      <c r="R1544" t="s">
        <v>7</v>
      </c>
      <c r="S1544" t="s">
        <v>7</v>
      </c>
      <c r="T1544" t="s">
        <v>7</v>
      </c>
      <c r="U1544" t="s">
        <v>8</v>
      </c>
      <c r="V1544" t="s">
        <v>26</v>
      </c>
      <c r="W1544" t="s">
        <v>7</v>
      </c>
      <c r="X1544" t="s">
        <v>7</v>
      </c>
      <c r="Y1544" t="s">
        <v>8</v>
      </c>
      <c r="AA1544" t="s">
        <v>2002</v>
      </c>
      <c r="AB1544">
        <v>6</v>
      </c>
      <c r="AC1544">
        <v>2</v>
      </c>
      <c r="AD1544">
        <v>10.262184812799999</v>
      </c>
    </row>
    <row r="1545" spans="1:30">
      <c r="A1545" t="s">
        <v>569</v>
      </c>
      <c r="B1545" t="s">
        <v>5020</v>
      </c>
      <c r="C1545" t="s">
        <v>5021</v>
      </c>
      <c r="D1545" t="s">
        <v>5022</v>
      </c>
      <c r="E1545">
        <v>164</v>
      </c>
      <c r="F1545" t="s">
        <v>56</v>
      </c>
      <c r="G1545">
        <v>11.7</v>
      </c>
      <c r="H1545">
        <v>13</v>
      </c>
      <c r="I1545">
        <v>20.5</v>
      </c>
      <c r="J1545">
        <v>0</v>
      </c>
      <c r="K1545">
        <v>9.4</v>
      </c>
      <c r="L1545">
        <v>0</v>
      </c>
      <c r="M1545">
        <v>0</v>
      </c>
      <c r="N1545">
        <v>0</v>
      </c>
      <c r="O1545">
        <v>14</v>
      </c>
      <c r="Q1545" t="s">
        <v>7</v>
      </c>
      <c r="R1545" t="s">
        <v>7</v>
      </c>
      <c r="S1545" t="s">
        <v>7</v>
      </c>
      <c r="T1545" t="s">
        <v>8</v>
      </c>
      <c r="U1545" t="s">
        <v>7</v>
      </c>
      <c r="V1545" t="s">
        <v>26</v>
      </c>
      <c r="W1545" t="s">
        <v>8</v>
      </c>
      <c r="X1545" t="s">
        <v>8</v>
      </c>
      <c r="Y1545" t="s">
        <v>7</v>
      </c>
      <c r="AA1545" t="s">
        <v>573</v>
      </c>
      <c r="AB1545">
        <v>5</v>
      </c>
      <c r="AC1545">
        <v>3</v>
      </c>
      <c r="AD1545">
        <v>13.744412626100001</v>
      </c>
    </row>
    <row r="1546" spans="1:30">
      <c r="A1546" t="s">
        <v>33</v>
      </c>
      <c r="B1546" t="s">
        <v>5023</v>
      </c>
      <c r="C1546" t="s">
        <v>5024</v>
      </c>
      <c r="D1546" t="s">
        <v>5025</v>
      </c>
      <c r="E1546">
        <v>83</v>
      </c>
      <c r="F1546" t="s">
        <v>8</v>
      </c>
      <c r="G1546">
        <v>0.7</v>
      </c>
      <c r="H1546">
        <v>2.6</v>
      </c>
      <c r="I1546">
        <v>10.3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Q1546" t="s">
        <v>8</v>
      </c>
      <c r="R1546" t="s">
        <v>8</v>
      </c>
      <c r="S1546" t="s">
        <v>7</v>
      </c>
      <c r="T1546" t="s">
        <v>8</v>
      </c>
      <c r="U1546" t="s">
        <v>8</v>
      </c>
      <c r="V1546" t="s">
        <v>8</v>
      </c>
      <c r="W1546" t="s">
        <v>8</v>
      </c>
      <c r="X1546" t="s">
        <v>8</v>
      </c>
      <c r="Y1546" t="s">
        <v>8</v>
      </c>
      <c r="AA1546" t="s">
        <v>37</v>
      </c>
      <c r="AB1546">
        <v>1</v>
      </c>
      <c r="AC1546">
        <v>8</v>
      </c>
      <c r="AD1546">
        <v>10.255268162</v>
      </c>
    </row>
    <row r="1547" spans="1:30">
      <c r="A1547" t="s">
        <v>447</v>
      </c>
      <c r="B1547" t="s">
        <v>5026</v>
      </c>
      <c r="C1547" t="s">
        <v>5027</v>
      </c>
      <c r="D1547" t="s">
        <v>5028</v>
      </c>
      <c r="E1547">
        <v>999</v>
      </c>
      <c r="F1547" t="s">
        <v>8</v>
      </c>
      <c r="G1547">
        <v>2.9</v>
      </c>
      <c r="H1547">
        <v>2</v>
      </c>
      <c r="I1547">
        <v>0</v>
      </c>
      <c r="J1547">
        <v>0</v>
      </c>
      <c r="K1547">
        <v>9.4</v>
      </c>
      <c r="L1547">
        <v>0</v>
      </c>
      <c r="M1547">
        <v>0</v>
      </c>
      <c r="N1547">
        <v>11</v>
      </c>
      <c r="O1547">
        <v>0</v>
      </c>
      <c r="Q1547" t="s">
        <v>8</v>
      </c>
      <c r="R1547" t="s">
        <v>8</v>
      </c>
      <c r="S1547" t="s">
        <v>8</v>
      </c>
      <c r="T1547" t="s">
        <v>8</v>
      </c>
      <c r="U1547" t="s">
        <v>7</v>
      </c>
      <c r="V1547" t="s">
        <v>8</v>
      </c>
      <c r="W1547" t="s">
        <v>8</v>
      </c>
      <c r="X1547" t="s">
        <v>7</v>
      </c>
      <c r="Y1547" t="s">
        <v>8</v>
      </c>
      <c r="AA1547" t="s">
        <v>681</v>
      </c>
      <c r="AB1547">
        <v>2</v>
      </c>
      <c r="AC1547">
        <v>7</v>
      </c>
      <c r="AD1547">
        <v>10.215824211199999</v>
      </c>
    </row>
    <row r="1548" spans="1:30">
      <c r="A1548" t="s">
        <v>186</v>
      </c>
      <c r="B1548" t="s">
        <v>5029</v>
      </c>
      <c r="C1548" t="s">
        <v>373</v>
      </c>
      <c r="D1548" t="s">
        <v>5030</v>
      </c>
      <c r="E1548">
        <v>999</v>
      </c>
      <c r="F1548" t="s">
        <v>25</v>
      </c>
      <c r="G1548">
        <v>68.599999999999994</v>
      </c>
      <c r="H1548">
        <v>58</v>
      </c>
      <c r="I1548">
        <v>30.8</v>
      </c>
      <c r="J1548">
        <v>0</v>
      </c>
      <c r="K1548">
        <v>94.1</v>
      </c>
      <c r="L1548">
        <v>28.9</v>
      </c>
      <c r="M1548">
        <v>0</v>
      </c>
      <c r="N1548">
        <v>0</v>
      </c>
      <c r="O1548">
        <v>0</v>
      </c>
      <c r="Q1548" t="s">
        <v>7</v>
      </c>
      <c r="R1548" t="s">
        <v>7</v>
      </c>
      <c r="S1548" t="s">
        <v>7</v>
      </c>
      <c r="T1548" t="s">
        <v>8</v>
      </c>
      <c r="U1548" t="s">
        <v>7</v>
      </c>
      <c r="V1548" t="s">
        <v>7</v>
      </c>
      <c r="W1548" t="s">
        <v>8</v>
      </c>
      <c r="X1548" t="s">
        <v>8</v>
      </c>
      <c r="Y1548" t="s">
        <v>8</v>
      </c>
      <c r="AA1548" t="s">
        <v>190</v>
      </c>
      <c r="AB1548">
        <v>5</v>
      </c>
      <c r="AC1548">
        <v>4</v>
      </c>
      <c r="AD1548">
        <v>56.085175067199998</v>
      </c>
    </row>
    <row r="1549" spans="1:30">
      <c r="A1549" t="s">
        <v>33</v>
      </c>
      <c r="B1549" t="s">
        <v>5031</v>
      </c>
      <c r="C1549" t="s">
        <v>5032</v>
      </c>
      <c r="D1549" t="s">
        <v>5033</v>
      </c>
      <c r="E1549">
        <v>127</v>
      </c>
      <c r="F1549" t="s">
        <v>8</v>
      </c>
      <c r="G1549">
        <v>2.9</v>
      </c>
      <c r="H1549">
        <v>2.6</v>
      </c>
      <c r="I1549">
        <v>10.3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Q1549" t="s">
        <v>8</v>
      </c>
      <c r="R1549" t="s">
        <v>8</v>
      </c>
      <c r="S1549" t="s">
        <v>7</v>
      </c>
      <c r="T1549" t="s">
        <v>8</v>
      </c>
      <c r="U1549" t="s">
        <v>8</v>
      </c>
      <c r="V1549" t="s">
        <v>8</v>
      </c>
      <c r="W1549" t="s">
        <v>8</v>
      </c>
      <c r="X1549" t="s">
        <v>8</v>
      </c>
      <c r="Y1549" t="s">
        <v>8</v>
      </c>
      <c r="AA1549" t="s">
        <v>37</v>
      </c>
      <c r="AB1549">
        <v>1</v>
      </c>
      <c r="AC1549">
        <v>8</v>
      </c>
      <c r="AD1549">
        <v>10.255268162</v>
      </c>
    </row>
    <row r="1550" spans="1:30">
      <c r="A1550" t="s">
        <v>146</v>
      </c>
      <c r="B1550" t="s">
        <v>5034</v>
      </c>
      <c r="C1550" t="s">
        <v>5035</v>
      </c>
      <c r="D1550" t="s">
        <v>5036</v>
      </c>
      <c r="E1550">
        <v>161</v>
      </c>
      <c r="F1550" t="s">
        <v>8</v>
      </c>
      <c r="G1550">
        <v>0</v>
      </c>
      <c r="H1550">
        <v>0</v>
      </c>
      <c r="I1550">
        <v>0</v>
      </c>
      <c r="J1550">
        <v>115.4</v>
      </c>
      <c r="K1550">
        <v>0</v>
      </c>
      <c r="L1550">
        <v>0</v>
      </c>
      <c r="M1550">
        <v>0</v>
      </c>
      <c r="N1550">
        <v>0</v>
      </c>
      <c r="O1550">
        <v>0</v>
      </c>
      <c r="Q1550" t="s">
        <v>8</v>
      </c>
      <c r="R1550" t="s">
        <v>8</v>
      </c>
      <c r="S1550" t="s">
        <v>8</v>
      </c>
      <c r="T1550" t="s">
        <v>7</v>
      </c>
      <c r="U1550" t="s">
        <v>8</v>
      </c>
      <c r="V1550" t="s">
        <v>8</v>
      </c>
      <c r="W1550" t="s">
        <v>8</v>
      </c>
      <c r="X1550" t="s">
        <v>8</v>
      </c>
      <c r="Y1550" t="s">
        <v>8</v>
      </c>
      <c r="AA1550" t="s">
        <v>150</v>
      </c>
      <c r="AB1550">
        <v>1</v>
      </c>
      <c r="AC1550">
        <v>8</v>
      </c>
      <c r="AD1550">
        <v>115.430092788</v>
      </c>
    </row>
    <row r="1551" spans="1:30">
      <c r="A1551" t="s">
        <v>33</v>
      </c>
      <c r="B1551" t="s">
        <v>5037</v>
      </c>
      <c r="C1551" t="s">
        <v>5038</v>
      </c>
      <c r="D1551" t="s">
        <v>5039</v>
      </c>
      <c r="E1551">
        <v>999</v>
      </c>
      <c r="F1551" t="s">
        <v>8</v>
      </c>
      <c r="G1551">
        <v>2.2999999999999998</v>
      </c>
      <c r="H1551">
        <v>0.8</v>
      </c>
      <c r="I1551">
        <v>10.3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Q1551" t="s">
        <v>8</v>
      </c>
      <c r="R1551" t="s">
        <v>8</v>
      </c>
      <c r="S1551" t="s">
        <v>7</v>
      </c>
      <c r="T1551" t="s">
        <v>8</v>
      </c>
      <c r="U1551" t="s">
        <v>8</v>
      </c>
      <c r="V1551" t="s">
        <v>8</v>
      </c>
      <c r="W1551" t="s">
        <v>8</v>
      </c>
      <c r="X1551" t="s">
        <v>8</v>
      </c>
      <c r="Y1551" t="s">
        <v>8</v>
      </c>
      <c r="AA1551" t="s">
        <v>37</v>
      </c>
      <c r="AB1551">
        <v>1</v>
      </c>
      <c r="AC1551">
        <v>8</v>
      </c>
      <c r="AD1551">
        <v>10.255268162</v>
      </c>
    </row>
    <row r="1552" spans="1:30">
      <c r="A1552" t="s">
        <v>2095</v>
      </c>
      <c r="B1552" t="s">
        <v>5040</v>
      </c>
      <c r="C1552" t="s">
        <v>5041</v>
      </c>
      <c r="D1552" t="s">
        <v>5042</v>
      </c>
      <c r="E1552">
        <v>999</v>
      </c>
      <c r="F1552" t="s">
        <v>25</v>
      </c>
      <c r="G1552">
        <v>8.1</v>
      </c>
      <c r="H1552">
        <v>15.8</v>
      </c>
      <c r="I1552">
        <v>10.3</v>
      </c>
      <c r="J1552">
        <v>8.1999999999999993</v>
      </c>
      <c r="K1552">
        <v>9.4</v>
      </c>
      <c r="L1552">
        <v>0</v>
      </c>
      <c r="M1552">
        <v>0</v>
      </c>
      <c r="N1552">
        <v>0</v>
      </c>
      <c r="O1552">
        <v>0</v>
      </c>
      <c r="Q1552" t="s">
        <v>7</v>
      </c>
      <c r="R1552" t="s">
        <v>7</v>
      </c>
      <c r="S1552" t="s">
        <v>7</v>
      </c>
      <c r="T1552" t="s">
        <v>7</v>
      </c>
      <c r="U1552" t="s">
        <v>7</v>
      </c>
      <c r="V1552" t="s">
        <v>26</v>
      </c>
      <c r="W1552" t="s">
        <v>8</v>
      </c>
      <c r="X1552" t="s">
        <v>8</v>
      </c>
      <c r="Y1552" t="s">
        <v>8</v>
      </c>
      <c r="AA1552" t="s">
        <v>5043</v>
      </c>
      <c r="AB1552">
        <v>5</v>
      </c>
      <c r="AC1552">
        <v>3</v>
      </c>
      <c r="AD1552">
        <v>10.3773814725</v>
      </c>
    </row>
    <row r="1553" spans="1:30">
      <c r="A1553" t="s">
        <v>15</v>
      </c>
      <c r="B1553" t="s">
        <v>5044</v>
      </c>
      <c r="C1553" t="s">
        <v>5045</v>
      </c>
      <c r="D1553" t="s">
        <v>5046</v>
      </c>
      <c r="E1553">
        <v>999</v>
      </c>
      <c r="F1553" t="s">
        <v>25</v>
      </c>
      <c r="G1553">
        <v>7.9</v>
      </c>
      <c r="H1553">
        <v>7.9</v>
      </c>
      <c r="I1553">
        <v>10.3</v>
      </c>
      <c r="J1553">
        <v>0</v>
      </c>
      <c r="K1553">
        <v>0</v>
      </c>
      <c r="L1553">
        <v>14.5</v>
      </c>
      <c r="M1553">
        <v>19.3</v>
      </c>
      <c r="N1553">
        <v>22</v>
      </c>
      <c r="O1553">
        <v>14</v>
      </c>
      <c r="Q1553" t="s">
        <v>7</v>
      </c>
      <c r="R1553" t="s">
        <v>7</v>
      </c>
      <c r="S1553" t="s">
        <v>7</v>
      </c>
      <c r="T1553" t="s">
        <v>8</v>
      </c>
      <c r="U1553" t="s">
        <v>8</v>
      </c>
      <c r="V1553" t="s">
        <v>7</v>
      </c>
      <c r="W1553" t="s">
        <v>7</v>
      </c>
      <c r="X1553" t="s">
        <v>7</v>
      </c>
      <c r="Y1553" t="s">
        <v>7</v>
      </c>
      <c r="AA1553" t="s">
        <v>20</v>
      </c>
      <c r="AB1553">
        <v>7</v>
      </c>
      <c r="AC1553">
        <v>2</v>
      </c>
      <c r="AD1553">
        <v>13.7047737768</v>
      </c>
    </row>
    <row r="1554" spans="1:30">
      <c r="A1554" t="s">
        <v>86</v>
      </c>
      <c r="B1554" t="s">
        <v>5047</v>
      </c>
      <c r="C1554" t="s">
        <v>5045</v>
      </c>
      <c r="D1554" t="s">
        <v>5048</v>
      </c>
      <c r="E1554">
        <v>999</v>
      </c>
      <c r="F1554" t="s">
        <v>8</v>
      </c>
      <c r="G1554">
        <v>2.5</v>
      </c>
      <c r="H1554">
        <v>1.8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14</v>
      </c>
      <c r="Q1554" t="s">
        <v>8</v>
      </c>
      <c r="R1554" t="s">
        <v>8</v>
      </c>
      <c r="S1554" t="s">
        <v>8</v>
      </c>
      <c r="T1554" t="s">
        <v>8</v>
      </c>
      <c r="U1554" t="s">
        <v>8</v>
      </c>
      <c r="V1554" t="s">
        <v>8</v>
      </c>
      <c r="W1554" t="s">
        <v>8</v>
      </c>
      <c r="X1554" t="s">
        <v>8</v>
      </c>
      <c r="Y1554" t="s">
        <v>7</v>
      </c>
      <c r="AA1554" t="s">
        <v>90</v>
      </c>
      <c r="AB1554">
        <v>1</v>
      </c>
      <c r="AC1554">
        <v>8</v>
      </c>
      <c r="AD1554">
        <v>14.0238787535</v>
      </c>
    </row>
    <row r="1555" spans="1:30">
      <c r="A1555" t="s">
        <v>10</v>
      </c>
      <c r="B1555" t="s">
        <v>5049</v>
      </c>
      <c r="C1555" t="s">
        <v>5050</v>
      </c>
      <c r="D1555" t="s">
        <v>5051</v>
      </c>
      <c r="E1555">
        <v>999</v>
      </c>
      <c r="F1555" t="s">
        <v>8</v>
      </c>
      <c r="G1555">
        <v>2.9</v>
      </c>
      <c r="H1555">
        <v>1.3</v>
      </c>
      <c r="I1555">
        <v>0</v>
      </c>
      <c r="J1555">
        <v>0</v>
      </c>
      <c r="K1555">
        <v>0</v>
      </c>
      <c r="L1555">
        <v>14.5</v>
      </c>
      <c r="M1555">
        <v>0</v>
      </c>
      <c r="N1555">
        <v>0</v>
      </c>
      <c r="O1555">
        <v>0</v>
      </c>
      <c r="Q1555" t="s">
        <v>8</v>
      </c>
      <c r="R1555" t="s">
        <v>8</v>
      </c>
      <c r="S1555" t="s">
        <v>8</v>
      </c>
      <c r="T1555" t="s">
        <v>8</v>
      </c>
      <c r="U1555" t="s">
        <v>8</v>
      </c>
      <c r="V1555" t="s">
        <v>7</v>
      </c>
      <c r="W1555" t="s">
        <v>8</v>
      </c>
      <c r="X1555" t="s">
        <v>8</v>
      </c>
      <c r="Y1555" t="s">
        <v>8</v>
      </c>
      <c r="AA1555" t="s">
        <v>14</v>
      </c>
      <c r="AB1555">
        <v>1</v>
      </c>
      <c r="AC1555">
        <v>8</v>
      </c>
      <c r="AD1555">
        <v>14.4524320687</v>
      </c>
    </row>
    <row r="1556" spans="1:30">
      <c r="A1556" t="s">
        <v>10</v>
      </c>
      <c r="B1556" t="s">
        <v>5052</v>
      </c>
      <c r="C1556" t="s">
        <v>5053</v>
      </c>
      <c r="D1556" t="s">
        <v>5054</v>
      </c>
      <c r="E1556">
        <v>999</v>
      </c>
      <c r="F1556" t="s">
        <v>8</v>
      </c>
      <c r="G1556">
        <v>0.9</v>
      </c>
      <c r="H1556">
        <v>2.6</v>
      </c>
      <c r="I1556">
        <v>0</v>
      </c>
      <c r="J1556">
        <v>0</v>
      </c>
      <c r="K1556">
        <v>0</v>
      </c>
      <c r="L1556">
        <v>14.5</v>
      </c>
      <c r="M1556">
        <v>0</v>
      </c>
      <c r="N1556">
        <v>0</v>
      </c>
      <c r="O1556">
        <v>0</v>
      </c>
      <c r="Q1556" t="s">
        <v>8</v>
      </c>
      <c r="R1556" t="s">
        <v>8</v>
      </c>
      <c r="S1556" t="s">
        <v>8</v>
      </c>
      <c r="T1556" t="s">
        <v>8</v>
      </c>
      <c r="U1556" t="s">
        <v>8</v>
      </c>
      <c r="V1556" t="s">
        <v>7</v>
      </c>
      <c r="W1556" t="s">
        <v>8</v>
      </c>
      <c r="X1556" t="s">
        <v>8</v>
      </c>
      <c r="Y1556" t="s">
        <v>8</v>
      </c>
      <c r="AA1556" t="s">
        <v>14</v>
      </c>
      <c r="AB1556">
        <v>1</v>
      </c>
      <c r="AC1556">
        <v>8</v>
      </c>
      <c r="AD1556">
        <v>14.4524320687</v>
      </c>
    </row>
    <row r="1557" spans="1:30">
      <c r="A1557" t="s">
        <v>3608</v>
      </c>
      <c r="B1557" t="s">
        <v>5055</v>
      </c>
      <c r="C1557" t="s">
        <v>5056</v>
      </c>
      <c r="D1557" t="s">
        <v>5057</v>
      </c>
      <c r="E1557">
        <v>999</v>
      </c>
      <c r="F1557" t="s">
        <v>8</v>
      </c>
      <c r="G1557">
        <v>1.6</v>
      </c>
      <c r="H1557">
        <v>2.8</v>
      </c>
      <c r="I1557">
        <v>0</v>
      </c>
      <c r="J1557">
        <v>0</v>
      </c>
      <c r="K1557">
        <v>9.4</v>
      </c>
      <c r="L1557">
        <v>14.5</v>
      </c>
      <c r="M1557">
        <v>0</v>
      </c>
      <c r="N1557">
        <v>11</v>
      </c>
      <c r="O1557">
        <v>0</v>
      </c>
      <c r="Q1557" t="s">
        <v>8</v>
      </c>
      <c r="R1557" t="s">
        <v>8</v>
      </c>
      <c r="S1557" t="s">
        <v>8</v>
      </c>
      <c r="T1557" t="s">
        <v>8</v>
      </c>
      <c r="U1557" t="s">
        <v>7</v>
      </c>
      <c r="V1557" t="s">
        <v>7</v>
      </c>
      <c r="W1557" t="s">
        <v>8</v>
      </c>
      <c r="X1557" t="s">
        <v>7</v>
      </c>
      <c r="Y1557" t="s">
        <v>8</v>
      </c>
      <c r="AA1557" t="s">
        <v>3612</v>
      </c>
      <c r="AB1557">
        <v>3</v>
      </c>
      <c r="AC1557">
        <v>6</v>
      </c>
      <c r="AD1557">
        <v>11.6280268304</v>
      </c>
    </row>
    <row r="1558" spans="1:30">
      <c r="A1558" t="s">
        <v>5058</v>
      </c>
      <c r="B1558" t="s">
        <v>5059</v>
      </c>
      <c r="C1558" t="s">
        <v>5060</v>
      </c>
      <c r="D1558" t="s">
        <v>5061</v>
      </c>
      <c r="E1558">
        <v>999</v>
      </c>
      <c r="F1558" t="s">
        <v>25</v>
      </c>
      <c r="G1558">
        <v>2.7</v>
      </c>
      <c r="H1558">
        <v>2</v>
      </c>
      <c r="I1558">
        <v>0</v>
      </c>
      <c r="J1558">
        <v>8.1999999999999993</v>
      </c>
      <c r="K1558">
        <v>18.8</v>
      </c>
      <c r="L1558">
        <v>14.5</v>
      </c>
      <c r="M1558">
        <v>9.6999999999999993</v>
      </c>
      <c r="N1558">
        <v>11</v>
      </c>
      <c r="O1558">
        <v>0</v>
      </c>
      <c r="Q1558" t="s">
        <v>8</v>
      </c>
      <c r="R1558" t="s">
        <v>8</v>
      </c>
      <c r="S1558" t="s">
        <v>8</v>
      </c>
      <c r="T1558" t="s">
        <v>7</v>
      </c>
      <c r="U1558" t="s">
        <v>7</v>
      </c>
      <c r="V1558" t="s">
        <v>7</v>
      </c>
      <c r="W1558" t="s">
        <v>7</v>
      </c>
      <c r="X1558" t="s">
        <v>7</v>
      </c>
      <c r="Y1558" t="s">
        <v>8</v>
      </c>
      <c r="AA1558" t="s">
        <v>5062</v>
      </c>
      <c r="AB1558">
        <v>5</v>
      </c>
      <c r="AC1558">
        <v>4</v>
      </c>
      <c r="AD1558">
        <v>12.439964740600001</v>
      </c>
    </row>
    <row r="1559" spans="1:30">
      <c r="A1559" t="s">
        <v>1124</v>
      </c>
      <c r="B1559" t="s">
        <v>5063</v>
      </c>
      <c r="C1559" t="s">
        <v>5064</v>
      </c>
      <c r="D1559" t="s">
        <v>5065</v>
      </c>
      <c r="E1559">
        <v>999</v>
      </c>
      <c r="F1559" t="s">
        <v>25</v>
      </c>
      <c r="G1559">
        <v>16.5</v>
      </c>
      <c r="H1559">
        <v>28.6</v>
      </c>
      <c r="I1559">
        <v>10.3</v>
      </c>
      <c r="J1559">
        <v>0</v>
      </c>
      <c r="K1559">
        <v>18.8</v>
      </c>
      <c r="L1559">
        <v>28.9</v>
      </c>
      <c r="M1559">
        <v>19.3</v>
      </c>
      <c r="N1559">
        <v>0</v>
      </c>
      <c r="O1559">
        <v>0</v>
      </c>
      <c r="Q1559" t="s">
        <v>7</v>
      </c>
      <c r="R1559" t="s">
        <v>7</v>
      </c>
      <c r="S1559" t="s">
        <v>7</v>
      </c>
      <c r="T1559" t="s">
        <v>8</v>
      </c>
      <c r="U1559" t="s">
        <v>7</v>
      </c>
      <c r="V1559" t="s">
        <v>7</v>
      </c>
      <c r="W1559" t="s">
        <v>7</v>
      </c>
      <c r="X1559" t="s">
        <v>8</v>
      </c>
      <c r="Y1559" t="s">
        <v>8</v>
      </c>
      <c r="AA1559" t="s">
        <v>1127</v>
      </c>
      <c r="AB1559">
        <v>6</v>
      </c>
      <c r="AC1559">
        <v>3</v>
      </c>
      <c r="AD1559">
        <v>20.402906576100001</v>
      </c>
    </row>
    <row r="1560" spans="1:30">
      <c r="A1560" t="s">
        <v>760</v>
      </c>
      <c r="B1560" t="s">
        <v>5066</v>
      </c>
      <c r="C1560" t="s">
        <v>115</v>
      </c>
      <c r="D1560" t="s">
        <v>5067</v>
      </c>
      <c r="E1560">
        <v>999</v>
      </c>
      <c r="F1560" t="s">
        <v>25</v>
      </c>
      <c r="G1560">
        <v>13.3</v>
      </c>
      <c r="H1560">
        <v>14.8</v>
      </c>
      <c r="I1560">
        <v>20.5</v>
      </c>
      <c r="J1560">
        <v>8.1999999999999993</v>
      </c>
      <c r="K1560">
        <v>28.2</v>
      </c>
      <c r="L1560">
        <v>28.9</v>
      </c>
      <c r="M1560">
        <v>29</v>
      </c>
      <c r="N1560">
        <v>0</v>
      </c>
      <c r="O1560">
        <v>0</v>
      </c>
      <c r="Q1560" t="s">
        <v>7</v>
      </c>
      <c r="R1560" t="s">
        <v>7</v>
      </c>
      <c r="S1560" t="s">
        <v>7</v>
      </c>
      <c r="T1560" t="s">
        <v>7</v>
      </c>
      <c r="U1560" t="s">
        <v>7</v>
      </c>
      <c r="V1560" t="s">
        <v>7</v>
      </c>
      <c r="W1560" t="s">
        <v>7</v>
      </c>
      <c r="X1560" t="s">
        <v>8</v>
      </c>
      <c r="Y1560" t="s">
        <v>8</v>
      </c>
      <c r="AA1560" t="s">
        <v>764</v>
      </c>
      <c r="AB1560">
        <v>7</v>
      </c>
      <c r="AC1560">
        <v>2</v>
      </c>
      <c r="AD1560">
        <v>20.4318041097</v>
      </c>
    </row>
    <row r="1561" spans="1:30">
      <c r="A1561" t="s">
        <v>33</v>
      </c>
      <c r="B1561" t="s">
        <v>5068</v>
      </c>
      <c r="C1561" t="s">
        <v>5069</v>
      </c>
      <c r="D1561" t="s">
        <v>5070</v>
      </c>
      <c r="E1561">
        <v>999</v>
      </c>
      <c r="F1561" t="s">
        <v>8</v>
      </c>
      <c r="G1561">
        <v>1.4</v>
      </c>
      <c r="H1561">
        <v>2.8</v>
      </c>
      <c r="I1561">
        <v>10.3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Q1561" t="s">
        <v>8</v>
      </c>
      <c r="R1561" t="s">
        <v>8</v>
      </c>
      <c r="S1561" t="s">
        <v>7</v>
      </c>
      <c r="T1561" t="s">
        <v>8</v>
      </c>
      <c r="U1561" t="s">
        <v>8</v>
      </c>
      <c r="V1561" t="s">
        <v>8</v>
      </c>
      <c r="W1561" t="s">
        <v>8</v>
      </c>
      <c r="X1561" t="s">
        <v>8</v>
      </c>
      <c r="Y1561" t="s">
        <v>8</v>
      </c>
      <c r="AA1561" t="s">
        <v>37</v>
      </c>
      <c r="AB1561">
        <v>1</v>
      </c>
      <c r="AC1561">
        <v>8</v>
      </c>
      <c r="AD1561">
        <v>10.255268162</v>
      </c>
    </row>
    <row r="1562" spans="1:30">
      <c r="A1562" t="s">
        <v>10</v>
      </c>
      <c r="B1562" t="s">
        <v>5071</v>
      </c>
      <c r="C1562" t="s">
        <v>5072</v>
      </c>
      <c r="D1562" t="s">
        <v>5073</v>
      </c>
      <c r="E1562">
        <v>999</v>
      </c>
      <c r="F1562" t="s">
        <v>8</v>
      </c>
      <c r="G1562">
        <v>2.7</v>
      </c>
      <c r="H1562">
        <v>1.5</v>
      </c>
      <c r="I1562">
        <v>0</v>
      </c>
      <c r="J1562">
        <v>0</v>
      </c>
      <c r="K1562">
        <v>0</v>
      </c>
      <c r="L1562">
        <v>14.5</v>
      </c>
      <c r="M1562">
        <v>0</v>
      </c>
      <c r="N1562">
        <v>0</v>
      </c>
      <c r="O1562">
        <v>0</v>
      </c>
      <c r="Q1562" t="s">
        <v>8</v>
      </c>
      <c r="R1562" t="s">
        <v>8</v>
      </c>
      <c r="S1562" t="s">
        <v>8</v>
      </c>
      <c r="T1562" t="s">
        <v>8</v>
      </c>
      <c r="U1562" t="s">
        <v>8</v>
      </c>
      <c r="V1562" t="s">
        <v>7</v>
      </c>
      <c r="W1562" t="s">
        <v>8</v>
      </c>
      <c r="X1562" t="s">
        <v>8</v>
      </c>
      <c r="Y1562" t="s">
        <v>8</v>
      </c>
      <c r="AA1562" t="s">
        <v>14</v>
      </c>
      <c r="AB1562">
        <v>1</v>
      </c>
      <c r="AC1562">
        <v>8</v>
      </c>
      <c r="AD1562">
        <v>14.4524320687</v>
      </c>
    </row>
    <row r="1563" spans="1:30">
      <c r="A1563" t="s">
        <v>2178</v>
      </c>
      <c r="B1563" t="s">
        <v>5074</v>
      </c>
      <c r="C1563" t="s">
        <v>5075</v>
      </c>
      <c r="D1563" t="s">
        <v>5076</v>
      </c>
      <c r="E1563">
        <v>999</v>
      </c>
      <c r="F1563" t="s">
        <v>8</v>
      </c>
      <c r="G1563">
        <v>14.7</v>
      </c>
      <c r="H1563">
        <v>17.899999999999999</v>
      </c>
      <c r="I1563">
        <v>0</v>
      </c>
      <c r="J1563">
        <v>0</v>
      </c>
      <c r="K1563">
        <v>0</v>
      </c>
      <c r="L1563">
        <v>14.5</v>
      </c>
      <c r="M1563">
        <v>19.3</v>
      </c>
      <c r="N1563">
        <v>0</v>
      </c>
      <c r="O1563">
        <v>14</v>
      </c>
      <c r="Q1563" t="s">
        <v>7</v>
      </c>
      <c r="R1563" t="s">
        <v>7</v>
      </c>
      <c r="S1563" t="s">
        <v>8</v>
      </c>
      <c r="T1563" t="s">
        <v>8</v>
      </c>
      <c r="U1563" t="s">
        <v>8</v>
      </c>
      <c r="V1563" t="s">
        <v>7</v>
      </c>
      <c r="W1563" t="s">
        <v>7</v>
      </c>
      <c r="X1563" t="s">
        <v>8</v>
      </c>
      <c r="Y1563" t="s">
        <v>7</v>
      </c>
      <c r="AA1563" t="s">
        <v>2182</v>
      </c>
      <c r="AB1563">
        <v>5</v>
      </c>
      <c r="AC1563">
        <v>4</v>
      </c>
      <c r="AD1563">
        <v>16.074946992099999</v>
      </c>
    </row>
    <row r="1564" spans="1:30">
      <c r="A1564" t="s">
        <v>306</v>
      </c>
      <c r="B1564" t="s">
        <v>5077</v>
      </c>
      <c r="C1564" t="s">
        <v>5078</v>
      </c>
      <c r="D1564" t="s">
        <v>5079</v>
      </c>
      <c r="E1564">
        <v>999</v>
      </c>
      <c r="F1564" t="s">
        <v>25</v>
      </c>
      <c r="G1564">
        <v>17.399999999999999</v>
      </c>
      <c r="H1564">
        <v>23.5</v>
      </c>
      <c r="I1564">
        <v>10.3</v>
      </c>
      <c r="J1564">
        <v>8.1999999999999993</v>
      </c>
      <c r="K1564">
        <v>18.8</v>
      </c>
      <c r="L1564">
        <v>0</v>
      </c>
      <c r="M1564">
        <v>29</v>
      </c>
      <c r="N1564">
        <v>22</v>
      </c>
      <c r="O1564">
        <v>14</v>
      </c>
      <c r="Q1564" t="s">
        <v>7</v>
      </c>
      <c r="R1564" t="s">
        <v>7</v>
      </c>
      <c r="S1564" t="s">
        <v>7</v>
      </c>
      <c r="T1564" t="s">
        <v>7</v>
      </c>
      <c r="U1564" t="s">
        <v>7</v>
      </c>
      <c r="V1564" t="s">
        <v>26</v>
      </c>
      <c r="W1564" t="s">
        <v>7</v>
      </c>
      <c r="X1564" t="s">
        <v>7</v>
      </c>
      <c r="Y1564" t="s">
        <v>7</v>
      </c>
      <c r="AA1564" t="s">
        <v>406</v>
      </c>
      <c r="AB1564">
        <v>8</v>
      </c>
      <c r="AC1564">
        <v>0</v>
      </c>
      <c r="AD1564">
        <v>17.910326003400002</v>
      </c>
    </row>
    <row r="1565" spans="1:30">
      <c r="A1565" t="s">
        <v>28</v>
      </c>
      <c r="B1565" t="s">
        <v>5080</v>
      </c>
      <c r="C1565" t="s">
        <v>5081</v>
      </c>
      <c r="D1565" t="s">
        <v>5082</v>
      </c>
      <c r="E1565">
        <v>999</v>
      </c>
      <c r="F1565" t="s">
        <v>8</v>
      </c>
      <c r="G1565">
        <v>2.7</v>
      </c>
      <c r="H1565">
        <v>1.3</v>
      </c>
      <c r="I1565">
        <v>10.3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14</v>
      </c>
      <c r="Q1565" t="s">
        <v>8</v>
      </c>
      <c r="R1565" t="s">
        <v>8</v>
      </c>
      <c r="S1565" t="s">
        <v>7</v>
      </c>
      <c r="T1565" t="s">
        <v>8</v>
      </c>
      <c r="U1565" t="s">
        <v>8</v>
      </c>
      <c r="V1565" t="s">
        <v>26</v>
      </c>
      <c r="W1565" t="s">
        <v>8</v>
      </c>
      <c r="X1565" t="s">
        <v>8</v>
      </c>
      <c r="Y1565" t="s">
        <v>7</v>
      </c>
      <c r="AA1565" t="s">
        <v>32</v>
      </c>
      <c r="AB1565">
        <v>2</v>
      </c>
      <c r="AC1565">
        <v>6</v>
      </c>
      <c r="AD1565">
        <v>12.139573457699999</v>
      </c>
    </row>
    <row r="1566" spans="1:30">
      <c r="A1566" t="s">
        <v>590</v>
      </c>
      <c r="B1566" t="s">
        <v>5083</v>
      </c>
      <c r="C1566" t="s">
        <v>5084</v>
      </c>
      <c r="D1566" t="s">
        <v>5085</v>
      </c>
      <c r="E1566">
        <v>999</v>
      </c>
      <c r="F1566" t="s">
        <v>56</v>
      </c>
      <c r="G1566">
        <v>7.5</v>
      </c>
      <c r="H1566">
        <v>14.8</v>
      </c>
      <c r="I1566">
        <v>10.3</v>
      </c>
      <c r="J1566">
        <v>8.1999999999999993</v>
      </c>
      <c r="K1566">
        <v>9.4</v>
      </c>
      <c r="L1566">
        <v>14.5</v>
      </c>
      <c r="M1566">
        <v>0</v>
      </c>
      <c r="N1566">
        <v>11</v>
      </c>
      <c r="O1566">
        <v>14</v>
      </c>
      <c r="Q1566" t="s">
        <v>7</v>
      </c>
      <c r="R1566" t="s">
        <v>7</v>
      </c>
      <c r="S1566" t="s">
        <v>7</v>
      </c>
      <c r="T1566" t="s">
        <v>7</v>
      </c>
      <c r="U1566" t="s">
        <v>7</v>
      </c>
      <c r="V1566" t="s">
        <v>7</v>
      </c>
      <c r="W1566" t="s">
        <v>8</v>
      </c>
      <c r="X1566" t="s">
        <v>7</v>
      </c>
      <c r="Y1566" t="s">
        <v>7</v>
      </c>
      <c r="AA1566" t="s">
        <v>594</v>
      </c>
      <c r="AB1566">
        <v>8</v>
      </c>
      <c r="AC1566">
        <v>1</v>
      </c>
      <c r="AD1566">
        <v>11.210884521700001</v>
      </c>
    </row>
    <row r="1567" spans="1:30">
      <c r="A1567" t="s">
        <v>545</v>
      </c>
      <c r="B1567" t="s">
        <v>5086</v>
      </c>
      <c r="C1567" t="s">
        <v>5087</v>
      </c>
      <c r="D1567" t="s">
        <v>5088</v>
      </c>
      <c r="E1567">
        <v>999</v>
      </c>
      <c r="F1567" t="s">
        <v>8</v>
      </c>
      <c r="G1567">
        <v>1.1000000000000001</v>
      </c>
      <c r="H1567">
        <v>2.6</v>
      </c>
      <c r="I1567">
        <v>0</v>
      </c>
      <c r="J1567">
        <v>0</v>
      </c>
      <c r="K1567">
        <v>0</v>
      </c>
      <c r="L1567">
        <v>14.5</v>
      </c>
      <c r="M1567">
        <v>0</v>
      </c>
      <c r="N1567">
        <v>11</v>
      </c>
      <c r="O1567">
        <v>0</v>
      </c>
      <c r="Q1567" t="s">
        <v>8</v>
      </c>
      <c r="R1567" t="s">
        <v>8</v>
      </c>
      <c r="S1567" t="s">
        <v>8</v>
      </c>
      <c r="T1567" t="s">
        <v>8</v>
      </c>
      <c r="U1567" t="s">
        <v>8</v>
      </c>
      <c r="V1567" t="s">
        <v>7</v>
      </c>
      <c r="W1567" t="s">
        <v>8</v>
      </c>
      <c r="X1567" t="s">
        <v>7</v>
      </c>
      <c r="Y1567" t="s">
        <v>8</v>
      </c>
      <c r="AA1567" t="s">
        <v>549</v>
      </c>
      <c r="AB1567">
        <v>2</v>
      </c>
      <c r="AC1567">
        <v>7</v>
      </c>
      <c r="AD1567">
        <v>12.738141286599999</v>
      </c>
    </row>
    <row r="1568" spans="1:30">
      <c r="A1568" t="s">
        <v>10</v>
      </c>
      <c r="B1568" t="s">
        <v>5089</v>
      </c>
      <c r="C1568" t="s">
        <v>5090</v>
      </c>
      <c r="D1568" t="s">
        <v>5091</v>
      </c>
      <c r="E1568">
        <v>136</v>
      </c>
      <c r="F1568" t="s">
        <v>8</v>
      </c>
      <c r="G1568">
        <v>1.1000000000000001</v>
      </c>
      <c r="H1568">
        <v>2.8</v>
      </c>
      <c r="I1568">
        <v>0</v>
      </c>
      <c r="J1568">
        <v>0</v>
      </c>
      <c r="K1568">
        <v>0</v>
      </c>
      <c r="L1568">
        <v>14.5</v>
      </c>
      <c r="M1568">
        <v>0</v>
      </c>
      <c r="N1568">
        <v>0</v>
      </c>
      <c r="O1568">
        <v>0</v>
      </c>
      <c r="Q1568" t="s">
        <v>8</v>
      </c>
      <c r="R1568" t="s">
        <v>8</v>
      </c>
      <c r="S1568" t="s">
        <v>8</v>
      </c>
      <c r="T1568" t="s">
        <v>8</v>
      </c>
      <c r="U1568" t="s">
        <v>8</v>
      </c>
      <c r="V1568" t="s">
        <v>7</v>
      </c>
      <c r="W1568" t="s">
        <v>8</v>
      </c>
      <c r="X1568" t="s">
        <v>8</v>
      </c>
      <c r="Y1568" t="s">
        <v>8</v>
      </c>
      <c r="AA1568" t="s">
        <v>14</v>
      </c>
      <c r="AB1568">
        <v>1</v>
      </c>
      <c r="AC1568">
        <v>8</v>
      </c>
      <c r="AD1568">
        <v>14.4524320687</v>
      </c>
    </row>
    <row r="1569" spans="1:30">
      <c r="A1569" t="s">
        <v>10</v>
      </c>
      <c r="B1569" t="s">
        <v>5092</v>
      </c>
      <c r="C1569" t="s">
        <v>5093</v>
      </c>
      <c r="D1569" t="s">
        <v>5094</v>
      </c>
      <c r="E1569">
        <v>999</v>
      </c>
      <c r="F1569" t="s">
        <v>8</v>
      </c>
      <c r="G1569">
        <v>2.7</v>
      </c>
      <c r="H1569">
        <v>2.8</v>
      </c>
      <c r="I1569">
        <v>0</v>
      </c>
      <c r="J1569">
        <v>0</v>
      </c>
      <c r="K1569">
        <v>0</v>
      </c>
      <c r="L1569">
        <v>14.5</v>
      </c>
      <c r="M1569">
        <v>0</v>
      </c>
      <c r="N1569">
        <v>0</v>
      </c>
      <c r="O1569">
        <v>0</v>
      </c>
      <c r="Q1569" t="s">
        <v>8</v>
      </c>
      <c r="R1569" t="s">
        <v>8</v>
      </c>
      <c r="S1569" t="s">
        <v>8</v>
      </c>
      <c r="T1569" t="s">
        <v>8</v>
      </c>
      <c r="U1569" t="s">
        <v>8</v>
      </c>
      <c r="V1569" t="s">
        <v>7</v>
      </c>
      <c r="W1569" t="s">
        <v>8</v>
      </c>
      <c r="X1569" t="s">
        <v>8</v>
      </c>
      <c r="Y1569" t="s">
        <v>8</v>
      </c>
      <c r="AA1569" t="s">
        <v>14</v>
      </c>
      <c r="AB1569">
        <v>1</v>
      </c>
      <c r="AC1569">
        <v>8</v>
      </c>
      <c r="AD1569">
        <v>14.4524320687</v>
      </c>
    </row>
    <row r="1570" spans="1:30">
      <c r="A1570" t="s">
        <v>268</v>
      </c>
      <c r="B1570" t="s">
        <v>5095</v>
      </c>
      <c r="C1570" t="s">
        <v>5096</v>
      </c>
      <c r="D1570" t="s">
        <v>5097</v>
      </c>
      <c r="E1570">
        <v>999</v>
      </c>
      <c r="F1570" t="s">
        <v>8</v>
      </c>
      <c r="G1570">
        <v>1.4</v>
      </c>
      <c r="H1570">
        <v>2.6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11</v>
      </c>
      <c r="O1570">
        <v>0</v>
      </c>
      <c r="Q1570" t="s">
        <v>8</v>
      </c>
      <c r="R1570" t="s">
        <v>8</v>
      </c>
      <c r="S1570" t="s">
        <v>8</v>
      </c>
      <c r="T1570" t="s">
        <v>8</v>
      </c>
      <c r="U1570" t="s">
        <v>8</v>
      </c>
      <c r="V1570" t="s">
        <v>8</v>
      </c>
      <c r="W1570" t="s">
        <v>8</v>
      </c>
      <c r="X1570" t="s">
        <v>7</v>
      </c>
      <c r="Y1570" t="s">
        <v>8</v>
      </c>
      <c r="AA1570" t="s">
        <v>272</v>
      </c>
      <c r="AB1570">
        <v>1</v>
      </c>
      <c r="AC1570">
        <v>8</v>
      </c>
      <c r="AD1570">
        <v>11.0238505046</v>
      </c>
    </row>
    <row r="1571" spans="1:30">
      <c r="A1571" t="s">
        <v>431</v>
      </c>
      <c r="B1571" t="s">
        <v>5098</v>
      </c>
      <c r="C1571" t="s">
        <v>5099</v>
      </c>
      <c r="D1571" t="s">
        <v>5100</v>
      </c>
      <c r="E1571">
        <v>999</v>
      </c>
      <c r="F1571" t="s">
        <v>25</v>
      </c>
      <c r="G1571">
        <v>9</v>
      </c>
      <c r="H1571">
        <v>18.2</v>
      </c>
      <c r="I1571">
        <v>20.5</v>
      </c>
      <c r="J1571">
        <v>0</v>
      </c>
      <c r="K1571">
        <v>18.8</v>
      </c>
      <c r="L1571">
        <v>28.9</v>
      </c>
      <c r="M1571">
        <v>9.6999999999999993</v>
      </c>
      <c r="N1571">
        <v>11</v>
      </c>
      <c r="O1571">
        <v>14</v>
      </c>
      <c r="Q1571" t="s">
        <v>7</v>
      </c>
      <c r="R1571" t="s">
        <v>7</v>
      </c>
      <c r="S1571" t="s">
        <v>7</v>
      </c>
      <c r="T1571" t="s">
        <v>8</v>
      </c>
      <c r="U1571" t="s">
        <v>7</v>
      </c>
      <c r="V1571" t="s">
        <v>7</v>
      </c>
      <c r="W1571" t="s">
        <v>7</v>
      </c>
      <c r="X1571" t="s">
        <v>7</v>
      </c>
      <c r="Y1571" t="s">
        <v>7</v>
      </c>
      <c r="AA1571" t="s">
        <v>435</v>
      </c>
      <c r="AB1571">
        <v>8</v>
      </c>
      <c r="AC1571">
        <v>1</v>
      </c>
      <c r="AD1571">
        <v>16.265561615500001</v>
      </c>
    </row>
    <row r="1572" spans="1:30">
      <c r="A1572" t="s">
        <v>648</v>
      </c>
      <c r="B1572" t="s">
        <v>5101</v>
      </c>
      <c r="C1572" t="s">
        <v>5102</v>
      </c>
      <c r="D1572" t="s">
        <v>5103</v>
      </c>
      <c r="E1572">
        <v>999</v>
      </c>
      <c r="F1572" t="s">
        <v>19</v>
      </c>
      <c r="G1572">
        <v>1.4</v>
      </c>
      <c r="H1572">
        <v>1.8</v>
      </c>
      <c r="I1572">
        <v>0</v>
      </c>
      <c r="J1572">
        <v>0</v>
      </c>
      <c r="K1572">
        <v>0</v>
      </c>
      <c r="L1572">
        <v>0</v>
      </c>
      <c r="M1572">
        <v>173.9</v>
      </c>
      <c r="N1572">
        <v>110.2</v>
      </c>
      <c r="O1572">
        <v>224.4</v>
      </c>
      <c r="Q1572" t="s">
        <v>8</v>
      </c>
      <c r="R1572" t="s">
        <v>8</v>
      </c>
      <c r="S1572" t="s">
        <v>8</v>
      </c>
      <c r="T1572" t="s">
        <v>8</v>
      </c>
      <c r="U1572" t="s">
        <v>8</v>
      </c>
      <c r="V1572" t="s">
        <v>8</v>
      </c>
      <c r="W1572" t="s">
        <v>7</v>
      </c>
      <c r="X1572" t="s">
        <v>7</v>
      </c>
      <c r="Y1572" t="s">
        <v>7</v>
      </c>
      <c r="AA1572" t="s">
        <v>652</v>
      </c>
      <c r="AB1572">
        <v>3</v>
      </c>
      <c r="AC1572">
        <v>6</v>
      </c>
      <c r="AD1572">
        <v>169.51782036399999</v>
      </c>
    </row>
    <row r="1573" spans="1:30">
      <c r="A1573" t="s">
        <v>10</v>
      </c>
      <c r="B1573" t="s">
        <v>5104</v>
      </c>
      <c r="C1573" t="s">
        <v>5105</v>
      </c>
      <c r="D1573" t="s">
        <v>5106</v>
      </c>
      <c r="E1573">
        <v>999</v>
      </c>
      <c r="F1573" t="s">
        <v>8</v>
      </c>
      <c r="G1573">
        <v>2.5</v>
      </c>
      <c r="H1573">
        <v>1.8</v>
      </c>
      <c r="I1573">
        <v>0</v>
      </c>
      <c r="J1573">
        <v>0</v>
      </c>
      <c r="K1573">
        <v>0</v>
      </c>
      <c r="L1573">
        <v>14.5</v>
      </c>
      <c r="M1573">
        <v>0</v>
      </c>
      <c r="N1573">
        <v>0</v>
      </c>
      <c r="O1573">
        <v>0</v>
      </c>
      <c r="Q1573" t="s">
        <v>8</v>
      </c>
      <c r="R1573" t="s">
        <v>8</v>
      </c>
      <c r="S1573" t="s">
        <v>8</v>
      </c>
      <c r="T1573" t="s">
        <v>8</v>
      </c>
      <c r="U1573" t="s">
        <v>8</v>
      </c>
      <c r="V1573" t="s">
        <v>7</v>
      </c>
      <c r="W1573" t="s">
        <v>8</v>
      </c>
      <c r="X1573" t="s">
        <v>8</v>
      </c>
      <c r="Y1573" t="s">
        <v>8</v>
      </c>
      <c r="AA1573" t="s">
        <v>14</v>
      </c>
      <c r="AB1573">
        <v>1</v>
      </c>
      <c r="AC1573">
        <v>8</v>
      </c>
      <c r="AD1573">
        <v>14.4524320687</v>
      </c>
    </row>
    <row r="1574" spans="1:30">
      <c r="A1574" t="s">
        <v>141</v>
      </c>
      <c r="B1574" t="s">
        <v>5107</v>
      </c>
      <c r="C1574" t="s">
        <v>5108</v>
      </c>
      <c r="D1574" t="s">
        <v>5109</v>
      </c>
      <c r="E1574">
        <v>999</v>
      </c>
      <c r="F1574" t="s">
        <v>25</v>
      </c>
      <c r="G1574">
        <v>7.7</v>
      </c>
      <c r="H1574">
        <v>9.6999999999999993</v>
      </c>
      <c r="I1574">
        <v>0</v>
      </c>
      <c r="J1574">
        <v>0</v>
      </c>
      <c r="K1574">
        <v>0</v>
      </c>
      <c r="L1574">
        <v>14.5</v>
      </c>
      <c r="M1574">
        <v>0</v>
      </c>
      <c r="N1574">
        <v>0</v>
      </c>
      <c r="O1574">
        <v>0</v>
      </c>
      <c r="Q1574" t="s">
        <v>7</v>
      </c>
      <c r="R1574" t="s">
        <v>7</v>
      </c>
      <c r="S1574" t="s">
        <v>8</v>
      </c>
      <c r="T1574" t="s">
        <v>8</v>
      </c>
      <c r="U1574" t="s">
        <v>8</v>
      </c>
      <c r="V1574" t="s">
        <v>7</v>
      </c>
      <c r="W1574" t="s">
        <v>8</v>
      </c>
      <c r="X1574" t="s">
        <v>8</v>
      </c>
      <c r="Y1574" t="s">
        <v>8</v>
      </c>
      <c r="AA1574" t="s">
        <v>145</v>
      </c>
      <c r="AB1574">
        <v>3</v>
      </c>
      <c r="AC1574">
        <v>6</v>
      </c>
      <c r="AD1574">
        <v>10.6147797305</v>
      </c>
    </row>
    <row r="1575" spans="1:30">
      <c r="A1575" t="s">
        <v>2535</v>
      </c>
      <c r="B1575" t="s">
        <v>5110</v>
      </c>
      <c r="C1575" t="s">
        <v>5111</v>
      </c>
      <c r="D1575" t="s">
        <v>5112</v>
      </c>
      <c r="E1575">
        <v>999</v>
      </c>
      <c r="F1575" t="s">
        <v>8</v>
      </c>
      <c r="G1575">
        <v>8.6</v>
      </c>
      <c r="H1575">
        <v>14.1</v>
      </c>
      <c r="I1575">
        <v>0</v>
      </c>
      <c r="J1575">
        <v>0</v>
      </c>
      <c r="K1575">
        <v>0</v>
      </c>
      <c r="L1575">
        <v>0</v>
      </c>
      <c r="M1575">
        <v>9.6999999999999993</v>
      </c>
      <c r="N1575">
        <v>11</v>
      </c>
      <c r="O1575">
        <v>0</v>
      </c>
      <c r="Q1575" t="s">
        <v>7</v>
      </c>
      <c r="R1575" t="s">
        <v>7</v>
      </c>
      <c r="S1575" t="s">
        <v>8</v>
      </c>
      <c r="T1575" t="s">
        <v>8</v>
      </c>
      <c r="U1575" t="s">
        <v>8</v>
      </c>
      <c r="V1575" t="s">
        <v>26</v>
      </c>
      <c r="W1575" t="s">
        <v>7</v>
      </c>
      <c r="X1575" t="s">
        <v>7</v>
      </c>
      <c r="Y1575" t="s">
        <v>8</v>
      </c>
      <c r="AA1575" t="s">
        <v>2539</v>
      </c>
      <c r="AB1575">
        <v>4</v>
      </c>
      <c r="AC1575">
        <v>4</v>
      </c>
      <c r="AD1575">
        <v>10.831947509300001</v>
      </c>
    </row>
    <row r="1576" spans="1:30">
      <c r="A1576" t="s">
        <v>628</v>
      </c>
      <c r="B1576" t="s">
        <v>5113</v>
      </c>
      <c r="C1576" t="s">
        <v>5114</v>
      </c>
      <c r="D1576" t="s">
        <v>5115</v>
      </c>
      <c r="E1576">
        <v>162</v>
      </c>
      <c r="F1576" t="s">
        <v>19</v>
      </c>
      <c r="G1576">
        <v>14.9</v>
      </c>
      <c r="H1576">
        <v>32.200000000000003</v>
      </c>
      <c r="I1576">
        <v>30.8</v>
      </c>
      <c r="J1576">
        <v>16.5</v>
      </c>
      <c r="K1576">
        <v>28.2</v>
      </c>
      <c r="L1576">
        <v>0</v>
      </c>
      <c r="M1576">
        <v>19.3</v>
      </c>
      <c r="N1576">
        <v>22</v>
      </c>
      <c r="O1576">
        <v>0</v>
      </c>
      <c r="Q1576" t="s">
        <v>7</v>
      </c>
      <c r="R1576" t="s">
        <v>7</v>
      </c>
      <c r="S1576" t="s">
        <v>7</v>
      </c>
      <c r="T1576" t="s">
        <v>7</v>
      </c>
      <c r="U1576" t="s">
        <v>7</v>
      </c>
      <c r="V1576" t="s">
        <v>8</v>
      </c>
      <c r="W1576" t="s">
        <v>7</v>
      </c>
      <c r="X1576" t="s">
        <v>7</v>
      </c>
      <c r="Y1576" t="s">
        <v>8</v>
      </c>
      <c r="AA1576" t="s">
        <v>1074</v>
      </c>
      <c r="AB1576">
        <v>7</v>
      </c>
      <c r="AC1576">
        <v>2</v>
      </c>
      <c r="AD1576">
        <v>23.423835533599998</v>
      </c>
    </row>
    <row r="1577" spans="1:30">
      <c r="A1577" t="s">
        <v>43</v>
      </c>
      <c r="B1577" t="s">
        <v>5116</v>
      </c>
      <c r="C1577" t="s">
        <v>5117</v>
      </c>
      <c r="D1577" t="s">
        <v>5118</v>
      </c>
      <c r="E1577">
        <v>103</v>
      </c>
      <c r="F1577" t="s">
        <v>25</v>
      </c>
      <c r="G1577">
        <v>10.6</v>
      </c>
      <c r="H1577">
        <v>21.5</v>
      </c>
      <c r="I1577">
        <v>30.8</v>
      </c>
      <c r="J1577">
        <v>16.5</v>
      </c>
      <c r="K1577">
        <v>18.8</v>
      </c>
      <c r="L1577">
        <v>43.4</v>
      </c>
      <c r="M1577">
        <v>29</v>
      </c>
      <c r="N1577">
        <v>22</v>
      </c>
      <c r="O1577">
        <v>14</v>
      </c>
      <c r="Q1577" t="s">
        <v>7</v>
      </c>
      <c r="R1577" t="s">
        <v>7</v>
      </c>
      <c r="S1577" t="s">
        <v>7</v>
      </c>
      <c r="T1577" t="s">
        <v>7</v>
      </c>
      <c r="U1577" t="s">
        <v>7</v>
      </c>
      <c r="V1577" t="s">
        <v>7</v>
      </c>
      <c r="W1577" t="s">
        <v>7</v>
      </c>
      <c r="X1577" t="s">
        <v>7</v>
      </c>
      <c r="Y1577" t="s">
        <v>7</v>
      </c>
      <c r="AA1577" t="s">
        <v>46</v>
      </c>
      <c r="AB1577">
        <v>9</v>
      </c>
      <c r="AC1577">
        <v>0</v>
      </c>
      <c r="AD1577">
        <v>22.952880090099999</v>
      </c>
    </row>
    <row r="1578" spans="1:30">
      <c r="A1578" t="s">
        <v>2158</v>
      </c>
      <c r="B1578" t="s">
        <v>5119</v>
      </c>
      <c r="C1578" t="s">
        <v>5120</v>
      </c>
      <c r="D1578" t="s">
        <v>5121</v>
      </c>
      <c r="E1578">
        <v>119</v>
      </c>
      <c r="F1578" t="s">
        <v>25</v>
      </c>
      <c r="G1578">
        <v>5.9</v>
      </c>
      <c r="H1578">
        <v>17.399999999999999</v>
      </c>
      <c r="I1578">
        <v>0</v>
      </c>
      <c r="J1578">
        <v>8.1999999999999993</v>
      </c>
      <c r="K1578">
        <v>0</v>
      </c>
      <c r="L1578">
        <v>14.5</v>
      </c>
      <c r="M1578">
        <v>9.6999999999999993</v>
      </c>
      <c r="N1578">
        <v>11</v>
      </c>
      <c r="O1578">
        <v>14</v>
      </c>
      <c r="Q1578" t="s">
        <v>7</v>
      </c>
      <c r="R1578" t="s">
        <v>7</v>
      </c>
      <c r="S1578" t="s">
        <v>8</v>
      </c>
      <c r="T1578" t="s">
        <v>7</v>
      </c>
      <c r="U1578" t="s">
        <v>8</v>
      </c>
      <c r="V1578" t="s">
        <v>7</v>
      </c>
      <c r="W1578" t="s">
        <v>7</v>
      </c>
      <c r="X1578" t="s">
        <v>7</v>
      </c>
      <c r="Y1578" t="s">
        <v>7</v>
      </c>
      <c r="AA1578" t="s">
        <v>2162</v>
      </c>
      <c r="AB1578">
        <v>7</v>
      </c>
      <c r="AC1578">
        <v>2</v>
      </c>
      <c r="AD1578">
        <v>11.5232319745</v>
      </c>
    </row>
    <row r="1579" spans="1:30">
      <c r="A1579" t="s">
        <v>268</v>
      </c>
      <c r="B1579" t="s">
        <v>5122</v>
      </c>
      <c r="C1579" t="s">
        <v>5123</v>
      </c>
      <c r="D1579" t="s">
        <v>5124</v>
      </c>
      <c r="E1579">
        <v>113</v>
      </c>
      <c r="F1579" t="s">
        <v>8</v>
      </c>
      <c r="G1579">
        <v>1.1000000000000001</v>
      </c>
      <c r="H1579">
        <v>2.6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11</v>
      </c>
      <c r="O1579">
        <v>0</v>
      </c>
      <c r="Q1579" t="s">
        <v>8</v>
      </c>
      <c r="R1579" t="s">
        <v>8</v>
      </c>
      <c r="S1579" t="s">
        <v>8</v>
      </c>
      <c r="T1579" t="s">
        <v>8</v>
      </c>
      <c r="U1579" t="s">
        <v>8</v>
      </c>
      <c r="V1579" t="s">
        <v>8</v>
      </c>
      <c r="W1579" t="s">
        <v>8</v>
      </c>
      <c r="X1579" t="s">
        <v>7</v>
      </c>
      <c r="Y1579" t="s">
        <v>8</v>
      </c>
      <c r="AA1579" t="s">
        <v>272</v>
      </c>
      <c r="AB1579">
        <v>1</v>
      </c>
      <c r="AC1579">
        <v>8</v>
      </c>
      <c r="AD1579">
        <v>11.0238505046</v>
      </c>
    </row>
    <row r="1580" spans="1:30">
      <c r="A1580" t="s">
        <v>33</v>
      </c>
      <c r="B1580" t="s">
        <v>5125</v>
      </c>
      <c r="C1580" t="s">
        <v>5126</v>
      </c>
      <c r="D1580" t="s">
        <v>5127</v>
      </c>
      <c r="E1580">
        <v>999</v>
      </c>
      <c r="F1580" t="s">
        <v>8</v>
      </c>
      <c r="G1580">
        <v>2.7</v>
      </c>
      <c r="H1580">
        <v>1.5</v>
      </c>
      <c r="I1580">
        <v>10.3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Q1580" t="s">
        <v>8</v>
      </c>
      <c r="R1580" t="s">
        <v>8</v>
      </c>
      <c r="S1580" t="s">
        <v>7</v>
      </c>
      <c r="T1580" t="s">
        <v>8</v>
      </c>
      <c r="U1580" t="s">
        <v>8</v>
      </c>
      <c r="V1580" t="s">
        <v>8</v>
      </c>
      <c r="W1580" t="s">
        <v>8</v>
      </c>
      <c r="X1580" t="s">
        <v>8</v>
      </c>
      <c r="Y1580" t="s">
        <v>8</v>
      </c>
      <c r="AA1580" t="s">
        <v>37</v>
      </c>
      <c r="AB1580">
        <v>1</v>
      </c>
      <c r="AC1580">
        <v>8</v>
      </c>
      <c r="AD1580">
        <v>10.255268162</v>
      </c>
    </row>
    <row r="1581" spans="1:30">
      <c r="A1581" t="s">
        <v>122</v>
      </c>
      <c r="B1581" t="s">
        <v>5128</v>
      </c>
      <c r="C1581" t="s">
        <v>5129</v>
      </c>
      <c r="D1581" t="s">
        <v>5130</v>
      </c>
      <c r="E1581">
        <v>133</v>
      </c>
      <c r="F1581" t="s">
        <v>56</v>
      </c>
      <c r="G1581">
        <v>2.5</v>
      </c>
      <c r="H1581">
        <v>2.6</v>
      </c>
      <c r="I1581">
        <v>0</v>
      </c>
      <c r="J1581">
        <v>0</v>
      </c>
      <c r="K1581">
        <v>0</v>
      </c>
      <c r="L1581">
        <v>0</v>
      </c>
      <c r="M1581">
        <v>9.6999999999999993</v>
      </c>
      <c r="N1581">
        <v>0</v>
      </c>
      <c r="O1581">
        <v>14</v>
      </c>
      <c r="Q1581" t="s">
        <v>8</v>
      </c>
      <c r="R1581" t="s">
        <v>8</v>
      </c>
      <c r="S1581" t="s">
        <v>8</v>
      </c>
      <c r="T1581" t="s">
        <v>8</v>
      </c>
      <c r="U1581" t="s">
        <v>8</v>
      </c>
      <c r="V1581" t="s">
        <v>26</v>
      </c>
      <c r="W1581" t="s">
        <v>7</v>
      </c>
      <c r="X1581" t="s">
        <v>8</v>
      </c>
      <c r="Y1581" t="s">
        <v>7</v>
      </c>
      <c r="AA1581" t="s">
        <v>126</v>
      </c>
      <c r="AB1581">
        <v>2</v>
      </c>
      <c r="AC1581">
        <v>6</v>
      </c>
      <c r="AD1581">
        <v>11.8434087098</v>
      </c>
    </row>
    <row r="1582" spans="1:30">
      <c r="A1582" t="s">
        <v>788</v>
      </c>
      <c r="B1582" t="s">
        <v>5131</v>
      </c>
      <c r="C1582" t="s">
        <v>5132</v>
      </c>
      <c r="D1582" t="s">
        <v>5133</v>
      </c>
      <c r="E1582">
        <v>999</v>
      </c>
      <c r="F1582" t="s">
        <v>19</v>
      </c>
      <c r="G1582">
        <v>14.7</v>
      </c>
      <c r="H1582">
        <v>17.399999999999999</v>
      </c>
      <c r="I1582">
        <v>0</v>
      </c>
      <c r="J1582">
        <v>0</v>
      </c>
      <c r="K1582">
        <v>9.4</v>
      </c>
      <c r="L1582">
        <v>14.5</v>
      </c>
      <c r="M1582">
        <v>0</v>
      </c>
      <c r="N1582">
        <v>22</v>
      </c>
      <c r="O1582">
        <v>14</v>
      </c>
      <c r="Q1582" t="s">
        <v>7</v>
      </c>
      <c r="R1582" t="s">
        <v>7</v>
      </c>
      <c r="S1582" t="s">
        <v>8</v>
      </c>
      <c r="T1582" t="s">
        <v>8</v>
      </c>
      <c r="U1582" t="s">
        <v>7</v>
      </c>
      <c r="V1582" t="s">
        <v>7</v>
      </c>
      <c r="W1582" t="s">
        <v>8</v>
      </c>
      <c r="X1582" t="s">
        <v>7</v>
      </c>
      <c r="Y1582" t="s">
        <v>7</v>
      </c>
      <c r="AA1582" t="s">
        <v>792</v>
      </c>
      <c r="AB1582">
        <v>6</v>
      </c>
      <c r="AC1582">
        <v>3</v>
      </c>
      <c r="AD1582">
        <v>15.3321802719</v>
      </c>
    </row>
    <row r="1583" spans="1:30">
      <c r="A1583" t="s">
        <v>3634</v>
      </c>
      <c r="B1583" t="s">
        <v>5134</v>
      </c>
      <c r="C1583" t="s">
        <v>5135</v>
      </c>
      <c r="D1583" t="s">
        <v>5136</v>
      </c>
      <c r="E1583">
        <v>999</v>
      </c>
      <c r="F1583" t="s">
        <v>8</v>
      </c>
      <c r="G1583">
        <v>0.7</v>
      </c>
      <c r="H1583">
        <v>2.8</v>
      </c>
      <c r="I1583">
        <v>0</v>
      </c>
      <c r="J1583">
        <v>0</v>
      </c>
      <c r="K1583">
        <v>9.4</v>
      </c>
      <c r="L1583">
        <v>14.5</v>
      </c>
      <c r="M1583">
        <v>9.6999999999999993</v>
      </c>
      <c r="N1583">
        <v>11</v>
      </c>
      <c r="O1583">
        <v>0</v>
      </c>
      <c r="Q1583" t="s">
        <v>8</v>
      </c>
      <c r="R1583" t="s">
        <v>8</v>
      </c>
      <c r="S1583" t="s">
        <v>8</v>
      </c>
      <c r="T1583" t="s">
        <v>8</v>
      </c>
      <c r="U1583" t="s">
        <v>7</v>
      </c>
      <c r="V1583" t="s">
        <v>7</v>
      </c>
      <c r="W1583" t="s">
        <v>7</v>
      </c>
      <c r="X1583" t="s">
        <v>7</v>
      </c>
      <c r="Y1583" t="s">
        <v>8</v>
      </c>
      <c r="AA1583" t="s">
        <v>3638</v>
      </c>
      <c r="AB1583">
        <v>4</v>
      </c>
      <c r="AC1583">
        <v>5</v>
      </c>
      <c r="AD1583">
        <v>11.136754789299999</v>
      </c>
    </row>
    <row r="1584" spans="1:30">
      <c r="A1584" t="s">
        <v>545</v>
      </c>
      <c r="B1584" t="s">
        <v>5137</v>
      </c>
      <c r="C1584" t="s">
        <v>5138</v>
      </c>
      <c r="D1584" t="s">
        <v>5139</v>
      </c>
      <c r="E1584">
        <v>999</v>
      </c>
      <c r="F1584" t="s">
        <v>8</v>
      </c>
      <c r="G1584">
        <v>2.9</v>
      </c>
      <c r="H1584">
        <v>1.5</v>
      </c>
      <c r="I1584">
        <v>0</v>
      </c>
      <c r="J1584">
        <v>0</v>
      </c>
      <c r="K1584">
        <v>0</v>
      </c>
      <c r="L1584">
        <v>14.5</v>
      </c>
      <c r="M1584">
        <v>0</v>
      </c>
      <c r="N1584">
        <v>11</v>
      </c>
      <c r="O1584">
        <v>0</v>
      </c>
      <c r="Q1584" t="s">
        <v>8</v>
      </c>
      <c r="R1584" t="s">
        <v>8</v>
      </c>
      <c r="S1584" t="s">
        <v>8</v>
      </c>
      <c r="T1584" t="s">
        <v>8</v>
      </c>
      <c r="U1584" t="s">
        <v>8</v>
      </c>
      <c r="V1584" t="s">
        <v>7</v>
      </c>
      <c r="W1584" t="s">
        <v>8</v>
      </c>
      <c r="X1584" t="s">
        <v>7</v>
      </c>
      <c r="Y1584" t="s">
        <v>8</v>
      </c>
      <c r="AA1584" t="s">
        <v>549</v>
      </c>
      <c r="AB1584">
        <v>2</v>
      </c>
      <c r="AC1584">
        <v>7</v>
      </c>
      <c r="AD1584">
        <v>12.738141286599999</v>
      </c>
    </row>
    <row r="1585" spans="1:30">
      <c r="A1585" t="s">
        <v>2396</v>
      </c>
      <c r="B1585" t="s">
        <v>5140</v>
      </c>
      <c r="C1585" t="s">
        <v>5141</v>
      </c>
      <c r="D1585" t="s">
        <v>5142</v>
      </c>
      <c r="E1585">
        <v>96</v>
      </c>
      <c r="F1585" t="s">
        <v>8</v>
      </c>
      <c r="G1585">
        <v>2.5</v>
      </c>
      <c r="H1585">
        <v>1.8</v>
      </c>
      <c r="I1585">
        <v>0</v>
      </c>
      <c r="J1585">
        <v>0</v>
      </c>
      <c r="K1585">
        <v>18.8</v>
      </c>
      <c r="L1585">
        <v>0</v>
      </c>
      <c r="M1585">
        <v>0</v>
      </c>
      <c r="N1585">
        <v>0</v>
      </c>
      <c r="O1585">
        <v>0</v>
      </c>
      <c r="Q1585" t="s">
        <v>8</v>
      </c>
      <c r="R1585" t="s">
        <v>8</v>
      </c>
      <c r="S1585" t="s">
        <v>8</v>
      </c>
      <c r="T1585" t="s">
        <v>8</v>
      </c>
      <c r="U1585" t="s">
        <v>7</v>
      </c>
      <c r="V1585" t="s">
        <v>8</v>
      </c>
      <c r="W1585" t="s">
        <v>8</v>
      </c>
      <c r="X1585" t="s">
        <v>8</v>
      </c>
      <c r="Y1585" t="s">
        <v>8</v>
      </c>
      <c r="AA1585" t="s">
        <v>2400</v>
      </c>
      <c r="AB1585">
        <v>1</v>
      </c>
      <c r="AC1585">
        <v>8</v>
      </c>
      <c r="AD1585">
        <v>18.8155958356</v>
      </c>
    </row>
    <row r="1586" spans="1:30">
      <c r="A1586" t="s">
        <v>524</v>
      </c>
      <c r="B1586" t="s">
        <v>5143</v>
      </c>
      <c r="C1586" t="s">
        <v>5144</v>
      </c>
      <c r="D1586" t="s">
        <v>5145</v>
      </c>
      <c r="E1586">
        <v>999</v>
      </c>
      <c r="F1586" t="s">
        <v>25</v>
      </c>
      <c r="G1586">
        <v>10.8</v>
      </c>
      <c r="H1586">
        <v>19.399999999999999</v>
      </c>
      <c r="I1586">
        <v>10.3</v>
      </c>
      <c r="J1586">
        <v>0</v>
      </c>
      <c r="K1586">
        <v>18.8</v>
      </c>
      <c r="L1586">
        <v>0</v>
      </c>
      <c r="M1586">
        <v>0</v>
      </c>
      <c r="N1586">
        <v>0</v>
      </c>
      <c r="O1586">
        <v>0</v>
      </c>
      <c r="Q1586" t="s">
        <v>7</v>
      </c>
      <c r="R1586" t="s">
        <v>7</v>
      </c>
      <c r="S1586" t="s">
        <v>7</v>
      </c>
      <c r="T1586" t="s">
        <v>8</v>
      </c>
      <c r="U1586" t="s">
        <v>7</v>
      </c>
      <c r="V1586" t="s">
        <v>26</v>
      </c>
      <c r="W1586" t="s">
        <v>8</v>
      </c>
      <c r="X1586" t="s">
        <v>8</v>
      </c>
      <c r="Y1586" t="s">
        <v>8</v>
      </c>
      <c r="AA1586" t="s">
        <v>528</v>
      </c>
      <c r="AB1586">
        <v>4</v>
      </c>
      <c r="AC1586">
        <v>4</v>
      </c>
      <c r="AD1586">
        <v>14.834598447799999</v>
      </c>
    </row>
    <row r="1587" spans="1:30">
      <c r="A1587" t="s">
        <v>33</v>
      </c>
      <c r="B1587" t="s">
        <v>5146</v>
      </c>
      <c r="C1587" t="s">
        <v>5147</v>
      </c>
      <c r="D1587" t="s">
        <v>5148</v>
      </c>
      <c r="E1587">
        <v>999</v>
      </c>
      <c r="F1587" t="s">
        <v>8</v>
      </c>
      <c r="G1587">
        <v>2</v>
      </c>
      <c r="H1587">
        <v>2.6</v>
      </c>
      <c r="I1587">
        <v>10.3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Q1587" t="s">
        <v>8</v>
      </c>
      <c r="R1587" t="s">
        <v>8</v>
      </c>
      <c r="S1587" t="s">
        <v>7</v>
      </c>
      <c r="T1587" t="s">
        <v>8</v>
      </c>
      <c r="U1587" t="s">
        <v>8</v>
      </c>
      <c r="V1587" t="s">
        <v>8</v>
      </c>
      <c r="W1587" t="s">
        <v>8</v>
      </c>
      <c r="X1587" t="s">
        <v>8</v>
      </c>
      <c r="Y1587" t="s">
        <v>8</v>
      </c>
      <c r="AA1587" t="s">
        <v>37</v>
      </c>
      <c r="AB1587">
        <v>1</v>
      </c>
      <c r="AC1587">
        <v>8</v>
      </c>
      <c r="AD1587">
        <v>10.255268162</v>
      </c>
    </row>
    <row r="1588" spans="1:30">
      <c r="A1588" t="s">
        <v>421</v>
      </c>
      <c r="B1588" t="s">
        <v>5149</v>
      </c>
      <c r="C1588" t="s">
        <v>5150</v>
      </c>
      <c r="D1588" t="s">
        <v>5151</v>
      </c>
      <c r="E1588">
        <v>112</v>
      </c>
      <c r="F1588" t="s">
        <v>8</v>
      </c>
      <c r="G1588">
        <v>41.5</v>
      </c>
      <c r="H1588">
        <v>64.2</v>
      </c>
      <c r="I1588">
        <v>0</v>
      </c>
      <c r="J1588">
        <v>41.2</v>
      </c>
      <c r="K1588">
        <v>47</v>
      </c>
      <c r="L1588">
        <v>72.3</v>
      </c>
      <c r="M1588">
        <v>48.3</v>
      </c>
      <c r="N1588">
        <v>44.1</v>
      </c>
      <c r="O1588">
        <v>42.1</v>
      </c>
      <c r="Q1588" t="s">
        <v>7</v>
      </c>
      <c r="R1588" t="s">
        <v>7</v>
      </c>
      <c r="S1588" t="s">
        <v>8</v>
      </c>
      <c r="T1588" t="s">
        <v>7</v>
      </c>
      <c r="U1588" t="s">
        <v>7</v>
      </c>
      <c r="V1588" t="s">
        <v>7</v>
      </c>
      <c r="W1588" t="s">
        <v>7</v>
      </c>
      <c r="X1588" t="s">
        <v>7</v>
      </c>
      <c r="Y1588" t="s">
        <v>7</v>
      </c>
      <c r="AA1588" t="s">
        <v>425</v>
      </c>
      <c r="AB1588">
        <v>8</v>
      </c>
      <c r="AC1588">
        <v>1</v>
      </c>
      <c r="AD1588">
        <v>50.090341823899998</v>
      </c>
    </row>
    <row r="1589" spans="1:30">
      <c r="A1589" t="s">
        <v>43</v>
      </c>
      <c r="B1589" t="s">
        <v>5152</v>
      </c>
      <c r="C1589" t="s">
        <v>5153</v>
      </c>
      <c r="D1589" t="s">
        <v>5154</v>
      </c>
      <c r="E1589">
        <v>153</v>
      </c>
      <c r="F1589" t="s">
        <v>56</v>
      </c>
      <c r="G1589">
        <v>12.9</v>
      </c>
      <c r="H1589">
        <v>19.2</v>
      </c>
      <c r="I1589">
        <v>20.5</v>
      </c>
      <c r="J1589">
        <v>8.1999999999999993</v>
      </c>
      <c r="K1589">
        <v>18.8</v>
      </c>
      <c r="L1589">
        <v>14.5</v>
      </c>
      <c r="M1589">
        <v>9.6999999999999993</v>
      </c>
      <c r="N1589">
        <v>11</v>
      </c>
      <c r="O1589">
        <v>14</v>
      </c>
      <c r="Q1589" t="s">
        <v>7</v>
      </c>
      <c r="R1589" t="s">
        <v>7</v>
      </c>
      <c r="S1589" t="s">
        <v>7</v>
      </c>
      <c r="T1589" t="s">
        <v>7</v>
      </c>
      <c r="U1589" t="s">
        <v>7</v>
      </c>
      <c r="V1589" t="s">
        <v>7</v>
      </c>
      <c r="W1589" t="s">
        <v>7</v>
      </c>
      <c r="X1589" t="s">
        <v>7</v>
      </c>
      <c r="Y1589" t="s">
        <v>7</v>
      </c>
      <c r="AA1589" t="s">
        <v>46</v>
      </c>
      <c r="AB1589">
        <v>9</v>
      </c>
      <c r="AC1589">
        <v>0</v>
      </c>
      <c r="AD1589">
        <v>14.308717679500001</v>
      </c>
    </row>
    <row r="1590" spans="1:30">
      <c r="A1590" t="s">
        <v>177</v>
      </c>
      <c r="B1590" t="s">
        <v>5155</v>
      </c>
      <c r="C1590" t="s">
        <v>5156</v>
      </c>
      <c r="D1590" t="s">
        <v>5157</v>
      </c>
      <c r="E1590">
        <v>999</v>
      </c>
      <c r="F1590" t="s">
        <v>8</v>
      </c>
      <c r="G1590">
        <v>1.4</v>
      </c>
      <c r="H1590">
        <v>2.6</v>
      </c>
      <c r="I1590">
        <v>10.3</v>
      </c>
      <c r="J1590">
        <v>0</v>
      </c>
      <c r="K1590">
        <v>0</v>
      </c>
      <c r="L1590">
        <v>0</v>
      </c>
      <c r="M1590">
        <v>0</v>
      </c>
      <c r="N1590">
        <v>11</v>
      </c>
      <c r="O1590">
        <v>0</v>
      </c>
      <c r="Q1590" t="s">
        <v>8</v>
      </c>
      <c r="R1590" t="s">
        <v>8</v>
      </c>
      <c r="S1590" t="s">
        <v>7</v>
      </c>
      <c r="T1590" t="s">
        <v>8</v>
      </c>
      <c r="U1590" t="s">
        <v>8</v>
      </c>
      <c r="V1590" t="s">
        <v>8</v>
      </c>
      <c r="W1590" t="s">
        <v>8</v>
      </c>
      <c r="X1590" t="s">
        <v>7</v>
      </c>
      <c r="Y1590" t="s">
        <v>8</v>
      </c>
      <c r="AA1590" t="s">
        <v>181</v>
      </c>
      <c r="AB1590">
        <v>2</v>
      </c>
      <c r="AC1590">
        <v>7</v>
      </c>
      <c r="AD1590">
        <v>10.639559333299999</v>
      </c>
    </row>
    <row r="1591" spans="1:30">
      <c r="A1591" t="s">
        <v>1852</v>
      </c>
      <c r="B1591" t="s">
        <v>5158</v>
      </c>
      <c r="C1591" t="s">
        <v>5159</v>
      </c>
      <c r="D1591" t="s">
        <v>5160</v>
      </c>
      <c r="E1591">
        <v>999</v>
      </c>
      <c r="F1591" t="s">
        <v>25</v>
      </c>
      <c r="G1591">
        <v>7.7</v>
      </c>
      <c r="H1591">
        <v>14.8</v>
      </c>
      <c r="I1591">
        <v>0</v>
      </c>
      <c r="J1591">
        <v>8.1999999999999993</v>
      </c>
      <c r="K1591">
        <v>0</v>
      </c>
      <c r="L1591">
        <v>14.5</v>
      </c>
      <c r="M1591">
        <v>0</v>
      </c>
      <c r="N1591">
        <v>0</v>
      </c>
      <c r="O1591">
        <v>0</v>
      </c>
      <c r="Q1591" t="s">
        <v>7</v>
      </c>
      <c r="R1591" t="s">
        <v>7</v>
      </c>
      <c r="S1591" t="s">
        <v>8</v>
      </c>
      <c r="T1591" t="s">
        <v>7</v>
      </c>
      <c r="U1591" t="s">
        <v>8</v>
      </c>
      <c r="V1591" t="s">
        <v>7</v>
      </c>
      <c r="W1591" t="s">
        <v>8</v>
      </c>
      <c r="X1591" t="s">
        <v>8</v>
      </c>
      <c r="Y1591" t="s">
        <v>8</v>
      </c>
      <c r="AA1591" t="s">
        <v>1856</v>
      </c>
      <c r="AB1591">
        <v>4</v>
      </c>
      <c r="AC1591">
        <v>5</v>
      </c>
      <c r="AD1591">
        <v>11.300523764599999</v>
      </c>
    </row>
    <row r="1592" spans="1:30">
      <c r="A1592" t="s">
        <v>43</v>
      </c>
      <c r="B1592" t="s">
        <v>5161</v>
      </c>
      <c r="C1592" t="s">
        <v>5162</v>
      </c>
      <c r="D1592" t="s">
        <v>5163</v>
      </c>
      <c r="E1592">
        <v>154</v>
      </c>
      <c r="F1592" t="s">
        <v>8</v>
      </c>
      <c r="G1592">
        <v>23.3</v>
      </c>
      <c r="H1592">
        <v>39.9</v>
      </c>
      <c r="I1592">
        <v>30.8</v>
      </c>
      <c r="J1592">
        <v>24.7</v>
      </c>
      <c r="K1592">
        <v>37.6</v>
      </c>
      <c r="L1592">
        <v>28.9</v>
      </c>
      <c r="M1592">
        <v>19.3</v>
      </c>
      <c r="N1592">
        <v>22</v>
      </c>
      <c r="O1592">
        <v>28</v>
      </c>
      <c r="Q1592" t="s">
        <v>7</v>
      </c>
      <c r="R1592" t="s">
        <v>7</v>
      </c>
      <c r="S1592" t="s">
        <v>7</v>
      </c>
      <c r="T1592" t="s">
        <v>7</v>
      </c>
      <c r="U1592" t="s">
        <v>7</v>
      </c>
      <c r="V1592" t="s">
        <v>7</v>
      </c>
      <c r="W1592" t="s">
        <v>7</v>
      </c>
      <c r="X1592" t="s">
        <v>7</v>
      </c>
      <c r="Y1592" t="s">
        <v>7</v>
      </c>
      <c r="AA1592" t="s">
        <v>46</v>
      </c>
      <c r="AB1592">
        <v>9</v>
      </c>
      <c r="AC1592">
        <v>0</v>
      </c>
      <c r="AD1592">
        <v>28.288502780000002</v>
      </c>
    </row>
    <row r="1593" spans="1:30">
      <c r="A1593" t="s">
        <v>146</v>
      </c>
      <c r="B1593" t="s">
        <v>5164</v>
      </c>
      <c r="C1593" t="s">
        <v>5165</v>
      </c>
      <c r="D1593" t="s">
        <v>5166</v>
      </c>
      <c r="E1593">
        <v>999</v>
      </c>
      <c r="F1593" t="s">
        <v>8</v>
      </c>
      <c r="G1593">
        <v>2</v>
      </c>
      <c r="H1593">
        <v>2.8</v>
      </c>
      <c r="I1593">
        <v>0</v>
      </c>
      <c r="J1593">
        <v>16.5</v>
      </c>
      <c r="K1593">
        <v>0</v>
      </c>
      <c r="L1593">
        <v>0</v>
      </c>
      <c r="M1593">
        <v>0</v>
      </c>
      <c r="N1593">
        <v>0</v>
      </c>
      <c r="O1593">
        <v>0</v>
      </c>
      <c r="Q1593" t="s">
        <v>8</v>
      </c>
      <c r="R1593" t="s">
        <v>8</v>
      </c>
      <c r="S1593" t="s">
        <v>8</v>
      </c>
      <c r="T1593" t="s">
        <v>7</v>
      </c>
      <c r="U1593" t="s">
        <v>8</v>
      </c>
      <c r="V1593" t="s">
        <v>8</v>
      </c>
      <c r="W1593" t="s">
        <v>8</v>
      </c>
      <c r="X1593" t="s">
        <v>8</v>
      </c>
      <c r="Y1593" t="s">
        <v>8</v>
      </c>
      <c r="AA1593" t="s">
        <v>150</v>
      </c>
      <c r="AB1593">
        <v>1</v>
      </c>
      <c r="AC1593">
        <v>8</v>
      </c>
      <c r="AD1593">
        <v>16.490013255400001</v>
      </c>
    </row>
    <row r="1594" spans="1:30">
      <c r="A1594" t="s">
        <v>86</v>
      </c>
      <c r="B1594" t="s">
        <v>5167</v>
      </c>
      <c r="C1594" t="s">
        <v>5168</v>
      </c>
      <c r="D1594" t="s">
        <v>5169</v>
      </c>
      <c r="E1594">
        <v>999</v>
      </c>
      <c r="F1594" t="s">
        <v>8</v>
      </c>
      <c r="G1594">
        <v>2.2999999999999998</v>
      </c>
      <c r="H1594">
        <v>1.8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14</v>
      </c>
      <c r="Q1594" t="s">
        <v>8</v>
      </c>
      <c r="R1594" t="s">
        <v>8</v>
      </c>
      <c r="S1594" t="s">
        <v>8</v>
      </c>
      <c r="T1594" t="s">
        <v>8</v>
      </c>
      <c r="U1594" t="s">
        <v>8</v>
      </c>
      <c r="V1594" t="s">
        <v>8</v>
      </c>
      <c r="W1594" t="s">
        <v>8</v>
      </c>
      <c r="X1594" t="s">
        <v>8</v>
      </c>
      <c r="Y1594" t="s">
        <v>7</v>
      </c>
      <c r="AA1594" t="s">
        <v>90</v>
      </c>
      <c r="AB1594">
        <v>1</v>
      </c>
      <c r="AC1594">
        <v>8</v>
      </c>
      <c r="AD1594">
        <v>14.0238787535</v>
      </c>
    </row>
    <row r="1595" spans="1:30">
      <c r="A1595" t="s">
        <v>390</v>
      </c>
      <c r="B1595" t="s">
        <v>5170</v>
      </c>
      <c r="C1595" t="s">
        <v>5171</v>
      </c>
      <c r="D1595" t="s">
        <v>5172</v>
      </c>
      <c r="E1595">
        <v>144</v>
      </c>
      <c r="F1595" t="s">
        <v>56</v>
      </c>
      <c r="G1595">
        <v>35.700000000000003</v>
      </c>
      <c r="H1595">
        <v>46</v>
      </c>
      <c r="I1595">
        <v>0</v>
      </c>
      <c r="J1595">
        <v>0</v>
      </c>
      <c r="K1595">
        <v>28.2</v>
      </c>
      <c r="L1595">
        <v>72.3</v>
      </c>
      <c r="M1595">
        <v>29</v>
      </c>
      <c r="N1595">
        <v>55.1</v>
      </c>
      <c r="O1595">
        <v>0</v>
      </c>
      <c r="Q1595" t="s">
        <v>7</v>
      </c>
      <c r="R1595" t="s">
        <v>7</v>
      </c>
      <c r="S1595" t="s">
        <v>8</v>
      </c>
      <c r="T1595" t="s">
        <v>8</v>
      </c>
      <c r="U1595" t="s">
        <v>7</v>
      </c>
      <c r="V1595" t="s">
        <v>7</v>
      </c>
      <c r="W1595" t="s">
        <v>7</v>
      </c>
      <c r="X1595" t="s">
        <v>7</v>
      </c>
      <c r="Y1595" t="s">
        <v>8</v>
      </c>
      <c r="AA1595" t="s">
        <v>394</v>
      </c>
      <c r="AB1595">
        <v>6</v>
      </c>
      <c r="AC1595">
        <v>3</v>
      </c>
      <c r="AD1595">
        <v>44.381168823599999</v>
      </c>
    </row>
    <row r="1596" spans="1:30">
      <c r="A1596" t="s">
        <v>43</v>
      </c>
      <c r="B1596" t="s">
        <v>5173</v>
      </c>
      <c r="C1596" t="s">
        <v>5174</v>
      </c>
      <c r="D1596" t="s">
        <v>5175</v>
      </c>
      <c r="E1596">
        <v>999</v>
      </c>
      <c r="F1596" t="s">
        <v>8</v>
      </c>
      <c r="G1596">
        <v>51.5</v>
      </c>
      <c r="H1596">
        <v>87.2</v>
      </c>
      <c r="I1596">
        <v>61.5</v>
      </c>
      <c r="J1596">
        <v>49.5</v>
      </c>
      <c r="K1596">
        <v>47</v>
      </c>
      <c r="L1596">
        <v>101.2</v>
      </c>
      <c r="M1596">
        <v>58</v>
      </c>
      <c r="N1596">
        <v>66.099999999999994</v>
      </c>
      <c r="O1596">
        <v>56.1</v>
      </c>
      <c r="Q1596" t="s">
        <v>7</v>
      </c>
      <c r="R1596" t="s">
        <v>7</v>
      </c>
      <c r="S1596" t="s">
        <v>7</v>
      </c>
      <c r="T1596" t="s">
        <v>7</v>
      </c>
      <c r="U1596" t="s">
        <v>7</v>
      </c>
      <c r="V1596" t="s">
        <v>7</v>
      </c>
      <c r="W1596" t="s">
        <v>7</v>
      </c>
      <c r="X1596" t="s">
        <v>7</v>
      </c>
      <c r="Y1596" t="s">
        <v>7</v>
      </c>
      <c r="AA1596" t="s">
        <v>46</v>
      </c>
      <c r="AB1596">
        <v>9</v>
      </c>
      <c r="AC1596">
        <v>0</v>
      </c>
      <c r="AD1596">
        <v>64.231325569700005</v>
      </c>
    </row>
    <row r="1597" spans="1:30">
      <c r="A1597" t="s">
        <v>33</v>
      </c>
      <c r="B1597" t="s">
        <v>5176</v>
      </c>
      <c r="C1597" t="s">
        <v>5177</v>
      </c>
      <c r="D1597" t="s">
        <v>5178</v>
      </c>
      <c r="E1597">
        <v>175</v>
      </c>
      <c r="F1597" t="s">
        <v>8</v>
      </c>
      <c r="G1597">
        <v>1.8</v>
      </c>
      <c r="H1597">
        <v>2.8</v>
      </c>
      <c r="I1597">
        <v>10.3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Q1597" t="s">
        <v>8</v>
      </c>
      <c r="R1597" t="s">
        <v>8</v>
      </c>
      <c r="S1597" t="s">
        <v>7</v>
      </c>
      <c r="T1597" t="s">
        <v>8</v>
      </c>
      <c r="U1597" t="s">
        <v>8</v>
      </c>
      <c r="V1597" t="s">
        <v>8</v>
      </c>
      <c r="W1597" t="s">
        <v>8</v>
      </c>
      <c r="X1597" t="s">
        <v>8</v>
      </c>
      <c r="Y1597" t="s">
        <v>8</v>
      </c>
      <c r="AA1597" t="s">
        <v>37</v>
      </c>
      <c r="AB1597">
        <v>1</v>
      </c>
      <c r="AC1597">
        <v>8</v>
      </c>
      <c r="AD1597">
        <v>10.255268162</v>
      </c>
    </row>
    <row r="1598" spans="1:30">
      <c r="A1598" t="s">
        <v>1147</v>
      </c>
      <c r="B1598" t="s">
        <v>5179</v>
      </c>
      <c r="C1598" t="s">
        <v>5180</v>
      </c>
      <c r="D1598" t="s">
        <v>5181</v>
      </c>
      <c r="E1598">
        <v>999</v>
      </c>
      <c r="F1598" t="s">
        <v>25</v>
      </c>
      <c r="G1598">
        <v>9</v>
      </c>
      <c r="H1598">
        <v>15.8</v>
      </c>
      <c r="I1598">
        <v>0</v>
      </c>
      <c r="J1598">
        <v>0</v>
      </c>
      <c r="K1598">
        <v>9.4</v>
      </c>
      <c r="L1598">
        <v>0</v>
      </c>
      <c r="M1598">
        <v>0</v>
      </c>
      <c r="N1598">
        <v>0</v>
      </c>
      <c r="O1598">
        <v>0</v>
      </c>
      <c r="Q1598" t="s">
        <v>7</v>
      </c>
      <c r="R1598" t="s">
        <v>7</v>
      </c>
      <c r="S1598" t="s">
        <v>8</v>
      </c>
      <c r="T1598" t="s">
        <v>8</v>
      </c>
      <c r="U1598" t="s">
        <v>7</v>
      </c>
      <c r="V1598" t="s">
        <v>26</v>
      </c>
      <c r="W1598" t="s">
        <v>8</v>
      </c>
      <c r="X1598" t="s">
        <v>8</v>
      </c>
      <c r="Y1598" t="s">
        <v>8</v>
      </c>
      <c r="AA1598" t="s">
        <v>2320</v>
      </c>
      <c r="AB1598">
        <v>3</v>
      </c>
      <c r="AC1598">
        <v>5</v>
      </c>
      <c r="AD1598">
        <v>11.429963154499999</v>
      </c>
    </row>
    <row r="1599" spans="1:30">
      <c r="A1599" t="s">
        <v>10</v>
      </c>
      <c r="B1599" t="s">
        <v>5182</v>
      </c>
      <c r="C1599" t="s">
        <v>5183</v>
      </c>
      <c r="D1599" t="s">
        <v>5184</v>
      </c>
      <c r="E1599">
        <v>999</v>
      </c>
      <c r="F1599" t="s">
        <v>8</v>
      </c>
      <c r="G1599">
        <v>2.2999999999999998</v>
      </c>
      <c r="H1599">
        <v>2</v>
      </c>
      <c r="I1599">
        <v>0</v>
      </c>
      <c r="J1599">
        <v>0</v>
      </c>
      <c r="K1599">
        <v>0</v>
      </c>
      <c r="L1599">
        <v>14.5</v>
      </c>
      <c r="M1599">
        <v>0</v>
      </c>
      <c r="N1599">
        <v>0</v>
      </c>
      <c r="O1599">
        <v>0</v>
      </c>
      <c r="Q1599" t="s">
        <v>8</v>
      </c>
      <c r="R1599" t="s">
        <v>8</v>
      </c>
      <c r="S1599" t="s">
        <v>8</v>
      </c>
      <c r="T1599" t="s">
        <v>8</v>
      </c>
      <c r="U1599" t="s">
        <v>8</v>
      </c>
      <c r="V1599" t="s">
        <v>7</v>
      </c>
      <c r="W1599" t="s">
        <v>8</v>
      </c>
      <c r="X1599" t="s">
        <v>8</v>
      </c>
      <c r="Y1599" t="s">
        <v>8</v>
      </c>
      <c r="AA1599" t="s">
        <v>14</v>
      </c>
      <c r="AB1599">
        <v>1</v>
      </c>
      <c r="AC1599">
        <v>8</v>
      </c>
      <c r="AD1599">
        <v>14.4524320687</v>
      </c>
    </row>
    <row r="1600" spans="1:30">
      <c r="A1600" t="s">
        <v>10</v>
      </c>
      <c r="B1600" t="s">
        <v>5185</v>
      </c>
      <c r="C1600" t="s">
        <v>5186</v>
      </c>
      <c r="D1600" t="s">
        <v>5187</v>
      </c>
      <c r="E1600">
        <v>999</v>
      </c>
      <c r="F1600" t="s">
        <v>8</v>
      </c>
      <c r="G1600">
        <v>2.2999999999999998</v>
      </c>
      <c r="H1600">
        <v>1.5</v>
      </c>
      <c r="I1600">
        <v>0</v>
      </c>
      <c r="J1600">
        <v>0</v>
      </c>
      <c r="K1600">
        <v>0</v>
      </c>
      <c r="L1600">
        <v>14.5</v>
      </c>
      <c r="M1600">
        <v>0</v>
      </c>
      <c r="N1600">
        <v>0</v>
      </c>
      <c r="O1600">
        <v>0</v>
      </c>
      <c r="Q1600" t="s">
        <v>8</v>
      </c>
      <c r="R1600" t="s">
        <v>8</v>
      </c>
      <c r="S1600" t="s">
        <v>8</v>
      </c>
      <c r="T1600" t="s">
        <v>8</v>
      </c>
      <c r="U1600" t="s">
        <v>8</v>
      </c>
      <c r="V1600" t="s">
        <v>7</v>
      </c>
      <c r="W1600" t="s">
        <v>8</v>
      </c>
      <c r="X1600" t="s">
        <v>8</v>
      </c>
      <c r="Y1600" t="s">
        <v>8</v>
      </c>
      <c r="AA1600" t="s">
        <v>14</v>
      </c>
      <c r="AB1600">
        <v>1</v>
      </c>
      <c r="AC1600">
        <v>8</v>
      </c>
      <c r="AD1600">
        <v>14.4524320687</v>
      </c>
    </row>
    <row r="1601" spans="1:30">
      <c r="A1601" t="s">
        <v>146</v>
      </c>
      <c r="B1601" t="s">
        <v>5188</v>
      </c>
      <c r="C1601" t="s">
        <v>5189</v>
      </c>
      <c r="D1601" t="s">
        <v>5190</v>
      </c>
      <c r="E1601">
        <v>156</v>
      </c>
      <c r="F1601" t="s">
        <v>8</v>
      </c>
      <c r="G1601">
        <v>0</v>
      </c>
      <c r="H1601">
        <v>0</v>
      </c>
      <c r="I1601">
        <v>0</v>
      </c>
      <c r="J1601">
        <v>82.5</v>
      </c>
      <c r="K1601">
        <v>0</v>
      </c>
      <c r="L1601">
        <v>0</v>
      </c>
      <c r="M1601">
        <v>0</v>
      </c>
      <c r="N1601">
        <v>0</v>
      </c>
      <c r="O1601">
        <v>0</v>
      </c>
      <c r="Q1601" t="s">
        <v>8</v>
      </c>
      <c r="R1601" t="s">
        <v>8</v>
      </c>
      <c r="S1601" t="s">
        <v>8</v>
      </c>
      <c r="T1601" t="s">
        <v>7</v>
      </c>
      <c r="U1601" t="s">
        <v>8</v>
      </c>
      <c r="V1601" t="s">
        <v>8</v>
      </c>
      <c r="W1601" t="s">
        <v>8</v>
      </c>
      <c r="X1601" t="s">
        <v>8</v>
      </c>
      <c r="Y1601" t="s">
        <v>8</v>
      </c>
      <c r="AA1601" t="s">
        <v>150</v>
      </c>
      <c r="AB1601">
        <v>1</v>
      </c>
      <c r="AC1601">
        <v>8</v>
      </c>
      <c r="AD1601">
        <v>82.450066277199994</v>
      </c>
    </row>
    <row r="1602" spans="1:30">
      <c r="A1602" t="s">
        <v>33</v>
      </c>
      <c r="B1602" t="s">
        <v>5191</v>
      </c>
      <c r="C1602" t="s">
        <v>5192</v>
      </c>
      <c r="D1602" t="s">
        <v>5193</v>
      </c>
      <c r="E1602">
        <v>174</v>
      </c>
      <c r="F1602" t="s">
        <v>8</v>
      </c>
      <c r="G1602">
        <v>1.4</v>
      </c>
      <c r="H1602">
        <v>2.6</v>
      </c>
      <c r="I1602">
        <v>10.3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Q1602" t="s">
        <v>8</v>
      </c>
      <c r="R1602" t="s">
        <v>8</v>
      </c>
      <c r="S1602" t="s">
        <v>7</v>
      </c>
      <c r="T1602" t="s">
        <v>8</v>
      </c>
      <c r="U1602" t="s">
        <v>8</v>
      </c>
      <c r="V1602" t="s">
        <v>8</v>
      </c>
      <c r="W1602" t="s">
        <v>8</v>
      </c>
      <c r="X1602" t="s">
        <v>8</v>
      </c>
      <c r="Y1602" t="s">
        <v>8</v>
      </c>
      <c r="AA1602" t="s">
        <v>37</v>
      </c>
      <c r="AB1602">
        <v>1</v>
      </c>
      <c r="AC1602">
        <v>8</v>
      </c>
      <c r="AD1602">
        <v>10.255268162</v>
      </c>
    </row>
    <row r="1603" spans="1:30">
      <c r="A1603" t="s">
        <v>146</v>
      </c>
      <c r="B1603" t="s">
        <v>5194</v>
      </c>
      <c r="C1603" t="s">
        <v>5195</v>
      </c>
      <c r="D1603" t="s">
        <v>5196</v>
      </c>
      <c r="E1603">
        <v>99</v>
      </c>
      <c r="F1603" t="s">
        <v>8</v>
      </c>
      <c r="G1603">
        <v>0</v>
      </c>
      <c r="H1603">
        <v>0</v>
      </c>
      <c r="I1603">
        <v>0</v>
      </c>
      <c r="J1603">
        <v>82.5</v>
      </c>
      <c r="K1603">
        <v>0</v>
      </c>
      <c r="L1603">
        <v>0</v>
      </c>
      <c r="M1603">
        <v>0</v>
      </c>
      <c r="N1603">
        <v>0</v>
      </c>
      <c r="O1603">
        <v>0</v>
      </c>
      <c r="Q1603" t="s">
        <v>8</v>
      </c>
      <c r="R1603" t="s">
        <v>8</v>
      </c>
      <c r="S1603" t="s">
        <v>8</v>
      </c>
      <c r="T1603" t="s">
        <v>7</v>
      </c>
      <c r="U1603" t="s">
        <v>8</v>
      </c>
      <c r="V1603" t="s">
        <v>8</v>
      </c>
      <c r="W1603" t="s">
        <v>8</v>
      </c>
      <c r="X1603" t="s">
        <v>8</v>
      </c>
      <c r="Y1603" t="s">
        <v>8</v>
      </c>
      <c r="AA1603" t="s">
        <v>150</v>
      </c>
      <c r="AB1603">
        <v>1</v>
      </c>
      <c r="AC1603">
        <v>8</v>
      </c>
      <c r="AD1603">
        <v>82.450066277199994</v>
      </c>
    </row>
    <row r="1604" spans="1:30">
      <c r="A1604" t="s">
        <v>760</v>
      </c>
      <c r="B1604" t="s">
        <v>5197</v>
      </c>
      <c r="C1604" t="s">
        <v>5198</v>
      </c>
      <c r="D1604" t="s">
        <v>5199</v>
      </c>
      <c r="E1604">
        <v>122</v>
      </c>
      <c r="F1604" t="s">
        <v>25</v>
      </c>
      <c r="G1604">
        <v>13.8</v>
      </c>
      <c r="H1604">
        <v>22.2</v>
      </c>
      <c r="I1604">
        <v>10.3</v>
      </c>
      <c r="J1604">
        <v>16.5</v>
      </c>
      <c r="K1604">
        <v>9.4</v>
      </c>
      <c r="L1604">
        <v>14.5</v>
      </c>
      <c r="M1604">
        <v>29</v>
      </c>
      <c r="N1604">
        <v>0</v>
      </c>
      <c r="O1604">
        <v>0</v>
      </c>
      <c r="Q1604" t="s">
        <v>7</v>
      </c>
      <c r="R1604" t="s">
        <v>7</v>
      </c>
      <c r="S1604" t="s">
        <v>7</v>
      </c>
      <c r="T1604" t="s">
        <v>7</v>
      </c>
      <c r="U1604" t="s">
        <v>7</v>
      </c>
      <c r="V1604" t="s">
        <v>7</v>
      </c>
      <c r="W1604" t="s">
        <v>7</v>
      </c>
      <c r="X1604" t="s">
        <v>8</v>
      </c>
      <c r="Y1604" t="s">
        <v>8</v>
      </c>
      <c r="AA1604" t="s">
        <v>764</v>
      </c>
      <c r="AB1604">
        <v>7</v>
      </c>
      <c r="AC1604">
        <v>2</v>
      </c>
      <c r="AD1604">
        <v>16.515636310200001</v>
      </c>
    </row>
    <row r="1605" spans="1:30">
      <c r="A1605" t="s">
        <v>10</v>
      </c>
      <c r="B1605" t="s">
        <v>5200</v>
      </c>
      <c r="C1605" t="s">
        <v>5201</v>
      </c>
      <c r="D1605" t="s">
        <v>5202</v>
      </c>
      <c r="E1605">
        <v>999</v>
      </c>
      <c r="F1605" t="s">
        <v>8</v>
      </c>
      <c r="G1605">
        <v>2.5</v>
      </c>
      <c r="H1605">
        <v>1.3</v>
      </c>
      <c r="I1605">
        <v>0</v>
      </c>
      <c r="J1605">
        <v>0</v>
      </c>
      <c r="K1605">
        <v>0</v>
      </c>
      <c r="L1605">
        <v>14.5</v>
      </c>
      <c r="M1605">
        <v>0</v>
      </c>
      <c r="N1605">
        <v>0</v>
      </c>
      <c r="O1605">
        <v>0</v>
      </c>
      <c r="Q1605" t="s">
        <v>8</v>
      </c>
      <c r="R1605" t="s">
        <v>8</v>
      </c>
      <c r="S1605" t="s">
        <v>8</v>
      </c>
      <c r="T1605" t="s">
        <v>8</v>
      </c>
      <c r="U1605" t="s">
        <v>8</v>
      </c>
      <c r="V1605" t="s">
        <v>7</v>
      </c>
      <c r="W1605" t="s">
        <v>8</v>
      </c>
      <c r="X1605" t="s">
        <v>8</v>
      </c>
      <c r="Y1605" t="s">
        <v>8</v>
      </c>
      <c r="AA1605" t="s">
        <v>14</v>
      </c>
      <c r="AB1605">
        <v>1</v>
      </c>
      <c r="AC1605">
        <v>8</v>
      </c>
      <c r="AD1605">
        <v>14.4524320687</v>
      </c>
    </row>
    <row r="1606" spans="1:30">
      <c r="A1606" t="s">
        <v>33</v>
      </c>
      <c r="B1606" t="s">
        <v>5203</v>
      </c>
      <c r="C1606" t="s">
        <v>5204</v>
      </c>
      <c r="D1606" t="s">
        <v>5205</v>
      </c>
      <c r="E1606">
        <v>999</v>
      </c>
      <c r="F1606" t="s">
        <v>8</v>
      </c>
      <c r="G1606">
        <v>2</v>
      </c>
      <c r="H1606">
        <v>2.8</v>
      </c>
      <c r="I1606">
        <v>10.3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Q1606" t="s">
        <v>8</v>
      </c>
      <c r="R1606" t="s">
        <v>8</v>
      </c>
      <c r="S1606" t="s">
        <v>7</v>
      </c>
      <c r="T1606" t="s">
        <v>8</v>
      </c>
      <c r="U1606" t="s">
        <v>8</v>
      </c>
      <c r="V1606" t="s">
        <v>8</v>
      </c>
      <c r="W1606" t="s">
        <v>8</v>
      </c>
      <c r="X1606" t="s">
        <v>8</v>
      </c>
      <c r="Y1606" t="s">
        <v>8</v>
      </c>
      <c r="AA1606" t="s">
        <v>37</v>
      </c>
      <c r="AB1606">
        <v>1</v>
      </c>
      <c r="AC1606">
        <v>8</v>
      </c>
      <c r="AD1606">
        <v>10.255268162</v>
      </c>
    </row>
    <row r="1607" spans="1:30">
      <c r="A1607" t="s">
        <v>268</v>
      </c>
      <c r="B1607" t="s">
        <v>5206</v>
      </c>
      <c r="C1607" t="s">
        <v>5207</v>
      </c>
      <c r="D1607" t="s">
        <v>5208</v>
      </c>
      <c r="E1607">
        <v>140</v>
      </c>
      <c r="F1607" t="s">
        <v>8</v>
      </c>
      <c r="G1607">
        <v>2.2999999999999998</v>
      </c>
      <c r="H1607">
        <v>2.8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11</v>
      </c>
      <c r="O1607">
        <v>0</v>
      </c>
      <c r="Q1607" t="s">
        <v>8</v>
      </c>
      <c r="R1607" t="s">
        <v>8</v>
      </c>
      <c r="S1607" t="s">
        <v>8</v>
      </c>
      <c r="T1607" t="s">
        <v>8</v>
      </c>
      <c r="U1607" t="s">
        <v>8</v>
      </c>
      <c r="V1607" t="s">
        <v>8</v>
      </c>
      <c r="W1607" t="s">
        <v>8</v>
      </c>
      <c r="X1607" t="s">
        <v>7</v>
      </c>
      <c r="Y1607" t="s">
        <v>8</v>
      </c>
      <c r="AA1607" t="s">
        <v>272</v>
      </c>
      <c r="AB1607">
        <v>1</v>
      </c>
      <c r="AC1607">
        <v>8</v>
      </c>
      <c r="AD1607">
        <v>11.0238505046</v>
      </c>
    </row>
    <row r="1608" spans="1:30">
      <c r="A1608" t="s">
        <v>146</v>
      </c>
      <c r="B1608" t="s">
        <v>5209</v>
      </c>
      <c r="C1608" t="s">
        <v>5210</v>
      </c>
      <c r="D1608" t="s">
        <v>5211</v>
      </c>
      <c r="E1608">
        <v>157</v>
      </c>
      <c r="F1608" t="s">
        <v>8</v>
      </c>
      <c r="G1608">
        <v>0</v>
      </c>
      <c r="H1608">
        <v>0</v>
      </c>
      <c r="I1608">
        <v>0</v>
      </c>
      <c r="J1608">
        <v>189.6</v>
      </c>
      <c r="K1608">
        <v>0</v>
      </c>
      <c r="L1608">
        <v>0</v>
      </c>
      <c r="M1608">
        <v>0</v>
      </c>
      <c r="N1608">
        <v>0</v>
      </c>
      <c r="O1608">
        <v>0</v>
      </c>
      <c r="Q1608" t="s">
        <v>8</v>
      </c>
      <c r="R1608" t="s">
        <v>8</v>
      </c>
      <c r="S1608" t="s">
        <v>8</v>
      </c>
      <c r="T1608" t="s">
        <v>7</v>
      </c>
      <c r="U1608" t="s">
        <v>8</v>
      </c>
      <c r="V1608" t="s">
        <v>8</v>
      </c>
      <c r="W1608" t="s">
        <v>8</v>
      </c>
      <c r="X1608" t="s">
        <v>8</v>
      </c>
      <c r="Y1608" t="s">
        <v>8</v>
      </c>
      <c r="AA1608" t="s">
        <v>150</v>
      </c>
      <c r="AB1608">
        <v>1</v>
      </c>
      <c r="AC1608">
        <v>8</v>
      </c>
      <c r="AD1608">
        <v>189.63515243699999</v>
      </c>
    </row>
    <row r="1609" spans="1:30">
      <c r="A1609" t="s">
        <v>159</v>
      </c>
      <c r="B1609" t="s">
        <v>5212</v>
      </c>
      <c r="C1609" t="s">
        <v>5213</v>
      </c>
      <c r="D1609" t="s">
        <v>5214</v>
      </c>
      <c r="E1609">
        <v>84</v>
      </c>
      <c r="F1609" t="s">
        <v>8</v>
      </c>
      <c r="G1609">
        <v>14</v>
      </c>
      <c r="H1609">
        <v>19.7</v>
      </c>
      <c r="I1609">
        <v>20.5</v>
      </c>
      <c r="J1609">
        <v>24.7</v>
      </c>
      <c r="K1609">
        <v>28.2</v>
      </c>
      <c r="L1609">
        <v>14.5</v>
      </c>
      <c r="M1609">
        <v>19.3</v>
      </c>
      <c r="N1609">
        <v>22</v>
      </c>
      <c r="O1609">
        <v>0</v>
      </c>
      <c r="Q1609" t="s">
        <v>7</v>
      </c>
      <c r="R1609" t="s">
        <v>7</v>
      </c>
      <c r="S1609" t="s">
        <v>7</v>
      </c>
      <c r="T1609" t="s">
        <v>7</v>
      </c>
      <c r="U1609" t="s">
        <v>7</v>
      </c>
      <c r="V1609" t="s">
        <v>7</v>
      </c>
      <c r="W1609" t="s">
        <v>7</v>
      </c>
      <c r="X1609" t="s">
        <v>7</v>
      </c>
      <c r="Y1609" t="s">
        <v>8</v>
      </c>
      <c r="AA1609" t="s">
        <v>163</v>
      </c>
      <c r="AB1609">
        <v>8</v>
      </c>
      <c r="AC1609">
        <v>1</v>
      </c>
      <c r="AD1609">
        <v>20.372440842900001</v>
      </c>
    </row>
    <row r="1610" spans="1:30">
      <c r="A1610" t="s">
        <v>3151</v>
      </c>
      <c r="B1610" t="s">
        <v>5215</v>
      </c>
      <c r="C1610" t="s">
        <v>5216</v>
      </c>
      <c r="D1610" t="s">
        <v>5217</v>
      </c>
      <c r="E1610">
        <v>999</v>
      </c>
      <c r="F1610" t="s">
        <v>19</v>
      </c>
      <c r="G1610">
        <v>13.3</v>
      </c>
      <c r="H1610">
        <v>15.8</v>
      </c>
      <c r="I1610">
        <v>0</v>
      </c>
      <c r="J1610">
        <v>16.5</v>
      </c>
      <c r="K1610">
        <v>0</v>
      </c>
      <c r="L1610">
        <v>14.5</v>
      </c>
      <c r="M1610">
        <v>9.6999999999999993</v>
      </c>
      <c r="N1610">
        <v>22</v>
      </c>
      <c r="O1610">
        <v>0</v>
      </c>
      <c r="Q1610" t="s">
        <v>7</v>
      </c>
      <c r="R1610" t="s">
        <v>7</v>
      </c>
      <c r="S1610" t="s">
        <v>8</v>
      </c>
      <c r="T1610" t="s">
        <v>7</v>
      </c>
      <c r="U1610" t="s">
        <v>8</v>
      </c>
      <c r="V1610" t="s">
        <v>7</v>
      </c>
      <c r="W1610" t="s">
        <v>7</v>
      </c>
      <c r="X1610" t="s">
        <v>7</v>
      </c>
      <c r="Y1610" t="s">
        <v>8</v>
      </c>
      <c r="AA1610" t="s">
        <v>3155</v>
      </c>
      <c r="AB1610">
        <v>6</v>
      </c>
      <c r="AC1610">
        <v>3</v>
      </c>
      <c r="AD1610">
        <v>15.3042744624</v>
      </c>
    </row>
    <row r="1611" spans="1:30">
      <c r="A1611" t="s">
        <v>861</v>
      </c>
      <c r="B1611" t="s">
        <v>5218</v>
      </c>
      <c r="C1611" t="s">
        <v>5219</v>
      </c>
      <c r="D1611" t="s">
        <v>5220</v>
      </c>
      <c r="E1611">
        <v>999</v>
      </c>
      <c r="F1611" t="s">
        <v>8</v>
      </c>
      <c r="G1611">
        <v>1.6</v>
      </c>
      <c r="H1611">
        <v>2.8</v>
      </c>
      <c r="I1611">
        <v>20.5</v>
      </c>
      <c r="J1611">
        <v>0</v>
      </c>
      <c r="K1611">
        <v>0</v>
      </c>
      <c r="L1611">
        <v>14.5</v>
      </c>
      <c r="M1611">
        <v>0</v>
      </c>
      <c r="N1611">
        <v>0</v>
      </c>
      <c r="O1611">
        <v>0</v>
      </c>
      <c r="Q1611" t="s">
        <v>8</v>
      </c>
      <c r="R1611" t="s">
        <v>8</v>
      </c>
      <c r="S1611" t="s">
        <v>7</v>
      </c>
      <c r="T1611" t="s">
        <v>8</v>
      </c>
      <c r="U1611" t="s">
        <v>8</v>
      </c>
      <c r="V1611" t="s">
        <v>7</v>
      </c>
      <c r="W1611" t="s">
        <v>8</v>
      </c>
      <c r="X1611" t="s">
        <v>8</v>
      </c>
      <c r="Y1611" t="s">
        <v>8</v>
      </c>
      <c r="AA1611" t="s">
        <v>865</v>
      </c>
      <c r="AB1611">
        <v>2</v>
      </c>
      <c r="AC1611">
        <v>7</v>
      </c>
      <c r="AD1611">
        <v>17.481484196299999</v>
      </c>
    </row>
    <row r="1612" spans="1:30">
      <c r="A1612" t="s">
        <v>2015</v>
      </c>
      <c r="B1612" t="s">
        <v>5221</v>
      </c>
      <c r="C1612" t="s">
        <v>5222</v>
      </c>
      <c r="D1612" t="s">
        <v>5223</v>
      </c>
      <c r="E1612">
        <v>128</v>
      </c>
      <c r="F1612" t="s">
        <v>56</v>
      </c>
      <c r="G1612">
        <v>11.5</v>
      </c>
      <c r="H1612">
        <v>13.5</v>
      </c>
      <c r="I1612">
        <v>20.5</v>
      </c>
      <c r="J1612">
        <v>0</v>
      </c>
      <c r="K1612">
        <v>9.4</v>
      </c>
      <c r="L1612">
        <v>0</v>
      </c>
      <c r="M1612">
        <v>19.3</v>
      </c>
      <c r="N1612">
        <v>11</v>
      </c>
      <c r="O1612">
        <v>14</v>
      </c>
      <c r="Q1612" t="s">
        <v>7</v>
      </c>
      <c r="R1612" t="s">
        <v>7</v>
      </c>
      <c r="S1612" t="s">
        <v>7</v>
      </c>
      <c r="T1612" t="s">
        <v>8</v>
      </c>
      <c r="U1612" t="s">
        <v>7</v>
      </c>
      <c r="V1612" t="s">
        <v>26</v>
      </c>
      <c r="W1612" t="s">
        <v>7</v>
      </c>
      <c r="X1612" t="s">
        <v>7</v>
      </c>
      <c r="Y1612" t="s">
        <v>7</v>
      </c>
      <c r="AA1612" t="s">
        <v>2019</v>
      </c>
      <c r="AB1612">
        <v>7</v>
      </c>
      <c r="AC1612">
        <v>1</v>
      </c>
      <c r="AD1612">
        <v>14.1938930955</v>
      </c>
    </row>
    <row r="1613" spans="1:30">
      <c r="A1613" t="s">
        <v>1128</v>
      </c>
      <c r="B1613" t="s">
        <v>5224</v>
      </c>
      <c r="C1613" t="s">
        <v>5225</v>
      </c>
      <c r="D1613" t="s">
        <v>5226</v>
      </c>
      <c r="E1613">
        <v>125</v>
      </c>
      <c r="F1613" t="s">
        <v>8</v>
      </c>
      <c r="G1613">
        <v>2.2999999999999998</v>
      </c>
      <c r="H1613">
        <v>9.6999999999999993</v>
      </c>
      <c r="I1613">
        <v>10.3</v>
      </c>
      <c r="J1613">
        <v>0</v>
      </c>
      <c r="K1613">
        <v>0</v>
      </c>
      <c r="L1613">
        <v>14.5</v>
      </c>
      <c r="M1613">
        <v>0</v>
      </c>
      <c r="N1613">
        <v>0</v>
      </c>
      <c r="O1613">
        <v>14</v>
      </c>
      <c r="Q1613" t="s">
        <v>8</v>
      </c>
      <c r="R1613" t="s">
        <v>7</v>
      </c>
      <c r="S1613" t="s">
        <v>7</v>
      </c>
      <c r="T1613" t="s">
        <v>8</v>
      </c>
      <c r="U1613" t="s">
        <v>8</v>
      </c>
      <c r="V1613" t="s">
        <v>7</v>
      </c>
      <c r="W1613" t="s">
        <v>8</v>
      </c>
      <c r="X1613" t="s">
        <v>8</v>
      </c>
      <c r="Y1613" t="s">
        <v>7</v>
      </c>
      <c r="AA1613" t="s">
        <v>1132</v>
      </c>
      <c r="AB1613">
        <v>4</v>
      </c>
      <c r="AC1613">
        <v>5</v>
      </c>
      <c r="AD1613">
        <v>12.111450634700001</v>
      </c>
    </row>
    <row r="1614" spans="1:30">
      <c r="A1614" t="s">
        <v>553</v>
      </c>
      <c r="B1614" t="s">
        <v>5227</v>
      </c>
      <c r="C1614" t="s">
        <v>5228</v>
      </c>
      <c r="D1614" t="s">
        <v>5229</v>
      </c>
      <c r="E1614">
        <v>999</v>
      </c>
      <c r="F1614" t="s">
        <v>25</v>
      </c>
      <c r="G1614">
        <v>11.3</v>
      </c>
      <c r="H1614">
        <v>22.2</v>
      </c>
      <c r="I1614">
        <v>30.8</v>
      </c>
      <c r="J1614">
        <v>0</v>
      </c>
      <c r="K1614">
        <v>28.2</v>
      </c>
      <c r="L1614">
        <v>14.5</v>
      </c>
      <c r="M1614">
        <v>0</v>
      </c>
      <c r="N1614">
        <v>33.1</v>
      </c>
      <c r="O1614">
        <v>0</v>
      </c>
      <c r="Q1614" t="s">
        <v>7</v>
      </c>
      <c r="R1614" t="s">
        <v>7</v>
      </c>
      <c r="S1614" t="s">
        <v>7</v>
      </c>
      <c r="T1614" t="s">
        <v>8</v>
      </c>
      <c r="U1614" t="s">
        <v>7</v>
      </c>
      <c r="V1614" t="s">
        <v>7</v>
      </c>
      <c r="W1614" t="s">
        <v>8</v>
      </c>
      <c r="X1614" t="s">
        <v>7</v>
      </c>
      <c r="Y1614" t="s">
        <v>8</v>
      </c>
      <c r="AA1614" t="s">
        <v>557</v>
      </c>
      <c r="AB1614">
        <v>6</v>
      </c>
      <c r="AC1614">
        <v>3</v>
      </c>
      <c r="AD1614">
        <v>23.340725357099998</v>
      </c>
    </row>
    <row r="1615" spans="1:30">
      <c r="A1615" t="s">
        <v>122</v>
      </c>
      <c r="B1615" t="s">
        <v>5230</v>
      </c>
      <c r="C1615" t="s">
        <v>5231</v>
      </c>
      <c r="D1615" t="s">
        <v>5232</v>
      </c>
      <c r="E1615">
        <v>999</v>
      </c>
      <c r="F1615" t="s">
        <v>56</v>
      </c>
      <c r="G1615">
        <v>2.5</v>
      </c>
      <c r="H1615">
        <v>2.8</v>
      </c>
      <c r="I1615">
        <v>0</v>
      </c>
      <c r="J1615">
        <v>0</v>
      </c>
      <c r="K1615">
        <v>0</v>
      </c>
      <c r="L1615">
        <v>0</v>
      </c>
      <c r="M1615">
        <v>9.6999999999999993</v>
      </c>
      <c r="N1615">
        <v>0</v>
      </c>
      <c r="O1615">
        <v>14</v>
      </c>
      <c r="Q1615" t="s">
        <v>8</v>
      </c>
      <c r="R1615" t="s">
        <v>8</v>
      </c>
      <c r="S1615" t="s">
        <v>8</v>
      </c>
      <c r="T1615" t="s">
        <v>8</v>
      </c>
      <c r="U1615" t="s">
        <v>8</v>
      </c>
      <c r="V1615" t="s">
        <v>26</v>
      </c>
      <c r="W1615" t="s">
        <v>7</v>
      </c>
      <c r="X1615" t="s">
        <v>8</v>
      </c>
      <c r="Y1615" t="s">
        <v>7</v>
      </c>
      <c r="AA1615" t="s">
        <v>126</v>
      </c>
      <c r="AB1615">
        <v>2</v>
      </c>
      <c r="AC1615">
        <v>6</v>
      </c>
      <c r="AD1615">
        <v>11.8434087098</v>
      </c>
    </row>
    <row r="1616" spans="1:30">
      <c r="A1616" t="s">
        <v>268</v>
      </c>
      <c r="B1616" t="s">
        <v>5233</v>
      </c>
      <c r="C1616" t="s">
        <v>5234</v>
      </c>
      <c r="D1616" t="s">
        <v>5235</v>
      </c>
      <c r="E1616">
        <v>53</v>
      </c>
      <c r="F1616" t="s">
        <v>8</v>
      </c>
      <c r="G1616">
        <v>1.8</v>
      </c>
      <c r="H1616">
        <v>2.6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11</v>
      </c>
      <c r="O1616">
        <v>0</v>
      </c>
      <c r="Q1616" t="s">
        <v>8</v>
      </c>
      <c r="R1616" t="s">
        <v>8</v>
      </c>
      <c r="S1616" t="s">
        <v>8</v>
      </c>
      <c r="T1616" t="s">
        <v>8</v>
      </c>
      <c r="U1616" t="s">
        <v>8</v>
      </c>
      <c r="V1616" t="s">
        <v>8</v>
      </c>
      <c r="W1616" t="s">
        <v>8</v>
      </c>
      <c r="X1616" t="s">
        <v>7</v>
      </c>
      <c r="Y1616" t="s">
        <v>8</v>
      </c>
      <c r="AA1616" t="s">
        <v>272</v>
      </c>
      <c r="AB1616">
        <v>1</v>
      </c>
      <c r="AC1616">
        <v>8</v>
      </c>
      <c r="AD1616">
        <v>11.0238505046</v>
      </c>
    </row>
    <row r="1617" spans="1:30">
      <c r="A1617" t="s">
        <v>3151</v>
      </c>
      <c r="B1617" t="s">
        <v>5236</v>
      </c>
      <c r="C1617" t="s">
        <v>5237</v>
      </c>
      <c r="D1617" t="s">
        <v>5238</v>
      </c>
      <c r="E1617">
        <v>66</v>
      </c>
      <c r="F1617" t="s">
        <v>56</v>
      </c>
      <c r="G1617">
        <v>7.9</v>
      </c>
      <c r="H1617">
        <v>23</v>
      </c>
      <c r="I1617">
        <v>0</v>
      </c>
      <c r="J1617">
        <v>16.5</v>
      </c>
      <c r="K1617">
        <v>0</v>
      </c>
      <c r="L1617">
        <v>14.5</v>
      </c>
      <c r="M1617">
        <v>19.3</v>
      </c>
      <c r="N1617">
        <v>22</v>
      </c>
      <c r="O1617">
        <v>0</v>
      </c>
      <c r="Q1617" t="s">
        <v>7</v>
      </c>
      <c r="R1617" t="s">
        <v>7</v>
      </c>
      <c r="S1617" t="s">
        <v>8</v>
      </c>
      <c r="T1617" t="s">
        <v>7</v>
      </c>
      <c r="U1617" t="s">
        <v>8</v>
      </c>
      <c r="V1617" t="s">
        <v>7</v>
      </c>
      <c r="W1617" t="s">
        <v>7</v>
      </c>
      <c r="X1617" t="s">
        <v>7</v>
      </c>
      <c r="Y1617" t="s">
        <v>8</v>
      </c>
      <c r="AA1617" t="s">
        <v>3155</v>
      </c>
      <c r="AB1617">
        <v>6</v>
      </c>
      <c r="AC1617">
        <v>3</v>
      </c>
      <c r="AD1617">
        <v>17.204482172199999</v>
      </c>
    </row>
    <row r="1618" spans="1:30">
      <c r="A1618" t="s">
        <v>10</v>
      </c>
      <c r="B1618" t="s">
        <v>5239</v>
      </c>
      <c r="C1618" t="s">
        <v>5240</v>
      </c>
      <c r="D1618" t="s">
        <v>5241</v>
      </c>
      <c r="E1618">
        <v>999</v>
      </c>
      <c r="F1618" t="s">
        <v>8</v>
      </c>
      <c r="G1618">
        <v>2.9</v>
      </c>
      <c r="H1618">
        <v>2.6</v>
      </c>
      <c r="I1618">
        <v>0</v>
      </c>
      <c r="J1618">
        <v>0</v>
      </c>
      <c r="K1618">
        <v>0</v>
      </c>
      <c r="L1618">
        <v>14.5</v>
      </c>
      <c r="M1618">
        <v>0</v>
      </c>
      <c r="N1618">
        <v>0</v>
      </c>
      <c r="O1618">
        <v>0</v>
      </c>
      <c r="Q1618" t="s">
        <v>8</v>
      </c>
      <c r="R1618" t="s">
        <v>8</v>
      </c>
      <c r="S1618" t="s">
        <v>8</v>
      </c>
      <c r="T1618" t="s">
        <v>8</v>
      </c>
      <c r="U1618" t="s">
        <v>8</v>
      </c>
      <c r="V1618" t="s">
        <v>7</v>
      </c>
      <c r="W1618" t="s">
        <v>8</v>
      </c>
      <c r="X1618" t="s">
        <v>8</v>
      </c>
      <c r="Y1618" t="s">
        <v>8</v>
      </c>
      <c r="AA1618" t="s">
        <v>14</v>
      </c>
      <c r="AB1618">
        <v>1</v>
      </c>
      <c r="AC1618">
        <v>8</v>
      </c>
      <c r="AD1618">
        <v>14.4524320687</v>
      </c>
    </row>
    <row r="1619" spans="1:30">
      <c r="A1619" t="s">
        <v>43</v>
      </c>
      <c r="B1619" t="s">
        <v>5242</v>
      </c>
      <c r="C1619" t="s">
        <v>5243</v>
      </c>
      <c r="D1619" t="s">
        <v>5244</v>
      </c>
      <c r="E1619">
        <v>86</v>
      </c>
      <c r="F1619" t="s">
        <v>25</v>
      </c>
      <c r="G1619">
        <v>10.8</v>
      </c>
      <c r="H1619">
        <v>25.1</v>
      </c>
      <c r="I1619">
        <v>30.8</v>
      </c>
      <c r="J1619">
        <v>24.7</v>
      </c>
      <c r="K1619">
        <v>9.4</v>
      </c>
      <c r="L1619">
        <v>14.5</v>
      </c>
      <c r="M1619">
        <v>19.3</v>
      </c>
      <c r="N1619">
        <v>11</v>
      </c>
      <c r="O1619">
        <v>14</v>
      </c>
      <c r="Q1619" t="s">
        <v>7</v>
      </c>
      <c r="R1619" t="s">
        <v>7</v>
      </c>
      <c r="S1619" t="s">
        <v>7</v>
      </c>
      <c r="T1619" t="s">
        <v>7</v>
      </c>
      <c r="U1619" t="s">
        <v>7</v>
      </c>
      <c r="V1619" t="s">
        <v>7</v>
      </c>
      <c r="W1619" t="s">
        <v>7</v>
      </c>
      <c r="X1619" t="s">
        <v>7</v>
      </c>
      <c r="Y1619" t="s">
        <v>7</v>
      </c>
      <c r="AA1619" t="s">
        <v>46</v>
      </c>
      <c r="AB1619">
        <v>9</v>
      </c>
      <c r="AC1619">
        <v>0</v>
      </c>
      <c r="AD1619">
        <v>17.736246100300001</v>
      </c>
    </row>
    <row r="1620" spans="1:30">
      <c r="A1620" t="s">
        <v>146</v>
      </c>
      <c r="B1620" t="s">
        <v>5245</v>
      </c>
      <c r="C1620" t="s">
        <v>5246</v>
      </c>
      <c r="D1620" t="s">
        <v>5247</v>
      </c>
      <c r="E1620">
        <v>74</v>
      </c>
      <c r="F1620" t="s">
        <v>8</v>
      </c>
      <c r="G1620">
        <v>0</v>
      </c>
      <c r="H1620">
        <v>0</v>
      </c>
      <c r="I1620">
        <v>0</v>
      </c>
      <c r="J1620">
        <v>148.4</v>
      </c>
      <c r="K1620">
        <v>0</v>
      </c>
      <c r="L1620">
        <v>0</v>
      </c>
      <c r="M1620">
        <v>0</v>
      </c>
      <c r="N1620">
        <v>0</v>
      </c>
      <c r="O1620">
        <v>0</v>
      </c>
      <c r="Q1620" t="s">
        <v>8</v>
      </c>
      <c r="R1620" t="s">
        <v>8</v>
      </c>
      <c r="S1620" t="s">
        <v>8</v>
      </c>
      <c r="T1620" t="s">
        <v>7</v>
      </c>
      <c r="U1620" t="s">
        <v>8</v>
      </c>
      <c r="V1620" t="s">
        <v>8</v>
      </c>
      <c r="W1620" t="s">
        <v>8</v>
      </c>
      <c r="X1620" t="s">
        <v>8</v>
      </c>
      <c r="Y1620" t="s">
        <v>8</v>
      </c>
      <c r="AA1620" t="s">
        <v>150</v>
      </c>
      <c r="AB1620">
        <v>1</v>
      </c>
      <c r="AC1620">
        <v>8</v>
      </c>
      <c r="AD1620">
        <v>148.410119299</v>
      </c>
    </row>
    <row r="1621" spans="1:30">
      <c r="A1621" t="s">
        <v>760</v>
      </c>
      <c r="B1621" t="s">
        <v>5248</v>
      </c>
      <c r="C1621" t="s">
        <v>5249</v>
      </c>
      <c r="D1621" t="s">
        <v>5250</v>
      </c>
      <c r="E1621">
        <v>112</v>
      </c>
      <c r="F1621" t="s">
        <v>25</v>
      </c>
      <c r="G1621">
        <v>14</v>
      </c>
      <c r="H1621">
        <v>14.3</v>
      </c>
      <c r="I1621">
        <v>10.3</v>
      </c>
      <c r="J1621">
        <v>16.5</v>
      </c>
      <c r="K1621">
        <v>28.2</v>
      </c>
      <c r="L1621">
        <v>14.5</v>
      </c>
      <c r="M1621">
        <v>19.3</v>
      </c>
      <c r="N1621">
        <v>0</v>
      </c>
      <c r="O1621">
        <v>0</v>
      </c>
      <c r="Q1621" t="s">
        <v>7</v>
      </c>
      <c r="R1621" t="s">
        <v>7</v>
      </c>
      <c r="S1621" t="s">
        <v>7</v>
      </c>
      <c r="T1621" t="s">
        <v>7</v>
      </c>
      <c r="U1621" t="s">
        <v>7</v>
      </c>
      <c r="V1621" t="s">
        <v>7</v>
      </c>
      <c r="W1621" t="s">
        <v>7</v>
      </c>
      <c r="X1621" t="s">
        <v>8</v>
      </c>
      <c r="Y1621" t="s">
        <v>8</v>
      </c>
      <c r="AA1621" t="s">
        <v>764</v>
      </c>
      <c r="AB1621">
        <v>7</v>
      </c>
      <c r="AC1621">
        <v>2</v>
      </c>
      <c r="AD1621">
        <v>16.723309177499999</v>
      </c>
    </row>
    <row r="1622" spans="1:30">
      <c r="A1622" t="s">
        <v>167</v>
      </c>
      <c r="B1622" t="s">
        <v>5251</v>
      </c>
      <c r="C1622" t="s">
        <v>5252</v>
      </c>
      <c r="D1622" t="s">
        <v>5253</v>
      </c>
      <c r="E1622">
        <v>999</v>
      </c>
      <c r="F1622" t="s">
        <v>25</v>
      </c>
      <c r="G1622">
        <v>7.2</v>
      </c>
      <c r="H1622">
        <v>9.1999999999999993</v>
      </c>
      <c r="I1622">
        <v>0</v>
      </c>
      <c r="J1622">
        <v>0</v>
      </c>
      <c r="K1622">
        <v>9.4</v>
      </c>
      <c r="L1622">
        <v>14.5</v>
      </c>
      <c r="M1622">
        <v>0</v>
      </c>
      <c r="N1622">
        <v>0</v>
      </c>
      <c r="O1622">
        <v>0</v>
      </c>
      <c r="Q1622" t="s">
        <v>7</v>
      </c>
      <c r="R1622" t="s">
        <v>7</v>
      </c>
      <c r="S1622" t="s">
        <v>8</v>
      </c>
      <c r="T1622" t="s">
        <v>8</v>
      </c>
      <c r="U1622" t="s">
        <v>7</v>
      </c>
      <c r="V1622" t="s">
        <v>7</v>
      </c>
      <c r="W1622" t="s">
        <v>8</v>
      </c>
      <c r="X1622" t="s">
        <v>8</v>
      </c>
      <c r="Y1622" t="s">
        <v>8</v>
      </c>
      <c r="AA1622" t="s">
        <v>171</v>
      </c>
      <c r="AB1622">
        <v>4</v>
      </c>
      <c r="AC1622">
        <v>5</v>
      </c>
      <c r="AD1622">
        <v>10.072308435</v>
      </c>
    </row>
    <row r="1623" spans="1:30">
      <c r="A1623" t="s">
        <v>5254</v>
      </c>
      <c r="B1623" t="s">
        <v>5255</v>
      </c>
      <c r="C1623" t="s">
        <v>5256</v>
      </c>
      <c r="D1623" t="s">
        <v>5257</v>
      </c>
      <c r="E1623">
        <v>999</v>
      </c>
      <c r="F1623" t="s">
        <v>8</v>
      </c>
      <c r="G1623">
        <v>2.2999999999999998</v>
      </c>
      <c r="H1623">
        <v>2</v>
      </c>
      <c r="I1623">
        <v>20.5</v>
      </c>
      <c r="J1623">
        <v>0</v>
      </c>
      <c r="K1623">
        <v>0</v>
      </c>
      <c r="L1623">
        <v>0</v>
      </c>
      <c r="M1623">
        <v>19.3</v>
      </c>
      <c r="N1623">
        <v>0</v>
      </c>
      <c r="O1623">
        <v>0</v>
      </c>
      <c r="Q1623" t="s">
        <v>8</v>
      </c>
      <c r="R1623" t="s">
        <v>8</v>
      </c>
      <c r="S1623" t="s">
        <v>7</v>
      </c>
      <c r="T1623" t="s">
        <v>8</v>
      </c>
      <c r="U1623" t="s">
        <v>8</v>
      </c>
      <c r="V1623" t="s">
        <v>8</v>
      </c>
      <c r="W1623" t="s">
        <v>7</v>
      </c>
      <c r="X1623" t="s">
        <v>8</v>
      </c>
      <c r="Y1623" t="s">
        <v>8</v>
      </c>
      <c r="AA1623" t="s">
        <v>5258</v>
      </c>
      <c r="AB1623">
        <v>2</v>
      </c>
      <c r="AC1623">
        <v>7</v>
      </c>
      <c r="AD1623">
        <v>19.918206828100001</v>
      </c>
    </row>
    <row r="1624" spans="1:30">
      <c r="A1624" t="s">
        <v>553</v>
      </c>
      <c r="B1624" t="s">
        <v>5259</v>
      </c>
      <c r="C1624" t="s">
        <v>5260</v>
      </c>
      <c r="D1624" t="s">
        <v>5261</v>
      </c>
      <c r="E1624">
        <v>999</v>
      </c>
      <c r="F1624" t="s">
        <v>25</v>
      </c>
      <c r="G1624">
        <v>10.6</v>
      </c>
      <c r="H1624">
        <v>8.6999999999999993</v>
      </c>
      <c r="I1624">
        <v>20.5</v>
      </c>
      <c r="J1624">
        <v>0</v>
      </c>
      <c r="K1624">
        <v>18.8</v>
      </c>
      <c r="L1624">
        <v>14.5</v>
      </c>
      <c r="M1624">
        <v>0</v>
      </c>
      <c r="N1624">
        <v>11</v>
      </c>
      <c r="O1624">
        <v>0</v>
      </c>
      <c r="Q1624" t="s">
        <v>7</v>
      </c>
      <c r="R1624" t="s">
        <v>7</v>
      </c>
      <c r="S1624" t="s">
        <v>7</v>
      </c>
      <c r="T1624" t="s">
        <v>8</v>
      </c>
      <c r="U1624" t="s">
        <v>7</v>
      </c>
      <c r="V1624" t="s">
        <v>7</v>
      </c>
      <c r="W1624" t="s">
        <v>8</v>
      </c>
      <c r="X1624" t="s">
        <v>7</v>
      </c>
      <c r="Y1624" t="s">
        <v>8</v>
      </c>
      <c r="AA1624" t="s">
        <v>557</v>
      </c>
      <c r="AB1624">
        <v>6</v>
      </c>
      <c r="AC1624">
        <v>3</v>
      </c>
      <c r="AD1624">
        <v>14.0178928169</v>
      </c>
    </row>
    <row r="1625" spans="1:30">
      <c r="A1625" t="s">
        <v>545</v>
      </c>
      <c r="B1625" t="s">
        <v>5262</v>
      </c>
      <c r="C1625" t="s">
        <v>5263</v>
      </c>
      <c r="D1625" t="s">
        <v>5264</v>
      </c>
      <c r="E1625">
        <v>118</v>
      </c>
      <c r="F1625" t="s">
        <v>8</v>
      </c>
      <c r="G1625">
        <v>0.9</v>
      </c>
      <c r="H1625">
        <v>2.8</v>
      </c>
      <c r="I1625">
        <v>0</v>
      </c>
      <c r="J1625">
        <v>0</v>
      </c>
      <c r="K1625">
        <v>0</v>
      </c>
      <c r="L1625">
        <v>14.5</v>
      </c>
      <c r="M1625">
        <v>0</v>
      </c>
      <c r="N1625">
        <v>11</v>
      </c>
      <c r="O1625">
        <v>0</v>
      </c>
      <c r="Q1625" t="s">
        <v>8</v>
      </c>
      <c r="R1625" t="s">
        <v>8</v>
      </c>
      <c r="S1625" t="s">
        <v>8</v>
      </c>
      <c r="T1625" t="s">
        <v>8</v>
      </c>
      <c r="U1625" t="s">
        <v>8</v>
      </c>
      <c r="V1625" t="s">
        <v>7</v>
      </c>
      <c r="W1625" t="s">
        <v>8</v>
      </c>
      <c r="X1625" t="s">
        <v>7</v>
      </c>
      <c r="Y1625" t="s">
        <v>8</v>
      </c>
      <c r="AA1625" t="s">
        <v>549</v>
      </c>
      <c r="AB1625">
        <v>2</v>
      </c>
      <c r="AC1625">
        <v>7</v>
      </c>
      <c r="AD1625">
        <v>12.738141286599999</v>
      </c>
    </row>
    <row r="1626" spans="1:30">
      <c r="A1626" t="s">
        <v>159</v>
      </c>
      <c r="B1626" t="s">
        <v>5265</v>
      </c>
      <c r="C1626" t="s">
        <v>5266</v>
      </c>
      <c r="D1626" t="s">
        <v>5267</v>
      </c>
      <c r="E1626">
        <v>112</v>
      </c>
      <c r="F1626" t="s">
        <v>25</v>
      </c>
      <c r="G1626">
        <v>12.4</v>
      </c>
      <c r="H1626">
        <v>19.899999999999999</v>
      </c>
      <c r="I1626">
        <v>10.3</v>
      </c>
      <c r="J1626">
        <v>24.7</v>
      </c>
      <c r="K1626">
        <v>28.2</v>
      </c>
      <c r="L1626">
        <v>28.9</v>
      </c>
      <c r="M1626">
        <v>9.6999999999999993</v>
      </c>
      <c r="N1626">
        <v>33.1</v>
      </c>
      <c r="O1626">
        <v>0</v>
      </c>
      <c r="Q1626" t="s">
        <v>7</v>
      </c>
      <c r="R1626" t="s">
        <v>7</v>
      </c>
      <c r="S1626" t="s">
        <v>7</v>
      </c>
      <c r="T1626" t="s">
        <v>7</v>
      </c>
      <c r="U1626" t="s">
        <v>7</v>
      </c>
      <c r="V1626" t="s">
        <v>7</v>
      </c>
      <c r="W1626" t="s">
        <v>7</v>
      </c>
      <c r="X1626" t="s">
        <v>7</v>
      </c>
      <c r="Y1626" t="s">
        <v>8</v>
      </c>
      <c r="AA1626" t="s">
        <v>163</v>
      </c>
      <c r="AB1626">
        <v>8</v>
      </c>
      <c r="AC1626">
        <v>1</v>
      </c>
      <c r="AD1626">
        <v>20.901567548999999</v>
      </c>
    </row>
    <row r="1627" spans="1:30">
      <c r="A1627" t="s">
        <v>990</v>
      </c>
      <c r="B1627" t="s">
        <v>5268</v>
      </c>
      <c r="C1627" t="s">
        <v>5269</v>
      </c>
      <c r="D1627" t="s">
        <v>5270</v>
      </c>
      <c r="E1627">
        <v>999</v>
      </c>
      <c r="F1627" t="s">
        <v>25</v>
      </c>
      <c r="G1627">
        <v>10.8</v>
      </c>
      <c r="H1627">
        <v>24</v>
      </c>
      <c r="I1627">
        <v>41</v>
      </c>
      <c r="J1627">
        <v>0</v>
      </c>
      <c r="K1627">
        <v>0</v>
      </c>
      <c r="L1627">
        <v>43.4</v>
      </c>
      <c r="M1627">
        <v>0</v>
      </c>
      <c r="N1627">
        <v>33.1</v>
      </c>
      <c r="O1627">
        <v>42.1</v>
      </c>
      <c r="Q1627" t="s">
        <v>7</v>
      </c>
      <c r="R1627" t="s">
        <v>7</v>
      </c>
      <c r="S1627" t="s">
        <v>7</v>
      </c>
      <c r="T1627" t="s">
        <v>8</v>
      </c>
      <c r="U1627" t="s">
        <v>8</v>
      </c>
      <c r="V1627" t="s">
        <v>7</v>
      </c>
      <c r="W1627" t="s">
        <v>8</v>
      </c>
      <c r="X1627" t="s">
        <v>7</v>
      </c>
      <c r="Y1627" t="s">
        <v>7</v>
      </c>
      <c r="AA1627" t="s">
        <v>994</v>
      </c>
      <c r="AB1627">
        <v>6</v>
      </c>
      <c r="AC1627">
        <v>3</v>
      </c>
      <c r="AD1627">
        <v>32.398426789600002</v>
      </c>
    </row>
    <row r="1628" spans="1:30">
      <c r="A1628" t="s">
        <v>86</v>
      </c>
      <c r="B1628" t="s">
        <v>5271</v>
      </c>
      <c r="C1628" t="s">
        <v>5272</v>
      </c>
      <c r="D1628" t="s">
        <v>5273</v>
      </c>
      <c r="E1628">
        <v>999</v>
      </c>
      <c r="F1628" t="s">
        <v>8</v>
      </c>
      <c r="G1628">
        <v>1.8</v>
      </c>
      <c r="H1628">
        <v>2.6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14</v>
      </c>
      <c r="Q1628" t="s">
        <v>8</v>
      </c>
      <c r="R1628" t="s">
        <v>8</v>
      </c>
      <c r="S1628" t="s">
        <v>8</v>
      </c>
      <c r="T1628" t="s">
        <v>8</v>
      </c>
      <c r="U1628" t="s">
        <v>8</v>
      </c>
      <c r="V1628" t="s">
        <v>8</v>
      </c>
      <c r="W1628" t="s">
        <v>8</v>
      </c>
      <c r="X1628" t="s">
        <v>8</v>
      </c>
      <c r="Y1628" t="s">
        <v>7</v>
      </c>
      <c r="AA1628" t="s">
        <v>90</v>
      </c>
      <c r="AB1628">
        <v>1</v>
      </c>
      <c r="AC1628">
        <v>8</v>
      </c>
      <c r="AD1628">
        <v>14.0238787535</v>
      </c>
    </row>
    <row r="1629" spans="1:30">
      <c r="A1629" t="s">
        <v>33</v>
      </c>
      <c r="B1629" t="s">
        <v>5274</v>
      </c>
      <c r="C1629" t="s">
        <v>5275</v>
      </c>
      <c r="D1629" t="s">
        <v>5276</v>
      </c>
      <c r="E1629">
        <v>999</v>
      </c>
      <c r="F1629" t="s">
        <v>8</v>
      </c>
      <c r="G1629">
        <v>2.2999999999999998</v>
      </c>
      <c r="H1629">
        <v>1.8</v>
      </c>
      <c r="I1629">
        <v>20.5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Q1629" t="s">
        <v>8</v>
      </c>
      <c r="R1629" t="s">
        <v>8</v>
      </c>
      <c r="S1629" t="s">
        <v>7</v>
      </c>
      <c r="T1629" t="s">
        <v>8</v>
      </c>
      <c r="U1629" t="s">
        <v>8</v>
      </c>
      <c r="V1629" t="s">
        <v>8</v>
      </c>
      <c r="W1629" t="s">
        <v>8</v>
      </c>
      <c r="X1629" t="s">
        <v>8</v>
      </c>
      <c r="Y1629" t="s">
        <v>8</v>
      </c>
      <c r="AA1629" t="s">
        <v>37</v>
      </c>
      <c r="AB1629">
        <v>1</v>
      </c>
      <c r="AC1629">
        <v>8</v>
      </c>
      <c r="AD1629">
        <v>20.510536324</v>
      </c>
    </row>
    <row r="1630" spans="1:30">
      <c r="A1630" t="s">
        <v>545</v>
      </c>
      <c r="B1630" t="s">
        <v>5277</v>
      </c>
      <c r="C1630" t="s">
        <v>5278</v>
      </c>
      <c r="D1630" t="s">
        <v>5279</v>
      </c>
      <c r="E1630">
        <v>999</v>
      </c>
      <c r="F1630" t="s">
        <v>8</v>
      </c>
      <c r="G1630">
        <v>2.7</v>
      </c>
      <c r="H1630">
        <v>1.5</v>
      </c>
      <c r="I1630">
        <v>0</v>
      </c>
      <c r="J1630">
        <v>0</v>
      </c>
      <c r="K1630">
        <v>0</v>
      </c>
      <c r="L1630">
        <v>14.5</v>
      </c>
      <c r="M1630">
        <v>0</v>
      </c>
      <c r="N1630">
        <v>11</v>
      </c>
      <c r="O1630">
        <v>0</v>
      </c>
      <c r="Q1630" t="s">
        <v>8</v>
      </c>
      <c r="R1630" t="s">
        <v>8</v>
      </c>
      <c r="S1630" t="s">
        <v>8</v>
      </c>
      <c r="T1630" t="s">
        <v>8</v>
      </c>
      <c r="U1630" t="s">
        <v>8</v>
      </c>
      <c r="V1630" t="s">
        <v>7</v>
      </c>
      <c r="W1630" t="s">
        <v>8</v>
      </c>
      <c r="X1630" t="s">
        <v>7</v>
      </c>
      <c r="Y1630" t="s">
        <v>8</v>
      </c>
      <c r="AA1630" t="s">
        <v>549</v>
      </c>
      <c r="AB1630">
        <v>2</v>
      </c>
      <c r="AC1630">
        <v>7</v>
      </c>
      <c r="AD1630">
        <v>12.738141286599999</v>
      </c>
    </row>
    <row r="1631" spans="1:30">
      <c r="A1631" t="s">
        <v>10</v>
      </c>
      <c r="B1631" t="s">
        <v>5280</v>
      </c>
      <c r="C1631" t="s">
        <v>5281</v>
      </c>
      <c r="D1631" t="s">
        <v>5282</v>
      </c>
      <c r="E1631">
        <v>142</v>
      </c>
      <c r="F1631" t="s">
        <v>8</v>
      </c>
      <c r="G1631">
        <v>0.9</v>
      </c>
      <c r="H1631">
        <v>2.8</v>
      </c>
      <c r="I1631">
        <v>0</v>
      </c>
      <c r="J1631">
        <v>0</v>
      </c>
      <c r="K1631">
        <v>0</v>
      </c>
      <c r="L1631">
        <v>14.5</v>
      </c>
      <c r="M1631">
        <v>0</v>
      </c>
      <c r="N1631">
        <v>0</v>
      </c>
      <c r="O1631">
        <v>0</v>
      </c>
      <c r="Q1631" t="s">
        <v>8</v>
      </c>
      <c r="R1631" t="s">
        <v>8</v>
      </c>
      <c r="S1631" t="s">
        <v>8</v>
      </c>
      <c r="T1631" t="s">
        <v>8</v>
      </c>
      <c r="U1631" t="s">
        <v>8</v>
      </c>
      <c r="V1631" t="s">
        <v>7</v>
      </c>
      <c r="W1631" t="s">
        <v>8</v>
      </c>
      <c r="X1631" t="s">
        <v>8</v>
      </c>
      <c r="Y1631" t="s">
        <v>8</v>
      </c>
      <c r="AA1631" t="s">
        <v>14</v>
      </c>
      <c r="AB1631">
        <v>1</v>
      </c>
      <c r="AC1631">
        <v>8</v>
      </c>
      <c r="AD1631">
        <v>14.4524320687</v>
      </c>
    </row>
    <row r="1632" spans="1:30">
      <c r="A1632" t="s">
        <v>86</v>
      </c>
      <c r="B1632" t="s">
        <v>5283</v>
      </c>
      <c r="C1632" t="s">
        <v>5284</v>
      </c>
      <c r="D1632" t="s">
        <v>5285</v>
      </c>
      <c r="E1632">
        <v>144</v>
      </c>
      <c r="F1632" t="s">
        <v>8</v>
      </c>
      <c r="G1632">
        <v>0.7</v>
      </c>
      <c r="H1632">
        <v>2.8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14</v>
      </c>
      <c r="Q1632" t="s">
        <v>8</v>
      </c>
      <c r="R1632" t="s">
        <v>8</v>
      </c>
      <c r="S1632" t="s">
        <v>8</v>
      </c>
      <c r="T1632" t="s">
        <v>8</v>
      </c>
      <c r="U1632" t="s">
        <v>8</v>
      </c>
      <c r="V1632" t="s">
        <v>8</v>
      </c>
      <c r="W1632" t="s">
        <v>8</v>
      </c>
      <c r="X1632" t="s">
        <v>8</v>
      </c>
      <c r="Y1632" t="s">
        <v>7</v>
      </c>
      <c r="AA1632" t="s">
        <v>90</v>
      </c>
      <c r="AB1632">
        <v>1</v>
      </c>
      <c r="AC1632">
        <v>8</v>
      </c>
      <c r="AD1632">
        <v>14.0238787535</v>
      </c>
    </row>
    <row r="1633" spans="1:30">
      <c r="A1633" t="s">
        <v>76</v>
      </c>
      <c r="B1633" t="s">
        <v>5286</v>
      </c>
      <c r="C1633" t="s">
        <v>5287</v>
      </c>
      <c r="D1633" t="s">
        <v>5288</v>
      </c>
      <c r="E1633">
        <v>104</v>
      </c>
      <c r="F1633" t="s">
        <v>19</v>
      </c>
      <c r="G1633">
        <v>7.9</v>
      </c>
      <c r="H1633">
        <v>15.6</v>
      </c>
      <c r="I1633">
        <v>20.5</v>
      </c>
      <c r="J1633">
        <v>0</v>
      </c>
      <c r="K1633">
        <v>18.8</v>
      </c>
      <c r="L1633">
        <v>14.5</v>
      </c>
      <c r="M1633">
        <v>19.3</v>
      </c>
      <c r="N1633">
        <v>22</v>
      </c>
      <c r="O1633">
        <v>0</v>
      </c>
      <c r="Q1633" t="s">
        <v>7</v>
      </c>
      <c r="R1633" t="s">
        <v>7</v>
      </c>
      <c r="S1633" t="s">
        <v>7</v>
      </c>
      <c r="T1633" t="s">
        <v>8</v>
      </c>
      <c r="U1633" t="s">
        <v>7</v>
      </c>
      <c r="V1633" t="s">
        <v>7</v>
      </c>
      <c r="W1633" t="s">
        <v>7</v>
      </c>
      <c r="X1633" t="s">
        <v>7</v>
      </c>
      <c r="Y1633" t="s">
        <v>8</v>
      </c>
      <c r="AA1633" t="s">
        <v>80</v>
      </c>
      <c r="AB1633">
        <v>7</v>
      </c>
      <c r="AC1633">
        <v>2</v>
      </c>
      <c r="AD1633">
        <v>16.949932220099999</v>
      </c>
    </row>
    <row r="1634" spans="1:30">
      <c r="A1634" t="s">
        <v>2095</v>
      </c>
      <c r="B1634" t="s">
        <v>5289</v>
      </c>
      <c r="C1634" t="s">
        <v>5290</v>
      </c>
      <c r="D1634" t="s">
        <v>5291</v>
      </c>
      <c r="E1634">
        <v>67</v>
      </c>
      <c r="F1634" t="s">
        <v>25</v>
      </c>
      <c r="G1634">
        <v>6.8</v>
      </c>
      <c r="H1634">
        <v>10.199999999999999</v>
      </c>
      <c r="I1634">
        <v>10.3</v>
      </c>
      <c r="J1634">
        <v>16.5</v>
      </c>
      <c r="K1634">
        <v>9.4</v>
      </c>
      <c r="L1634">
        <v>0</v>
      </c>
      <c r="M1634">
        <v>0</v>
      </c>
      <c r="N1634">
        <v>0</v>
      </c>
      <c r="O1634">
        <v>0</v>
      </c>
      <c r="Q1634" t="s">
        <v>7</v>
      </c>
      <c r="R1634" t="s">
        <v>7</v>
      </c>
      <c r="S1634" t="s">
        <v>7</v>
      </c>
      <c r="T1634" t="s">
        <v>7</v>
      </c>
      <c r="U1634" t="s">
        <v>7</v>
      </c>
      <c r="V1634" t="s">
        <v>26</v>
      </c>
      <c r="W1634" t="s">
        <v>8</v>
      </c>
      <c r="X1634" t="s">
        <v>8</v>
      </c>
      <c r="Y1634" t="s">
        <v>8</v>
      </c>
      <c r="AA1634" t="s">
        <v>5043</v>
      </c>
      <c r="AB1634">
        <v>5</v>
      </c>
      <c r="AC1634">
        <v>3</v>
      </c>
      <c r="AD1634">
        <v>10.630600898300001</v>
      </c>
    </row>
    <row r="1635" spans="1:30">
      <c r="A1635" t="s">
        <v>2864</v>
      </c>
      <c r="B1635" t="s">
        <v>5292</v>
      </c>
      <c r="C1635" t="s">
        <v>5293</v>
      </c>
      <c r="D1635" t="s">
        <v>5294</v>
      </c>
      <c r="E1635">
        <v>999</v>
      </c>
      <c r="F1635" t="s">
        <v>25</v>
      </c>
      <c r="G1635">
        <v>11.1</v>
      </c>
      <c r="H1635">
        <v>9.6999999999999993</v>
      </c>
      <c r="I1635">
        <v>20.5</v>
      </c>
      <c r="J1635">
        <v>0</v>
      </c>
      <c r="K1635">
        <v>9.4</v>
      </c>
      <c r="L1635">
        <v>0</v>
      </c>
      <c r="M1635">
        <v>0</v>
      </c>
      <c r="N1635">
        <v>11</v>
      </c>
      <c r="O1635">
        <v>0</v>
      </c>
      <c r="Q1635" t="s">
        <v>7</v>
      </c>
      <c r="R1635" t="s">
        <v>7</v>
      </c>
      <c r="S1635" t="s">
        <v>7</v>
      </c>
      <c r="T1635" t="s">
        <v>8</v>
      </c>
      <c r="U1635" t="s">
        <v>7</v>
      </c>
      <c r="V1635" t="s">
        <v>26</v>
      </c>
      <c r="W1635" t="s">
        <v>8</v>
      </c>
      <c r="X1635" t="s">
        <v>7</v>
      </c>
      <c r="Y1635" t="s">
        <v>8</v>
      </c>
      <c r="AA1635" t="s">
        <v>3934</v>
      </c>
      <c r="AB1635">
        <v>5</v>
      </c>
      <c r="AC1635">
        <v>3</v>
      </c>
      <c r="AD1635">
        <v>12.344261041599999</v>
      </c>
    </row>
    <row r="1636" spans="1:30">
      <c r="A1636" t="s">
        <v>447</v>
      </c>
      <c r="B1636" t="s">
        <v>5295</v>
      </c>
      <c r="C1636" t="s">
        <v>5296</v>
      </c>
      <c r="D1636" t="s">
        <v>5297</v>
      </c>
      <c r="E1636">
        <v>999</v>
      </c>
      <c r="F1636" t="s">
        <v>8</v>
      </c>
      <c r="G1636">
        <v>0.7</v>
      </c>
      <c r="H1636">
        <v>2.6</v>
      </c>
      <c r="I1636">
        <v>0</v>
      </c>
      <c r="J1636">
        <v>0</v>
      </c>
      <c r="K1636">
        <v>9.4</v>
      </c>
      <c r="L1636">
        <v>0</v>
      </c>
      <c r="M1636">
        <v>0</v>
      </c>
      <c r="N1636">
        <v>11</v>
      </c>
      <c r="O1636">
        <v>0</v>
      </c>
      <c r="Q1636" t="s">
        <v>8</v>
      </c>
      <c r="R1636" t="s">
        <v>8</v>
      </c>
      <c r="S1636" t="s">
        <v>8</v>
      </c>
      <c r="T1636" t="s">
        <v>8</v>
      </c>
      <c r="U1636" t="s">
        <v>7</v>
      </c>
      <c r="V1636" t="s">
        <v>8</v>
      </c>
      <c r="W1636" t="s">
        <v>8</v>
      </c>
      <c r="X1636" t="s">
        <v>7</v>
      </c>
      <c r="Y1636" t="s">
        <v>8</v>
      </c>
      <c r="AA1636" t="s">
        <v>681</v>
      </c>
      <c r="AB1636">
        <v>2</v>
      </c>
      <c r="AC1636">
        <v>7</v>
      </c>
      <c r="AD1636">
        <v>10.215824211199999</v>
      </c>
    </row>
    <row r="1637" spans="1:30">
      <c r="A1637" t="s">
        <v>86</v>
      </c>
      <c r="B1637" t="s">
        <v>5298</v>
      </c>
      <c r="C1637" t="s">
        <v>5299</v>
      </c>
      <c r="D1637" t="s">
        <v>5300</v>
      </c>
      <c r="E1637">
        <v>68</v>
      </c>
      <c r="F1637" t="s">
        <v>8</v>
      </c>
      <c r="G1637">
        <v>0.2</v>
      </c>
      <c r="H1637">
        <v>2.6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14</v>
      </c>
      <c r="Q1637" t="s">
        <v>8</v>
      </c>
      <c r="R1637" t="s">
        <v>8</v>
      </c>
      <c r="S1637" t="s">
        <v>8</v>
      </c>
      <c r="T1637" t="s">
        <v>8</v>
      </c>
      <c r="U1637" t="s">
        <v>8</v>
      </c>
      <c r="V1637" t="s">
        <v>8</v>
      </c>
      <c r="W1637" t="s">
        <v>8</v>
      </c>
      <c r="X1637" t="s">
        <v>8</v>
      </c>
      <c r="Y1637" t="s">
        <v>7</v>
      </c>
      <c r="AA1637" t="s">
        <v>90</v>
      </c>
      <c r="AB1637">
        <v>1</v>
      </c>
      <c r="AC1637">
        <v>8</v>
      </c>
      <c r="AD1637">
        <v>14.0238787535</v>
      </c>
    </row>
    <row r="1638" spans="1:30">
      <c r="A1638" t="s">
        <v>33</v>
      </c>
      <c r="B1638" t="s">
        <v>5301</v>
      </c>
      <c r="C1638" t="s">
        <v>5302</v>
      </c>
      <c r="D1638" t="s">
        <v>5303</v>
      </c>
      <c r="E1638">
        <v>999</v>
      </c>
      <c r="F1638" t="s">
        <v>8</v>
      </c>
      <c r="G1638">
        <v>2.2999999999999998</v>
      </c>
      <c r="H1638">
        <v>2.2999999999999998</v>
      </c>
      <c r="I1638">
        <v>10.3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Q1638" t="s">
        <v>8</v>
      </c>
      <c r="R1638" t="s">
        <v>8</v>
      </c>
      <c r="S1638" t="s">
        <v>7</v>
      </c>
      <c r="T1638" t="s">
        <v>8</v>
      </c>
      <c r="U1638" t="s">
        <v>8</v>
      </c>
      <c r="V1638" t="s">
        <v>8</v>
      </c>
      <c r="W1638" t="s">
        <v>8</v>
      </c>
      <c r="X1638" t="s">
        <v>8</v>
      </c>
      <c r="Y1638" t="s">
        <v>8</v>
      </c>
      <c r="AA1638" t="s">
        <v>37</v>
      </c>
      <c r="AB1638">
        <v>1</v>
      </c>
      <c r="AC1638">
        <v>8</v>
      </c>
      <c r="AD1638">
        <v>10.255268162</v>
      </c>
    </row>
    <row r="1639" spans="1:30">
      <c r="A1639" t="s">
        <v>519</v>
      </c>
      <c r="B1639" t="s">
        <v>5304</v>
      </c>
      <c r="C1639" t="s">
        <v>5305</v>
      </c>
      <c r="D1639" t="s">
        <v>5306</v>
      </c>
      <c r="E1639">
        <v>156</v>
      </c>
      <c r="F1639" t="s">
        <v>8</v>
      </c>
      <c r="G1639">
        <v>2.5</v>
      </c>
      <c r="H1639">
        <v>2.2999999999999998</v>
      </c>
      <c r="I1639">
        <v>0</v>
      </c>
      <c r="J1639">
        <v>0</v>
      </c>
      <c r="K1639">
        <v>0</v>
      </c>
      <c r="L1639">
        <v>14.5</v>
      </c>
      <c r="M1639">
        <v>0</v>
      </c>
      <c r="N1639">
        <v>0</v>
      </c>
      <c r="O1639">
        <v>14</v>
      </c>
      <c r="Q1639" t="s">
        <v>8</v>
      </c>
      <c r="R1639" t="s">
        <v>8</v>
      </c>
      <c r="S1639" t="s">
        <v>8</v>
      </c>
      <c r="T1639" t="s">
        <v>8</v>
      </c>
      <c r="U1639" t="s">
        <v>8</v>
      </c>
      <c r="V1639" t="s">
        <v>7</v>
      </c>
      <c r="W1639" t="s">
        <v>8</v>
      </c>
      <c r="X1639" t="s">
        <v>8</v>
      </c>
      <c r="Y1639" t="s">
        <v>7</v>
      </c>
      <c r="AA1639" t="s">
        <v>523</v>
      </c>
      <c r="AB1639">
        <v>2</v>
      </c>
      <c r="AC1639">
        <v>7</v>
      </c>
      <c r="AD1639">
        <v>14.238155411099999</v>
      </c>
    </row>
    <row r="1640" spans="1:30">
      <c r="A1640" t="s">
        <v>10</v>
      </c>
      <c r="B1640" t="s">
        <v>5307</v>
      </c>
      <c r="C1640" t="s">
        <v>5308</v>
      </c>
      <c r="D1640" t="s">
        <v>5309</v>
      </c>
      <c r="E1640">
        <v>999</v>
      </c>
      <c r="F1640" t="s">
        <v>8</v>
      </c>
      <c r="G1640">
        <v>2.2999999999999998</v>
      </c>
      <c r="H1640">
        <v>2.2999999999999998</v>
      </c>
      <c r="I1640">
        <v>0</v>
      </c>
      <c r="J1640">
        <v>0</v>
      </c>
      <c r="K1640">
        <v>0</v>
      </c>
      <c r="L1640">
        <v>28.9</v>
      </c>
      <c r="M1640">
        <v>0</v>
      </c>
      <c r="N1640">
        <v>0</v>
      </c>
      <c r="O1640">
        <v>0</v>
      </c>
      <c r="Q1640" t="s">
        <v>8</v>
      </c>
      <c r="R1640" t="s">
        <v>8</v>
      </c>
      <c r="S1640" t="s">
        <v>8</v>
      </c>
      <c r="T1640" t="s">
        <v>8</v>
      </c>
      <c r="U1640" t="s">
        <v>8</v>
      </c>
      <c r="V1640" t="s">
        <v>7</v>
      </c>
      <c r="W1640" t="s">
        <v>8</v>
      </c>
      <c r="X1640" t="s">
        <v>8</v>
      </c>
      <c r="Y1640" t="s">
        <v>8</v>
      </c>
      <c r="AA1640" t="s">
        <v>14</v>
      </c>
      <c r="AB1640">
        <v>1</v>
      </c>
      <c r="AC1640">
        <v>8</v>
      </c>
      <c r="AD1640">
        <v>28.904864137299999</v>
      </c>
    </row>
    <row r="1641" spans="1:30">
      <c r="A1641" t="s">
        <v>1078</v>
      </c>
      <c r="B1641" t="s">
        <v>5310</v>
      </c>
      <c r="C1641" t="s">
        <v>5311</v>
      </c>
      <c r="D1641" t="s">
        <v>5312</v>
      </c>
      <c r="E1641">
        <v>141</v>
      </c>
      <c r="F1641" t="s">
        <v>25</v>
      </c>
      <c r="G1641">
        <v>9.3000000000000007</v>
      </c>
      <c r="H1641">
        <v>15.1</v>
      </c>
      <c r="I1641">
        <v>0</v>
      </c>
      <c r="J1641">
        <v>16.5</v>
      </c>
      <c r="K1641">
        <v>18.8</v>
      </c>
      <c r="L1641">
        <v>28.9</v>
      </c>
      <c r="M1641">
        <v>19.3</v>
      </c>
      <c r="N1641">
        <v>11</v>
      </c>
      <c r="O1641">
        <v>0</v>
      </c>
      <c r="Q1641" t="s">
        <v>7</v>
      </c>
      <c r="R1641" t="s">
        <v>7</v>
      </c>
      <c r="S1641" t="s">
        <v>8</v>
      </c>
      <c r="T1641" t="s">
        <v>7</v>
      </c>
      <c r="U1641" t="s">
        <v>7</v>
      </c>
      <c r="V1641" t="s">
        <v>7</v>
      </c>
      <c r="W1641" t="s">
        <v>7</v>
      </c>
      <c r="X1641" t="s">
        <v>7</v>
      </c>
      <c r="Y1641" t="s">
        <v>8</v>
      </c>
      <c r="AA1641" t="s">
        <v>1082</v>
      </c>
      <c r="AB1641">
        <v>7</v>
      </c>
      <c r="AC1641">
        <v>2</v>
      </c>
      <c r="AD1641">
        <v>16.985884921099998</v>
      </c>
    </row>
    <row r="1642" spans="1:30">
      <c r="A1642" t="s">
        <v>268</v>
      </c>
      <c r="B1642" t="s">
        <v>5313</v>
      </c>
      <c r="C1642" t="s">
        <v>5314</v>
      </c>
      <c r="D1642" t="s">
        <v>5315</v>
      </c>
      <c r="E1642">
        <v>999</v>
      </c>
      <c r="F1642" t="s">
        <v>8</v>
      </c>
      <c r="G1642">
        <v>2.2999999999999998</v>
      </c>
      <c r="H1642">
        <v>2.6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11</v>
      </c>
      <c r="O1642">
        <v>0</v>
      </c>
      <c r="Q1642" t="s">
        <v>8</v>
      </c>
      <c r="R1642" t="s">
        <v>8</v>
      </c>
      <c r="S1642" t="s">
        <v>8</v>
      </c>
      <c r="T1642" t="s">
        <v>8</v>
      </c>
      <c r="U1642" t="s">
        <v>8</v>
      </c>
      <c r="V1642" t="s">
        <v>8</v>
      </c>
      <c r="W1642" t="s">
        <v>8</v>
      </c>
      <c r="X1642" t="s">
        <v>7</v>
      </c>
      <c r="Y1642" t="s">
        <v>8</v>
      </c>
      <c r="AA1642" t="s">
        <v>272</v>
      </c>
      <c r="AB1642">
        <v>1</v>
      </c>
      <c r="AC1642">
        <v>8</v>
      </c>
      <c r="AD1642">
        <v>11.0238505046</v>
      </c>
    </row>
    <row r="1643" spans="1:30">
      <c r="A1643" t="s">
        <v>10</v>
      </c>
      <c r="B1643" t="s">
        <v>5316</v>
      </c>
      <c r="C1643" t="s">
        <v>5317</v>
      </c>
      <c r="D1643" t="s">
        <v>5318</v>
      </c>
      <c r="E1643">
        <v>125</v>
      </c>
      <c r="F1643" t="s">
        <v>8</v>
      </c>
      <c r="G1643">
        <v>1.6</v>
      </c>
      <c r="H1643">
        <v>2.8</v>
      </c>
      <c r="I1643">
        <v>0</v>
      </c>
      <c r="J1643">
        <v>0</v>
      </c>
      <c r="K1643">
        <v>0</v>
      </c>
      <c r="L1643">
        <v>14.5</v>
      </c>
      <c r="M1643">
        <v>0</v>
      </c>
      <c r="N1643">
        <v>0</v>
      </c>
      <c r="O1643">
        <v>0</v>
      </c>
      <c r="Q1643" t="s">
        <v>8</v>
      </c>
      <c r="R1643" t="s">
        <v>8</v>
      </c>
      <c r="S1643" t="s">
        <v>8</v>
      </c>
      <c r="T1643" t="s">
        <v>8</v>
      </c>
      <c r="U1643" t="s">
        <v>8</v>
      </c>
      <c r="V1643" t="s">
        <v>7</v>
      </c>
      <c r="W1643" t="s">
        <v>8</v>
      </c>
      <c r="X1643" t="s">
        <v>8</v>
      </c>
      <c r="Y1643" t="s">
        <v>8</v>
      </c>
      <c r="AA1643" t="s">
        <v>14</v>
      </c>
      <c r="AB1643">
        <v>1</v>
      </c>
      <c r="AC1643">
        <v>8</v>
      </c>
      <c r="AD1643">
        <v>14.4524320687</v>
      </c>
    </row>
    <row r="1644" spans="1:30">
      <c r="A1644" t="s">
        <v>2396</v>
      </c>
      <c r="B1644" t="s">
        <v>5319</v>
      </c>
      <c r="C1644" t="s">
        <v>5320</v>
      </c>
      <c r="D1644" t="s">
        <v>5321</v>
      </c>
      <c r="E1644">
        <v>169</v>
      </c>
      <c r="F1644" t="s">
        <v>8</v>
      </c>
      <c r="G1644">
        <v>1.8</v>
      </c>
      <c r="H1644">
        <v>2.6</v>
      </c>
      <c r="I1644">
        <v>0</v>
      </c>
      <c r="J1644">
        <v>0</v>
      </c>
      <c r="K1644">
        <v>28.2</v>
      </c>
      <c r="L1644">
        <v>0</v>
      </c>
      <c r="M1644">
        <v>0</v>
      </c>
      <c r="N1644">
        <v>0</v>
      </c>
      <c r="O1644">
        <v>0</v>
      </c>
      <c r="Q1644" t="s">
        <v>8</v>
      </c>
      <c r="R1644" t="s">
        <v>8</v>
      </c>
      <c r="S1644" t="s">
        <v>8</v>
      </c>
      <c r="T1644" t="s">
        <v>8</v>
      </c>
      <c r="U1644" t="s">
        <v>7</v>
      </c>
      <c r="V1644" t="s">
        <v>8</v>
      </c>
      <c r="W1644" t="s">
        <v>8</v>
      </c>
      <c r="X1644" t="s">
        <v>8</v>
      </c>
      <c r="Y1644" t="s">
        <v>8</v>
      </c>
      <c r="AA1644" t="s">
        <v>2400</v>
      </c>
      <c r="AB1644">
        <v>1</v>
      </c>
      <c r="AC1644">
        <v>8</v>
      </c>
      <c r="AD1644">
        <v>28.2233937534</v>
      </c>
    </row>
    <row r="1645" spans="1:30">
      <c r="A1645" t="s">
        <v>3465</v>
      </c>
      <c r="B1645" t="s">
        <v>5322</v>
      </c>
      <c r="C1645" t="s">
        <v>5323</v>
      </c>
      <c r="D1645" t="s">
        <v>4187</v>
      </c>
      <c r="E1645">
        <v>999</v>
      </c>
      <c r="F1645" t="s">
        <v>56</v>
      </c>
      <c r="G1645">
        <v>2.2999999999999998</v>
      </c>
      <c r="H1645">
        <v>2.8</v>
      </c>
      <c r="I1645">
        <v>0</v>
      </c>
      <c r="J1645">
        <v>8.1999999999999993</v>
      </c>
      <c r="K1645">
        <v>9.4</v>
      </c>
      <c r="L1645">
        <v>0</v>
      </c>
      <c r="M1645">
        <v>0</v>
      </c>
      <c r="N1645">
        <v>0</v>
      </c>
      <c r="O1645">
        <v>14</v>
      </c>
      <c r="Q1645" t="s">
        <v>8</v>
      </c>
      <c r="R1645" t="s">
        <v>8</v>
      </c>
      <c r="S1645" t="s">
        <v>8</v>
      </c>
      <c r="T1645" t="s">
        <v>7</v>
      </c>
      <c r="U1645" t="s">
        <v>7</v>
      </c>
      <c r="V1645" t="s">
        <v>26</v>
      </c>
      <c r="W1645" t="s">
        <v>8</v>
      </c>
      <c r="X1645" t="s">
        <v>8</v>
      </c>
      <c r="Y1645" t="s">
        <v>7</v>
      </c>
      <c r="AA1645" t="s">
        <v>3469</v>
      </c>
      <c r="AB1645">
        <v>3</v>
      </c>
      <c r="AC1645">
        <v>5</v>
      </c>
      <c r="AD1645">
        <v>10.558894433000001</v>
      </c>
    </row>
    <row r="1646" spans="1:30">
      <c r="A1646" t="s">
        <v>177</v>
      </c>
      <c r="B1646" t="s">
        <v>5324</v>
      </c>
      <c r="C1646" t="s">
        <v>5325</v>
      </c>
      <c r="D1646" t="s">
        <v>5326</v>
      </c>
      <c r="E1646">
        <v>999</v>
      </c>
      <c r="F1646" t="s">
        <v>25</v>
      </c>
      <c r="G1646">
        <v>0.9</v>
      </c>
      <c r="H1646">
        <v>2.8</v>
      </c>
      <c r="I1646">
        <v>20.5</v>
      </c>
      <c r="J1646">
        <v>0</v>
      </c>
      <c r="K1646">
        <v>0</v>
      </c>
      <c r="L1646">
        <v>0</v>
      </c>
      <c r="M1646">
        <v>0</v>
      </c>
      <c r="N1646">
        <v>11</v>
      </c>
      <c r="O1646">
        <v>0</v>
      </c>
      <c r="Q1646" t="s">
        <v>7</v>
      </c>
      <c r="R1646" t="s">
        <v>8</v>
      </c>
      <c r="S1646" t="s">
        <v>7</v>
      </c>
      <c r="T1646" t="s">
        <v>8</v>
      </c>
      <c r="U1646" t="s">
        <v>8</v>
      </c>
      <c r="V1646" t="s">
        <v>26</v>
      </c>
      <c r="W1646" t="s">
        <v>8</v>
      </c>
      <c r="X1646" t="s">
        <v>7</v>
      </c>
      <c r="Y1646" t="s">
        <v>8</v>
      </c>
      <c r="AA1646" t="s">
        <v>5327</v>
      </c>
      <c r="AB1646">
        <v>3</v>
      </c>
      <c r="AC1646">
        <v>5</v>
      </c>
      <c r="AD1646">
        <v>10.812547906300001</v>
      </c>
    </row>
    <row r="1647" spans="1:30">
      <c r="A1647" t="s">
        <v>783</v>
      </c>
      <c r="B1647" t="s">
        <v>5328</v>
      </c>
      <c r="C1647" t="s">
        <v>5329</v>
      </c>
      <c r="D1647" t="s">
        <v>5330</v>
      </c>
      <c r="E1647">
        <v>999</v>
      </c>
      <c r="F1647" t="s">
        <v>19</v>
      </c>
      <c r="G1647">
        <v>2.7</v>
      </c>
      <c r="H1647">
        <v>1.8</v>
      </c>
      <c r="I1647">
        <v>10.3</v>
      </c>
      <c r="J1647">
        <v>0</v>
      </c>
      <c r="K1647">
        <v>0</v>
      </c>
      <c r="L1647">
        <v>14.5</v>
      </c>
      <c r="M1647">
        <v>9.6999999999999993</v>
      </c>
      <c r="N1647">
        <v>0</v>
      </c>
      <c r="O1647">
        <v>0</v>
      </c>
      <c r="Q1647" t="s">
        <v>8</v>
      </c>
      <c r="R1647" t="s">
        <v>8</v>
      </c>
      <c r="S1647" t="s">
        <v>7</v>
      </c>
      <c r="T1647" t="s">
        <v>8</v>
      </c>
      <c r="U1647" t="s">
        <v>8</v>
      </c>
      <c r="V1647" t="s">
        <v>7</v>
      </c>
      <c r="W1647" t="s">
        <v>7</v>
      </c>
      <c r="X1647" t="s">
        <v>8</v>
      </c>
      <c r="Y1647" t="s">
        <v>8</v>
      </c>
      <c r="AA1647" t="s">
        <v>787</v>
      </c>
      <c r="AB1647">
        <v>3</v>
      </c>
      <c r="AC1647">
        <v>6</v>
      </c>
      <c r="AD1647">
        <v>11.4568796323</v>
      </c>
    </row>
    <row r="1648" spans="1:30">
      <c r="A1648" t="s">
        <v>545</v>
      </c>
      <c r="B1648" t="s">
        <v>5331</v>
      </c>
      <c r="C1648" t="s">
        <v>5332</v>
      </c>
      <c r="D1648" t="s">
        <v>5333</v>
      </c>
      <c r="E1648">
        <v>999</v>
      </c>
      <c r="F1648" t="s">
        <v>8</v>
      </c>
      <c r="G1648">
        <v>2.7</v>
      </c>
      <c r="H1648">
        <v>1.8</v>
      </c>
      <c r="I1648">
        <v>0</v>
      </c>
      <c r="J1648">
        <v>0</v>
      </c>
      <c r="K1648">
        <v>0</v>
      </c>
      <c r="L1648">
        <v>14.5</v>
      </c>
      <c r="M1648">
        <v>0</v>
      </c>
      <c r="N1648">
        <v>11</v>
      </c>
      <c r="O1648">
        <v>0</v>
      </c>
      <c r="Q1648" t="s">
        <v>8</v>
      </c>
      <c r="R1648" t="s">
        <v>8</v>
      </c>
      <c r="S1648" t="s">
        <v>8</v>
      </c>
      <c r="T1648" t="s">
        <v>8</v>
      </c>
      <c r="U1648" t="s">
        <v>8</v>
      </c>
      <c r="V1648" t="s">
        <v>7</v>
      </c>
      <c r="W1648" t="s">
        <v>8</v>
      </c>
      <c r="X1648" t="s">
        <v>7</v>
      </c>
      <c r="Y1648" t="s">
        <v>8</v>
      </c>
      <c r="AA1648" t="s">
        <v>549</v>
      </c>
      <c r="AB1648">
        <v>2</v>
      </c>
      <c r="AC1648">
        <v>7</v>
      </c>
      <c r="AD1648">
        <v>12.738141286599999</v>
      </c>
    </row>
    <row r="1649" spans="1:30">
      <c r="A1649" t="s">
        <v>5334</v>
      </c>
      <c r="B1649" t="s">
        <v>5335</v>
      </c>
      <c r="C1649" t="s">
        <v>5336</v>
      </c>
      <c r="D1649" t="s">
        <v>5337</v>
      </c>
      <c r="E1649">
        <v>158</v>
      </c>
      <c r="F1649" t="s">
        <v>8</v>
      </c>
      <c r="G1649">
        <v>1.4</v>
      </c>
      <c r="H1649">
        <v>2.8</v>
      </c>
      <c r="I1649">
        <v>0</v>
      </c>
      <c r="J1649">
        <v>0</v>
      </c>
      <c r="K1649">
        <v>9.4</v>
      </c>
      <c r="L1649">
        <v>14.5</v>
      </c>
      <c r="M1649">
        <v>0</v>
      </c>
      <c r="N1649">
        <v>0</v>
      </c>
      <c r="O1649">
        <v>14</v>
      </c>
      <c r="Q1649" t="s">
        <v>8</v>
      </c>
      <c r="R1649" t="s">
        <v>8</v>
      </c>
      <c r="S1649" t="s">
        <v>8</v>
      </c>
      <c r="T1649" t="s">
        <v>8</v>
      </c>
      <c r="U1649" t="s">
        <v>7</v>
      </c>
      <c r="V1649" t="s">
        <v>7</v>
      </c>
      <c r="W1649" t="s">
        <v>8</v>
      </c>
      <c r="X1649" t="s">
        <v>8</v>
      </c>
      <c r="Y1649" t="s">
        <v>7</v>
      </c>
      <c r="AA1649" t="s">
        <v>5338</v>
      </c>
      <c r="AB1649">
        <v>3</v>
      </c>
      <c r="AC1649">
        <v>6</v>
      </c>
      <c r="AD1649">
        <v>12.628036246700001</v>
      </c>
    </row>
    <row r="1650" spans="1:30">
      <c r="A1650" t="s">
        <v>5339</v>
      </c>
      <c r="B1650" t="s">
        <v>5340</v>
      </c>
      <c r="C1650" t="s">
        <v>5341</v>
      </c>
      <c r="D1650" t="s">
        <v>5342</v>
      </c>
      <c r="E1650">
        <v>111</v>
      </c>
      <c r="F1650" t="s">
        <v>19</v>
      </c>
      <c r="G1650">
        <v>2.5</v>
      </c>
      <c r="H1650">
        <v>10</v>
      </c>
      <c r="I1650">
        <v>0</v>
      </c>
      <c r="J1650">
        <v>8.1999999999999993</v>
      </c>
      <c r="K1650">
        <v>9.4</v>
      </c>
      <c r="L1650">
        <v>14.5</v>
      </c>
      <c r="M1650">
        <v>0</v>
      </c>
      <c r="N1650">
        <v>0</v>
      </c>
      <c r="O1650">
        <v>14</v>
      </c>
      <c r="Q1650" t="s">
        <v>8</v>
      </c>
      <c r="R1650" t="s">
        <v>7</v>
      </c>
      <c r="S1650" t="s">
        <v>8</v>
      </c>
      <c r="T1650" t="s">
        <v>7</v>
      </c>
      <c r="U1650" t="s">
        <v>7</v>
      </c>
      <c r="V1650" t="s">
        <v>7</v>
      </c>
      <c r="W1650" t="s">
        <v>8</v>
      </c>
      <c r="X1650" t="s">
        <v>8</v>
      </c>
      <c r="Y1650" t="s">
        <v>7</v>
      </c>
      <c r="AA1650" t="s">
        <v>5343</v>
      </c>
      <c r="AB1650">
        <v>5</v>
      </c>
      <c r="AC1650">
        <v>4</v>
      </c>
      <c r="AD1650">
        <v>11.219795276799999</v>
      </c>
    </row>
    <row r="1651" spans="1:30">
      <c r="A1651" t="s">
        <v>86</v>
      </c>
      <c r="B1651" t="s">
        <v>5344</v>
      </c>
      <c r="C1651" t="s">
        <v>5345</v>
      </c>
      <c r="D1651" t="s">
        <v>5346</v>
      </c>
      <c r="E1651">
        <v>57</v>
      </c>
      <c r="F1651" t="s">
        <v>8</v>
      </c>
      <c r="G1651">
        <v>0.7</v>
      </c>
      <c r="H1651">
        <v>2.6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14</v>
      </c>
      <c r="Q1651" t="s">
        <v>8</v>
      </c>
      <c r="R1651" t="s">
        <v>8</v>
      </c>
      <c r="S1651" t="s">
        <v>8</v>
      </c>
      <c r="T1651" t="s">
        <v>8</v>
      </c>
      <c r="U1651" t="s">
        <v>8</v>
      </c>
      <c r="V1651" t="s">
        <v>8</v>
      </c>
      <c r="W1651" t="s">
        <v>8</v>
      </c>
      <c r="X1651" t="s">
        <v>8</v>
      </c>
      <c r="Y1651" t="s">
        <v>7</v>
      </c>
      <c r="AA1651" t="s">
        <v>90</v>
      </c>
      <c r="AB1651">
        <v>1</v>
      </c>
      <c r="AC1651">
        <v>8</v>
      </c>
      <c r="AD1651">
        <v>14.0238787535</v>
      </c>
    </row>
    <row r="1652" spans="1:30">
      <c r="A1652" t="s">
        <v>3311</v>
      </c>
      <c r="B1652" t="s">
        <v>5347</v>
      </c>
      <c r="C1652" t="s">
        <v>5348</v>
      </c>
      <c r="D1652" t="s">
        <v>5349</v>
      </c>
      <c r="E1652">
        <v>54</v>
      </c>
      <c r="F1652" t="s">
        <v>25</v>
      </c>
      <c r="G1652">
        <v>1.8</v>
      </c>
      <c r="H1652">
        <v>6.6</v>
      </c>
      <c r="I1652">
        <v>20.5</v>
      </c>
      <c r="J1652">
        <v>0</v>
      </c>
      <c r="K1652">
        <v>18.8</v>
      </c>
      <c r="L1652">
        <v>14.5</v>
      </c>
      <c r="M1652">
        <v>0</v>
      </c>
      <c r="N1652">
        <v>0</v>
      </c>
      <c r="O1652">
        <v>0</v>
      </c>
      <c r="Q1652" t="s">
        <v>8</v>
      </c>
      <c r="R1652" t="s">
        <v>7</v>
      </c>
      <c r="S1652" t="s">
        <v>7</v>
      </c>
      <c r="T1652" t="s">
        <v>8</v>
      </c>
      <c r="U1652" t="s">
        <v>7</v>
      </c>
      <c r="V1652" t="s">
        <v>7</v>
      </c>
      <c r="W1652" t="s">
        <v>8</v>
      </c>
      <c r="X1652" t="s">
        <v>8</v>
      </c>
      <c r="Y1652" t="s">
        <v>8</v>
      </c>
      <c r="AA1652" t="s">
        <v>3315</v>
      </c>
      <c r="AB1652">
        <v>4</v>
      </c>
      <c r="AC1652">
        <v>5</v>
      </c>
      <c r="AD1652">
        <v>15.106284559800001</v>
      </c>
    </row>
    <row r="1653" spans="1:30">
      <c r="A1653" t="s">
        <v>1407</v>
      </c>
      <c r="B1653" t="s">
        <v>5350</v>
      </c>
      <c r="C1653" t="s">
        <v>5351</v>
      </c>
      <c r="D1653" t="s">
        <v>5352</v>
      </c>
      <c r="E1653">
        <v>999</v>
      </c>
      <c r="F1653" t="s">
        <v>56</v>
      </c>
      <c r="G1653">
        <v>13.5</v>
      </c>
      <c r="H1653">
        <v>15.3</v>
      </c>
      <c r="I1653">
        <v>0</v>
      </c>
      <c r="J1653">
        <v>0</v>
      </c>
      <c r="K1653">
        <v>18.8</v>
      </c>
      <c r="L1653">
        <v>0</v>
      </c>
      <c r="M1653">
        <v>19.3</v>
      </c>
      <c r="N1653">
        <v>0</v>
      </c>
      <c r="O1653">
        <v>28</v>
      </c>
      <c r="Q1653" t="s">
        <v>7</v>
      </c>
      <c r="R1653" t="s">
        <v>7</v>
      </c>
      <c r="S1653" t="s">
        <v>8</v>
      </c>
      <c r="T1653" t="s">
        <v>8</v>
      </c>
      <c r="U1653" t="s">
        <v>7</v>
      </c>
      <c r="V1653" t="s">
        <v>8</v>
      </c>
      <c r="W1653" t="s">
        <v>7</v>
      </c>
      <c r="X1653" t="s">
        <v>8</v>
      </c>
      <c r="Y1653" t="s">
        <v>7</v>
      </c>
      <c r="AA1653" t="s">
        <v>1769</v>
      </c>
      <c r="AB1653">
        <v>5</v>
      </c>
      <c r="AC1653">
        <v>4</v>
      </c>
      <c r="AD1653">
        <v>19.015266349699999</v>
      </c>
    </row>
    <row r="1654" spans="1:30">
      <c r="A1654" t="s">
        <v>477</v>
      </c>
      <c r="B1654" t="s">
        <v>5353</v>
      </c>
      <c r="C1654" t="s">
        <v>5354</v>
      </c>
      <c r="D1654" t="s">
        <v>5355</v>
      </c>
      <c r="E1654">
        <v>999</v>
      </c>
      <c r="F1654" t="s">
        <v>8</v>
      </c>
      <c r="G1654">
        <v>1.8</v>
      </c>
      <c r="H1654">
        <v>2.6</v>
      </c>
      <c r="I1654">
        <v>0</v>
      </c>
      <c r="J1654">
        <v>0</v>
      </c>
      <c r="K1654">
        <v>0</v>
      </c>
      <c r="L1654">
        <v>0</v>
      </c>
      <c r="M1654">
        <v>9.6999999999999993</v>
      </c>
      <c r="N1654">
        <v>11</v>
      </c>
      <c r="O1654">
        <v>0</v>
      </c>
      <c r="Q1654" t="s">
        <v>8</v>
      </c>
      <c r="R1654" t="s">
        <v>8</v>
      </c>
      <c r="S1654" t="s">
        <v>8</v>
      </c>
      <c r="T1654" t="s">
        <v>8</v>
      </c>
      <c r="U1654" t="s">
        <v>8</v>
      </c>
      <c r="V1654" t="s">
        <v>8</v>
      </c>
      <c r="W1654" t="s">
        <v>7</v>
      </c>
      <c r="X1654" t="s">
        <v>7</v>
      </c>
      <c r="Y1654" t="s">
        <v>8</v>
      </c>
      <c r="AA1654" t="s">
        <v>481</v>
      </c>
      <c r="AB1654">
        <v>2</v>
      </c>
      <c r="AC1654">
        <v>7</v>
      </c>
      <c r="AD1654">
        <v>10.3433945854</v>
      </c>
    </row>
    <row r="1655" spans="1:30">
      <c r="A1655" t="s">
        <v>509</v>
      </c>
      <c r="B1655" t="s">
        <v>5356</v>
      </c>
      <c r="C1655" t="s">
        <v>5357</v>
      </c>
      <c r="D1655" t="s">
        <v>5358</v>
      </c>
      <c r="E1655">
        <v>999</v>
      </c>
      <c r="F1655" t="s">
        <v>25</v>
      </c>
      <c r="G1655">
        <v>2.7</v>
      </c>
      <c r="H1655">
        <v>6.4</v>
      </c>
      <c r="I1655">
        <v>0</v>
      </c>
      <c r="J1655">
        <v>16.5</v>
      </c>
      <c r="K1655">
        <v>18.8</v>
      </c>
      <c r="L1655">
        <v>14.5</v>
      </c>
      <c r="M1655">
        <v>0</v>
      </c>
      <c r="N1655">
        <v>22</v>
      </c>
      <c r="O1655">
        <v>0</v>
      </c>
      <c r="Q1655" t="s">
        <v>8</v>
      </c>
      <c r="R1655" t="s">
        <v>7</v>
      </c>
      <c r="S1655" t="s">
        <v>8</v>
      </c>
      <c r="T1655" t="s">
        <v>7</v>
      </c>
      <c r="U1655" t="s">
        <v>7</v>
      </c>
      <c r="V1655" t="s">
        <v>7</v>
      </c>
      <c r="W1655" t="s">
        <v>8</v>
      </c>
      <c r="X1655" t="s">
        <v>7</v>
      </c>
      <c r="Y1655" t="s">
        <v>8</v>
      </c>
      <c r="AA1655" t="s">
        <v>513</v>
      </c>
      <c r="AB1655">
        <v>5</v>
      </c>
      <c r="AC1655">
        <v>4</v>
      </c>
      <c r="AD1655">
        <v>15.6393357436</v>
      </c>
    </row>
    <row r="1656" spans="1:30">
      <c r="A1656" t="s">
        <v>33</v>
      </c>
      <c r="B1656" t="s">
        <v>5359</v>
      </c>
      <c r="C1656" t="s">
        <v>5360</v>
      </c>
      <c r="D1656" t="s">
        <v>5361</v>
      </c>
      <c r="E1656">
        <v>999</v>
      </c>
      <c r="F1656" t="s">
        <v>8</v>
      </c>
      <c r="G1656">
        <v>1.6</v>
      </c>
      <c r="H1656">
        <v>2.8</v>
      </c>
      <c r="I1656">
        <v>10.3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Q1656" t="s">
        <v>8</v>
      </c>
      <c r="R1656" t="s">
        <v>8</v>
      </c>
      <c r="S1656" t="s">
        <v>7</v>
      </c>
      <c r="T1656" t="s">
        <v>8</v>
      </c>
      <c r="U1656" t="s">
        <v>8</v>
      </c>
      <c r="V1656" t="s">
        <v>8</v>
      </c>
      <c r="W1656" t="s">
        <v>8</v>
      </c>
      <c r="X1656" t="s">
        <v>8</v>
      </c>
      <c r="Y1656" t="s">
        <v>8</v>
      </c>
      <c r="AA1656" t="s">
        <v>37</v>
      </c>
      <c r="AB1656">
        <v>1</v>
      </c>
      <c r="AC1656">
        <v>8</v>
      </c>
      <c r="AD1656">
        <v>10.255268162</v>
      </c>
    </row>
    <row r="1657" spans="1:30">
      <c r="A1657" t="s">
        <v>43</v>
      </c>
      <c r="B1657" t="s">
        <v>5362</v>
      </c>
      <c r="C1657" t="s">
        <v>5363</v>
      </c>
      <c r="D1657" t="s">
        <v>5364</v>
      </c>
      <c r="E1657">
        <v>77</v>
      </c>
      <c r="F1657" t="s">
        <v>56</v>
      </c>
      <c r="G1657">
        <v>19</v>
      </c>
      <c r="H1657">
        <v>33.200000000000003</v>
      </c>
      <c r="I1657">
        <v>20.5</v>
      </c>
      <c r="J1657">
        <v>24.7</v>
      </c>
      <c r="K1657">
        <v>47</v>
      </c>
      <c r="L1657">
        <v>43.4</v>
      </c>
      <c r="M1657">
        <v>19.3</v>
      </c>
      <c r="N1657">
        <v>33.1</v>
      </c>
      <c r="O1657">
        <v>28</v>
      </c>
      <c r="Q1657" t="s">
        <v>7</v>
      </c>
      <c r="R1657" t="s">
        <v>7</v>
      </c>
      <c r="S1657" t="s">
        <v>7</v>
      </c>
      <c r="T1657" t="s">
        <v>7</v>
      </c>
      <c r="U1657" t="s">
        <v>7</v>
      </c>
      <c r="V1657" t="s">
        <v>7</v>
      </c>
      <c r="W1657" t="s">
        <v>7</v>
      </c>
      <c r="X1657" t="s">
        <v>7</v>
      </c>
      <c r="Y1657" t="s">
        <v>7</v>
      </c>
      <c r="AA1657" t="s">
        <v>46</v>
      </c>
      <c r="AB1657">
        <v>9</v>
      </c>
      <c r="AC1657">
        <v>0</v>
      </c>
      <c r="AD1657">
        <v>29.809810345399999</v>
      </c>
    </row>
    <row r="1658" spans="1:30">
      <c r="A1658" t="s">
        <v>685</v>
      </c>
      <c r="B1658" t="s">
        <v>5365</v>
      </c>
      <c r="C1658" t="s">
        <v>5366</v>
      </c>
      <c r="D1658" t="s">
        <v>5367</v>
      </c>
      <c r="E1658">
        <v>999</v>
      </c>
      <c r="F1658" t="s">
        <v>25</v>
      </c>
      <c r="G1658">
        <v>5.4</v>
      </c>
      <c r="H1658">
        <v>10.7</v>
      </c>
      <c r="I1658">
        <v>10.3</v>
      </c>
      <c r="J1658">
        <v>8.1999999999999993</v>
      </c>
      <c r="K1658">
        <v>0</v>
      </c>
      <c r="L1658">
        <v>14.5</v>
      </c>
      <c r="M1658">
        <v>0</v>
      </c>
      <c r="N1658">
        <v>11</v>
      </c>
      <c r="O1658">
        <v>0</v>
      </c>
      <c r="Q1658" t="s">
        <v>7</v>
      </c>
      <c r="R1658" t="s">
        <v>7</v>
      </c>
      <c r="S1658" t="s">
        <v>7</v>
      </c>
      <c r="T1658" t="s">
        <v>7</v>
      </c>
      <c r="U1658" t="s">
        <v>8</v>
      </c>
      <c r="V1658" t="s">
        <v>7</v>
      </c>
      <c r="W1658" t="s">
        <v>8</v>
      </c>
      <c r="X1658" t="s">
        <v>7</v>
      </c>
      <c r="Y1658" t="s">
        <v>8</v>
      </c>
      <c r="AA1658" t="s">
        <v>689</v>
      </c>
      <c r="AB1658">
        <v>6</v>
      </c>
      <c r="AC1658">
        <v>3</v>
      </c>
      <c r="AD1658">
        <v>10.022145351300001</v>
      </c>
    </row>
    <row r="1659" spans="1:30">
      <c r="A1659" t="s">
        <v>76</v>
      </c>
      <c r="B1659" t="s">
        <v>5368</v>
      </c>
      <c r="C1659" t="s">
        <v>5369</v>
      </c>
      <c r="D1659" t="s">
        <v>5370</v>
      </c>
      <c r="E1659">
        <v>999</v>
      </c>
      <c r="F1659" t="s">
        <v>25</v>
      </c>
      <c r="G1659">
        <v>24.6</v>
      </c>
      <c r="H1659">
        <v>30.7</v>
      </c>
      <c r="I1659">
        <v>30.8</v>
      </c>
      <c r="J1659">
        <v>0</v>
      </c>
      <c r="K1659">
        <v>9.4</v>
      </c>
      <c r="L1659">
        <v>28.9</v>
      </c>
      <c r="M1659">
        <v>48.3</v>
      </c>
      <c r="N1659">
        <v>33.1</v>
      </c>
      <c r="O1659">
        <v>0</v>
      </c>
      <c r="Q1659" t="s">
        <v>7</v>
      </c>
      <c r="R1659" t="s">
        <v>7</v>
      </c>
      <c r="S1659" t="s">
        <v>7</v>
      </c>
      <c r="T1659" t="s">
        <v>8</v>
      </c>
      <c r="U1659" t="s">
        <v>7</v>
      </c>
      <c r="V1659" t="s">
        <v>7</v>
      </c>
      <c r="W1659" t="s">
        <v>7</v>
      </c>
      <c r="X1659" t="s">
        <v>7</v>
      </c>
      <c r="Y1659" t="s">
        <v>8</v>
      </c>
      <c r="AA1659" t="s">
        <v>80</v>
      </c>
      <c r="AB1659">
        <v>7</v>
      </c>
      <c r="AC1659">
        <v>2</v>
      </c>
      <c r="AD1659">
        <v>29.3935652977</v>
      </c>
    </row>
    <row r="1660" spans="1:30">
      <c r="A1660" t="s">
        <v>477</v>
      </c>
      <c r="B1660" t="s">
        <v>5371</v>
      </c>
      <c r="C1660" t="s">
        <v>5372</v>
      </c>
      <c r="D1660" t="s">
        <v>5373</v>
      </c>
      <c r="E1660">
        <v>180</v>
      </c>
      <c r="F1660" t="s">
        <v>8</v>
      </c>
      <c r="G1660">
        <v>0.9</v>
      </c>
      <c r="H1660">
        <v>2.8</v>
      </c>
      <c r="I1660">
        <v>0</v>
      </c>
      <c r="J1660">
        <v>0</v>
      </c>
      <c r="K1660">
        <v>0</v>
      </c>
      <c r="L1660">
        <v>0</v>
      </c>
      <c r="M1660">
        <v>9.6999999999999993</v>
      </c>
      <c r="N1660">
        <v>11</v>
      </c>
      <c r="O1660">
        <v>0</v>
      </c>
      <c r="Q1660" t="s">
        <v>8</v>
      </c>
      <c r="R1660" t="s">
        <v>8</v>
      </c>
      <c r="S1660" t="s">
        <v>8</v>
      </c>
      <c r="T1660" t="s">
        <v>8</v>
      </c>
      <c r="U1660" t="s">
        <v>8</v>
      </c>
      <c r="V1660" t="s">
        <v>8</v>
      </c>
      <c r="W1660" t="s">
        <v>7</v>
      </c>
      <c r="X1660" t="s">
        <v>7</v>
      </c>
      <c r="Y1660" t="s">
        <v>8</v>
      </c>
      <c r="AA1660" t="s">
        <v>481</v>
      </c>
      <c r="AB1660">
        <v>2</v>
      </c>
      <c r="AC1660">
        <v>7</v>
      </c>
      <c r="AD1660">
        <v>10.3433945854</v>
      </c>
    </row>
    <row r="1661" spans="1:30">
      <c r="A1661" t="s">
        <v>33</v>
      </c>
      <c r="B1661" t="s">
        <v>5374</v>
      </c>
      <c r="C1661" t="s">
        <v>5375</v>
      </c>
      <c r="D1661" t="s">
        <v>5376</v>
      </c>
      <c r="E1661">
        <v>138</v>
      </c>
      <c r="F1661" t="s">
        <v>8</v>
      </c>
      <c r="G1661">
        <v>2.7</v>
      </c>
      <c r="H1661">
        <v>2</v>
      </c>
      <c r="I1661">
        <v>10.3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Q1661" t="s">
        <v>8</v>
      </c>
      <c r="R1661" t="s">
        <v>8</v>
      </c>
      <c r="S1661" t="s">
        <v>7</v>
      </c>
      <c r="T1661" t="s">
        <v>8</v>
      </c>
      <c r="U1661" t="s">
        <v>8</v>
      </c>
      <c r="V1661" t="s">
        <v>8</v>
      </c>
      <c r="W1661" t="s">
        <v>8</v>
      </c>
      <c r="X1661" t="s">
        <v>8</v>
      </c>
      <c r="Y1661" t="s">
        <v>8</v>
      </c>
      <c r="AA1661" t="s">
        <v>37</v>
      </c>
      <c r="AB1661">
        <v>1</v>
      </c>
      <c r="AC1661">
        <v>8</v>
      </c>
      <c r="AD1661">
        <v>10.255268162</v>
      </c>
    </row>
    <row r="1662" spans="1:30">
      <c r="A1662" t="s">
        <v>33</v>
      </c>
      <c r="B1662" t="s">
        <v>5377</v>
      </c>
      <c r="C1662" t="s">
        <v>5378</v>
      </c>
      <c r="D1662" t="s">
        <v>5379</v>
      </c>
      <c r="E1662">
        <v>999</v>
      </c>
      <c r="F1662" t="s">
        <v>8</v>
      </c>
      <c r="G1662">
        <v>1.6</v>
      </c>
      <c r="H1662">
        <v>2.6</v>
      </c>
      <c r="I1662">
        <v>10.3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Q1662" t="s">
        <v>8</v>
      </c>
      <c r="R1662" t="s">
        <v>8</v>
      </c>
      <c r="S1662" t="s">
        <v>7</v>
      </c>
      <c r="T1662" t="s">
        <v>8</v>
      </c>
      <c r="U1662" t="s">
        <v>8</v>
      </c>
      <c r="V1662" t="s">
        <v>8</v>
      </c>
      <c r="W1662" t="s">
        <v>8</v>
      </c>
      <c r="X1662" t="s">
        <v>8</v>
      </c>
      <c r="Y1662" t="s">
        <v>8</v>
      </c>
      <c r="AA1662" t="s">
        <v>37</v>
      </c>
      <c r="AB1662">
        <v>1</v>
      </c>
      <c r="AC1662">
        <v>8</v>
      </c>
      <c r="AD1662">
        <v>10.255268162</v>
      </c>
    </row>
    <row r="1663" spans="1:30">
      <c r="A1663" t="s">
        <v>1396</v>
      </c>
      <c r="B1663" t="s">
        <v>5380</v>
      </c>
      <c r="C1663" t="s">
        <v>5381</v>
      </c>
      <c r="D1663" t="s">
        <v>5382</v>
      </c>
      <c r="E1663">
        <v>146</v>
      </c>
      <c r="F1663" t="s">
        <v>25</v>
      </c>
      <c r="G1663">
        <v>11.7</v>
      </c>
      <c r="H1663">
        <v>20.5</v>
      </c>
      <c r="I1663">
        <v>30.8</v>
      </c>
      <c r="J1663">
        <v>0</v>
      </c>
      <c r="K1663">
        <v>0</v>
      </c>
      <c r="L1663">
        <v>14.5</v>
      </c>
      <c r="M1663">
        <v>0</v>
      </c>
      <c r="N1663">
        <v>0</v>
      </c>
      <c r="O1663">
        <v>14</v>
      </c>
      <c r="Q1663" t="s">
        <v>7</v>
      </c>
      <c r="R1663" t="s">
        <v>7</v>
      </c>
      <c r="S1663" t="s">
        <v>7</v>
      </c>
      <c r="T1663" t="s">
        <v>8</v>
      </c>
      <c r="U1663" t="s">
        <v>8</v>
      </c>
      <c r="V1663" t="s">
        <v>7</v>
      </c>
      <c r="W1663" t="s">
        <v>8</v>
      </c>
      <c r="X1663" t="s">
        <v>8</v>
      </c>
      <c r="Y1663" t="s">
        <v>7</v>
      </c>
      <c r="AA1663" t="s">
        <v>1400</v>
      </c>
      <c r="AB1663">
        <v>5</v>
      </c>
      <c r="AC1663">
        <v>4</v>
      </c>
      <c r="AD1663">
        <v>18.287090368000001</v>
      </c>
    </row>
    <row r="1664" spans="1:30">
      <c r="A1664" t="s">
        <v>63</v>
      </c>
      <c r="B1664" t="s">
        <v>5383</v>
      </c>
      <c r="C1664" t="s">
        <v>5384</v>
      </c>
      <c r="D1664" t="s">
        <v>5385</v>
      </c>
      <c r="E1664">
        <v>108</v>
      </c>
      <c r="F1664" t="s">
        <v>25</v>
      </c>
      <c r="G1664">
        <v>8.4</v>
      </c>
      <c r="H1664">
        <v>22.5</v>
      </c>
      <c r="I1664">
        <v>0</v>
      </c>
      <c r="J1664">
        <v>24.7</v>
      </c>
      <c r="K1664">
        <v>37.6</v>
      </c>
      <c r="L1664">
        <v>28.9</v>
      </c>
      <c r="M1664">
        <v>19.3</v>
      </c>
      <c r="N1664">
        <v>0</v>
      </c>
      <c r="O1664">
        <v>0</v>
      </c>
      <c r="Q1664" t="s">
        <v>7</v>
      </c>
      <c r="R1664" t="s">
        <v>7</v>
      </c>
      <c r="S1664" t="s">
        <v>8</v>
      </c>
      <c r="T1664" t="s">
        <v>7</v>
      </c>
      <c r="U1664" t="s">
        <v>7</v>
      </c>
      <c r="V1664" t="s">
        <v>7</v>
      </c>
      <c r="W1664" t="s">
        <v>7</v>
      </c>
      <c r="X1664" t="s">
        <v>8</v>
      </c>
      <c r="Y1664" t="s">
        <v>8</v>
      </c>
      <c r="AA1664" t="s">
        <v>67</v>
      </c>
      <c r="AB1664">
        <v>6</v>
      </c>
      <c r="AC1664">
        <v>3</v>
      </c>
      <c r="AD1664">
        <v>23.5746959855</v>
      </c>
    </row>
    <row r="1665" spans="1:30">
      <c r="A1665" t="s">
        <v>1358</v>
      </c>
      <c r="B1665" t="s">
        <v>5386</v>
      </c>
      <c r="C1665" t="s">
        <v>5387</v>
      </c>
      <c r="D1665" t="s">
        <v>5388</v>
      </c>
      <c r="E1665">
        <v>999</v>
      </c>
      <c r="F1665" t="s">
        <v>56</v>
      </c>
      <c r="G1665">
        <v>14.5</v>
      </c>
      <c r="H1665">
        <v>8.6999999999999993</v>
      </c>
      <c r="I1665">
        <v>10.3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Q1665" t="s">
        <v>7</v>
      </c>
      <c r="R1665" t="s">
        <v>7</v>
      </c>
      <c r="S1665" t="s">
        <v>7</v>
      </c>
      <c r="T1665" t="s">
        <v>8</v>
      </c>
      <c r="U1665" t="s">
        <v>8</v>
      </c>
      <c r="V1665" t="s">
        <v>26</v>
      </c>
      <c r="W1665" t="s">
        <v>8</v>
      </c>
      <c r="X1665" t="s">
        <v>8</v>
      </c>
      <c r="Y1665" t="s">
        <v>8</v>
      </c>
      <c r="AA1665" t="s">
        <v>1362</v>
      </c>
      <c r="AB1665">
        <v>3</v>
      </c>
      <c r="AC1665">
        <v>5</v>
      </c>
      <c r="AD1665">
        <v>11.133017371599999</v>
      </c>
    </row>
    <row r="1666" spans="1:30">
      <c r="A1666" t="s">
        <v>2095</v>
      </c>
      <c r="B1666" t="s">
        <v>5389</v>
      </c>
      <c r="C1666" t="s">
        <v>5390</v>
      </c>
      <c r="D1666" t="s">
        <v>5391</v>
      </c>
      <c r="E1666">
        <v>96</v>
      </c>
      <c r="F1666" t="s">
        <v>56</v>
      </c>
      <c r="G1666">
        <v>12.2</v>
      </c>
      <c r="H1666">
        <v>15.8</v>
      </c>
      <c r="I1666">
        <v>10.3</v>
      </c>
      <c r="J1666">
        <v>8.1999999999999993</v>
      </c>
      <c r="K1666">
        <v>9.4</v>
      </c>
      <c r="L1666">
        <v>0</v>
      </c>
      <c r="M1666">
        <v>0</v>
      </c>
      <c r="N1666">
        <v>0</v>
      </c>
      <c r="O1666">
        <v>0</v>
      </c>
      <c r="Q1666" t="s">
        <v>7</v>
      </c>
      <c r="R1666" t="s">
        <v>7</v>
      </c>
      <c r="S1666" t="s">
        <v>7</v>
      </c>
      <c r="T1666" t="s">
        <v>7</v>
      </c>
      <c r="U1666" t="s">
        <v>7</v>
      </c>
      <c r="V1666" t="s">
        <v>26</v>
      </c>
      <c r="W1666" t="s">
        <v>8</v>
      </c>
      <c r="X1666" t="s">
        <v>8</v>
      </c>
      <c r="Y1666" t="s">
        <v>8</v>
      </c>
      <c r="AA1666" t="s">
        <v>5043</v>
      </c>
      <c r="AB1666">
        <v>5</v>
      </c>
      <c r="AC1666">
        <v>3</v>
      </c>
      <c r="AD1666">
        <v>11.190312673899999</v>
      </c>
    </row>
    <row r="1667" spans="1:30">
      <c r="A1667" t="s">
        <v>10</v>
      </c>
      <c r="B1667" t="s">
        <v>5392</v>
      </c>
      <c r="C1667" t="s">
        <v>5393</v>
      </c>
      <c r="D1667" t="s">
        <v>5394</v>
      </c>
      <c r="E1667">
        <v>999</v>
      </c>
      <c r="F1667" t="s">
        <v>8</v>
      </c>
      <c r="G1667">
        <v>1.8</v>
      </c>
      <c r="H1667">
        <v>2.6</v>
      </c>
      <c r="I1667">
        <v>0</v>
      </c>
      <c r="J1667">
        <v>0</v>
      </c>
      <c r="K1667">
        <v>0</v>
      </c>
      <c r="L1667">
        <v>14.5</v>
      </c>
      <c r="M1667">
        <v>0</v>
      </c>
      <c r="N1667">
        <v>0</v>
      </c>
      <c r="O1667">
        <v>0</v>
      </c>
      <c r="Q1667" t="s">
        <v>8</v>
      </c>
      <c r="R1667" t="s">
        <v>8</v>
      </c>
      <c r="S1667" t="s">
        <v>8</v>
      </c>
      <c r="T1667" t="s">
        <v>8</v>
      </c>
      <c r="U1667" t="s">
        <v>8</v>
      </c>
      <c r="V1667" t="s">
        <v>7</v>
      </c>
      <c r="W1667" t="s">
        <v>8</v>
      </c>
      <c r="X1667" t="s">
        <v>8</v>
      </c>
      <c r="Y1667" t="s">
        <v>8</v>
      </c>
      <c r="AA1667" t="s">
        <v>14</v>
      </c>
      <c r="AB1667">
        <v>1</v>
      </c>
      <c r="AC1667">
        <v>8</v>
      </c>
      <c r="AD1667">
        <v>14.4524320687</v>
      </c>
    </row>
    <row r="1668" spans="1:30">
      <c r="A1668" t="s">
        <v>703</v>
      </c>
      <c r="B1668" t="s">
        <v>5395</v>
      </c>
      <c r="C1668" t="s">
        <v>5396</v>
      </c>
      <c r="D1668" t="s">
        <v>5397</v>
      </c>
      <c r="E1668">
        <v>999</v>
      </c>
      <c r="F1668" t="s">
        <v>8</v>
      </c>
      <c r="G1668">
        <v>0.9</v>
      </c>
      <c r="H1668">
        <v>2.8</v>
      </c>
      <c r="I1668">
        <v>10.3</v>
      </c>
      <c r="J1668">
        <v>0</v>
      </c>
      <c r="K1668">
        <v>9.4</v>
      </c>
      <c r="L1668">
        <v>0</v>
      </c>
      <c r="M1668">
        <v>0</v>
      </c>
      <c r="N1668">
        <v>11</v>
      </c>
      <c r="O1668">
        <v>0</v>
      </c>
      <c r="Q1668" t="s">
        <v>8</v>
      </c>
      <c r="R1668" t="s">
        <v>8</v>
      </c>
      <c r="S1668" t="s">
        <v>7</v>
      </c>
      <c r="T1668" t="s">
        <v>8</v>
      </c>
      <c r="U1668" t="s">
        <v>7</v>
      </c>
      <c r="V1668" t="s">
        <v>8</v>
      </c>
      <c r="W1668" t="s">
        <v>8</v>
      </c>
      <c r="X1668" t="s">
        <v>7</v>
      </c>
      <c r="Y1668" t="s">
        <v>8</v>
      </c>
      <c r="AA1668" t="s">
        <v>707</v>
      </c>
      <c r="AB1668">
        <v>3</v>
      </c>
      <c r="AC1668">
        <v>6</v>
      </c>
      <c r="AD1668">
        <v>10.228972194800001</v>
      </c>
    </row>
    <row r="1669" spans="1:30">
      <c r="A1669" t="s">
        <v>5398</v>
      </c>
      <c r="B1669" t="s">
        <v>5399</v>
      </c>
      <c r="C1669" t="s">
        <v>5396</v>
      </c>
      <c r="D1669" t="s">
        <v>5400</v>
      </c>
      <c r="E1669">
        <v>999</v>
      </c>
      <c r="F1669" t="s">
        <v>56</v>
      </c>
      <c r="G1669">
        <v>1.4</v>
      </c>
      <c r="H1669">
        <v>2.6</v>
      </c>
      <c r="I1669">
        <v>0</v>
      </c>
      <c r="J1669">
        <v>16.5</v>
      </c>
      <c r="K1669">
        <v>9.4</v>
      </c>
      <c r="L1669">
        <v>0</v>
      </c>
      <c r="M1669">
        <v>0</v>
      </c>
      <c r="N1669">
        <v>11</v>
      </c>
      <c r="O1669">
        <v>0</v>
      </c>
      <c r="Q1669" t="s">
        <v>8</v>
      </c>
      <c r="R1669" t="s">
        <v>8</v>
      </c>
      <c r="S1669" t="s">
        <v>8</v>
      </c>
      <c r="T1669" t="s">
        <v>7</v>
      </c>
      <c r="U1669" t="s">
        <v>7</v>
      </c>
      <c r="V1669" t="s">
        <v>26</v>
      </c>
      <c r="W1669" t="s">
        <v>8</v>
      </c>
      <c r="X1669" t="s">
        <v>7</v>
      </c>
      <c r="Y1669" t="s">
        <v>8</v>
      </c>
      <c r="AA1669" t="s">
        <v>5401</v>
      </c>
      <c r="AB1669">
        <v>3</v>
      </c>
      <c r="AC1669">
        <v>5</v>
      </c>
      <c r="AD1669">
        <v>12.307220559299999</v>
      </c>
    </row>
    <row r="1670" spans="1:30">
      <c r="A1670" t="s">
        <v>477</v>
      </c>
      <c r="B1670" t="s">
        <v>5402</v>
      </c>
      <c r="C1670" t="s">
        <v>5396</v>
      </c>
      <c r="D1670" t="s">
        <v>5403</v>
      </c>
      <c r="E1670">
        <v>999</v>
      </c>
      <c r="F1670" t="s">
        <v>8</v>
      </c>
      <c r="G1670">
        <v>1.1000000000000001</v>
      </c>
      <c r="H1670">
        <v>2.6</v>
      </c>
      <c r="I1670">
        <v>0</v>
      </c>
      <c r="J1670">
        <v>0</v>
      </c>
      <c r="K1670">
        <v>0</v>
      </c>
      <c r="L1670">
        <v>0</v>
      </c>
      <c r="M1670">
        <v>9.6999999999999993</v>
      </c>
      <c r="N1670">
        <v>11</v>
      </c>
      <c r="O1670">
        <v>0</v>
      </c>
      <c r="Q1670" t="s">
        <v>8</v>
      </c>
      <c r="R1670" t="s">
        <v>8</v>
      </c>
      <c r="S1670" t="s">
        <v>8</v>
      </c>
      <c r="T1670" t="s">
        <v>8</v>
      </c>
      <c r="U1670" t="s">
        <v>8</v>
      </c>
      <c r="V1670" t="s">
        <v>8</v>
      </c>
      <c r="W1670" t="s">
        <v>7</v>
      </c>
      <c r="X1670" t="s">
        <v>7</v>
      </c>
      <c r="Y1670" t="s">
        <v>8</v>
      </c>
      <c r="AA1670" t="s">
        <v>481</v>
      </c>
      <c r="AB1670">
        <v>2</v>
      </c>
      <c r="AC1670">
        <v>7</v>
      </c>
      <c r="AD1670">
        <v>10.3433945854</v>
      </c>
    </row>
    <row r="1671" spans="1:30">
      <c r="A1671" t="s">
        <v>5404</v>
      </c>
      <c r="B1671" t="s">
        <v>5405</v>
      </c>
      <c r="C1671" t="s">
        <v>5396</v>
      </c>
      <c r="D1671" t="s">
        <v>5406</v>
      </c>
      <c r="E1671">
        <v>999</v>
      </c>
      <c r="F1671" t="s">
        <v>25</v>
      </c>
      <c r="G1671">
        <v>1.8</v>
      </c>
      <c r="H1671">
        <v>5.6</v>
      </c>
      <c r="I1671">
        <v>20.5</v>
      </c>
      <c r="J1671">
        <v>0</v>
      </c>
      <c r="K1671">
        <v>18.8</v>
      </c>
      <c r="L1671">
        <v>14.5</v>
      </c>
      <c r="M1671">
        <v>19.3</v>
      </c>
      <c r="N1671">
        <v>11</v>
      </c>
      <c r="O1671">
        <v>0</v>
      </c>
      <c r="Q1671" t="s">
        <v>8</v>
      </c>
      <c r="R1671" t="s">
        <v>7</v>
      </c>
      <c r="S1671" t="s">
        <v>7</v>
      </c>
      <c r="T1671" t="s">
        <v>8</v>
      </c>
      <c r="U1671" t="s">
        <v>7</v>
      </c>
      <c r="V1671" t="s">
        <v>7</v>
      </c>
      <c r="W1671" t="s">
        <v>7</v>
      </c>
      <c r="X1671" t="s">
        <v>7</v>
      </c>
      <c r="Y1671" t="s">
        <v>8</v>
      </c>
      <c r="AA1671" t="s">
        <v>5407</v>
      </c>
      <c r="AB1671">
        <v>6</v>
      </c>
      <c r="AC1671">
        <v>3</v>
      </c>
      <c r="AD1671">
        <v>14.958719371400001</v>
      </c>
    </row>
    <row r="1672" spans="1:30">
      <c r="A1672" t="s">
        <v>3465</v>
      </c>
      <c r="B1672" t="s">
        <v>5408</v>
      </c>
      <c r="C1672" t="s">
        <v>5396</v>
      </c>
      <c r="D1672" t="s">
        <v>5409</v>
      </c>
      <c r="E1672">
        <v>999</v>
      </c>
      <c r="F1672" t="s">
        <v>25</v>
      </c>
      <c r="G1672">
        <v>2.9</v>
      </c>
      <c r="H1672">
        <v>2.8</v>
      </c>
      <c r="I1672">
        <v>0</v>
      </c>
      <c r="J1672">
        <v>8.1999999999999993</v>
      </c>
      <c r="K1672">
        <v>18.8</v>
      </c>
      <c r="L1672">
        <v>0</v>
      </c>
      <c r="M1672">
        <v>0</v>
      </c>
      <c r="N1672">
        <v>0</v>
      </c>
      <c r="O1672">
        <v>14</v>
      </c>
      <c r="Q1672" t="s">
        <v>8</v>
      </c>
      <c r="R1672" t="s">
        <v>8</v>
      </c>
      <c r="S1672" t="s">
        <v>8</v>
      </c>
      <c r="T1672" t="s">
        <v>7</v>
      </c>
      <c r="U1672" t="s">
        <v>7</v>
      </c>
      <c r="V1672" t="s">
        <v>26</v>
      </c>
      <c r="W1672" t="s">
        <v>8</v>
      </c>
      <c r="X1672" t="s">
        <v>8</v>
      </c>
      <c r="Y1672" t="s">
        <v>7</v>
      </c>
      <c r="AA1672" t="s">
        <v>3469</v>
      </c>
      <c r="AB1672">
        <v>3</v>
      </c>
      <c r="AC1672">
        <v>5</v>
      </c>
      <c r="AD1672">
        <v>13.694827072300001</v>
      </c>
    </row>
    <row r="1673" spans="1:30">
      <c r="A1673" t="s">
        <v>86</v>
      </c>
      <c r="B1673" t="s">
        <v>5410</v>
      </c>
      <c r="C1673" t="s">
        <v>5396</v>
      </c>
      <c r="D1673" t="s">
        <v>5411</v>
      </c>
      <c r="E1673">
        <v>999</v>
      </c>
      <c r="F1673" t="s">
        <v>8</v>
      </c>
      <c r="G1673">
        <v>1.4</v>
      </c>
      <c r="H1673">
        <v>2.8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14</v>
      </c>
      <c r="Q1673" t="s">
        <v>8</v>
      </c>
      <c r="R1673" t="s">
        <v>8</v>
      </c>
      <c r="S1673" t="s">
        <v>8</v>
      </c>
      <c r="T1673" t="s">
        <v>8</v>
      </c>
      <c r="U1673" t="s">
        <v>8</v>
      </c>
      <c r="V1673" t="s">
        <v>8</v>
      </c>
      <c r="W1673" t="s">
        <v>8</v>
      </c>
      <c r="X1673" t="s">
        <v>8</v>
      </c>
      <c r="Y1673" t="s">
        <v>7</v>
      </c>
      <c r="AA1673" t="s">
        <v>90</v>
      </c>
      <c r="AB1673">
        <v>1</v>
      </c>
      <c r="AC1673">
        <v>8</v>
      </c>
      <c r="AD1673">
        <v>14.0238787535</v>
      </c>
    </row>
    <row r="1674" spans="1:30">
      <c r="A1674" t="s">
        <v>10</v>
      </c>
      <c r="B1674" t="s">
        <v>5412</v>
      </c>
      <c r="C1674" t="s">
        <v>5413</v>
      </c>
      <c r="D1674" t="s">
        <v>5414</v>
      </c>
      <c r="E1674">
        <v>155</v>
      </c>
      <c r="F1674" t="s">
        <v>8</v>
      </c>
      <c r="G1674">
        <v>1.1000000000000001</v>
      </c>
      <c r="H1674">
        <v>2.6</v>
      </c>
      <c r="I1674">
        <v>0</v>
      </c>
      <c r="J1674">
        <v>0</v>
      </c>
      <c r="K1674">
        <v>0</v>
      </c>
      <c r="L1674">
        <v>14.5</v>
      </c>
      <c r="M1674">
        <v>0</v>
      </c>
      <c r="N1674">
        <v>0</v>
      </c>
      <c r="O1674">
        <v>0</v>
      </c>
      <c r="Q1674" t="s">
        <v>8</v>
      </c>
      <c r="R1674" t="s">
        <v>8</v>
      </c>
      <c r="S1674" t="s">
        <v>8</v>
      </c>
      <c r="T1674" t="s">
        <v>8</v>
      </c>
      <c r="U1674" t="s">
        <v>8</v>
      </c>
      <c r="V1674" t="s">
        <v>7</v>
      </c>
      <c r="W1674" t="s">
        <v>8</v>
      </c>
      <c r="X1674" t="s">
        <v>8</v>
      </c>
      <c r="Y1674" t="s">
        <v>8</v>
      </c>
      <c r="AA1674" t="s">
        <v>14</v>
      </c>
      <c r="AB1674">
        <v>1</v>
      </c>
      <c r="AC1674">
        <v>8</v>
      </c>
      <c r="AD1674">
        <v>14.4524320687</v>
      </c>
    </row>
    <row r="1675" spans="1:30">
      <c r="A1675" t="s">
        <v>5415</v>
      </c>
      <c r="B1675" t="s">
        <v>5416</v>
      </c>
      <c r="C1675" t="s">
        <v>5417</v>
      </c>
      <c r="D1675" t="s">
        <v>5418</v>
      </c>
      <c r="E1675">
        <v>999</v>
      </c>
      <c r="F1675" t="s">
        <v>56</v>
      </c>
      <c r="G1675">
        <v>1.6</v>
      </c>
      <c r="H1675">
        <v>2.8</v>
      </c>
      <c r="I1675">
        <v>0</v>
      </c>
      <c r="J1675">
        <v>8.1999999999999993</v>
      </c>
      <c r="K1675">
        <v>0</v>
      </c>
      <c r="L1675">
        <v>14.5</v>
      </c>
      <c r="M1675">
        <v>0</v>
      </c>
      <c r="N1675">
        <v>0</v>
      </c>
      <c r="O1675">
        <v>14</v>
      </c>
      <c r="Q1675" t="s">
        <v>8</v>
      </c>
      <c r="R1675" t="s">
        <v>8</v>
      </c>
      <c r="S1675" t="s">
        <v>8</v>
      </c>
      <c r="T1675" t="s">
        <v>7</v>
      </c>
      <c r="U1675" t="s">
        <v>8</v>
      </c>
      <c r="V1675" t="s">
        <v>7</v>
      </c>
      <c r="W1675" t="s">
        <v>8</v>
      </c>
      <c r="X1675" t="s">
        <v>8</v>
      </c>
      <c r="Y1675" t="s">
        <v>7</v>
      </c>
      <c r="AA1675" t="s">
        <v>5419</v>
      </c>
      <c r="AB1675">
        <v>3</v>
      </c>
      <c r="AC1675">
        <v>6</v>
      </c>
      <c r="AD1675">
        <v>12.24043915</v>
      </c>
    </row>
    <row r="1676" spans="1:30">
      <c r="A1676" t="s">
        <v>268</v>
      </c>
      <c r="B1676" t="s">
        <v>5420</v>
      </c>
      <c r="C1676" t="s">
        <v>5421</v>
      </c>
      <c r="D1676" t="s">
        <v>5422</v>
      </c>
      <c r="E1676">
        <v>999</v>
      </c>
      <c r="F1676" t="s">
        <v>8</v>
      </c>
      <c r="G1676">
        <v>0.9</v>
      </c>
      <c r="H1676">
        <v>2.8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11</v>
      </c>
      <c r="O1676">
        <v>0</v>
      </c>
      <c r="Q1676" t="s">
        <v>8</v>
      </c>
      <c r="R1676" t="s">
        <v>8</v>
      </c>
      <c r="S1676" t="s">
        <v>8</v>
      </c>
      <c r="T1676" t="s">
        <v>8</v>
      </c>
      <c r="U1676" t="s">
        <v>8</v>
      </c>
      <c r="V1676" t="s">
        <v>8</v>
      </c>
      <c r="W1676" t="s">
        <v>8</v>
      </c>
      <c r="X1676" t="s">
        <v>7</v>
      </c>
      <c r="Y1676" t="s">
        <v>8</v>
      </c>
      <c r="AA1676" t="s">
        <v>272</v>
      </c>
      <c r="AB1676">
        <v>1</v>
      </c>
      <c r="AC1676">
        <v>8</v>
      </c>
      <c r="AD1676">
        <v>11.0238505046</v>
      </c>
    </row>
    <row r="1677" spans="1:30">
      <c r="A1677" t="s">
        <v>306</v>
      </c>
      <c r="B1677" t="s">
        <v>5423</v>
      </c>
      <c r="C1677" t="s">
        <v>5424</v>
      </c>
      <c r="D1677" t="s">
        <v>5425</v>
      </c>
      <c r="E1677">
        <v>177</v>
      </c>
      <c r="F1677" t="s">
        <v>25</v>
      </c>
      <c r="G1677">
        <v>6.3</v>
      </c>
      <c r="H1677">
        <v>10.199999999999999</v>
      </c>
      <c r="I1677">
        <v>20.5</v>
      </c>
      <c r="J1677">
        <v>8.1999999999999993</v>
      </c>
      <c r="K1677">
        <v>18.8</v>
      </c>
      <c r="L1677">
        <v>0</v>
      </c>
      <c r="M1677">
        <v>19.3</v>
      </c>
      <c r="N1677">
        <v>11</v>
      </c>
      <c r="O1677">
        <v>14</v>
      </c>
      <c r="Q1677" t="s">
        <v>7</v>
      </c>
      <c r="R1677" t="s">
        <v>7</v>
      </c>
      <c r="S1677" t="s">
        <v>7</v>
      </c>
      <c r="T1677" t="s">
        <v>7</v>
      </c>
      <c r="U1677" t="s">
        <v>7</v>
      </c>
      <c r="V1677" t="s">
        <v>26</v>
      </c>
      <c r="W1677" t="s">
        <v>7</v>
      </c>
      <c r="X1677" t="s">
        <v>7</v>
      </c>
      <c r="Y1677" t="s">
        <v>7</v>
      </c>
      <c r="AA1677" t="s">
        <v>406</v>
      </c>
      <c r="AB1677">
        <v>8</v>
      </c>
      <c r="AC1677">
        <v>0</v>
      </c>
      <c r="AD1677">
        <v>13.561630261099999</v>
      </c>
    </row>
    <row r="1678" spans="1:30">
      <c r="A1678" t="s">
        <v>553</v>
      </c>
      <c r="B1678" t="s">
        <v>5426</v>
      </c>
      <c r="C1678" t="s">
        <v>5427</v>
      </c>
      <c r="D1678" t="s">
        <v>5428</v>
      </c>
      <c r="E1678">
        <v>99</v>
      </c>
      <c r="F1678" t="s">
        <v>56</v>
      </c>
      <c r="G1678">
        <v>20.3</v>
      </c>
      <c r="H1678">
        <v>22.2</v>
      </c>
      <c r="I1678">
        <v>20.5</v>
      </c>
      <c r="J1678">
        <v>0</v>
      </c>
      <c r="K1678">
        <v>37.6</v>
      </c>
      <c r="L1678">
        <v>14.5</v>
      </c>
      <c r="M1678">
        <v>0</v>
      </c>
      <c r="N1678">
        <v>22</v>
      </c>
      <c r="O1678">
        <v>0</v>
      </c>
      <c r="Q1678" t="s">
        <v>7</v>
      </c>
      <c r="R1678" t="s">
        <v>7</v>
      </c>
      <c r="S1678" t="s">
        <v>7</v>
      </c>
      <c r="T1678" t="s">
        <v>8</v>
      </c>
      <c r="U1678" t="s">
        <v>7</v>
      </c>
      <c r="V1678" t="s">
        <v>7</v>
      </c>
      <c r="W1678" t="s">
        <v>8</v>
      </c>
      <c r="X1678" t="s">
        <v>7</v>
      </c>
      <c r="Y1678" t="s">
        <v>8</v>
      </c>
      <c r="AA1678" t="s">
        <v>557</v>
      </c>
      <c r="AB1678">
        <v>6</v>
      </c>
      <c r="AC1678">
        <v>3</v>
      </c>
      <c r="AD1678">
        <v>22.8676000496</v>
      </c>
    </row>
    <row r="1679" spans="1:30">
      <c r="A1679" t="s">
        <v>28</v>
      </c>
      <c r="B1679" t="s">
        <v>5429</v>
      </c>
      <c r="C1679" t="s">
        <v>5430</v>
      </c>
      <c r="D1679" t="s">
        <v>5431</v>
      </c>
      <c r="E1679">
        <v>120</v>
      </c>
      <c r="F1679" t="s">
        <v>8</v>
      </c>
      <c r="G1679">
        <v>2.2999999999999998</v>
      </c>
      <c r="H1679">
        <v>0.5</v>
      </c>
      <c r="I1679">
        <v>10.3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14</v>
      </c>
      <c r="Q1679" t="s">
        <v>8</v>
      </c>
      <c r="R1679" t="s">
        <v>8</v>
      </c>
      <c r="S1679" t="s">
        <v>7</v>
      </c>
      <c r="T1679" t="s">
        <v>8</v>
      </c>
      <c r="U1679" t="s">
        <v>8</v>
      </c>
      <c r="V1679" t="s">
        <v>26</v>
      </c>
      <c r="W1679" t="s">
        <v>8</v>
      </c>
      <c r="X1679" t="s">
        <v>8</v>
      </c>
      <c r="Y1679" t="s">
        <v>7</v>
      </c>
      <c r="AA1679" t="s">
        <v>32</v>
      </c>
      <c r="AB1679">
        <v>2</v>
      </c>
      <c r="AC1679">
        <v>6</v>
      </c>
      <c r="AD1679">
        <v>12.139573457699999</v>
      </c>
    </row>
    <row r="1680" spans="1:30">
      <c r="A1680" t="s">
        <v>146</v>
      </c>
      <c r="B1680" t="s">
        <v>5432</v>
      </c>
      <c r="C1680" t="s">
        <v>5433</v>
      </c>
      <c r="D1680" t="s">
        <v>5434</v>
      </c>
      <c r="E1680">
        <v>102</v>
      </c>
      <c r="F1680" t="s">
        <v>8</v>
      </c>
      <c r="G1680">
        <v>0</v>
      </c>
      <c r="H1680">
        <v>0</v>
      </c>
      <c r="I1680">
        <v>0</v>
      </c>
      <c r="J1680">
        <v>90.7</v>
      </c>
      <c r="K1680">
        <v>0</v>
      </c>
      <c r="L1680">
        <v>0</v>
      </c>
      <c r="M1680">
        <v>0</v>
      </c>
      <c r="N1680">
        <v>0</v>
      </c>
      <c r="O1680">
        <v>0</v>
      </c>
      <c r="Q1680" t="s">
        <v>8</v>
      </c>
      <c r="R1680" t="s">
        <v>8</v>
      </c>
      <c r="S1680" t="s">
        <v>8</v>
      </c>
      <c r="T1680" t="s">
        <v>7</v>
      </c>
      <c r="U1680" t="s">
        <v>8</v>
      </c>
      <c r="V1680" t="s">
        <v>8</v>
      </c>
      <c r="W1680" t="s">
        <v>8</v>
      </c>
      <c r="X1680" t="s">
        <v>8</v>
      </c>
      <c r="Y1680" t="s">
        <v>8</v>
      </c>
      <c r="AA1680" t="s">
        <v>150</v>
      </c>
      <c r="AB1680">
        <v>1</v>
      </c>
      <c r="AC1680">
        <v>8</v>
      </c>
      <c r="AD1680">
        <v>90.695072904900002</v>
      </c>
    </row>
    <row r="1681" spans="1:30">
      <c r="A1681" t="s">
        <v>191</v>
      </c>
      <c r="B1681" t="s">
        <v>5435</v>
      </c>
      <c r="C1681" t="s">
        <v>5436</v>
      </c>
      <c r="D1681" t="s">
        <v>5437</v>
      </c>
      <c r="E1681">
        <v>999</v>
      </c>
      <c r="F1681" t="s">
        <v>25</v>
      </c>
      <c r="G1681">
        <v>9.3000000000000007</v>
      </c>
      <c r="H1681">
        <v>11.8</v>
      </c>
      <c r="I1681">
        <v>20.5</v>
      </c>
      <c r="J1681">
        <v>0</v>
      </c>
      <c r="K1681">
        <v>0</v>
      </c>
      <c r="L1681">
        <v>14.5</v>
      </c>
      <c r="M1681">
        <v>0</v>
      </c>
      <c r="N1681">
        <v>0</v>
      </c>
      <c r="O1681">
        <v>0</v>
      </c>
      <c r="Q1681" t="s">
        <v>7</v>
      </c>
      <c r="R1681" t="s">
        <v>7</v>
      </c>
      <c r="S1681" t="s">
        <v>7</v>
      </c>
      <c r="T1681" t="s">
        <v>8</v>
      </c>
      <c r="U1681" t="s">
        <v>8</v>
      </c>
      <c r="V1681" t="s">
        <v>7</v>
      </c>
      <c r="W1681" t="s">
        <v>8</v>
      </c>
      <c r="X1681" t="s">
        <v>8</v>
      </c>
      <c r="Y1681" t="s">
        <v>8</v>
      </c>
      <c r="AA1681" t="s">
        <v>195</v>
      </c>
      <c r="AB1681">
        <v>4</v>
      </c>
      <c r="AC1681">
        <v>5</v>
      </c>
      <c r="AD1681">
        <v>13.9951686923</v>
      </c>
    </row>
    <row r="1682" spans="1:30">
      <c r="A1682" t="s">
        <v>15</v>
      </c>
      <c r="B1682" t="s">
        <v>5438</v>
      </c>
      <c r="C1682" t="s">
        <v>5439</v>
      </c>
      <c r="D1682" t="s">
        <v>5440</v>
      </c>
      <c r="E1682">
        <v>999</v>
      </c>
      <c r="F1682" t="s">
        <v>25</v>
      </c>
      <c r="G1682">
        <v>8.1</v>
      </c>
      <c r="H1682">
        <v>10</v>
      </c>
      <c r="I1682">
        <v>20.5</v>
      </c>
      <c r="J1682">
        <v>0</v>
      </c>
      <c r="K1682">
        <v>0</v>
      </c>
      <c r="L1682">
        <v>14.5</v>
      </c>
      <c r="M1682">
        <v>9.6999999999999993</v>
      </c>
      <c r="N1682">
        <v>11</v>
      </c>
      <c r="O1682">
        <v>14</v>
      </c>
      <c r="Q1682" t="s">
        <v>7</v>
      </c>
      <c r="R1682" t="s">
        <v>7</v>
      </c>
      <c r="S1682" t="s">
        <v>7</v>
      </c>
      <c r="T1682" t="s">
        <v>8</v>
      </c>
      <c r="U1682" t="s">
        <v>8</v>
      </c>
      <c r="V1682" t="s">
        <v>7</v>
      </c>
      <c r="W1682" t="s">
        <v>7</v>
      </c>
      <c r="X1682" t="s">
        <v>7</v>
      </c>
      <c r="Y1682" t="s">
        <v>7</v>
      </c>
      <c r="AA1682" t="s">
        <v>20</v>
      </c>
      <c r="AB1682">
        <v>7</v>
      </c>
      <c r="AC1682">
        <v>2</v>
      </c>
      <c r="AD1682">
        <v>12.5389727638</v>
      </c>
    </row>
    <row r="1683" spans="1:30">
      <c r="A1683" t="s">
        <v>1484</v>
      </c>
      <c r="B1683" t="s">
        <v>5441</v>
      </c>
      <c r="C1683" t="s">
        <v>5442</v>
      </c>
      <c r="D1683" t="s">
        <v>5443</v>
      </c>
      <c r="E1683">
        <v>999</v>
      </c>
      <c r="F1683" t="s">
        <v>25</v>
      </c>
      <c r="G1683">
        <v>9.3000000000000007</v>
      </c>
      <c r="H1683">
        <v>14.3</v>
      </c>
      <c r="I1683">
        <v>0</v>
      </c>
      <c r="J1683">
        <v>8.1999999999999993</v>
      </c>
      <c r="K1683">
        <v>9.4</v>
      </c>
      <c r="L1683">
        <v>14.5</v>
      </c>
      <c r="M1683">
        <v>0</v>
      </c>
      <c r="N1683">
        <v>22</v>
      </c>
      <c r="O1683">
        <v>0</v>
      </c>
      <c r="Q1683" t="s">
        <v>7</v>
      </c>
      <c r="R1683" t="s">
        <v>7</v>
      </c>
      <c r="S1683" t="s">
        <v>8</v>
      </c>
      <c r="T1683" t="s">
        <v>7</v>
      </c>
      <c r="U1683" t="s">
        <v>7</v>
      </c>
      <c r="V1683" t="s">
        <v>7</v>
      </c>
      <c r="W1683" t="s">
        <v>8</v>
      </c>
      <c r="X1683" t="s">
        <v>7</v>
      </c>
      <c r="Y1683" t="s">
        <v>8</v>
      </c>
      <c r="AA1683" t="s">
        <v>1488</v>
      </c>
      <c r="AB1683">
        <v>6</v>
      </c>
      <c r="AC1683">
        <v>3</v>
      </c>
      <c r="AD1683">
        <v>12.9545031033</v>
      </c>
    </row>
    <row r="1684" spans="1:30">
      <c r="A1684" t="s">
        <v>5444</v>
      </c>
      <c r="B1684" t="s">
        <v>5445</v>
      </c>
      <c r="C1684" t="s">
        <v>5446</v>
      </c>
      <c r="D1684" t="s">
        <v>5447</v>
      </c>
      <c r="E1684">
        <v>999</v>
      </c>
      <c r="F1684" t="s">
        <v>8</v>
      </c>
      <c r="G1684">
        <v>9.9</v>
      </c>
      <c r="H1684">
        <v>4.0999999999999996</v>
      </c>
      <c r="I1684">
        <v>10.3</v>
      </c>
      <c r="J1684">
        <v>0</v>
      </c>
      <c r="K1684">
        <v>9.4</v>
      </c>
      <c r="L1684">
        <v>0</v>
      </c>
      <c r="M1684">
        <v>9.6999999999999993</v>
      </c>
      <c r="N1684">
        <v>11</v>
      </c>
      <c r="O1684">
        <v>0</v>
      </c>
      <c r="Q1684" t="s">
        <v>7</v>
      </c>
      <c r="R1684" t="s">
        <v>8</v>
      </c>
      <c r="S1684" t="s">
        <v>7</v>
      </c>
      <c r="T1684" t="s">
        <v>8</v>
      </c>
      <c r="U1684" t="s">
        <v>7</v>
      </c>
      <c r="V1684" t="s">
        <v>8</v>
      </c>
      <c r="W1684" t="s">
        <v>7</v>
      </c>
      <c r="X1684" t="s">
        <v>7</v>
      </c>
      <c r="Y1684" t="s">
        <v>8</v>
      </c>
      <c r="AA1684" t="s">
        <v>5448</v>
      </c>
      <c r="AB1684">
        <v>5</v>
      </c>
      <c r="AC1684">
        <v>4</v>
      </c>
      <c r="AD1684">
        <v>10.057136208899999</v>
      </c>
    </row>
    <row r="1685" spans="1:30">
      <c r="A1685" t="s">
        <v>1124</v>
      </c>
      <c r="B1685" t="s">
        <v>5449</v>
      </c>
      <c r="C1685" t="s">
        <v>5450</v>
      </c>
      <c r="D1685" t="s">
        <v>5451</v>
      </c>
      <c r="E1685">
        <v>999</v>
      </c>
      <c r="F1685" t="s">
        <v>56</v>
      </c>
      <c r="G1685">
        <v>12.4</v>
      </c>
      <c r="H1685">
        <v>9.6999999999999993</v>
      </c>
      <c r="I1685">
        <v>10.3</v>
      </c>
      <c r="J1685">
        <v>0</v>
      </c>
      <c r="K1685">
        <v>18.8</v>
      </c>
      <c r="L1685">
        <v>14.5</v>
      </c>
      <c r="M1685">
        <v>19.3</v>
      </c>
      <c r="N1685">
        <v>0</v>
      </c>
      <c r="O1685">
        <v>0</v>
      </c>
      <c r="Q1685" t="s">
        <v>7</v>
      </c>
      <c r="R1685" t="s">
        <v>7</v>
      </c>
      <c r="S1685" t="s">
        <v>7</v>
      </c>
      <c r="T1685" t="s">
        <v>8</v>
      </c>
      <c r="U1685" t="s">
        <v>7</v>
      </c>
      <c r="V1685" t="s">
        <v>7</v>
      </c>
      <c r="W1685" t="s">
        <v>7</v>
      </c>
      <c r="X1685" t="s">
        <v>8</v>
      </c>
      <c r="Y1685" t="s">
        <v>8</v>
      </c>
      <c r="AA1685" t="s">
        <v>1127</v>
      </c>
      <c r="AB1685">
        <v>6</v>
      </c>
      <c r="AC1685">
        <v>3</v>
      </c>
      <c r="AD1685">
        <v>14.1638631993</v>
      </c>
    </row>
    <row r="1686" spans="1:30">
      <c r="A1686" t="s">
        <v>3151</v>
      </c>
      <c r="B1686" t="s">
        <v>5452</v>
      </c>
      <c r="C1686" t="s">
        <v>5453</v>
      </c>
      <c r="D1686" t="s">
        <v>5454</v>
      </c>
      <c r="E1686">
        <v>164</v>
      </c>
      <c r="F1686" t="s">
        <v>25</v>
      </c>
      <c r="G1686">
        <v>17.600000000000001</v>
      </c>
      <c r="H1686">
        <v>21.2</v>
      </c>
      <c r="I1686">
        <v>0</v>
      </c>
      <c r="J1686">
        <v>8.1999999999999993</v>
      </c>
      <c r="K1686">
        <v>0</v>
      </c>
      <c r="L1686">
        <v>14.5</v>
      </c>
      <c r="M1686">
        <v>19.3</v>
      </c>
      <c r="N1686">
        <v>33.1</v>
      </c>
      <c r="O1686">
        <v>0</v>
      </c>
      <c r="Q1686" t="s">
        <v>7</v>
      </c>
      <c r="R1686" t="s">
        <v>7</v>
      </c>
      <c r="S1686" t="s">
        <v>8</v>
      </c>
      <c r="T1686" t="s">
        <v>7</v>
      </c>
      <c r="U1686" t="s">
        <v>8</v>
      </c>
      <c r="V1686" t="s">
        <v>7</v>
      </c>
      <c r="W1686" t="s">
        <v>7</v>
      </c>
      <c r="X1686" t="s">
        <v>7</v>
      </c>
      <c r="Y1686" t="s">
        <v>8</v>
      </c>
      <c r="AA1686" t="s">
        <v>3155</v>
      </c>
      <c r="AB1686">
        <v>6</v>
      </c>
      <c r="AC1686">
        <v>3</v>
      </c>
      <c r="AD1686">
        <v>18.987714374700001</v>
      </c>
    </row>
    <row r="1687" spans="1:30">
      <c r="A1687" t="s">
        <v>524</v>
      </c>
      <c r="B1687" t="s">
        <v>5455</v>
      </c>
      <c r="C1687" t="s">
        <v>5456</v>
      </c>
      <c r="D1687" t="s">
        <v>5457</v>
      </c>
      <c r="E1687">
        <v>148</v>
      </c>
      <c r="F1687" t="s">
        <v>25</v>
      </c>
      <c r="G1687">
        <v>13.3</v>
      </c>
      <c r="H1687">
        <v>19.7</v>
      </c>
      <c r="I1687">
        <v>10.3</v>
      </c>
      <c r="J1687">
        <v>0</v>
      </c>
      <c r="K1687">
        <v>9.4</v>
      </c>
      <c r="L1687">
        <v>0</v>
      </c>
      <c r="M1687">
        <v>0</v>
      </c>
      <c r="N1687">
        <v>0</v>
      </c>
      <c r="O1687">
        <v>0</v>
      </c>
      <c r="Q1687" t="s">
        <v>7</v>
      </c>
      <c r="R1687" t="s">
        <v>7</v>
      </c>
      <c r="S1687" t="s">
        <v>7</v>
      </c>
      <c r="T1687" t="s">
        <v>8</v>
      </c>
      <c r="U1687" t="s">
        <v>7</v>
      </c>
      <c r="V1687" t="s">
        <v>26</v>
      </c>
      <c r="W1687" t="s">
        <v>8</v>
      </c>
      <c r="X1687" t="s">
        <v>8</v>
      </c>
      <c r="Y1687" t="s">
        <v>8</v>
      </c>
      <c r="AA1687" t="s">
        <v>528</v>
      </c>
      <c r="AB1687">
        <v>4</v>
      </c>
      <c r="AC1687">
        <v>4</v>
      </c>
      <c r="AD1687">
        <v>13.167547446</v>
      </c>
    </row>
    <row r="1688" spans="1:30">
      <c r="A1688" t="s">
        <v>5458</v>
      </c>
      <c r="B1688" t="s">
        <v>5459</v>
      </c>
      <c r="C1688" t="s">
        <v>5460</v>
      </c>
      <c r="D1688" t="s">
        <v>5461</v>
      </c>
      <c r="E1688">
        <v>67</v>
      </c>
      <c r="F1688" t="s">
        <v>8</v>
      </c>
      <c r="G1688">
        <v>2.9</v>
      </c>
      <c r="H1688">
        <v>10.199999999999999</v>
      </c>
      <c r="I1688">
        <v>10.3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Q1688" t="s">
        <v>8</v>
      </c>
      <c r="R1688" t="s">
        <v>7</v>
      </c>
      <c r="S1688" t="s">
        <v>7</v>
      </c>
      <c r="T1688" t="s">
        <v>8</v>
      </c>
      <c r="U1688" t="s">
        <v>8</v>
      </c>
      <c r="V1688" t="s">
        <v>8</v>
      </c>
      <c r="W1688" t="s">
        <v>8</v>
      </c>
      <c r="X1688" t="s">
        <v>8</v>
      </c>
      <c r="Y1688" t="s">
        <v>8</v>
      </c>
      <c r="AA1688" t="s">
        <v>5462</v>
      </c>
      <c r="AB1688">
        <v>2</v>
      </c>
      <c r="AC1688">
        <v>7</v>
      </c>
      <c r="AD1688">
        <v>10.240383320299999</v>
      </c>
    </row>
    <row r="1689" spans="1:30">
      <c r="A1689" t="s">
        <v>643</v>
      </c>
      <c r="B1689" t="s">
        <v>5463</v>
      </c>
      <c r="C1689" t="s">
        <v>465</v>
      </c>
      <c r="D1689" t="s">
        <v>5464</v>
      </c>
      <c r="E1689">
        <v>999</v>
      </c>
      <c r="F1689" t="s">
        <v>8</v>
      </c>
      <c r="G1689">
        <v>12.4</v>
      </c>
      <c r="H1689">
        <v>10</v>
      </c>
      <c r="I1689">
        <v>10.3</v>
      </c>
      <c r="J1689">
        <v>0</v>
      </c>
      <c r="K1689">
        <v>9.4</v>
      </c>
      <c r="L1689">
        <v>0</v>
      </c>
      <c r="M1689">
        <v>9.6999999999999993</v>
      </c>
      <c r="N1689">
        <v>11</v>
      </c>
      <c r="O1689">
        <v>0</v>
      </c>
      <c r="Q1689" t="s">
        <v>7</v>
      </c>
      <c r="R1689" t="s">
        <v>7</v>
      </c>
      <c r="S1689" t="s">
        <v>7</v>
      </c>
      <c r="T1689" t="s">
        <v>8</v>
      </c>
      <c r="U1689" t="s">
        <v>7</v>
      </c>
      <c r="V1689" t="s">
        <v>8</v>
      </c>
      <c r="W1689" t="s">
        <v>7</v>
      </c>
      <c r="X1689" t="s">
        <v>7</v>
      </c>
      <c r="Y1689" t="s">
        <v>8</v>
      </c>
      <c r="AA1689" t="s">
        <v>647</v>
      </c>
      <c r="AB1689">
        <v>6</v>
      </c>
      <c r="AC1689">
        <v>3</v>
      </c>
      <c r="AD1689">
        <v>10.456583085</v>
      </c>
    </row>
    <row r="1690" spans="1:30">
      <c r="A1690" t="s">
        <v>3311</v>
      </c>
      <c r="B1690" t="s">
        <v>5465</v>
      </c>
      <c r="C1690" t="s">
        <v>5466</v>
      </c>
      <c r="D1690" t="s">
        <v>5467</v>
      </c>
      <c r="E1690">
        <v>145</v>
      </c>
      <c r="F1690" t="s">
        <v>19</v>
      </c>
      <c r="G1690">
        <v>2.5</v>
      </c>
      <c r="H1690">
        <v>9.1999999999999993</v>
      </c>
      <c r="I1690">
        <v>10.3</v>
      </c>
      <c r="J1690">
        <v>0</v>
      </c>
      <c r="K1690">
        <v>9.4</v>
      </c>
      <c r="L1690">
        <v>14.5</v>
      </c>
      <c r="M1690">
        <v>0</v>
      </c>
      <c r="N1690">
        <v>0</v>
      </c>
      <c r="O1690">
        <v>0</v>
      </c>
      <c r="Q1690" t="s">
        <v>8</v>
      </c>
      <c r="R1690" t="s">
        <v>7</v>
      </c>
      <c r="S1690" t="s">
        <v>7</v>
      </c>
      <c r="T1690" t="s">
        <v>8</v>
      </c>
      <c r="U1690" t="s">
        <v>7</v>
      </c>
      <c r="V1690" t="s">
        <v>7</v>
      </c>
      <c r="W1690" t="s">
        <v>8</v>
      </c>
      <c r="X1690" t="s">
        <v>8</v>
      </c>
      <c r="Y1690" t="s">
        <v>8</v>
      </c>
      <c r="AA1690" t="s">
        <v>3315</v>
      </c>
      <c r="AB1690">
        <v>4</v>
      </c>
      <c r="AC1690">
        <v>5</v>
      </c>
      <c r="AD1690">
        <v>10.829611694800001</v>
      </c>
    </row>
    <row r="1691" spans="1:30">
      <c r="A1691" t="s">
        <v>4267</v>
      </c>
      <c r="B1691" t="s">
        <v>5468</v>
      </c>
      <c r="C1691" t="s">
        <v>5469</v>
      </c>
      <c r="D1691" t="s">
        <v>5470</v>
      </c>
      <c r="E1691">
        <v>999</v>
      </c>
      <c r="F1691" t="s">
        <v>25</v>
      </c>
      <c r="G1691">
        <v>44.9</v>
      </c>
      <c r="H1691">
        <v>43.5</v>
      </c>
      <c r="I1691">
        <v>0</v>
      </c>
      <c r="J1691">
        <v>33</v>
      </c>
      <c r="K1691">
        <v>47</v>
      </c>
      <c r="L1691">
        <v>14.5</v>
      </c>
      <c r="M1691">
        <v>19.3</v>
      </c>
      <c r="N1691">
        <v>0</v>
      </c>
      <c r="O1691">
        <v>14</v>
      </c>
      <c r="Q1691" t="s">
        <v>7</v>
      </c>
      <c r="R1691" t="s">
        <v>7</v>
      </c>
      <c r="S1691" t="s">
        <v>8</v>
      </c>
      <c r="T1691" t="s">
        <v>7</v>
      </c>
      <c r="U1691" t="s">
        <v>7</v>
      </c>
      <c r="V1691" t="s">
        <v>7</v>
      </c>
      <c r="W1691" t="s">
        <v>7</v>
      </c>
      <c r="X1691" t="s">
        <v>8</v>
      </c>
      <c r="Y1691" t="s">
        <v>7</v>
      </c>
      <c r="AA1691" t="s">
        <v>4271</v>
      </c>
      <c r="AB1691">
        <v>7</v>
      </c>
      <c r="AC1691">
        <v>2</v>
      </c>
      <c r="AD1691">
        <v>30.888086154900002</v>
      </c>
    </row>
    <row r="1692" spans="1:30">
      <c r="A1692" t="s">
        <v>990</v>
      </c>
      <c r="B1692" t="s">
        <v>5471</v>
      </c>
      <c r="C1692" t="s">
        <v>5472</v>
      </c>
      <c r="D1692" t="s">
        <v>5473</v>
      </c>
      <c r="E1692">
        <v>179</v>
      </c>
      <c r="F1692" t="s">
        <v>25</v>
      </c>
      <c r="G1692">
        <v>15.1</v>
      </c>
      <c r="H1692">
        <v>13</v>
      </c>
      <c r="I1692">
        <v>20.5</v>
      </c>
      <c r="J1692">
        <v>0</v>
      </c>
      <c r="K1692">
        <v>0</v>
      </c>
      <c r="L1692">
        <v>28.9</v>
      </c>
      <c r="M1692">
        <v>0</v>
      </c>
      <c r="N1692">
        <v>11</v>
      </c>
      <c r="O1692">
        <v>14</v>
      </c>
      <c r="Q1692" t="s">
        <v>7</v>
      </c>
      <c r="R1692" t="s">
        <v>7</v>
      </c>
      <c r="S1692" t="s">
        <v>7</v>
      </c>
      <c r="T1692" t="s">
        <v>8</v>
      </c>
      <c r="U1692" t="s">
        <v>8</v>
      </c>
      <c r="V1692" t="s">
        <v>7</v>
      </c>
      <c r="W1692" t="s">
        <v>8</v>
      </c>
      <c r="X1692" t="s">
        <v>7</v>
      </c>
      <c r="Y1692" t="s">
        <v>7</v>
      </c>
      <c r="AA1692" t="s">
        <v>994</v>
      </c>
      <c r="AB1692">
        <v>6</v>
      </c>
      <c r="AC1692">
        <v>3</v>
      </c>
      <c r="AD1692">
        <v>17.105032198899998</v>
      </c>
    </row>
    <row r="1693" spans="1:30">
      <c r="A1693" t="s">
        <v>2396</v>
      </c>
      <c r="B1693" t="s">
        <v>5474</v>
      </c>
      <c r="C1693" t="s">
        <v>5475</v>
      </c>
      <c r="D1693" t="s">
        <v>5476</v>
      </c>
      <c r="E1693">
        <v>999</v>
      </c>
      <c r="F1693" t="s">
        <v>8</v>
      </c>
      <c r="G1693">
        <v>2.7</v>
      </c>
      <c r="H1693">
        <v>1.8</v>
      </c>
      <c r="I1693">
        <v>0</v>
      </c>
      <c r="J1693">
        <v>0</v>
      </c>
      <c r="K1693">
        <v>18.8</v>
      </c>
      <c r="L1693">
        <v>0</v>
      </c>
      <c r="M1693">
        <v>0</v>
      </c>
      <c r="N1693">
        <v>0</v>
      </c>
      <c r="O1693">
        <v>0</v>
      </c>
      <c r="Q1693" t="s">
        <v>8</v>
      </c>
      <c r="R1693" t="s">
        <v>8</v>
      </c>
      <c r="S1693" t="s">
        <v>8</v>
      </c>
      <c r="T1693" t="s">
        <v>8</v>
      </c>
      <c r="U1693" t="s">
        <v>7</v>
      </c>
      <c r="V1693" t="s">
        <v>8</v>
      </c>
      <c r="W1693" t="s">
        <v>8</v>
      </c>
      <c r="X1693" t="s">
        <v>8</v>
      </c>
      <c r="Y1693" t="s">
        <v>8</v>
      </c>
      <c r="AA1693" t="s">
        <v>2400</v>
      </c>
      <c r="AB1693">
        <v>1</v>
      </c>
      <c r="AC1693">
        <v>8</v>
      </c>
      <c r="AD1693">
        <v>18.8155958356</v>
      </c>
    </row>
    <row r="1694" spans="1:30">
      <c r="A1694" t="s">
        <v>1294</v>
      </c>
      <c r="B1694" t="s">
        <v>5477</v>
      </c>
      <c r="C1694" t="s">
        <v>5478</v>
      </c>
      <c r="D1694" t="s">
        <v>5479</v>
      </c>
      <c r="E1694">
        <v>999</v>
      </c>
      <c r="F1694" t="s">
        <v>25</v>
      </c>
      <c r="G1694">
        <v>12.2</v>
      </c>
      <c r="H1694">
        <v>5.9</v>
      </c>
      <c r="I1694">
        <v>0</v>
      </c>
      <c r="J1694">
        <v>0</v>
      </c>
      <c r="K1694">
        <v>0</v>
      </c>
      <c r="L1694">
        <v>14.5</v>
      </c>
      <c r="M1694">
        <v>9.6999999999999993</v>
      </c>
      <c r="N1694">
        <v>11</v>
      </c>
      <c r="O1694">
        <v>0</v>
      </c>
      <c r="Q1694" t="s">
        <v>7</v>
      </c>
      <c r="R1694" t="s">
        <v>7</v>
      </c>
      <c r="S1694" t="s">
        <v>8</v>
      </c>
      <c r="T1694" t="s">
        <v>8</v>
      </c>
      <c r="U1694" t="s">
        <v>8</v>
      </c>
      <c r="V1694" t="s">
        <v>7</v>
      </c>
      <c r="W1694" t="s">
        <v>7</v>
      </c>
      <c r="X1694" t="s">
        <v>7</v>
      </c>
      <c r="Y1694" t="s">
        <v>8</v>
      </c>
      <c r="AA1694" t="s">
        <v>1297</v>
      </c>
      <c r="AB1694">
        <v>5</v>
      </c>
      <c r="AC1694">
        <v>4</v>
      </c>
      <c r="AD1694">
        <v>10.6425701769</v>
      </c>
    </row>
    <row r="1695" spans="1:30">
      <c r="A1695" t="s">
        <v>760</v>
      </c>
      <c r="B1695" t="s">
        <v>5480</v>
      </c>
      <c r="C1695" t="s">
        <v>5481</v>
      </c>
      <c r="D1695" t="s">
        <v>5482</v>
      </c>
      <c r="E1695">
        <v>54</v>
      </c>
      <c r="F1695" t="s">
        <v>25</v>
      </c>
      <c r="G1695">
        <v>21.9</v>
      </c>
      <c r="H1695">
        <v>27.9</v>
      </c>
      <c r="I1695">
        <v>10.3</v>
      </c>
      <c r="J1695">
        <v>16.5</v>
      </c>
      <c r="K1695">
        <v>9.4</v>
      </c>
      <c r="L1695">
        <v>28.9</v>
      </c>
      <c r="M1695">
        <v>19.3</v>
      </c>
      <c r="N1695">
        <v>0</v>
      </c>
      <c r="O1695">
        <v>0</v>
      </c>
      <c r="Q1695" t="s">
        <v>7</v>
      </c>
      <c r="R1695" t="s">
        <v>7</v>
      </c>
      <c r="S1695" t="s">
        <v>7</v>
      </c>
      <c r="T1695" t="s">
        <v>7</v>
      </c>
      <c r="U1695" t="s">
        <v>7</v>
      </c>
      <c r="V1695" t="s">
        <v>7</v>
      </c>
      <c r="W1695" t="s">
        <v>7</v>
      </c>
      <c r="X1695" t="s">
        <v>8</v>
      </c>
      <c r="Y1695" t="s">
        <v>8</v>
      </c>
      <c r="AA1695" t="s">
        <v>764</v>
      </c>
      <c r="AB1695">
        <v>7</v>
      </c>
      <c r="AC1695">
        <v>2</v>
      </c>
      <c r="AD1695">
        <v>19.164611964399999</v>
      </c>
    </row>
    <row r="1696" spans="1:30">
      <c r="A1696" t="s">
        <v>903</v>
      </c>
      <c r="B1696" t="s">
        <v>5483</v>
      </c>
      <c r="C1696" t="s">
        <v>5484</v>
      </c>
      <c r="D1696" t="s">
        <v>5485</v>
      </c>
      <c r="E1696">
        <v>999</v>
      </c>
      <c r="F1696" t="s">
        <v>56</v>
      </c>
      <c r="G1696">
        <v>11.7</v>
      </c>
      <c r="H1696">
        <v>6.1</v>
      </c>
      <c r="I1696">
        <v>0</v>
      </c>
      <c r="J1696">
        <v>0</v>
      </c>
      <c r="K1696">
        <v>0</v>
      </c>
      <c r="L1696">
        <v>14.5</v>
      </c>
      <c r="M1696">
        <v>9.6999999999999993</v>
      </c>
      <c r="N1696">
        <v>11</v>
      </c>
      <c r="O1696">
        <v>14</v>
      </c>
      <c r="Q1696" t="s">
        <v>7</v>
      </c>
      <c r="R1696" t="s">
        <v>7</v>
      </c>
      <c r="S1696" t="s">
        <v>8</v>
      </c>
      <c r="T1696" t="s">
        <v>8</v>
      </c>
      <c r="U1696" t="s">
        <v>8</v>
      </c>
      <c r="V1696" t="s">
        <v>7</v>
      </c>
      <c r="W1696" t="s">
        <v>7</v>
      </c>
      <c r="X1696" t="s">
        <v>7</v>
      </c>
      <c r="Y1696" t="s">
        <v>7</v>
      </c>
      <c r="AA1696" t="s">
        <v>907</v>
      </c>
      <c r="AB1696">
        <v>6</v>
      </c>
      <c r="AC1696">
        <v>3</v>
      </c>
      <c r="AD1696">
        <v>11.173456442499999</v>
      </c>
    </row>
    <row r="1697" spans="1:30">
      <c r="A1697" t="s">
        <v>76</v>
      </c>
      <c r="B1697" t="s">
        <v>5486</v>
      </c>
      <c r="C1697" t="s">
        <v>5487</v>
      </c>
      <c r="D1697" t="s">
        <v>5488</v>
      </c>
      <c r="E1697">
        <v>999</v>
      </c>
      <c r="F1697" t="s">
        <v>25</v>
      </c>
      <c r="G1697">
        <v>11.5</v>
      </c>
      <c r="H1697">
        <v>8.9</v>
      </c>
      <c r="I1697">
        <v>10.3</v>
      </c>
      <c r="J1697">
        <v>0</v>
      </c>
      <c r="K1697">
        <v>9.4</v>
      </c>
      <c r="L1697">
        <v>14.5</v>
      </c>
      <c r="M1697">
        <v>19.3</v>
      </c>
      <c r="N1697">
        <v>22</v>
      </c>
      <c r="O1697">
        <v>0</v>
      </c>
      <c r="Q1697" t="s">
        <v>7</v>
      </c>
      <c r="R1697" t="s">
        <v>7</v>
      </c>
      <c r="S1697" t="s">
        <v>7</v>
      </c>
      <c r="T1697" t="s">
        <v>8</v>
      </c>
      <c r="U1697" t="s">
        <v>7</v>
      </c>
      <c r="V1697" t="s">
        <v>7</v>
      </c>
      <c r="W1697" t="s">
        <v>7</v>
      </c>
      <c r="X1697" t="s">
        <v>7</v>
      </c>
      <c r="Y1697" t="s">
        <v>8</v>
      </c>
      <c r="AA1697" t="s">
        <v>80</v>
      </c>
      <c r="AB1697">
        <v>7</v>
      </c>
      <c r="AC1697">
        <v>2</v>
      </c>
      <c r="AD1697">
        <v>13.7075590016</v>
      </c>
    </row>
    <row r="1698" spans="1:30">
      <c r="A1698" t="s">
        <v>43</v>
      </c>
      <c r="B1698" t="s">
        <v>5489</v>
      </c>
      <c r="C1698" t="s">
        <v>5490</v>
      </c>
      <c r="D1698" t="s">
        <v>5491</v>
      </c>
      <c r="E1698">
        <v>999</v>
      </c>
      <c r="F1698" t="s">
        <v>25</v>
      </c>
      <c r="G1698">
        <v>12</v>
      </c>
      <c r="H1698">
        <v>9.5</v>
      </c>
      <c r="I1698">
        <v>20.5</v>
      </c>
      <c r="J1698">
        <v>8.1999999999999993</v>
      </c>
      <c r="K1698">
        <v>18.8</v>
      </c>
      <c r="L1698">
        <v>14.5</v>
      </c>
      <c r="M1698">
        <v>9.6999999999999993</v>
      </c>
      <c r="N1698">
        <v>22</v>
      </c>
      <c r="O1698">
        <v>14</v>
      </c>
      <c r="Q1698" t="s">
        <v>7</v>
      </c>
      <c r="R1698" t="s">
        <v>7</v>
      </c>
      <c r="S1698" t="s">
        <v>7</v>
      </c>
      <c r="T1698" t="s">
        <v>7</v>
      </c>
      <c r="U1698" t="s">
        <v>7</v>
      </c>
      <c r="V1698" t="s">
        <v>7</v>
      </c>
      <c r="W1698" t="s">
        <v>7</v>
      </c>
      <c r="X1698" t="s">
        <v>7</v>
      </c>
      <c r="Y1698" t="s">
        <v>7</v>
      </c>
      <c r="AA1698" t="s">
        <v>46</v>
      </c>
      <c r="AB1698">
        <v>9</v>
      </c>
      <c r="AC1698">
        <v>0</v>
      </c>
      <c r="AD1698">
        <v>14.3538699083</v>
      </c>
    </row>
    <row r="1699" spans="1:30">
      <c r="A1699" t="s">
        <v>760</v>
      </c>
      <c r="B1699" t="s">
        <v>5492</v>
      </c>
      <c r="C1699" t="s">
        <v>5493</v>
      </c>
      <c r="D1699" t="s">
        <v>5494</v>
      </c>
      <c r="E1699">
        <v>999</v>
      </c>
      <c r="F1699" t="s">
        <v>25</v>
      </c>
      <c r="G1699">
        <v>11.3</v>
      </c>
      <c r="H1699">
        <v>6.6</v>
      </c>
      <c r="I1699">
        <v>10.3</v>
      </c>
      <c r="J1699">
        <v>8.1999999999999993</v>
      </c>
      <c r="K1699">
        <v>18.8</v>
      </c>
      <c r="L1699">
        <v>14.5</v>
      </c>
      <c r="M1699">
        <v>9.6999999999999993</v>
      </c>
      <c r="N1699">
        <v>0</v>
      </c>
      <c r="O1699">
        <v>0</v>
      </c>
      <c r="Q1699" t="s">
        <v>7</v>
      </c>
      <c r="R1699" t="s">
        <v>7</v>
      </c>
      <c r="S1699" t="s">
        <v>7</v>
      </c>
      <c r="T1699" t="s">
        <v>7</v>
      </c>
      <c r="U1699" t="s">
        <v>7</v>
      </c>
      <c r="V1699" t="s">
        <v>7</v>
      </c>
      <c r="W1699" t="s">
        <v>7</v>
      </c>
      <c r="X1699" t="s">
        <v>8</v>
      </c>
      <c r="Y1699" t="s">
        <v>8</v>
      </c>
      <c r="AA1699" t="s">
        <v>764</v>
      </c>
      <c r="AB1699">
        <v>7</v>
      </c>
      <c r="AC1699">
        <v>2</v>
      </c>
      <c r="AD1699">
        <v>11.3383609287</v>
      </c>
    </row>
    <row r="1700" spans="1:30">
      <c r="A1700" t="s">
        <v>1941</v>
      </c>
      <c r="B1700" t="s">
        <v>5495</v>
      </c>
      <c r="C1700" t="s">
        <v>5496</v>
      </c>
      <c r="D1700" t="s">
        <v>5497</v>
      </c>
      <c r="E1700">
        <v>999</v>
      </c>
      <c r="F1700" t="s">
        <v>25</v>
      </c>
      <c r="G1700">
        <v>2.9</v>
      </c>
      <c r="H1700">
        <v>1.5</v>
      </c>
      <c r="I1700">
        <v>0</v>
      </c>
      <c r="J1700">
        <v>8.1999999999999993</v>
      </c>
      <c r="K1700">
        <v>9.4</v>
      </c>
      <c r="L1700">
        <v>14.5</v>
      </c>
      <c r="M1700">
        <v>19.3</v>
      </c>
      <c r="N1700">
        <v>0</v>
      </c>
      <c r="O1700">
        <v>0</v>
      </c>
      <c r="Q1700" t="s">
        <v>8</v>
      </c>
      <c r="R1700" t="s">
        <v>8</v>
      </c>
      <c r="S1700" t="s">
        <v>8</v>
      </c>
      <c r="T1700" t="s">
        <v>7</v>
      </c>
      <c r="U1700" t="s">
        <v>7</v>
      </c>
      <c r="V1700" t="s">
        <v>7</v>
      </c>
      <c r="W1700" t="s">
        <v>7</v>
      </c>
      <c r="X1700" t="s">
        <v>8</v>
      </c>
      <c r="Y1700" t="s">
        <v>8</v>
      </c>
      <c r="AA1700" t="s">
        <v>1945</v>
      </c>
      <c r="AB1700">
        <v>4</v>
      </c>
      <c r="AC1700">
        <v>5</v>
      </c>
      <c r="AD1700">
        <v>12.857778486599999</v>
      </c>
    </row>
    <row r="1701" spans="1:30">
      <c r="A1701" t="s">
        <v>33</v>
      </c>
      <c r="B1701" t="s">
        <v>5498</v>
      </c>
      <c r="C1701" t="s">
        <v>5499</v>
      </c>
      <c r="D1701" t="s">
        <v>5491</v>
      </c>
      <c r="E1701">
        <v>999</v>
      </c>
      <c r="F1701" t="s">
        <v>8</v>
      </c>
      <c r="G1701">
        <v>2.7</v>
      </c>
      <c r="H1701">
        <v>1.5</v>
      </c>
      <c r="I1701">
        <v>10.3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Q1701" t="s">
        <v>8</v>
      </c>
      <c r="R1701" t="s">
        <v>8</v>
      </c>
      <c r="S1701" t="s">
        <v>7</v>
      </c>
      <c r="T1701" t="s">
        <v>8</v>
      </c>
      <c r="U1701" t="s">
        <v>8</v>
      </c>
      <c r="V1701" t="s">
        <v>8</v>
      </c>
      <c r="W1701" t="s">
        <v>8</v>
      </c>
      <c r="X1701" t="s">
        <v>8</v>
      </c>
      <c r="Y1701" t="s">
        <v>8</v>
      </c>
      <c r="AA1701" t="s">
        <v>37</v>
      </c>
      <c r="AB1701">
        <v>1</v>
      </c>
      <c r="AC1701">
        <v>8</v>
      </c>
      <c r="AD1701">
        <v>10.255268162</v>
      </c>
    </row>
    <row r="1702" spans="1:30">
      <c r="A1702" t="s">
        <v>43</v>
      </c>
      <c r="B1702" t="s">
        <v>5500</v>
      </c>
      <c r="C1702" t="s">
        <v>5501</v>
      </c>
      <c r="D1702" t="s">
        <v>5502</v>
      </c>
      <c r="E1702">
        <v>999</v>
      </c>
      <c r="F1702" t="s">
        <v>25</v>
      </c>
      <c r="G1702">
        <v>9.3000000000000007</v>
      </c>
      <c r="H1702">
        <v>8.1999999999999993</v>
      </c>
      <c r="I1702">
        <v>10.3</v>
      </c>
      <c r="J1702">
        <v>24.7</v>
      </c>
      <c r="K1702">
        <v>28.2</v>
      </c>
      <c r="L1702">
        <v>14.5</v>
      </c>
      <c r="M1702">
        <v>19.3</v>
      </c>
      <c r="N1702">
        <v>22</v>
      </c>
      <c r="O1702">
        <v>14</v>
      </c>
      <c r="Q1702" t="s">
        <v>7</v>
      </c>
      <c r="R1702" t="s">
        <v>7</v>
      </c>
      <c r="S1702" t="s">
        <v>7</v>
      </c>
      <c r="T1702" t="s">
        <v>7</v>
      </c>
      <c r="U1702" t="s">
        <v>7</v>
      </c>
      <c r="V1702" t="s">
        <v>7</v>
      </c>
      <c r="W1702" t="s">
        <v>7</v>
      </c>
      <c r="X1702" t="s">
        <v>7</v>
      </c>
      <c r="Y1702" t="s">
        <v>7</v>
      </c>
      <c r="AA1702" t="s">
        <v>46</v>
      </c>
      <c r="AB1702">
        <v>9</v>
      </c>
      <c r="AC1702">
        <v>0</v>
      </c>
      <c r="AD1702">
        <v>16.722483652400001</v>
      </c>
    </row>
    <row r="1703" spans="1:30">
      <c r="A1703" t="s">
        <v>628</v>
      </c>
      <c r="B1703" t="s">
        <v>5503</v>
      </c>
      <c r="C1703" t="s">
        <v>5504</v>
      </c>
      <c r="D1703" t="s">
        <v>5505</v>
      </c>
      <c r="E1703">
        <v>999</v>
      </c>
      <c r="F1703" t="s">
        <v>56</v>
      </c>
      <c r="G1703">
        <v>10.8</v>
      </c>
      <c r="H1703">
        <v>13.5</v>
      </c>
      <c r="I1703">
        <v>10.3</v>
      </c>
      <c r="J1703">
        <v>16.5</v>
      </c>
      <c r="K1703">
        <v>9.4</v>
      </c>
      <c r="L1703">
        <v>0</v>
      </c>
      <c r="M1703">
        <v>19.3</v>
      </c>
      <c r="N1703">
        <v>11</v>
      </c>
      <c r="O1703">
        <v>0</v>
      </c>
      <c r="Q1703" t="s">
        <v>7</v>
      </c>
      <c r="R1703" t="s">
        <v>7</v>
      </c>
      <c r="S1703" t="s">
        <v>7</v>
      </c>
      <c r="T1703" t="s">
        <v>7</v>
      </c>
      <c r="U1703" t="s">
        <v>7</v>
      </c>
      <c r="V1703" t="s">
        <v>26</v>
      </c>
      <c r="W1703" t="s">
        <v>7</v>
      </c>
      <c r="X1703" t="s">
        <v>7</v>
      </c>
      <c r="Y1703" t="s">
        <v>8</v>
      </c>
      <c r="AA1703" t="s">
        <v>632</v>
      </c>
      <c r="AB1703">
        <v>7</v>
      </c>
      <c r="AC1703">
        <v>1</v>
      </c>
      <c r="AD1703">
        <v>12.9843821915</v>
      </c>
    </row>
    <row r="1704" spans="1:30">
      <c r="A1704" t="s">
        <v>230</v>
      </c>
      <c r="B1704" t="s">
        <v>5506</v>
      </c>
      <c r="C1704" t="s">
        <v>5507</v>
      </c>
      <c r="D1704" t="s">
        <v>5508</v>
      </c>
      <c r="E1704">
        <v>999</v>
      </c>
      <c r="F1704" t="s">
        <v>19</v>
      </c>
      <c r="G1704">
        <v>16.5</v>
      </c>
      <c r="H1704">
        <v>19.899999999999999</v>
      </c>
      <c r="I1704">
        <v>20.5</v>
      </c>
      <c r="J1704">
        <v>24.7</v>
      </c>
      <c r="K1704">
        <v>18.8</v>
      </c>
      <c r="L1704">
        <v>14.5</v>
      </c>
      <c r="M1704">
        <v>9.6999999999999993</v>
      </c>
      <c r="N1704">
        <v>0</v>
      </c>
      <c r="O1704">
        <v>14</v>
      </c>
      <c r="Q1704" t="s">
        <v>7</v>
      </c>
      <c r="R1704" t="s">
        <v>7</v>
      </c>
      <c r="S1704" t="s">
        <v>7</v>
      </c>
      <c r="T1704" t="s">
        <v>7</v>
      </c>
      <c r="U1704" t="s">
        <v>7</v>
      </c>
      <c r="V1704" t="s">
        <v>7</v>
      </c>
      <c r="W1704" t="s">
        <v>7</v>
      </c>
      <c r="X1704" t="s">
        <v>8</v>
      </c>
      <c r="Y1704" t="s">
        <v>7</v>
      </c>
      <c r="AA1704" t="s">
        <v>234</v>
      </c>
      <c r="AB1704">
        <v>8</v>
      </c>
      <c r="AC1704">
        <v>1</v>
      </c>
      <c r="AD1704">
        <v>17.3280702267</v>
      </c>
    </row>
    <row r="1705" spans="1:30">
      <c r="A1705" t="s">
        <v>426</v>
      </c>
      <c r="B1705" t="s">
        <v>5509</v>
      </c>
      <c r="C1705" t="s">
        <v>5510</v>
      </c>
      <c r="D1705" t="s">
        <v>5511</v>
      </c>
      <c r="E1705">
        <v>999</v>
      </c>
      <c r="F1705" t="s">
        <v>8</v>
      </c>
      <c r="G1705">
        <v>25.7</v>
      </c>
      <c r="H1705">
        <v>27.4</v>
      </c>
      <c r="I1705">
        <v>20.5</v>
      </c>
      <c r="J1705">
        <v>0</v>
      </c>
      <c r="K1705">
        <v>37.6</v>
      </c>
      <c r="L1705">
        <v>28.9</v>
      </c>
      <c r="M1705">
        <v>0</v>
      </c>
      <c r="N1705">
        <v>0</v>
      </c>
      <c r="O1705">
        <v>28</v>
      </c>
      <c r="Q1705" t="s">
        <v>7</v>
      </c>
      <c r="R1705" t="s">
        <v>7</v>
      </c>
      <c r="S1705" t="s">
        <v>7</v>
      </c>
      <c r="T1705" t="s">
        <v>8</v>
      </c>
      <c r="U1705" t="s">
        <v>7</v>
      </c>
      <c r="V1705" t="s">
        <v>7</v>
      </c>
      <c r="W1705" t="s">
        <v>8</v>
      </c>
      <c r="X1705" t="s">
        <v>8</v>
      </c>
      <c r="Y1705" t="s">
        <v>7</v>
      </c>
      <c r="AA1705" t="s">
        <v>430</v>
      </c>
      <c r="AB1705">
        <v>6</v>
      </c>
      <c r="AC1705">
        <v>3</v>
      </c>
      <c r="AD1705">
        <v>28.031729907599999</v>
      </c>
    </row>
    <row r="1706" spans="1:30">
      <c r="A1706" t="s">
        <v>685</v>
      </c>
      <c r="B1706" t="s">
        <v>5512</v>
      </c>
      <c r="C1706" t="s">
        <v>5513</v>
      </c>
      <c r="D1706" t="s">
        <v>5514</v>
      </c>
      <c r="E1706">
        <v>153</v>
      </c>
      <c r="F1706" t="s">
        <v>19</v>
      </c>
      <c r="G1706">
        <v>14.2</v>
      </c>
      <c r="H1706">
        <v>15.3</v>
      </c>
      <c r="I1706">
        <v>10.3</v>
      </c>
      <c r="J1706">
        <v>8.1999999999999993</v>
      </c>
      <c r="K1706">
        <v>0</v>
      </c>
      <c r="L1706">
        <v>14.5</v>
      </c>
      <c r="M1706">
        <v>0</v>
      </c>
      <c r="N1706">
        <v>11</v>
      </c>
      <c r="O1706">
        <v>0</v>
      </c>
      <c r="Q1706" t="s">
        <v>7</v>
      </c>
      <c r="R1706" t="s">
        <v>7</v>
      </c>
      <c r="S1706" t="s">
        <v>7</v>
      </c>
      <c r="T1706" t="s">
        <v>7</v>
      </c>
      <c r="U1706" t="s">
        <v>8</v>
      </c>
      <c r="V1706" t="s">
        <v>7</v>
      </c>
      <c r="W1706" t="s">
        <v>8</v>
      </c>
      <c r="X1706" t="s">
        <v>7</v>
      </c>
      <c r="Y1706" t="s">
        <v>8</v>
      </c>
      <c r="AA1706" t="s">
        <v>689</v>
      </c>
      <c r="AB1706">
        <v>6</v>
      </c>
      <c r="AC1706">
        <v>3</v>
      </c>
      <c r="AD1706">
        <v>12.256850183999999</v>
      </c>
    </row>
    <row r="1707" spans="1:30">
      <c r="A1707" t="s">
        <v>534</v>
      </c>
      <c r="B1707" t="s">
        <v>5515</v>
      </c>
      <c r="C1707" t="s">
        <v>5516</v>
      </c>
      <c r="D1707" t="s">
        <v>5517</v>
      </c>
      <c r="E1707">
        <v>999</v>
      </c>
      <c r="F1707" t="s">
        <v>56</v>
      </c>
      <c r="G1707">
        <v>1.8</v>
      </c>
      <c r="H1707">
        <v>2.6</v>
      </c>
      <c r="I1707">
        <v>0</v>
      </c>
      <c r="J1707">
        <v>0</v>
      </c>
      <c r="K1707">
        <v>9.4</v>
      </c>
      <c r="L1707">
        <v>0</v>
      </c>
      <c r="M1707">
        <v>0</v>
      </c>
      <c r="N1707">
        <v>0</v>
      </c>
      <c r="O1707">
        <v>14</v>
      </c>
      <c r="Q1707" t="s">
        <v>8</v>
      </c>
      <c r="R1707" t="s">
        <v>8</v>
      </c>
      <c r="S1707" t="s">
        <v>8</v>
      </c>
      <c r="T1707" t="s">
        <v>8</v>
      </c>
      <c r="U1707" t="s">
        <v>7</v>
      </c>
      <c r="V1707" t="s">
        <v>26</v>
      </c>
      <c r="W1707" t="s">
        <v>8</v>
      </c>
      <c r="X1707" t="s">
        <v>8</v>
      </c>
      <c r="Y1707" t="s">
        <v>7</v>
      </c>
      <c r="AA1707" t="s">
        <v>538</v>
      </c>
      <c r="AB1707">
        <v>2</v>
      </c>
      <c r="AC1707">
        <v>6</v>
      </c>
      <c r="AD1707">
        <v>11.715838335700001</v>
      </c>
    </row>
    <row r="1708" spans="1:30">
      <c r="A1708" t="s">
        <v>43</v>
      </c>
      <c r="B1708" t="s">
        <v>5518</v>
      </c>
      <c r="C1708" t="s">
        <v>5519</v>
      </c>
      <c r="D1708" t="s">
        <v>5520</v>
      </c>
      <c r="E1708">
        <v>95</v>
      </c>
      <c r="F1708" t="s">
        <v>25</v>
      </c>
      <c r="G1708">
        <v>33.4</v>
      </c>
      <c r="H1708">
        <v>58.8</v>
      </c>
      <c r="I1708">
        <v>92.3</v>
      </c>
      <c r="J1708">
        <v>33</v>
      </c>
      <c r="K1708">
        <v>103.5</v>
      </c>
      <c r="L1708">
        <v>72.3</v>
      </c>
      <c r="M1708">
        <v>125.6</v>
      </c>
      <c r="N1708">
        <v>66.099999999999994</v>
      </c>
      <c r="O1708">
        <v>70.099999999999994</v>
      </c>
      <c r="Q1708" t="s">
        <v>7</v>
      </c>
      <c r="R1708" t="s">
        <v>7</v>
      </c>
      <c r="S1708" t="s">
        <v>7</v>
      </c>
      <c r="T1708" t="s">
        <v>7</v>
      </c>
      <c r="U1708" t="s">
        <v>7</v>
      </c>
      <c r="V1708" t="s">
        <v>7</v>
      </c>
      <c r="W1708" t="s">
        <v>7</v>
      </c>
      <c r="X1708" t="s">
        <v>7</v>
      </c>
      <c r="Y1708" t="s">
        <v>7</v>
      </c>
      <c r="AA1708" t="s">
        <v>46</v>
      </c>
      <c r="AB1708">
        <v>9</v>
      </c>
      <c r="AC1708">
        <v>0</v>
      </c>
      <c r="AD1708">
        <v>72.791466451000005</v>
      </c>
    </row>
    <row r="1709" spans="1:30">
      <c r="A1709" t="s">
        <v>1078</v>
      </c>
      <c r="B1709" t="s">
        <v>5521</v>
      </c>
      <c r="C1709" t="s">
        <v>5522</v>
      </c>
      <c r="D1709" t="s">
        <v>5523</v>
      </c>
      <c r="E1709">
        <v>999</v>
      </c>
      <c r="F1709" t="s">
        <v>25</v>
      </c>
      <c r="G1709">
        <v>21.5</v>
      </c>
      <c r="H1709">
        <v>25.8</v>
      </c>
      <c r="I1709">
        <v>0</v>
      </c>
      <c r="J1709">
        <v>8.1999999999999993</v>
      </c>
      <c r="K1709">
        <v>18.8</v>
      </c>
      <c r="L1709">
        <v>28.9</v>
      </c>
      <c r="M1709">
        <v>19.3</v>
      </c>
      <c r="N1709">
        <v>11</v>
      </c>
      <c r="O1709">
        <v>0</v>
      </c>
      <c r="Q1709" t="s">
        <v>7</v>
      </c>
      <c r="R1709" t="s">
        <v>7</v>
      </c>
      <c r="S1709" t="s">
        <v>8</v>
      </c>
      <c r="T1709" t="s">
        <v>7</v>
      </c>
      <c r="U1709" t="s">
        <v>7</v>
      </c>
      <c r="V1709" t="s">
        <v>7</v>
      </c>
      <c r="W1709" t="s">
        <v>7</v>
      </c>
      <c r="X1709" t="s">
        <v>7</v>
      </c>
      <c r="Y1709" t="s">
        <v>8</v>
      </c>
      <c r="AA1709" t="s">
        <v>1082</v>
      </c>
      <c r="AB1709">
        <v>7</v>
      </c>
      <c r="AC1709">
        <v>2</v>
      </c>
      <c r="AD1709">
        <v>19.083847034600002</v>
      </c>
    </row>
    <row r="1710" spans="1:30">
      <c r="A1710" t="s">
        <v>861</v>
      </c>
      <c r="B1710" t="s">
        <v>5524</v>
      </c>
      <c r="C1710" t="s">
        <v>5525</v>
      </c>
      <c r="D1710" t="s">
        <v>5526</v>
      </c>
      <c r="E1710">
        <v>999</v>
      </c>
      <c r="F1710" t="s">
        <v>8</v>
      </c>
      <c r="G1710">
        <v>2.2999999999999998</v>
      </c>
      <c r="H1710">
        <v>1.3</v>
      </c>
      <c r="I1710">
        <v>20.5</v>
      </c>
      <c r="J1710">
        <v>0</v>
      </c>
      <c r="K1710">
        <v>0</v>
      </c>
      <c r="L1710">
        <v>28.9</v>
      </c>
      <c r="M1710">
        <v>0</v>
      </c>
      <c r="N1710">
        <v>0</v>
      </c>
      <c r="O1710">
        <v>0</v>
      </c>
      <c r="Q1710" t="s">
        <v>8</v>
      </c>
      <c r="R1710" t="s">
        <v>8</v>
      </c>
      <c r="S1710" t="s">
        <v>7</v>
      </c>
      <c r="T1710" t="s">
        <v>8</v>
      </c>
      <c r="U1710" t="s">
        <v>8</v>
      </c>
      <c r="V1710" t="s">
        <v>7</v>
      </c>
      <c r="W1710" t="s">
        <v>8</v>
      </c>
      <c r="X1710" t="s">
        <v>8</v>
      </c>
      <c r="Y1710" t="s">
        <v>8</v>
      </c>
      <c r="AA1710" t="s">
        <v>865</v>
      </c>
      <c r="AB1710">
        <v>2</v>
      </c>
      <c r="AC1710">
        <v>7</v>
      </c>
      <c r="AD1710">
        <v>24.7077002306</v>
      </c>
    </row>
    <row r="1711" spans="1:30">
      <c r="A1711" t="s">
        <v>802</v>
      </c>
      <c r="B1711" t="s">
        <v>5527</v>
      </c>
      <c r="C1711" t="s">
        <v>5528</v>
      </c>
      <c r="D1711" t="s">
        <v>5529</v>
      </c>
      <c r="E1711">
        <v>51</v>
      </c>
      <c r="F1711" t="s">
        <v>56</v>
      </c>
      <c r="G1711">
        <v>2.5</v>
      </c>
      <c r="H1711">
        <v>2.6</v>
      </c>
      <c r="I1711">
        <v>0</v>
      </c>
      <c r="J1711">
        <v>0</v>
      </c>
      <c r="K1711">
        <v>0</v>
      </c>
      <c r="L1711">
        <v>14.5</v>
      </c>
      <c r="M1711">
        <v>9.6999999999999993</v>
      </c>
      <c r="N1711">
        <v>0</v>
      </c>
      <c r="O1711">
        <v>0</v>
      </c>
      <c r="Q1711" t="s">
        <v>8</v>
      </c>
      <c r="R1711" t="s">
        <v>8</v>
      </c>
      <c r="S1711" t="s">
        <v>8</v>
      </c>
      <c r="T1711" t="s">
        <v>8</v>
      </c>
      <c r="U1711" t="s">
        <v>8</v>
      </c>
      <c r="V1711" t="s">
        <v>7</v>
      </c>
      <c r="W1711" t="s">
        <v>7</v>
      </c>
      <c r="X1711" t="s">
        <v>8</v>
      </c>
      <c r="Y1711" t="s">
        <v>8</v>
      </c>
      <c r="AA1711" t="s">
        <v>806</v>
      </c>
      <c r="AB1711">
        <v>2</v>
      </c>
      <c r="AC1711">
        <v>7</v>
      </c>
      <c r="AD1711">
        <v>12.0576853674</v>
      </c>
    </row>
    <row r="1712" spans="1:30">
      <c r="A1712" t="s">
        <v>1484</v>
      </c>
      <c r="B1712" t="s">
        <v>5530</v>
      </c>
      <c r="C1712" t="s">
        <v>5531</v>
      </c>
      <c r="D1712" t="s">
        <v>5532</v>
      </c>
      <c r="E1712">
        <v>999</v>
      </c>
      <c r="F1712" t="s">
        <v>56</v>
      </c>
      <c r="G1712">
        <v>11.5</v>
      </c>
      <c r="H1712">
        <v>17.100000000000001</v>
      </c>
      <c r="I1712">
        <v>0</v>
      </c>
      <c r="J1712">
        <v>8.1999999999999993</v>
      </c>
      <c r="K1712">
        <v>18.8</v>
      </c>
      <c r="L1712">
        <v>14.5</v>
      </c>
      <c r="M1712">
        <v>0</v>
      </c>
      <c r="N1712">
        <v>11</v>
      </c>
      <c r="O1712">
        <v>0</v>
      </c>
      <c r="Q1712" t="s">
        <v>7</v>
      </c>
      <c r="R1712" t="s">
        <v>7</v>
      </c>
      <c r="S1712" t="s">
        <v>8</v>
      </c>
      <c r="T1712" t="s">
        <v>7</v>
      </c>
      <c r="U1712" t="s">
        <v>7</v>
      </c>
      <c r="V1712" t="s">
        <v>7</v>
      </c>
      <c r="W1712" t="s">
        <v>8</v>
      </c>
      <c r="X1712" t="s">
        <v>7</v>
      </c>
      <c r="Y1712" t="s">
        <v>8</v>
      </c>
      <c r="AA1712" t="s">
        <v>1488</v>
      </c>
      <c r="AB1712">
        <v>6</v>
      </c>
      <c r="AC1712">
        <v>3</v>
      </c>
      <c r="AD1712">
        <v>13.5301867234</v>
      </c>
    </row>
    <row r="1713" spans="1:30">
      <c r="A1713" t="s">
        <v>43</v>
      </c>
      <c r="B1713" t="s">
        <v>5533</v>
      </c>
      <c r="C1713" t="s">
        <v>5534</v>
      </c>
      <c r="D1713" t="s">
        <v>5535</v>
      </c>
      <c r="E1713">
        <v>999</v>
      </c>
      <c r="F1713" t="s">
        <v>323</v>
      </c>
      <c r="G1713">
        <v>71.8</v>
      </c>
      <c r="H1713">
        <v>58</v>
      </c>
      <c r="I1713">
        <v>225.6</v>
      </c>
      <c r="J1713">
        <v>115.4</v>
      </c>
      <c r="K1713">
        <v>329.3</v>
      </c>
      <c r="L1713">
        <v>43.4</v>
      </c>
      <c r="M1713">
        <v>48.3</v>
      </c>
      <c r="N1713">
        <v>110.2</v>
      </c>
      <c r="O1713">
        <v>182.3</v>
      </c>
      <c r="Q1713" t="s">
        <v>7</v>
      </c>
      <c r="R1713" t="s">
        <v>7</v>
      </c>
      <c r="S1713" t="s">
        <v>7</v>
      </c>
      <c r="T1713" t="s">
        <v>7</v>
      </c>
      <c r="U1713" t="s">
        <v>7</v>
      </c>
      <c r="V1713" t="s">
        <v>7</v>
      </c>
      <c r="W1713" t="s">
        <v>7</v>
      </c>
      <c r="X1713" t="s">
        <v>7</v>
      </c>
      <c r="Y1713" t="s">
        <v>7</v>
      </c>
      <c r="AA1713" t="s">
        <v>46</v>
      </c>
      <c r="AB1713">
        <v>9</v>
      </c>
      <c r="AC1713">
        <v>0</v>
      </c>
      <c r="AD1713">
        <v>131.59760716700001</v>
      </c>
    </row>
    <row r="1714" spans="1:30">
      <c r="A1714" t="s">
        <v>569</v>
      </c>
      <c r="B1714" t="s">
        <v>5536</v>
      </c>
      <c r="C1714" t="s">
        <v>5537</v>
      </c>
      <c r="D1714" t="s">
        <v>5538</v>
      </c>
      <c r="E1714">
        <v>999</v>
      </c>
      <c r="F1714" t="s">
        <v>8</v>
      </c>
      <c r="G1714">
        <v>12.2</v>
      </c>
      <c r="H1714">
        <v>9.5</v>
      </c>
      <c r="I1714">
        <v>10.3</v>
      </c>
      <c r="J1714">
        <v>0</v>
      </c>
      <c r="K1714">
        <v>9.4</v>
      </c>
      <c r="L1714">
        <v>0</v>
      </c>
      <c r="M1714">
        <v>0</v>
      </c>
      <c r="N1714">
        <v>0</v>
      </c>
      <c r="O1714">
        <v>14</v>
      </c>
      <c r="Q1714" t="s">
        <v>7</v>
      </c>
      <c r="R1714" t="s">
        <v>7</v>
      </c>
      <c r="S1714" t="s">
        <v>7</v>
      </c>
      <c r="T1714" t="s">
        <v>8</v>
      </c>
      <c r="U1714" t="s">
        <v>7</v>
      </c>
      <c r="V1714" t="s">
        <v>8</v>
      </c>
      <c r="W1714" t="s">
        <v>8</v>
      </c>
      <c r="X1714" t="s">
        <v>8</v>
      </c>
      <c r="Y1714" t="s">
        <v>7</v>
      </c>
      <c r="AA1714" t="s">
        <v>4588</v>
      </c>
      <c r="AB1714">
        <v>5</v>
      </c>
      <c r="AC1714">
        <v>4</v>
      </c>
      <c r="AD1714">
        <v>11.0678997892</v>
      </c>
    </row>
    <row r="1715" spans="1:30">
      <c r="A1715" t="s">
        <v>2864</v>
      </c>
      <c r="B1715" t="s">
        <v>5539</v>
      </c>
      <c r="C1715" t="s">
        <v>5540</v>
      </c>
      <c r="D1715" t="s">
        <v>5541</v>
      </c>
      <c r="E1715">
        <v>999</v>
      </c>
      <c r="F1715" t="s">
        <v>8</v>
      </c>
      <c r="G1715">
        <v>12.4</v>
      </c>
      <c r="H1715">
        <v>13.3</v>
      </c>
      <c r="I1715">
        <v>10.3</v>
      </c>
      <c r="J1715">
        <v>0</v>
      </c>
      <c r="K1715">
        <v>9.4</v>
      </c>
      <c r="L1715">
        <v>0</v>
      </c>
      <c r="M1715">
        <v>0</v>
      </c>
      <c r="N1715">
        <v>11</v>
      </c>
      <c r="O1715">
        <v>0</v>
      </c>
      <c r="Q1715" t="s">
        <v>7</v>
      </c>
      <c r="R1715" t="s">
        <v>7</v>
      </c>
      <c r="S1715" t="s">
        <v>7</v>
      </c>
      <c r="T1715" t="s">
        <v>8</v>
      </c>
      <c r="U1715" t="s">
        <v>7</v>
      </c>
      <c r="V1715" t="s">
        <v>8</v>
      </c>
      <c r="W1715" t="s">
        <v>8</v>
      </c>
      <c r="X1715" t="s">
        <v>7</v>
      </c>
      <c r="Y1715" t="s">
        <v>8</v>
      </c>
      <c r="AA1715" t="s">
        <v>2868</v>
      </c>
      <c r="AB1715">
        <v>5</v>
      </c>
      <c r="AC1715">
        <v>4</v>
      </c>
      <c r="AD1715">
        <v>11.2799693699</v>
      </c>
    </row>
    <row r="1716" spans="1:30">
      <c r="A1716" t="s">
        <v>141</v>
      </c>
      <c r="B1716" t="s">
        <v>5542</v>
      </c>
      <c r="C1716" t="s">
        <v>5543</v>
      </c>
      <c r="D1716" t="s">
        <v>5544</v>
      </c>
      <c r="E1716">
        <v>999</v>
      </c>
      <c r="F1716" t="s">
        <v>19</v>
      </c>
      <c r="G1716">
        <v>14.9</v>
      </c>
      <c r="H1716">
        <v>9.5</v>
      </c>
      <c r="I1716">
        <v>0</v>
      </c>
      <c r="J1716">
        <v>0</v>
      </c>
      <c r="K1716">
        <v>0</v>
      </c>
      <c r="L1716">
        <v>14.5</v>
      </c>
      <c r="M1716">
        <v>0</v>
      </c>
      <c r="N1716">
        <v>0</v>
      </c>
      <c r="O1716">
        <v>0</v>
      </c>
      <c r="Q1716" t="s">
        <v>7</v>
      </c>
      <c r="R1716" t="s">
        <v>7</v>
      </c>
      <c r="S1716" t="s">
        <v>8</v>
      </c>
      <c r="T1716" t="s">
        <v>8</v>
      </c>
      <c r="U1716" t="s">
        <v>8</v>
      </c>
      <c r="V1716" t="s">
        <v>7</v>
      </c>
      <c r="W1716" t="s">
        <v>8</v>
      </c>
      <c r="X1716" t="s">
        <v>8</v>
      </c>
      <c r="Y1716" t="s">
        <v>8</v>
      </c>
      <c r="AA1716" t="s">
        <v>145</v>
      </c>
      <c r="AB1716">
        <v>3</v>
      </c>
      <c r="AC1716">
        <v>6</v>
      </c>
      <c r="AD1716">
        <v>12.938252284200001</v>
      </c>
    </row>
    <row r="1717" spans="1:30">
      <c r="A1717" t="s">
        <v>268</v>
      </c>
      <c r="B1717" t="s">
        <v>5545</v>
      </c>
      <c r="C1717" t="s">
        <v>5546</v>
      </c>
      <c r="D1717" t="s">
        <v>5547</v>
      </c>
      <c r="E1717">
        <v>88</v>
      </c>
      <c r="F1717" t="s">
        <v>8</v>
      </c>
      <c r="G1717">
        <v>0.2</v>
      </c>
      <c r="H1717">
        <v>2.8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11</v>
      </c>
      <c r="O1717">
        <v>0</v>
      </c>
      <c r="Q1717" t="s">
        <v>8</v>
      </c>
      <c r="R1717" t="s">
        <v>8</v>
      </c>
      <c r="S1717" t="s">
        <v>8</v>
      </c>
      <c r="T1717" t="s">
        <v>8</v>
      </c>
      <c r="U1717" t="s">
        <v>8</v>
      </c>
      <c r="V1717" t="s">
        <v>8</v>
      </c>
      <c r="W1717" t="s">
        <v>8</v>
      </c>
      <c r="X1717" t="s">
        <v>7</v>
      </c>
      <c r="Y1717" t="s">
        <v>8</v>
      </c>
      <c r="AA1717" t="s">
        <v>272</v>
      </c>
      <c r="AB1717">
        <v>1</v>
      </c>
      <c r="AC1717">
        <v>8</v>
      </c>
      <c r="AD1717">
        <v>11.0238505046</v>
      </c>
    </row>
    <row r="1718" spans="1:30">
      <c r="A1718" t="s">
        <v>159</v>
      </c>
      <c r="B1718" t="s">
        <v>5548</v>
      </c>
      <c r="C1718" t="s">
        <v>5549</v>
      </c>
      <c r="D1718" t="s">
        <v>5550</v>
      </c>
      <c r="E1718">
        <v>74</v>
      </c>
      <c r="F1718" t="s">
        <v>56</v>
      </c>
      <c r="G1718">
        <v>11.7</v>
      </c>
      <c r="H1718">
        <v>14.8</v>
      </c>
      <c r="I1718">
        <v>20.5</v>
      </c>
      <c r="J1718">
        <v>16.5</v>
      </c>
      <c r="K1718">
        <v>9.4</v>
      </c>
      <c r="L1718">
        <v>14.5</v>
      </c>
      <c r="M1718">
        <v>9.6999999999999993</v>
      </c>
      <c r="N1718">
        <v>22</v>
      </c>
      <c r="O1718">
        <v>0</v>
      </c>
      <c r="Q1718" t="s">
        <v>7</v>
      </c>
      <c r="R1718" t="s">
        <v>7</v>
      </c>
      <c r="S1718" t="s">
        <v>7</v>
      </c>
      <c r="T1718" t="s">
        <v>7</v>
      </c>
      <c r="U1718" t="s">
        <v>7</v>
      </c>
      <c r="V1718" t="s">
        <v>7</v>
      </c>
      <c r="W1718" t="s">
        <v>7</v>
      </c>
      <c r="X1718" t="s">
        <v>7</v>
      </c>
      <c r="Y1718" t="s">
        <v>8</v>
      </c>
      <c r="AA1718" t="s">
        <v>163</v>
      </c>
      <c r="AB1718">
        <v>8</v>
      </c>
      <c r="AC1718">
        <v>1</v>
      </c>
      <c r="AD1718">
        <v>14.8925914513</v>
      </c>
    </row>
    <row r="1719" spans="1:30">
      <c r="A1719" t="s">
        <v>1358</v>
      </c>
      <c r="B1719" t="s">
        <v>5551</v>
      </c>
      <c r="C1719" t="s">
        <v>5552</v>
      </c>
      <c r="D1719" t="s">
        <v>5553</v>
      </c>
      <c r="E1719">
        <v>999</v>
      </c>
      <c r="F1719" t="s">
        <v>8</v>
      </c>
      <c r="G1719">
        <v>10.4</v>
      </c>
      <c r="H1719">
        <v>11.5</v>
      </c>
      <c r="I1719">
        <v>10.3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Q1719" t="s">
        <v>7</v>
      </c>
      <c r="R1719" t="s">
        <v>7</v>
      </c>
      <c r="S1719" t="s">
        <v>7</v>
      </c>
      <c r="T1719" t="s">
        <v>8</v>
      </c>
      <c r="U1719" t="s">
        <v>8</v>
      </c>
      <c r="V1719" t="s">
        <v>8</v>
      </c>
      <c r="W1719" t="s">
        <v>8</v>
      </c>
      <c r="X1719" t="s">
        <v>8</v>
      </c>
      <c r="Y1719" t="s">
        <v>8</v>
      </c>
      <c r="AA1719" t="s">
        <v>2177</v>
      </c>
      <c r="AB1719">
        <v>3</v>
      </c>
      <c r="AC1719">
        <v>6</v>
      </c>
      <c r="AD1719">
        <v>10.7154693966</v>
      </c>
    </row>
    <row r="1720" spans="1:30">
      <c r="A1720" t="s">
        <v>1272</v>
      </c>
      <c r="B1720" t="s">
        <v>5554</v>
      </c>
      <c r="C1720" t="s">
        <v>5555</v>
      </c>
      <c r="D1720" t="s">
        <v>5556</v>
      </c>
      <c r="E1720">
        <v>169</v>
      </c>
      <c r="F1720" t="s">
        <v>19</v>
      </c>
      <c r="G1720">
        <v>12.9</v>
      </c>
      <c r="H1720">
        <v>7.7</v>
      </c>
      <c r="I1720">
        <v>10.3</v>
      </c>
      <c r="J1720">
        <v>0</v>
      </c>
      <c r="K1720">
        <v>0</v>
      </c>
      <c r="L1720">
        <v>14.5</v>
      </c>
      <c r="M1720">
        <v>0</v>
      </c>
      <c r="N1720">
        <v>11</v>
      </c>
      <c r="O1720">
        <v>0</v>
      </c>
      <c r="Q1720" t="s">
        <v>7</v>
      </c>
      <c r="R1720" t="s">
        <v>7</v>
      </c>
      <c r="S1720" t="s">
        <v>7</v>
      </c>
      <c r="T1720" t="s">
        <v>8</v>
      </c>
      <c r="U1720" t="s">
        <v>8</v>
      </c>
      <c r="V1720" t="s">
        <v>7</v>
      </c>
      <c r="W1720" t="s">
        <v>8</v>
      </c>
      <c r="X1720" t="s">
        <v>7</v>
      </c>
      <c r="Y1720" t="s">
        <v>8</v>
      </c>
      <c r="AA1720" t="s">
        <v>1276</v>
      </c>
      <c r="AB1720">
        <v>5</v>
      </c>
      <c r="AC1720">
        <v>4</v>
      </c>
      <c r="AD1720">
        <v>11.254417056399999</v>
      </c>
    </row>
    <row r="1721" spans="1:30">
      <c r="A1721" t="s">
        <v>76</v>
      </c>
      <c r="B1721" t="s">
        <v>5557</v>
      </c>
      <c r="C1721" t="s">
        <v>5558</v>
      </c>
      <c r="D1721" t="s">
        <v>5559</v>
      </c>
      <c r="E1721">
        <v>149</v>
      </c>
      <c r="F1721" t="s">
        <v>25</v>
      </c>
      <c r="G1721">
        <v>9.9</v>
      </c>
      <c r="H1721">
        <v>11.2</v>
      </c>
      <c r="I1721">
        <v>20.5</v>
      </c>
      <c r="J1721">
        <v>0</v>
      </c>
      <c r="K1721">
        <v>9.4</v>
      </c>
      <c r="L1721">
        <v>14.5</v>
      </c>
      <c r="M1721">
        <v>9.6999999999999993</v>
      </c>
      <c r="N1721">
        <v>11</v>
      </c>
      <c r="O1721">
        <v>0</v>
      </c>
      <c r="Q1721" t="s">
        <v>7</v>
      </c>
      <c r="R1721" t="s">
        <v>7</v>
      </c>
      <c r="S1721" t="s">
        <v>7</v>
      </c>
      <c r="T1721" t="s">
        <v>8</v>
      </c>
      <c r="U1721" t="s">
        <v>7</v>
      </c>
      <c r="V1721" t="s">
        <v>7</v>
      </c>
      <c r="W1721" t="s">
        <v>7</v>
      </c>
      <c r="X1721" t="s">
        <v>7</v>
      </c>
      <c r="Y1721" t="s">
        <v>8</v>
      </c>
      <c r="AA1721" t="s">
        <v>80</v>
      </c>
      <c r="AB1721">
        <v>7</v>
      </c>
      <c r="AC1721">
        <v>2</v>
      </c>
      <c r="AD1721">
        <v>12.3202042288</v>
      </c>
    </row>
    <row r="1722" spans="1:30">
      <c r="A1722" t="s">
        <v>141</v>
      </c>
      <c r="B1722" t="s">
        <v>5560</v>
      </c>
      <c r="C1722" t="s">
        <v>5561</v>
      </c>
      <c r="D1722" t="s">
        <v>5562</v>
      </c>
      <c r="E1722">
        <v>156</v>
      </c>
      <c r="F1722" t="s">
        <v>25</v>
      </c>
      <c r="G1722">
        <v>8.8000000000000007</v>
      </c>
      <c r="H1722">
        <v>8.9</v>
      </c>
      <c r="I1722">
        <v>0</v>
      </c>
      <c r="J1722">
        <v>0</v>
      </c>
      <c r="K1722">
        <v>0</v>
      </c>
      <c r="L1722">
        <v>14.5</v>
      </c>
      <c r="M1722">
        <v>0</v>
      </c>
      <c r="N1722">
        <v>0</v>
      </c>
      <c r="O1722">
        <v>0</v>
      </c>
      <c r="Q1722" t="s">
        <v>7</v>
      </c>
      <c r="R1722" t="s">
        <v>7</v>
      </c>
      <c r="S1722" t="s">
        <v>8</v>
      </c>
      <c r="T1722" t="s">
        <v>8</v>
      </c>
      <c r="U1722" t="s">
        <v>8</v>
      </c>
      <c r="V1722" t="s">
        <v>7</v>
      </c>
      <c r="W1722" t="s">
        <v>8</v>
      </c>
      <c r="X1722" t="s">
        <v>8</v>
      </c>
      <c r="Y1722" t="s">
        <v>8</v>
      </c>
      <c r="AA1722" t="s">
        <v>145</v>
      </c>
      <c r="AB1722">
        <v>3</v>
      </c>
      <c r="AC1722">
        <v>6</v>
      </c>
      <c r="AD1722">
        <v>10.735499306199999</v>
      </c>
    </row>
    <row r="1723" spans="1:30">
      <c r="A1723" t="s">
        <v>159</v>
      </c>
      <c r="B1723" t="s">
        <v>5563</v>
      </c>
      <c r="C1723" t="s">
        <v>5564</v>
      </c>
      <c r="D1723" t="s">
        <v>5565</v>
      </c>
      <c r="E1723">
        <v>174</v>
      </c>
      <c r="F1723" t="s">
        <v>25</v>
      </c>
      <c r="G1723">
        <v>10.8</v>
      </c>
      <c r="H1723">
        <v>19.2</v>
      </c>
      <c r="I1723">
        <v>20.5</v>
      </c>
      <c r="J1723">
        <v>8.1999999999999993</v>
      </c>
      <c r="K1723">
        <v>28.2</v>
      </c>
      <c r="L1723">
        <v>14.5</v>
      </c>
      <c r="M1723">
        <v>19.3</v>
      </c>
      <c r="N1723">
        <v>11</v>
      </c>
      <c r="O1723">
        <v>0</v>
      </c>
      <c r="Q1723" t="s">
        <v>7</v>
      </c>
      <c r="R1723" t="s">
        <v>7</v>
      </c>
      <c r="S1723" t="s">
        <v>7</v>
      </c>
      <c r="T1723" t="s">
        <v>7</v>
      </c>
      <c r="U1723" t="s">
        <v>7</v>
      </c>
      <c r="V1723" t="s">
        <v>7</v>
      </c>
      <c r="W1723" t="s">
        <v>7</v>
      </c>
      <c r="X1723" t="s">
        <v>7</v>
      </c>
      <c r="Y1723" t="s">
        <v>8</v>
      </c>
      <c r="AA1723" t="s">
        <v>163</v>
      </c>
      <c r="AB1723">
        <v>8</v>
      </c>
      <c r="AC1723">
        <v>1</v>
      </c>
      <c r="AD1723">
        <v>16.4741236178</v>
      </c>
    </row>
    <row r="1724" spans="1:30">
      <c r="A1724" t="s">
        <v>33</v>
      </c>
      <c r="B1724" t="s">
        <v>5566</v>
      </c>
      <c r="C1724" t="s">
        <v>5567</v>
      </c>
      <c r="D1724" t="s">
        <v>5568</v>
      </c>
      <c r="E1724">
        <v>999</v>
      </c>
      <c r="F1724" t="s">
        <v>8</v>
      </c>
      <c r="G1724">
        <v>2.5</v>
      </c>
      <c r="H1724">
        <v>2.2999999999999998</v>
      </c>
      <c r="I1724">
        <v>20.5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Q1724" t="s">
        <v>8</v>
      </c>
      <c r="R1724" t="s">
        <v>8</v>
      </c>
      <c r="S1724" t="s">
        <v>7</v>
      </c>
      <c r="T1724" t="s">
        <v>8</v>
      </c>
      <c r="U1724" t="s">
        <v>8</v>
      </c>
      <c r="V1724" t="s">
        <v>8</v>
      </c>
      <c r="W1724" t="s">
        <v>8</v>
      </c>
      <c r="X1724" t="s">
        <v>8</v>
      </c>
      <c r="Y1724" t="s">
        <v>8</v>
      </c>
      <c r="AA1724" t="s">
        <v>37</v>
      </c>
      <c r="AB1724">
        <v>1</v>
      </c>
      <c r="AC1724">
        <v>8</v>
      </c>
      <c r="AD1724">
        <v>20.510536324</v>
      </c>
    </row>
    <row r="1725" spans="1:30">
      <c r="A1725" t="s">
        <v>1852</v>
      </c>
      <c r="B1725" t="s">
        <v>5569</v>
      </c>
      <c r="C1725" t="s">
        <v>5570</v>
      </c>
      <c r="D1725" t="s">
        <v>5571</v>
      </c>
      <c r="E1725">
        <v>999</v>
      </c>
      <c r="F1725" t="s">
        <v>56</v>
      </c>
      <c r="G1725">
        <v>12.4</v>
      </c>
      <c r="H1725">
        <v>8.9</v>
      </c>
      <c r="I1725">
        <v>0</v>
      </c>
      <c r="J1725">
        <v>8.1999999999999993</v>
      </c>
      <c r="K1725">
        <v>0</v>
      </c>
      <c r="L1725">
        <v>14.5</v>
      </c>
      <c r="M1725">
        <v>0</v>
      </c>
      <c r="N1725">
        <v>0</v>
      </c>
      <c r="O1725">
        <v>0</v>
      </c>
      <c r="Q1725" t="s">
        <v>7</v>
      </c>
      <c r="R1725" t="s">
        <v>7</v>
      </c>
      <c r="S1725" t="s">
        <v>8</v>
      </c>
      <c r="T1725" t="s">
        <v>7</v>
      </c>
      <c r="U1725" t="s">
        <v>8</v>
      </c>
      <c r="V1725" t="s">
        <v>7</v>
      </c>
      <c r="W1725" t="s">
        <v>8</v>
      </c>
      <c r="X1725" t="s">
        <v>8</v>
      </c>
      <c r="Y1725" t="s">
        <v>8</v>
      </c>
      <c r="AA1725" t="s">
        <v>1856</v>
      </c>
      <c r="AB1725">
        <v>4</v>
      </c>
      <c r="AC1725">
        <v>5</v>
      </c>
      <c r="AD1725">
        <v>11.016133027</v>
      </c>
    </row>
    <row r="1726" spans="1:30">
      <c r="A1726" t="s">
        <v>553</v>
      </c>
      <c r="B1726" t="s">
        <v>5572</v>
      </c>
      <c r="C1726" t="s">
        <v>5573</v>
      </c>
      <c r="D1726" t="s">
        <v>5574</v>
      </c>
      <c r="E1726">
        <v>999</v>
      </c>
      <c r="F1726" t="s">
        <v>56</v>
      </c>
      <c r="G1726">
        <v>8.1</v>
      </c>
      <c r="H1726">
        <v>6.9</v>
      </c>
      <c r="I1726">
        <v>10.3</v>
      </c>
      <c r="J1726">
        <v>0</v>
      </c>
      <c r="K1726">
        <v>9.4</v>
      </c>
      <c r="L1726">
        <v>14.5</v>
      </c>
      <c r="M1726">
        <v>0</v>
      </c>
      <c r="N1726">
        <v>11</v>
      </c>
      <c r="O1726">
        <v>0</v>
      </c>
      <c r="Q1726" t="s">
        <v>7</v>
      </c>
      <c r="R1726" t="s">
        <v>7</v>
      </c>
      <c r="S1726" t="s">
        <v>7</v>
      </c>
      <c r="T1726" t="s">
        <v>8</v>
      </c>
      <c r="U1726" t="s">
        <v>7</v>
      </c>
      <c r="V1726" t="s">
        <v>7</v>
      </c>
      <c r="W1726" t="s">
        <v>8</v>
      </c>
      <c r="X1726" t="s">
        <v>7</v>
      </c>
      <c r="Y1726" t="s">
        <v>8</v>
      </c>
      <c r="AA1726" t="s">
        <v>557</v>
      </c>
      <c r="AB1726">
        <v>6</v>
      </c>
      <c r="AC1726">
        <v>3</v>
      </c>
      <c r="AD1726">
        <v>10.0284786899</v>
      </c>
    </row>
    <row r="1727" spans="1:30">
      <c r="A1727" t="s">
        <v>3841</v>
      </c>
      <c r="B1727" t="s">
        <v>5575</v>
      </c>
      <c r="C1727" t="s">
        <v>5576</v>
      </c>
      <c r="D1727" t="s">
        <v>5577</v>
      </c>
      <c r="E1727">
        <v>999</v>
      </c>
      <c r="F1727" t="s">
        <v>25</v>
      </c>
      <c r="G1727">
        <v>10.6</v>
      </c>
      <c r="H1727">
        <v>12</v>
      </c>
      <c r="I1727">
        <v>0</v>
      </c>
      <c r="J1727">
        <v>8.1999999999999993</v>
      </c>
      <c r="K1727">
        <v>18.8</v>
      </c>
      <c r="L1727">
        <v>0</v>
      </c>
      <c r="M1727">
        <v>0</v>
      </c>
      <c r="N1727">
        <v>11</v>
      </c>
      <c r="O1727">
        <v>0</v>
      </c>
      <c r="Q1727" t="s">
        <v>7</v>
      </c>
      <c r="R1727" t="s">
        <v>7</v>
      </c>
      <c r="S1727" t="s">
        <v>8</v>
      </c>
      <c r="T1727" t="s">
        <v>7</v>
      </c>
      <c r="U1727" t="s">
        <v>7</v>
      </c>
      <c r="V1727" t="s">
        <v>26</v>
      </c>
      <c r="W1727" t="s">
        <v>8</v>
      </c>
      <c r="X1727" t="s">
        <v>7</v>
      </c>
      <c r="Y1727" t="s">
        <v>8</v>
      </c>
      <c r="AA1727" t="s">
        <v>3845</v>
      </c>
      <c r="AB1727">
        <v>5</v>
      </c>
      <c r="AC1727">
        <v>3</v>
      </c>
      <c r="AD1727">
        <v>12.1425364284</v>
      </c>
    </row>
    <row r="1728" spans="1:30">
      <c r="A1728" t="s">
        <v>117</v>
      </c>
      <c r="B1728" t="s">
        <v>5578</v>
      </c>
      <c r="C1728" t="s">
        <v>5579</v>
      </c>
      <c r="D1728" t="s">
        <v>5580</v>
      </c>
      <c r="E1728">
        <v>999</v>
      </c>
      <c r="F1728" t="s">
        <v>56</v>
      </c>
      <c r="G1728">
        <v>21.5</v>
      </c>
      <c r="H1728">
        <v>22</v>
      </c>
      <c r="I1728">
        <v>0</v>
      </c>
      <c r="J1728">
        <v>16.5</v>
      </c>
      <c r="K1728">
        <v>9.4</v>
      </c>
      <c r="L1728">
        <v>0</v>
      </c>
      <c r="M1728">
        <v>19.3</v>
      </c>
      <c r="N1728">
        <v>11</v>
      </c>
      <c r="O1728">
        <v>0</v>
      </c>
      <c r="Q1728" t="s">
        <v>7</v>
      </c>
      <c r="R1728" t="s">
        <v>7</v>
      </c>
      <c r="S1728" t="s">
        <v>8</v>
      </c>
      <c r="T1728" t="s">
        <v>7</v>
      </c>
      <c r="U1728" t="s">
        <v>7</v>
      </c>
      <c r="V1728" t="s">
        <v>26</v>
      </c>
      <c r="W1728" t="s">
        <v>7</v>
      </c>
      <c r="X1728" t="s">
        <v>7</v>
      </c>
      <c r="Y1728" t="s">
        <v>8</v>
      </c>
      <c r="AA1728" t="s">
        <v>121</v>
      </c>
      <c r="AB1728">
        <v>6</v>
      </c>
      <c r="AC1728">
        <v>2</v>
      </c>
      <c r="AD1728">
        <v>16.614118647600002</v>
      </c>
    </row>
    <row r="1729" spans="1:30">
      <c r="A1729" t="s">
        <v>43</v>
      </c>
      <c r="B1729" t="s">
        <v>5581</v>
      </c>
      <c r="C1729" t="s">
        <v>5582</v>
      </c>
      <c r="D1729" t="s">
        <v>5580</v>
      </c>
      <c r="E1729">
        <v>999</v>
      </c>
      <c r="F1729" t="s">
        <v>25</v>
      </c>
      <c r="G1729">
        <v>29.4</v>
      </c>
      <c r="H1729">
        <v>28.4</v>
      </c>
      <c r="I1729">
        <v>51.3</v>
      </c>
      <c r="J1729">
        <v>16.5</v>
      </c>
      <c r="K1729">
        <v>56.4</v>
      </c>
      <c r="L1729">
        <v>14.5</v>
      </c>
      <c r="M1729">
        <v>29</v>
      </c>
      <c r="N1729">
        <v>33.1</v>
      </c>
      <c r="O1729">
        <v>56.1</v>
      </c>
      <c r="Q1729" t="s">
        <v>7</v>
      </c>
      <c r="R1729" t="s">
        <v>7</v>
      </c>
      <c r="S1729" t="s">
        <v>7</v>
      </c>
      <c r="T1729" t="s">
        <v>7</v>
      </c>
      <c r="U1729" t="s">
        <v>7</v>
      </c>
      <c r="V1729" t="s">
        <v>7</v>
      </c>
      <c r="W1729" t="s">
        <v>7</v>
      </c>
      <c r="X1729" t="s">
        <v>7</v>
      </c>
      <c r="Y1729" t="s">
        <v>7</v>
      </c>
      <c r="AA1729" t="s">
        <v>46</v>
      </c>
      <c r="AB1729">
        <v>9</v>
      </c>
      <c r="AC1729">
        <v>0</v>
      </c>
      <c r="AD1729">
        <v>34.950340375800003</v>
      </c>
    </row>
    <row r="1730" spans="1:30">
      <c r="A1730" t="s">
        <v>2530</v>
      </c>
      <c r="B1730" t="s">
        <v>5583</v>
      </c>
      <c r="C1730" t="s">
        <v>5584</v>
      </c>
      <c r="D1730" t="s">
        <v>5574</v>
      </c>
      <c r="E1730">
        <v>999</v>
      </c>
      <c r="F1730" t="s">
        <v>25</v>
      </c>
      <c r="G1730">
        <v>9.3000000000000007</v>
      </c>
      <c r="H1730">
        <v>14.1</v>
      </c>
      <c r="I1730">
        <v>0</v>
      </c>
      <c r="J1730">
        <v>0</v>
      </c>
      <c r="K1730">
        <v>18.8</v>
      </c>
      <c r="L1730">
        <v>0</v>
      </c>
      <c r="M1730">
        <v>9.6999999999999993</v>
      </c>
      <c r="N1730">
        <v>22</v>
      </c>
      <c r="O1730">
        <v>14</v>
      </c>
      <c r="Q1730" t="s">
        <v>7</v>
      </c>
      <c r="R1730" t="s">
        <v>7</v>
      </c>
      <c r="S1730" t="s">
        <v>8</v>
      </c>
      <c r="T1730" t="s">
        <v>8</v>
      </c>
      <c r="U1730" t="s">
        <v>7</v>
      </c>
      <c r="V1730" t="s">
        <v>26</v>
      </c>
      <c r="W1730" t="s">
        <v>7</v>
      </c>
      <c r="X1730" t="s">
        <v>7</v>
      </c>
      <c r="Y1730" t="s">
        <v>7</v>
      </c>
      <c r="AA1730" t="s">
        <v>2534</v>
      </c>
      <c r="AB1730">
        <v>6</v>
      </c>
      <c r="AC1730">
        <v>2</v>
      </c>
      <c r="AD1730">
        <v>14.6447596332</v>
      </c>
    </row>
    <row r="1731" spans="1:30">
      <c r="A1731" t="s">
        <v>2590</v>
      </c>
      <c r="B1731" t="s">
        <v>5585</v>
      </c>
      <c r="C1731" t="s">
        <v>5586</v>
      </c>
      <c r="D1731" t="s">
        <v>5587</v>
      </c>
      <c r="E1731">
        <v>999</v>
      </c>
      <c r="F1731" t="s">
        <v>56</v>
      </c>
      <c r="G1731">
        <v>9.6999999999999993</v>
      </c>
      <c r="H1731">
        <v>12.8</v>
      </c>
      <c r="I1731">
        <v>0</v>
      </c>
      <c r="J1731">
        <v>0</v>
      </c>
      <c r="K1731">
        <v>18.8</v>
      </c>
      <c r="L1731">
        <v>0</v>
      </c>
      <c r="M1731">
        <v>9.6999999999999993</v>
      </c>
      <c r="N1731">
        <v>11</v>
      </c>
      <c r="O1731">
        <v>0</v>
      </c>
      <c r="Q1731" t="s">
        <v>7</v>
      </c>
      <c r="R1731" t="s">
        <v>7</v>
      </c>
      <c r="S1731" t="s">
        <v>8</v>
      </c>
      <c r="T1731" t="s">
        <v>8</v>
      </c>
      <c r="U1731" t="s">
        <v>7</v>
      </c>
      <c r="V1731" t="s">
        <v>26</v>
      </c>
      <c r="W1731" t="s">
        <v>7</v>
      </c>
      <c r="X1731" t="s">
        <v>7</v>
      </c>
      <c r="Y1731" t="s">
        <v>8</v>
      </c>
      <c r="AA1731" t="s">
        <v>2594</v>
      </c>
      <c r="AB1731">
        <v>5</v>
      </c>
      <c r="AC1731">
        <v>3</v>
      </c>
      <c r="AD1731">
        <v>12.3988539352</v>
      </c>
    </row>
    <row r="1732" spans="1:30">
      <c r="A1732" t="s">
        <v>431</v>
      </c>
      <c r="B1732" t="s">
        <v>5588</v>
      </c>
      <c r="C1732" t="s">
        <v>5589</v>
      </c>
      <c r="D1732" t="s">
        <v>5590</v>
      </c>
      <c r="E1732">
        <v>999</v>
      </c>
      <c r="F1732" t="s">
        <v>323</v>
      </c>
      <c r="G1732">
        <v>313.7</v>
      </c>
      <c r="H1732">
        <v>241.1</v>
      </c>
      <c r="I1732">
        <v>184.6</v>
      </c>
      <c r="J1732">
        <v>8.1999999999999993</v>
      </c>
      <c r="K1732">
        <v>150.5</v>
      </c>
      <c r="L1732">
        <v>216.8</v>
      </c>
      <c r="M1732">
        <v>48.3</v>
      </c>
      <c r="N1732">
        <v>165.4</v>
      </c>
      <c r="O1732">
        <v>84.1</v>
      </c>
      <c r="Q1732" t="s">
        <v>7</v>
      </c>
      <c r="R1732" t="s">
        <v>7</v>
      </c>
      <c r="S1732" t="s">
        <v>7</v>
      </c>
      <c r="T1732" t="s">
        <v>8</v>
      </c>
      <c r="U1732" t="s">
        <v>7</v>
      </c>
      <c r="V1732" t="s">
        <v>7</v>
      </c>
      <c r="W1732" t="s">
        <v>7</v>
      </c>
      <c r="X1732" t="s">
        <v>7</v>
      </c>
      <c r="Y1732" t="s">
        <v>7</v>
      </c>
      <c r="AA1732" t="s">
        <v>435</v>
      </c>
      <c r="AB1732">
        <v>8</v>
      </c>
      <c r="AC1732">
        <v>1</v>
      </c>
      <c r="AD1732">
        <v>175.55548498300001</v>
      </c>
    </row>
    <row r="1733" spans="1:30">
      <c r="A1733" t="s">
        <v>268</v>
      </c>
      <c r="B1733" t="s">
        <v>5591</v>
      </c>
      <c r="C1733" t="s">
        <v>5592</v>
      </c>
      <c r="D1733" t="s">
        <v>5593</v>
      </c>
      <c r="E1733">
        <v>72</v>
      </c>
      <c r="F1733" t="s">
        <v>8</v>
      </c>
      <c r="G1733">
        <v>2.7</v>
      </c>
      <c r="H1733">
        <v>0.5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11</v>
      </c>
      <c r="O1733">
        <v>0</v>
      </c>
      <c r="Q1733" t="s">
        <v>8</v>
      </c>
      <c r="R1733" t="s">
        <v>8</v>
      </c>
      <c r="S1733" t="s">
        <v>8</v>
      </c>
      <c r="T1733" t="s">
        <v>8</v>
      </c>
      <c r="U1733" t="s">
        <v>8</v>
      </c>
      <c r="V1733" t="s">
        <v>8</v>
      </c>
      <c r="W1733" t="s">
        <v>8</v>
      </c>
      <c r="X1733" t="s">
        <v>7</v>
      </c>
      <c r="Y1733" t="s">
        <v>8</v>
      </c>
      <c r="AA1733" t="s">
        <v>272</v>
      </c>
      <c r="AB1733">
        <v>1</v>
      </c>
      <c r="AC1733">
        <v>8</v>
      </c>
      <c r="AD1733">
        <v>11.0238505046</v>
      </c>
    </row>
    <row r="1734" spans="1:30">
      <c r="A1734" t="s">
        <v>1782</v>
      </c>
      <c r="B1734" t="s">
        <v>5594</v>
      </c>
      <c r="C1734" t="s">
        <v>5595</v>
      </c>
      <c r="D1734" t="s">
        <v>5596</v>
      </c>
      <c r="E1734">
        <v>72</v>
      </c>
      <c r="F1734" t="s">
        <v>19</v>
      </c>
      <c r="G1734">
        <v>9.3000000000000007</v>
      </c>
      <c r="H1734">
        <v>15.1</v>
      </c>
      <c r="I1734">
        <v>0</v>
      </c>
      <c r="J1734">
        <v>0</v>
      </c>
      <c r="K1734">
        <v>9.4</v>
      </c>
      <c r="L1734">
        <v>0</v>
      </c>
      <c r="M1734">
        <v>0</v>
      </c>
      <c r="N1734">
        <v>11</v>
      </c>
      <c r="O1734">
        <v>14</v>
      </c>
      <c r="Q1734" t="s">
        <v>7</v>
      </c>
      <c r="R1734" t="s">
        <v>7</v>
      </c>
      <c r="S1734" t="s">
        <v>8</v>
      </c>
      <c r="T1734" t="s">
        <v>8</v>
      </c>
      <c r="U1734" t="s">
        <v>7</v>
      </c>
      <c r="V1734" t="s">
        <v>26</v>
      </c>
      <c r="W1734" t="s">
        <v>8</v>
      </c>
      <c r="X1734" t="s">
        <v>7</v>
      </c>
      <c r="Y1734" t="s">
        <v>7</v>
      </c>
      <c r="AA1734" t="s">
        <v>1786</v>
      </c>
      <c r="AB1734">
        <v>5</v>
      </c>
      <c r="AC1734">
        <v>3</v>
      </c>
      <c r="AD1734">
        <v>11.759304111600001</v>
      </c>
    </row>
    <row r="1735" spans="1:30">
      <c r="A1735" t="s">
        <v>186</v>
      </c>
      <c r="B1735" t="s">
        <v>5597</v>
      </c>
      <c r="C1735" t="s">
        <v>5598</v>
      </c>
      <c r="D1735" t="s">
        <v>5599</v>
      </c>
      <c r="E1735">
        <v>167</v>
      </c>
      <c r="F1735" t="s">
        <v>56</v>
      </c>
      <c r="G1735">
        <v>6.5</v>
      </c>
      <c r="H1735">
        <v>9.5</v>
      </c>
      <c r="I1735">
        <v>10.3</v>
      </c>
      <c r="J1735">
        <v>0</v>
      </c>
      <c r="K1735">
        <v>9.4</v>
      </c>
      <c r="L1735">
        <v>14.5</v>
      </c>
      <c r="M1735">
        <v>0</v>
      </c>
      <c r="N1735">
        <v>0</v>
      </c>
      <c r="O1735">
        <v>0</v>
      </c>
      <c r="Q1735" t="s">
        <v>7</v>
      </c>
      <c r="R1735" t="s">
        <v>7</v>
      </c>
      <c r="S1735" t="s">
        <v>7</v>
      </c>
      <c r="T1735" t="s">
        <v>8</v>
      </c>
      <c r="U1735" t="s">
        <v>7</v>
      </c>
      <c r="V1735" t="s">
        <v>7</v>
      </c>
      <c r="W1735" t="s">
        <v>8</v>
      </c>
      <c r="X1735" t="s">
        <v>8</v>
      </c>
      <c r="Y1735" t="s">
        <v>8</v>
      </c>
      <c r="AA1735" t="s">
        <v>190</v>
      </c>
      <c r="AB1735">
        <v>5</v>
      </c>
      <c r="AC1735">
        <v>4</v>
      </c>
      <c r="AD1735">
        <v>10.0245393393</v>
      </c>
    </row>
    <row r="1736" spans="1:30">
      <c r="A1736" t="s">
        <v>534</v>
      </c>
      <c r="B1736" t="s">
        <v>5600</v>
      </c>
      <c r="C1736" t="s">
        <v>5601</v>
      </c>
      <c r="D1736" t="s">
        <v>5602</v>
      </c>
      <c r="E1736">
        <v>154</v>
      </c>
      <c r="F1736" t="s">
        <v>56</v>
      </c>
      <c r="G1736">
        <v>2.7</v>
      </c>
      <c r="H1736">
        <v>2.2999999999999998</v>
      </c>
      <c r="I1736">
        <v>0</v>
      </c>
      <c r="J1736">
        <v>0</v>
      </c>
      <c r="K1736">
        <v>9.4</v>
      </c>
      <c r="L1736">
        <v>0</v>
      </c>
      <c r="M1736">
        <v>0</v>
      </c>
      <c r="N1736">
        <v>0</v>
      </c>
      <c r="O1736">
        <v>14</v>
      </c>
      <c r="Q1736" t="s">
        <v>8</v>
      </c>
      <c r="R1736" t="s">
        <v>8</v>
      </c>
      <c r="S1736" t="s">
        <v>8</v>
      </c>
      <c r="T1736" t="s">
        <v>8</v>
      </c>
      <c r="U1736" t="s">
        <v>7</v>
      </c>
      <c r="V1736" t="s">
        <v>26</v>
      </c>
      <c r="W1736" t="s">
        <v>8</v>
      </c>
      <c r="X1736" t="s">
        <v>8</v>
      </c>
      <c r="Y1736" t="s">
        <v>7</v>
      </c>
      <c r="AA1736" t="s">
        <v>538</v>
      </c>
      <c r="AB1736">
        <v>2</v>
      </c>
      <c r="AC1736">
        <v>6</v>
      </c>
      <c r="AD1736">
        <v>11.715838335700001</v>
      </c>
    </row>
    <row r="1737" spans="1:30">
      <c r="A1737" t="s">
        <v>2864</v>
      </c>
      <c r="B1737" t="s">
        <v>5603</v>
      </c>
      <c r="C1737" t="s">
        <v>5604</v>
      </c>
      <c r="D1737" t="s">
        <v>5605</v>
      </c>
      <c r="E1737">
        <v>999</v>
      </c>
      <c r="F1737" t="s">
        <v>8</v>
      </c>
      <c r="G1737">
        <v>7.7</v>
      </c>
      <c r="H1737">
        <v>13.5</v>
      </c>
      <c r="I1737">
        <v>10.3</v>
      </c>
      <c r="J1737">
        <v>0</v>
      </c>
      <c r="K1737">
        <v>9.4</v>
      </c>
      <c r="L1737">
        <v>0</v>
      </c>
      <c r="M1737">
        <v>0</v>
      </c>
      <c r="N1737">
        <v>11</v>
      </c>
      <c r="O1737">
        <v>0</v>
      </c>
      <c r="Q1737" t="s">
        <v>7</v>
      </c>
      <c r="R1737" t="s">
        <v>7</v>
      </c>
      <c r="S1737" t="s">
        <v>7</v>
      </c>
      <c r="T1737" t="s">
        <v>8</v>
      </c>
      <c r="U1737" t="s">
        <v>7</v>
      </c>
      <c r="V1737" t="s">
        <v>26</v>
      </c>
      <c r="W1737" t="s">
        <v>8</v>
      </c>
      <c r="X1737" t="s">
        <v>7</v>
      </c>
      <c r="Y1737" t="s">
        <v>8</v>
      </c>
      <c r="AA1737" t="s">
        <v>3934</v>
      </c>
      <c r="AB1737">
        <v>5</v>
      </c>
      <c r="AC1737">
        <v>3</v>
      </c>
      <c r="AD1737">
        <v>10.382677127299999</v>
      </c>
    </row>
    <row r="1738" spans="1:30">
      <c r="A1738" t="s">
        <v>4247</v>
      </c>
      <c r="B1738" t="s">
        <v>5606</v>
      </c>
      <c r="C1738" t="s">
        <v>5607</v>
      </c>
      <c r="D1738" t="s">
        <v>5608</v>
      </c>
      <c r="E1738">
        <v>153</v>
      </c>
      <c r="F1738" t="s">
        <v>56</v>
      </c>
      <c r="G1738">
        <v>2</v>
      </c>
      <c r="H1738">
        <v>2.6</v>
      </c>
      <c r="I1738">
        <v>10.3</v>
      </c>
      <c r="J1738">
        <v>0</v>
      </c>
      <c r="K1738">
        <v>18.8</v>
      </c>
      <c r="L1738">
        <v>14.5</v>
      </c>
      <c r="M1738">
        <v>0</v>
      </c>
      <c r="N1738">
        <v>0</v>
      </c>
      <c r="O1738">
        <v>0</v>
      </c>
      <c r="Q1738" t="s">
        <v>8</v>
      </c>
      <c r="R1738" t="s">
        <v>8</v>
      </c>
      <c r="S1738" t="s">
        <v>7</v>
      </c>
      <c r="T1738" t="s">
        <v>8</v>
      </c>
      <c r="U1738" t="s">
        <v>7</v>
      </c>
      <c r="V1738" t="s">
        <v>7</v>
      </c>
      <c r="W1738" t="s">
        <v>8</v>
      </c>
      <c r="X1738" t="s">
        <v>8</v>
      </c>
      <c r="Y1738" t="s">
        <v>8</v>
      </c>
      <c r="AA1738" t="s">
        <v>4251</v>
      </c>
      <c r="AB1738">
        <v>3</v>
      </c>
      <c r="AC1738">
        <v>6</v>
      </c>
      <c r="AD1738">
        <v>14.5077653554</v>
      </c>
    </row>
    <row r="1739" spans="1:30">
      <c r="A1739" t="s">
        <v>186</v>
      </c>
      <c r="B1739" t="s">
        <v>5609</v>
      </c>
      <c r="C1739" t="s">
        <v>5610</v>
      </c>
      <c r="D1739" t="s">
        <v>5611</v>
      </c>
      <c r="E1739">
        <v>999</v>
      </c>
      <c r="F1739" t="s">
        <v>25</v>
      </c>
      <c r="G1739">
        <v>12</v>
      </c>
      <c r="H1739">
        <v>5.9</v>
      </c>
      <c r="I1739">
        <v>10.3</v>
      </c>
      <c r="J1739">
        <v>0</v>
      </c>
      <c r="K1739">
        <v>9.4</v>
      </c>
      <c r="L1739">
        <v>14.5</v>
      </c>
      <c r="M1739">
        <v>0</v>
      </c>
      <c r="N1739">
        <v>0</v>
      </c>
      <c r="O1739">
        <v>0</v>
      </c>
      <c r="Q1739" t="s">
        <v>7</v>
      </c>
      <c r="R1739" t="s">
        <v>7</v>
      </c>
      <c r="S1739" t="s">
        <v>7</v>
      </c>
      <c r="T1739" t="s">
        <v>8</v>
      </c>
      <c r="U1739" t="s">
        <v>7</v>
      </c>
      <c r="V1739" t="s">
        <v>7</v>
      </c>
      <c r="W1739" t="s">
        <v>8</v>
      </c>
      <c r="X1739" t="s">
        <v>8</v>
      </c>
      <c r="Y1739" t="s">
        <v>8</v>
      </c>
      <c r="AA1739" t="s">
        <v>190</v>
      </c>
      <c r="AB1739">
        <v>5</v>
      </c>
      <c r="AC1739">
        <v>4</v>
      </c>
      <c r="AD1739">
        <v>10.3926627142</v>
      </c>
    </row>
    <row r="1740" spans="1:30">
      <c r="A1740" t="s">
        <v>10</v>
      </c>
      <c r="B1740" t="s">
        <v>5612</v>
      </c>
      <c r="C1740" t="s">
        <v>5613</v>
      </c>
      <c r="D1740" t="s">
        <v>5614</v>
      </c>
      <c r="E1740">
        <v>84</v>
      </c>
      <c r="F1740" t="s">
        <v>8</v>
      </c>
      <c r="G1740">
        <v>0.9</v>
      </c>
      <c r="H1740">
        <v>2.8</v>
      </c>
      <c r="I1740">
        <v>0</v>
      </c>
      <c r="J1740">
        <v>0</v>
      </c>
      <c r="K1740">
        <v>0</v>
      </c>
      <c r="L1740">
        <v>14.5</v>
      </c>
      <c r="M1740">
        <v>0</v>
      </c>
      <c r="N1740">
        <v>0</v>
      </c>
      <c r="O1740">
        <v>0</v>
      </c>
      <c r="Q1740" t="s">
        <v>8</v>
      </c>
      <c r="R1740" t="s">
        <v>8</v>
      </c>
      <c r="S1740" t="s">
        <v>8</v>
      </c>
      <c r="T1740" t="s">
        <v>8</v>
      </c>
      <c r="U1740" t="s">
        <v>8</v>
      </c>
      <c r="V1740" t="s">
        <v>7</v>
      </c>
      <c r="W1740" t="s">
        <v>8</v>
      </c>
      <c r="X1740" t="s">
        <v>8</v>
      </c>
      <c r="Y1740" t="s">
        <v>8</v>
      </c>
      <c r="AA1740" t="s">
        <v>14</v>
      </c>
      <c r="AB1740">
        <v>1</v>
      </c>
      <c r="AC1740">
        <v>8</v>
      </c>
      <c r="AD1740">
        <v>14.4524320687</v>
      </c>
    </row>
    <row r="1741" spans="1:30">
      <c r="A1741" t="s">
        <v>5615</v>
      </c>
      <c r="B1741" t="s">
        <v>5616</v>
      </c>
      <c r="C1741" t="s">
        <v>5617</v>
      </c>
      <c r="D1741" t="s">
        <v>5618</v>
      </c>
      <c r="E1741">
        <v>999</v>
      </c>
      <c r="F1741" t="s">
        <v>8</v>
      </c>
      <c r="G1741">
        <v>2.7</v>
      </c>
      <c r="H1741">
        <v>0.8</v>
      </c>
      <c r="I1741">
        <v>10.3</v>
      </c>
      <c r="J1741">
        <v>0</v>
      </c>
      <c r="K1741">
        <v>0</v>
      </c>
      <c r="L1741">
        <v>14.5</v>
      </c>
      <c r="M1741">
        <v>0</v>
      </c>
      <c r="N1741">
        <v>11</v>
      </c>
      <c r="O1741">
        <v>0</v>
      </c>
      <c r="Q1741" t="s">
        <v>8</v>
      </c>
      <c r="R1741" t="s">
        <v>8</v>
      </c>
      <c r="S1741" t="s">
        <v>7</v>
      </c>
      <c r="T1741" t="s">
        <v>8</v>
      </c>
      <c r="U1741" t="s">
        <v>8</v>
      </c>
      <c r="V1741" t="s">
        <v>7</v>
      </c>
      <c r="W1741" t="s">
        <v>8</v>
      </c>
      <c r="X1741" t="s">
        <v>7</v>
      </c>
      <c r="Y1741" t="s">
        <v>8</v>
      </c>
      <c r="AA1741" t="s">
        <v>5619</v>
      </c>
      <c r="AB1741">
        <v>3</v>
      </c>
      <c r="AC1741">
        <v>6</v>
      </c>
      <c r="AD1741">
        <v>11.9105169118</v>
      </c>
    </row>
    <row r="1742" spans="1:30">
      <c r="A1742" t="s">
        <v>86</v>
      </c>
      <c r="B1742" t="s">
        <v>5620</v>
      </c>
      <c r="C1742" t="s">
        <v>5621</v>
      </c>
      <c r="D1742" t="s">
        <v>5622</v>
      </c>
      <c r="E1742">
        <v>154</v>
      </c>
      <c r="F1742" t="s">
        <v>8</v>
      </c>
      <c r="G1742">
        <v>0.5</v>
      </c>
      <c r="H1742">
        <v>2.6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14</v>
      </c>
      <c r="Q1742" t="s">
        <v>8</v>
      </c>
      <c r="R1742" t="s">
        <v>8</v>
      </c>
      <c r="S1742" t="s">
        <v>8</v>
      </c>
      <c r="T1742" t="s">
        <v>8</v>
      </c>
      <c r="U1742" t="s">
        <v>8</v>
      </c>
      <c r="V1742" t="s">
        <v>8</v>
      </c>
      <c r="W1742" t="s">
        <v>8</v>
      </c>
      <c r="X1742" t="s">
        <v>8</v>
      </c>
      <c r="Y1742" t="s">
        <v>7</v>
      </c>
      <c r="AA1742" t="s">
        <v>90</v>
      </c>
      <c r="AB1742">
        <v>1</v>
      </c>
      <c r="AC1742">
        <v>8</v>
      </c>
      <c r="AD1742">
        <v>14.0238787535</v>
      </c>
    </row>
    <row r="1743" spans="1:30">
      <c r="A1743" t="s">
        <v>268</v>
      </c>
      <c r="B1743" t="s">
        <v>5623</v>
      </c>
      <c r="C1743" t="s">
        <v>5624</v>
      </c>
      <c r="D1743" t="s">
        <v>5625</v>
      </c>
      <c r="E1743">
        <v>999</v>
      </c>
      <c r="F1743" t="s">
        <v>8</v>
      </c>
      <c r="G1743">
        <v>1.6</v>
      </c>
      <c r="H1743">
        <v>2.8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11</v>
      </c>
      <c r="O1743">
        <v>0</v>
      </c>
      <c r="Q1743" t="s">
        <v>8</v>
      </c>
      <c r="R1743" t="s">
        <v>8</v>
      </c>
      <c r="S1743" t="s">
        <v>8</v>
      </c>
      <c r="T1743" t="s">
        <v>8</v>
      </c>
      <c r="U1743" t="s">
        <v>8</v>
      </c>
      <c r="V1743" t="s">
        <v>8</v>
      </c>
      <c r="W1743" t="s">
        <v>8</v>
      </c>
      <c r="X1743" t="s">
        <v>7</v>
      </c>
      <c r="Y1743" t="s">
        <v>8</v>
      </c>
      <c r="AA1743" t="s">
        <v>272</v>
      </c>
      <c r="AB1743">
        <v>1</v>
      </c>
      <c r="AC1743">
        <v>8</v>
      </c>
      <c r="AD1743">
        <v>11.0238505046</v>
      </c>
    </row>
    <row r="1744" spans="1:30">
      <c r="A1744" t="s">
        <v>2590</v>
      </c>
      <c r="B1744" t="s">
        <v>5626</v>
      </c>
      <c r="C1744" t="s">
        <v>5627</v>
      </c>
      <c r="D1744" t="s">
        <v>5628</v>
      </c>
      <c r="E1744">
        <v>179</v>
      </c>
      <c r="F1744" t="s">
        <v>19</v>
      </c>
      <c r="G1744">
        <v>14.2</v>
      </c>
      <c r="H1744">
        <v>14.1</v>
      </c>
      <c r="I1744">
        <v>0</v>
      </c>
      <c r="J1744">
        <v>0</v>
      </c>
      <c r="K1744">
        <v>18.8</v>
      </c>
      <c r="L1744">
        <v>0</v>
      </c>
      <c r="M1744">
        <v>9.6999999999999993</v>
      </c>
      <c r="N1744">
        <v>11</v>
      </c>
      <c r="O1744">
        <v>0</v>
      </c>
      <c r="Q1744" t="s">
        <v>7</v>
      </c>
      <c r="R1744" t="s">
        <v>7</v>
      </c>
      <c r="S1744" t="s">
        <v>8</v>
      </c>
      <c r="T1744" t="s">
        <v>8</v>
      </c>
      <c r="U1744" t="s">
        <v>7</v>
      </c>
      <c r="V1744" t="s">
        <v>26</v>
      </c>
      <c r="W1744" t="s">
        <v>7</v>
      </c>
      <c r="X1744" t="s">
        <v>7</v>
      </c>
      <c r="Y1744" t="s">
        <v>8</v>
      </c>
      <c r="AA1744" t="s">
        <v>2594</v>
      </c>
      <c r="AB1744">
        <v>5</v>
      </c>
      <c r="AC1744">
        <v>3</v>
      </c>
      <c r="AD1744">
        <v>13.557748287600001</v>
      </c>
    </row>
    <row r="1745" spans="1:30">
      <c r="A1745" t="s">
        <v>146</v>
      </c>
      <c r="B1745" t="s">
        <v>5629</v>
      </c>
      <c r="C1745" t="s">
        <v>5630</v>
      </c>
      <c r="D1745" t="s">
        <v>5631</v>
      </c>
      <c r="E1745">
        <v>135</v>
      </c>
      <c r="F1745" t="s">
        <v>8</v>
      </c>
      <c r="G1745">
        <v>0</v>
      </c>
      <c r="H1745">
        <v>0</v>
      </c>
      <c r="I1745">
        <v>0</v>
      </c>
      <c r="J1745">
        <v>173.1</v>
      </c>
      <c r="K1745">
        <v>0</v>
      </c>
      <c r="L1745">
        <v>0</v>
      </c>
      <c r="M1745">
        <v>0</v>
      </c>
      <c r="N1745">
        <v>0</v>
      </c>
      <c r="O1745">
        <v>0</v>
      </c>
      <c r="Q1745" t="s">
        <v>8</v>
      </c>
      <c r="R1745" t="s">
        <v>8</v>
      </c>
      <c r="S1745" t="s">
        <v>8</v>
      </c>
      <c r="T1745" t="s">
        <v>7</v>
      </c>
      <c r="U1745" t="s">
        <v>8</v>
      </c>
      <c r="V1745" t="s">
        <v>8</v>
      </c>
      <c r="W1745" t="s">
        <v>8</v>
      </c>
      <c r="X1745" t="s">
        <v>8</v>
      </c>
      <c r="Y1745" t="s">
        <v>8</v>
      </c>
      <c r="AA1745" t="s">
        <v>150</v>
      </c>
      <c r="AB1745">
        <v>1</v>
      </c>
      <c r="AC1745">
        <v>8</v>
      </c>
      <c r="AD1745">
        <v>173.14513918200001</v>
      </c>
    </row>
    <row r="1746" spans="1:30">
      <c r="A1746" t="s">
        <v>861</v>
      </c>
      <c r="B1746" t="s">
        <v>5632</v>
      </c>
      <c r="C1746" t="s">
        <v>5633</v>
      </c>
      <c r="D1746" t="s">
        <v>5634</v>
      </c>
      <c r="E1746">
        <v>85</v>
      </c>
      <c r="F1746" t="s">
        <v>19</v>
      </c>
      <c r="G1746">
        <v>2.2999999999999998</v>
      </c>
      <c r="H1746">
        <v>1.8</v>
      </c>
      <c r="I1746">
        <v>10.3</v>
      </c>
      <c r="J1746">
        <v>0</v>
      </c>
      <c r="K1746">
        <v>0</v>
      </c>
      <c r="L1746">
        <v>14.5</v>
      </c>
      <c r="M1746">
        <v>0</v>
      </c>
      <c r="N1746">
        <v>0</v>
      </c>
      <c r="O1746">
        <v>0</v>
      </c>
      <c r="Q1746" t="s">
        <v>8</v>
      </c>
      <c r="R1746" t="s">
        <v>8</v>
      </c>
      <c r="S1746" t="s">
        <v>7</v>
      </c>
      <c r="T1746" t="s">
        <v>8</v>
      </c>
      <c r="U1746" t="s">
        <v>8</v>
      </c>
      <c r="V1746" t="s">
        <v>7</v>
      </c>
      <c r="W1746" t="s">
        <v>8</v>
      </c>
      <c r="X1746" t="s">
        <v>8</v>
      </c>
      <c r="Y1746" t="s">
        <v>8</v>
      </c>
      <c r="AA1746" t="s">
        <v>865</v>
      </c>
      <c r="AB1746">
        <v>2</v>
      </c>
      <c r="AC1746">
        <v>7</v>
      </c>
      <c r="AD1746">
        <v>12.3538501153</v>
      </c>
    </row>
    <row r="1747" spans="1:30">
      <c r="A1747" t="s">
        <v>86</v>
      </c>
      <c r="B1747" t="s">
        <v>5635</v>
      </c>
      <c r="C1747" t="s">
        <v>5636</v>
      </c>
      <c r="D1747" t="s">
        <v>5637</v>
      </c>
      <c r="E1747">
        <v>999</v>
      </c>
      <c r="F1747" t="s">
        <v>8</v>
      </c>
      <c r="G1747">
        <v>2.9</v>
      </c>
      <c r="H1747">
        <v>2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14</v>
      </c>
      <c r="Q1747" t="s">
        <v>8</v>
      </c>
      <c r="R1747" t="s">
        <v>8</v>
      </c>
      <c r="S1747" t="s">
        <v>8</v>
      </c>
      <c r="T1747" t="s">
        <v>8</v>
      </c>
      <c r="U1747" t="s">
        <v>8</v>
      </c>
      <c r="V1747" t="s">
        <v>8</v>
      </c>
      <c r="W1747" t="s">
        <v>8</v>
      </c>
      <c r="X1747" t="s">
        <v>8</v>
      </c>
      <c r="Y1747" t="s">
        <v>7</v>
      </c>
      <c r="AA1747" t="s">
        <v>90</v>
      </c>
      <c r="AB1747">
        <v>1</v>
      </c>
      <c r="AC1747">
        <v>8</v>
      </c>
      <c r="AD1747">
        <v>14.0238787535</v>
      </c>
    </row>
    <row r="1748" spans="1:30">
      <c r="A1748" t="s">
        <v>5638</v>
      </c>
      <c r="B1748" t="s">
        <v>5639</v>
      </c>
      <c r="C1748" t="s">
        <v>5640</v>
      </c>
      <c r="D1748" t="s">
        <v>5641</v>
      </c>
      <c r="E1748">
        <v>75</v>
      </c>
      <c r="F1748" t="s">
        <v>56</v>
      </c>
      <c r="G1748">
        <v>2.9</v>
      </c>
      <c r="H1748">
        <v>12.8</v>
      </c>
      <c r="I1748">
        <v>20.5</v>
      </c>
      <c r="J1748">
        <v>16.5</v>
      </c>
      <c r="K1748">
        <v>28.2</v>
      </c>
      <c r="L1748">
        <v>0</v>
      </c>
      <c r="M1748">
        <v>0</v>
      </c>
      <c r="N1748">
        <v>0</v>
      </c>
      <c r="O1748">
        <v>14</v>
      </c>
      <c r="Q1748" t="s">
        <v>8</v>
      </c>
      <c r="R1748" t="s">
        <v>7</v>
      </c>
      <c r="S1748" t="s">
        <v>7</v>
      </c>
      <c r="T1748" t="s">
        <v>7</v>
      </c>
      <c r="U1748" t="s">
        <v>7</v>
      </c>
      <c r="V1748" t="s">
        <v>26</v>
      </c>
      <c r="W1748" t="s">
        <v>8</v>
      </c>
      <c r="X1748" t="s">
        <v>8</v>
      </c>
      <c r="Y1748" t="s">
        <v>7</v>
      </c>
      <c r="AA1748" t="s">
        <v>5642</v>
      </c>
      <c r="AB1748">
        <v>5</v>
      </c>
      <c r="AC1748">
        <v>3</v>
      </c>
      <c r="AD1748">
        <v>18.405939036900001</v>
      </c>
    </row>
    <row r="1749" spans="1:30">
      <c r="A1749" t="s">
        <v>866</v>
      </c>
      <c r="B1749" t="s">
        <v>5643</v>
      </c>
      <c r="C1749" t="s">
        <v>5644</v>
      </c>
      <c r="D1749" t="s">
        <v>5645</v>
      </c>
      <c r="E1749">
        <v>999</v>
      </c>
      <c r="F1749" t="s">
        <v>25</v>
      </c>
      <c r="G1749">
        <v>24.2</v>
      </c>
      <c r="H1749">
        <v>24.5</v>
      </c>
      <c r="I1749">
        <v>10.3</v>
      </c>
      <c r="J1749">
        <v>16.5</v>
      </c>
      <c r="K1749">
        <v>9.4</v>
      </c>
      <c r="L1749">
        <v>14.5</v>
      </c>
      <c r="M1749">
        <v>0</v>
      </c>
      <c r="N1749">
        <v>0</v>
      </c>
      <c r="O1749">
        <v>14</v>
      </c>
      <c r="Q1749" t="s">
        <v>7</v>
      </c>
      <c r="R1749" t="s">
        <v>7</v>
      </c>
      <c r="S1749" t="s">
        <v>7</v>
      </c>
      <c r="T1749" t="s">
        <v>7</v>
      </c>
      <c r="U1749" t="s">
        <v>7</v>
      </c>
      <c r="V1749" t="s">
        <v>7</v>
      </c>
      <c r="W1749" t="s">
        <v>8</v>
      </c>
      <c r="X1749" t="s">
        <v>8</v>
      </c>
      <c r="Y1749" t="s">
        <v>7</v>
      </c>
      <c r="AA1749" t="s">
        <v>870</v>
      </c>
      <c r="AB1749">
        <v>7</v>
      </c>
      <c r="AC1749">
        <v>2</v>
      </c>
      <c r="AD1749">
        <v>16.1903869034</v>
      </c>
    </row>
    <row r="1750" spans="1:30">
      <c r="A1750" t="s">
        <v>86</v>
      </c>
      <c r="B1750" t="s">
        <v>5646</v>
      </c>
      <c r="C1750" t="s">
        <v>5647</v>
      </c>
      <c r="D1750" t="s">
        <v>5648</v>
      </c>
      <c r="E1750">
        <v>999</v>
      </c>
      <c r="F1750" t="s">
        <v>8</v>
      </c>
      <c r="G1750">
        <v>2.5</v>
      </c>
      <c r="H1750">
        <v>1.3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14</v>
      </c>
      <c r="Q1750" t="s">
        <v>8</v>
      </c>
      <c r="R1750" t="s">
        <v>8</v>
      </c>
      <c r="S1750" t="s">
        <v>8</v>
      </c>
      <c r="T1750" t="s">
        <v>8</v>
      </c>
      <c r="U1750" t="s">
        <v>8</v>
      </c>
      <c r="V1750" t="s">
        <v>8</v>
      </c>
      <c r="W1750" t="s">
        <v>8</v>
      </c>
      <c r="X1750" t="s">
        <v>8</v>
      </c>
      <c r="Y1750" t="s">
        <v>7</v>
      </c>
      <c r="AA1750" t="s">
        <v>90</v>
      </c>
      <c r="AB1750">
        <v>1</v>
      </c>
      <c r="AC1750">
        <v>8</v>
      </c>
      <c r="AD1750">
        <v>14.0238787535</v>
      </c>
    </row>
    <row r="1751" spans="1:30">
      <c r="A1751" t="s">
        <v>447</v>
      </c>
      <c r="B1751" t="s">
        <v>5649</v>
      </c>
      <c r="C1751" t="s">
        <v>5650</v>
      </c>
      <c r="D1751" t="s">
        <v>5651</v>
      </c>
      <c r="E1751">
        <v>999</v>
      </c>
      <c r="F1751" t="s">
        <v>8</v>
      </c>
      <c r="G1751">
        <v>2.9</v>
      </c>
      <c r="H1751">
        <v>2.8</v>
      </c>
      <c r="I1751">
        <v>0</v>
      </c>
      <c r="J1751">
        <v>0</v>
      </c>
      <c r="K1751">
        <v>9.4</v>
      </c>
      <c r="L1751">
        <v>0</v>
      </c>
      <c r="M1751">
        <v>0</v>
      </c>
      <c r="N1751">
        <v>11</v>
      </c>
      <c r="O1751">
        <v>0</v>
      </c>
      <c r="Q1751" t="s">
        <v>8</v>
      </c>
      <c r="R1751" t="s">
        <v>8</v>
      </c>
      <c r="S1751" t="s">
        <v>8</v>
      </c>
      <c r="T1751" t="s">
        <v>8</v>
      </c>
      <c r="U1751" t="s">
        <v>7</v>
      </c>
      <c r="V1751" t="s">
        <v>8</v>
      </c>
      <c r="W1751" t="s">
        <v>8</v>
      </c>
      <c r="X1751" t="s">
        <v>7</v>
      </c>
      <c r="Y1751" t="s">
        <v>8</v>
      </c>
      <c r="AA1751" t="s">
        <v>681</v>
      </c>
      <c r="AB1751">
        <v>2</v>
      </c>
      <c r="AC1751">
        <v>7</v>
      </c>
      <c r="AD1751">
        <v>10.215824211199999</v>
      </c>
    </row>
    <row r="1752" spans="1:30">
      <c r="A1752" t="s">
        <v>43</v>
      </c>
      <c r="B1752" t="s">
        <v>5652</v>
      </c>
      <c r="C1752" t="s">
        <v>5653</v>
      </c>
      <c r="D1752" t="s">
        <v>5654</v>
      </c>
      <c r="E1752">
        <v>54</v>
      </c>
      <c r="F1752" t="s">
        <v>25</v>
      </c>
      <c r="G1752">
        <v>15.6</v>
      </c>
      <c r="H1752">
        <v>41.9</v>
      </c>
      <c r="I1752">
        <v>20.5</v>
      </c>
      <c r="J1752">
        <v>8.1999999999999993</v>
      </c>
      <c r="K1752">
        <v>28.2</v>
      </c>
      <c r="L1752">
        <v>28.9</v>
      </c>
      <c r="M1752">
        <v>29</v>
      </c>
      <c r="N1752">
        <v>33.1</v>
      </c>
      <c r="O1752">
        <v>42.1</v>
      </c>
      <c r="Q1752" t="s">
        <v>7</v>
      </c>
      <c r="R1752" t="s">
        <v>7</v>
      </c>
      <c r="S1752" t="s">
        <v>7</v>
      </c>
      <c r="T1752" t="s">
        <v>7</v>
      </c>
      <c r="U1752" t="s">
        <v>7</v>
      </c>
      <c r="V1752" t="s">
        <v>7</v>
      </c>
      <c r="W1752" t="s">
        <v>7</v>
      </c>
      <c r="X1752" t="s">
        <v>7</v>
      </c>
      <c r="Y1752" t="s">
        <v>7</v>
      </c>
      <c r="AA1752" t="s">
        <v>46</v>
      </c>
      <c r="AB1752">
        <v>9</v>
      </c>
      <c r="AC1752">
        <v>0</v>
      </c>
      <c r="AD1752">
        <v>27.5023921929</v>
      </c>
    </row>
    <row r="1753" spans="1:30">
      <c r="A1753" t="s">
        <v>268</v>
      </c>
      <c r="B1753" t="s">
        <v>5655</v>
      </c>
      <c r="C1753" t="s">
        <v>5656</v>
      </c>
      <c r="D1753" t="s">
        <v>5657</v>
      </c>
      <c r="E1753">
        <v>130</v>
      </c>
      <c r="F1753" t="s">
        <v>8</v>
      </c>
      <c r="G1753">
        <v>1.4</v>
      </c>
      <c r="H1753">
        <v>2.6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11</v>
      </c>
      <c r="O1753">
        <v>0</v>
      </c>
      <c r="Q1753" t="s">
        <v>8</v>
      </c>
      <c r="R1753" t="s">
        <v>8</v>
      </c>
      <c r="S1753" t="s">
        <v>8</v>
      </c>
      <c r="T1753" t="s">
        <v>8</v>
      </c>
      <c r="U1753" t="s">
        <v>8</v>
      </c>
      <c r="V1753" t="s">
        <v>8</v>
      </c>
      <c r="W1753" t="s">
        <v>8</v>
      </c>
      <c r="X1753" t="s">
        <v>7</v>
      </c>
      <c r="Y1753" t="s">
        <v>8</v>
      </c>
      <c r="AA1753" t="s">
        <v>272</v>
      </c>
      <c r="AB1753">
        <v>1</v>
      </c>
      <c r="AC1753">
        <v>8</v>
      </c>
      <c r="AD1753">
        <v>11.0238505046</v>
      </c>
    </row>
    <row r="1754" spans="1:30">
      <c r="A1754" t="s">
        <v>421</v>
      </c>
      <c r="B1754" t="s">
        <v>5658</v>
      </c>
      <c r="C1754" t="s">
        <v>5659</v>
      </c>
      <c r="D1754" t="s">
        <v>5660</v>
      </c>
      <c r="E1754">
        <v>68</v>
      </c>
      <c r="F1754" t="s">
        <v>25</v>
      </c>
      <c r="G1754">
        <v>8.8000000000000007</v>
      </c>
      <c r="H1754">
        <v>10.5</v>
      </c>
      <c r="I1754">
        <v>0</v>
      </c>
      <c r="J1754">
        <v>8.1999999999999993</v>
      </c>
      <c r="K1754">
        <v>18.8</v>
      </c>
      <c r="L1754">
        <v>14.5</v>
      </c>
      <c r="M1754">
        <v>9.6999999999999993</v>
      </c>
      <c r="N1754">
        <v>22</v>
      </c>
      <c r="O1754">
        <v>14</v>
      </c>
      <c r="Q1754" t="s">
        <v>7</v>
      </c>
      <c r="R1754" t="s">
        <v>7</v>
      </c>
      <c r="S1754" t="s">
        <v>8</v>
      </c>
      <c r="T1754" t="s">
        <v>7</v>
      </c>
      <c r="U1754" t="s">
        <v>7</v>
      </c>
      <c r="V1754" t="s">
        <v>7</v>
      </c>
      <c r="W1754" t="s">
        <v>7</v>
      </c>
      <c r="X1754" t="s">
        <v>7</v>
      </c>
      <c r="Y1754" t="s">
        <v>7</v>
      </c>
      <c r="AA1754" t="s">
        <v>425</v>
      </c>
      <c r="AB1754">
        <v>8</v>
      </c>
      <c r="AC1754">
        <v>1</v>
      </c>
      <c r="AD1754">
        <v>13.316930447800001</v>
      </c>
    </row>
    <row r="1755" spans="1:30">
      <c r="A1755" t="s">
        <v>5661</v>
      </c>
      <c r="B1755" t="s">
        <v>5662</v>
      </c>
      <c r="C1755" t="s">
        <v>5663</v>
      </c>
      <c r="D1755" t="s">
        <v>5664</v>
      </c>
      <c r="E1755">
        <v>147</v>
      </c>
      <c r="F1755" t="s">
        <v>19</v>
      </c>
      <c r="G1755">
        <v>2.9</v>
      </c>
      <c r="H1755">
        <v>7.9</v>
      </c>
      <c r="I1755">
        <v>0</v>
      </c>
      <c r="J1755">
        <v>0</v>
      </c>
      <c r="K1755">
        <v>9.4</v>
      </c>
      <c r="L1755">
        <v>0</v>
      </c>
      <c r="M1755">
        <v>9.6999999999999993</v>
      </c>
      <c r="N1755">
        <v>11</v>
      </c>
      <c r="O1755">
        <v>14</v>
      </c>
      <c r="Q1755" t="s">
        <v>8</v>
      </c>
      <c r="R1755" t="s">
        <v>7</v>
      </c>
      <c r="S1755" t="s">
        <v>8</v>
      </c>
      <c r="T1755" t="s">
        <v>8</v>
      </c>
      <c r="U1755" t="s">
        <v>7</v>
      </c>
      <c r="V1755" t="s">
        <v>26</v>
      </c>
      <c r="W1755" t="s">
        <v>7</v>
      </c>
      <c r="X1755" t="s">
        <v>7</v>
      </c>
      <c r="Y1755" t="s">
        <v>7</v>
      </c>
      <c r="AA1755" t="s">
        <v>5665</v>
      </c>
      <c r="AB1755">
        <v>5</v>
      </c>
      <c r="AC1755">
        <v>3</v>
      </c>
      <c r="AD1755">
        <v>10.4086454326</v>
      </c>
    </row>
    <row r="1756" spans="1:30">
      <c r="A1756" t="s">
        <v>553</v>
      </c>
      <c r="B1756" t="s">
        <v>5666</v>
      </c>
      <c r="C1756" t="s">
        <v>5667</v>
      </c>
      <c r="D1756" t="s">
        <v>5668</v>
      </c>
      <c r="E1756">
        <v>70</v>
      </c>
      <c r="F1756" t="s">
        <v>25</v>
      </c>
      <c r="G1756">
        <v>7</v>
      </c>
      <c r="H1756">
        <v>13.3</v>
      </c>
      <c r="I1756">
        <v>10.3</v>
      </c>
      <c r="J1756">
        <v>0</v>
      </c>
      <c r="K1756">
        <v>18.8</v>
      </c>
      <c r="L1756">
        <v>14.5</v>
      </c>
      <c r="M1756">
        <v>0</v>
      </c>
      <c r="N1756">
        <v>11</v>
      </c>
      <c r="O1756">
        <v>0</v>
      </c>
      <c r="Q1756" t="s">
        <v>7</v>
      </c>
      <c r="R1756" t="s">
        <v>7</v>
      </c>
      <c r="S1756" t="s">
        <v>7</v>
      </c>
      <c r="T1756" t="s">
        <v>8</v>
      </c>
      <c r="U1756" t="s">
        <v>7</v>
      </c>
      <c r="V1756" t="s">
        <v>7</v>
      </c>
      <c r="W1756" t="s">
        <v>8</v>
      </c>
      <c r="X1756" t="s">
        <v>7</v>
      </c>
      <c r="Y1756" t="s">
        <v>8</v>
      </c>
      <c r="AA1756" t="s">
        <v>557</v>
      </c>
      <c r="AB1756">
        <v>6</v>
      </c>
      <c r="AC1756">
        <v>3</v>
      </c>
      <c r="AD1756">
        <v>12.4734225822</v>
      </c>
    </row>
    <row r="1757" spans="1:30">
      <c r="A1757" t="s">
        <v>431</v>
      </c>
      <c r="B1757" t="s">
        <v>5669</v>
      </c>
      <c r="C1757" t="s">
        <v>5670</v>
      </c>
      <c r="D1757" t="s">
        <v>5671</v>
      </c>
      <c r="E1757">
        <v>999</v>
      </c>
      <c r="F1757" t="s">
        <v>56</v>
      </c>
      <c r="G1757">
        <v>22.4</v>
      </c>
      <c r="H1757">
        <v>27.1</v>
      </c>
      <c r="I1757">
        <v>30.8</v>
      </c>
      <c r="J1757">
        <v>0</v>
      </c>
      <c r="K1757">
        <v>28.2</v>
      </c>
      <c r="L1757">
        <v>28.9</v>
      </c>
      <c r="M1757">
        <v>9.6999999999999993</v>
      </c>
      <c r="N1757">
        <v>11</v>
      </c>
      <c r="O1757">
        <v>28</v>
      </c>
      <c r="Q1757" t="s">
        <v>7</v>
      </c>
      <c r="R1757" t="s">
        <v>7</v>
      </c>
      <c r="S1757" t="s">
        <v>7</v>
      </c>
      <c r="T1757" t="s">
        <v>8</v>
      </c>
      <c r="U1757" t="s">
        <v>7</v>
      </c>
      <c r="V1757" t="s">
        <v>7</v>
      </c>
      <c r="W1757" t="s">
        <v>7</v>
      </c>
      <c r="X1757" t="s">
        <v>7</v>
      </c>
      <c r="Y1757" t="s">
        <v>7</v>
      </c>
      <c r="AA1757" t="s">
        <v>435</v>
      </c>
      <c r="AB1757">
        <v>8</v>
      </c>
      <c r="AC1757">
        <v>1</v>
      </c>
      <c r="AD1757">
        <v>23.260223507399999</v>
      </c>
    </row>
    <row r="1758" spans="1:30">
      <c r="A1758" t="s">
        <v>268</v>
      </c>
      <c r="B1758" t="s">
        <v>5672</v>
      </c>
      <c r="C1758" t="s">
        <v>5673</v>
      </c>
      <c r="D1758" t="s">
        <v>5674</v>
      </c>
      <c r="E1758">
        <v>168</v>
      </c>
      <c r="F1758" t="s">
        <v>8</v>
      </c>
      <c r="G1758">
        <v>0.5</v>
      </c>
      <c r="H1758">
        <v>2.6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11</v>
      </c>
      <c r="O1758">
        <v>0</v>
      </c>
      <c r="Q1758" t="s">
        <v>8</v>
      </c>
      <c r="R1758" t="s">
        <v>8</v>
      </c>
      <c r="S1758" t="s">
        <v>8</v>
      </c>
      <c r="T1758" t="s">
        <v>8</v>
      </c>
      <c r="U1758" t="s">
        <v>8</v>
      </c>
      <c r="V1758" t="s">
        <v>8</v>
      </c>
      <c r="W1758" t="s">
        <v>8</v>
      </c>
      <c r="X1758" t="s">
        <v>7</v>
      </c>
      <c r="Y1758" t="s">
        <v>8</v>
      </c>
      <c r="AA1758" t="s">
        <v>272</v>
      </c>
      <c r="AB1758">
        <v>1</v>
      </c>
      <c r="AC1758">
        <v>8</v>
      </c>
      <c r="AD1758">
        <v>11.0238505046</v>
      </c>
    </row>
    <row r="1759" spans="1:30">
      <c r="A1759" t="s">
        <v>91</v>
      </c>
      <c r="B1759" t="s">
        <v>5675</v>
      </c>
      <c r="C1759" t="s">
        <v>5676</v>
      </c>
      <c r="D1759" t="s">
        <v>5677</v>
      </c>
      <c r="E1759">
        <v>999</v>
      </c>
      <c r="F1759" t="s">
        <v>25</v>
      </c>
      <c r="G1759">
        <v>2.7</v>
      </c>
      <c r="H1759">
        <v>1.8</v>
      </c>
      <c r="I1759">
        <v>0</v>
      </c>
      <c r="J1759">
        <v>8.1999999999999993</v>
      </c>
      <c r="K1759">
        <v>0</v>
      </c>
      <c r="L1759">
        <v>14.5</v>
      </c>
      <c r="M1759">
        <v>0</v>
      </c>
      <c r="N1759">
        <v>0</v>
      </c>
      <c r="O1759">
        <v>0</v>
      </c>
      <c r="Q1759" t="s">
        <v>8</v>
      </c>
      <c r="R1759" t="s">
        <v>8</v>
      </c>
      <c r="S1759" t="s">
        <v>8</v>
      </c>
      <c r="T1759" t="s">
        <v>7</v>
      </c>
      <c r="U1759" t="s">
        <v>8</v>
      </c>
      <c r="V1759" t="s">
        <v>7</v>
      </c>
      <c r="W1759" t="s">
        <v>8</v>
      </c>
      <c r="X1759" t="s">
        <v>8</v>
      </c>
      <c r="Y1759" t="s">
        <v>8</v>
      </c>
      <c r="AA1759" t="s">
        <v>95</v>
      </c>
      <c r="AB1759">
        <v>2</v>
      </c>
      <c r="AC1759">
        <v>7</v>
      </c>
      <c r="AD1759">
        <v>11.3487193482</v>
      </c>
    </row>
    <row r="1760" spans="1:30">
      <c r="A1760" t="s">
        <v>10</v>
      </c>
      <c r="B1760" t="s">
        <v>5678</v>
      </c>
      <c r="C1760" t="s">
        <v>5679</v>
      </c>
      <c r="D1760" t="s">
        <v>5680</v>
      </c>
      <c r="E1760">
        <v>999</v>
      </c>
      <c r="F1760" t="s">
        <v>8</v>
      </c>
      <c r="G1760">
        <v>2.2999999999999998</v>
      </c>
      <c r="H1760">
        <v>1.3</v>
      </c>
      <c r="I1760">
        <v>0</v>
      </c>
      <c r="J1760">
        <v>0</v>
      </c>
      <c r="K1760">
        <v>0</v>
      </c>
      <c r="L1760">
        <v>14.5</v>
      </c>
      <c r="M1760">
        <v>0</v>
      </c>
      <c r="N1760">
        <v>0</v>
      </c>
      <c r="O1760">
        <v>0</v>
      </c>
      <c r="Q1760" t="s">
        <v>8</v>
      </c>
      <c r="R1760" t="s">
        <v>8</v>
      </c>
      <c r="S1760" t="s">
        <v>8</v>
      </c>
      <c r="T1760" t="s">
        <v>8</v>
      </c>
      <c r="U1760" t="s">
        <v>8</v>
      </c>
      <c r="V1760" t="s">
        <v>7</v>
      </c>
      <c r="W1760" t="s">
        <v>8</v>
      </c>
      <c r="X1760" t="s">
        <v>8</v>
      </c>
      <c r="Y1760" t="s">
        <v>8</v>
      </c>
      <c r="AA1760" t="s">
        <v>14</v>
      </c>
      <c r="AB1760">
        <v>1</v>
      </c>
      <c r="AC1760">
        <v>8</v>
      </c>
      <c r="AD1760">
        <v>14.4524320687</v>
      </c>
    </row>
    <row r="1761" spans="1:30">
      <c r="A1761" t="s">
        <v>455</v>
      </c>
      <c r="B1761" t="s">
        <v>5681</v>
      </c>
      <c r="C1761" t="s">
        <v>5679</v>
      </c>
      <c r="D1761" t="s">
        <v>5682</v>
      </c>
      <c r="E1761">
        <v>999</v>
      </c>
      <c r="F1761" t="s">
        <v>25</v>
      </c>
      <c r="G1761">
        <v>105</v>
      </c>
      <c r="H1761">
        <v>103.8</v>
      </c>
      <c r="I1761">
        <v>0</v>
      </c>
      <c r="J1761">
        <v>0</v>
      </c>
      <c r="K1761">
        <v>0</v>
      </c>
      <c r="L1761">
        <v>43.4</v>
      </c>
      <c r="M1761">
        <v>0</v>
      </c>
      <c r="N1761">
        <v>0</v>
      </c>
      <c r="O1761">
        <v>42.1</v>
      </c>
      <c r="Q1761" t="s">
        <v>7</v>
      </c>
      <c r="R1761" t="s">
        <v>7</v>
      </c>
      <c r="S1761" t="s">
        <v>8</v>
      </c>
      <c r="T1761" t="s">
        <v>8</v>
      </c>
      <c r="U1761" t="s">
        <v>8</v>
      </c>
      <c r="V1761" t="s">
        <v>7</v>
      </c>
      <c r="W1761" t="s">
        <v>8</v>
      </c>
      <c r="X1761" t="s">
        <v>8</v>
      </c>
      <c r="Y1761" t="s">
        <v>7</v>
      </c>
      <c r="AA1761" t="s">
        <v>459</v>
      </c>
      <c r="AB1761">
        <v>4</v>
      </c>
      <c r="AC1761">
        <v>5</v>
      </c>
      <c r="AD1761">
        <v>73.555338882599997</v>
      </c>
    </row>
    <row r="1762" spans="1:30">
      <c r="A1762" t="s">
        <v>268</v>
      </c>
      <c r="B1762" t="s">
        <v>5683</v>
      </c>
      <c r="C1762" t="s">
        <v>5684</v>
      </c>
      <c r="D1762" t="s">
        <v>5685</v>
      </c>
      <c r="E1762">
        <v>999</v>
      </c>
      <c r="F1762" t="s">
        <v>8</v>
      </c>
      <c r="G1762">
        <v>2.2999999999999998</v>
      </c>
      <c r="H1762">
        <v>0.8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22</v>
      </c>
      <c r="O1762">
        <v>0</v>
      </c>
      <c r="Q1762" t="s">
        <v>8</v>
      </c>
      <c r="R1762" t="s">
        <v>8</v>
      </c>
      <c r="S1762" t="s">
        <v>8</v>
      </c>
      <c r="T1762" t="s">
        <v>8</v>
      </c>
      <c r="U1762" t="s">
        <v>8</v>
      </c>
      <c r="V1762" t="s">
        <v>8</v>
      </c>
      <c r="W1762" t="s">
        <v>8</v>
      </c>
      <c r="X1762" t="s">
        <v>7</v>
      </c>
      <c r="Y1762" t="s">
        <v>8</v>
      </c>
      <c r="AA1762" t="s">
        <v>272</v>
      </c>
      <c r="AB1762">
        <v>1</v>
      </c>
      <c r="AC1762">
        <v>8</v>
      </c>
      <c r="AD1762">
        <v>22.047701009299999</v>
      </c>
    </row>
    <row r="1763" spans="1:30">
      <c r="A1763" t="s">
        <v>33</v>
      </c>
      <c r="B1763" t="s">
        <v>5686</v>
      </c>
      <c r="C1763" t="s">
        <v>5687</v>
      </c>
      <c r="D1763" t="s">
        <v>5688</v>
      </c>
      <c r="E1763">
        <v>999</v>
      </c>
      <c r="F1763" t="s">
        <v>8</v>
      </c>
      <c r="G1763">
        <v>2.7</v>
      </c>
      <c r="H1763">
        <v>2</v>
      </c>
      <c r="I1763">
        <v>10.3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Q1763" t="s">
        <v>8</v>
      </c>
      <c r="R1763" t="s">
        <v>8</v>
      </c>
      <c r="S1763" t="s">
        <v>7</v>
      </c>
      <c r="T1763" t="s">
        <v>8</v>
      </c>
      <c r="U1763" t="s">
        <v>8</v>
      </c>
      <c r="V1763" t="s">
        <v>8</v>
      </c>
      <c r="W1763" t="s">
        <v>8</v>
      </c>
      <c r="X1763" t="s">
        <v>8</v>
      </c>
      <c r="Y1763" t="s">
        <v>8</v>
      </c>
      <c r="AA1763" t="s">
        <v>37</v>
      </c>
      <c r="AB1763">
        <v>1</v>
      </c>
      <c r="AC1763">
        <v>8</v>
      </c>
      <c r="AD1763">
        <v>10.255268162</v>
      </c>
    </row>
    <row r="1764" spans="1:30">
      <c r="A1764" t="s">
        <v>33</v>
      </c>
      <c r="B1764" t="s">
        <v>5689</v>
      </c>
      <c r="C1764" t="s">
        <v>5690</v>
      </c>
      <c r="D1764" t="s">
        <v>5691</v>
      </c>
      <c r="E1764">
        <v>999</v>
      </c>
      <c r="F1764" t="s">
        <v>8</v>
      </c>
      <c r="G1764">
        <v>2.9</v>
      </c>
      <c r="H1764">
        <v>2</v>
      </c>
      <c r="I1764">
        <v>10.3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Q1764" t="s">
        <v>8</v>
      </c>
      <c r="R1764" t="s">
        <v>8</v>
      </c>
      <c r="S1764" t="s">
        <v>7</v>
      </c>
      <c r="T1764" t="s">
        <v>8</v>
      </c>
      <c r="U1764" t="s">
        <v>8</v>
      </c>
      <c r="V1764" t="s">
        <v>8</v>
      </c>
      <c r="W1764" t="s">
        <v>8</v>
      </c>
      <c r="X1764" t="s">
        <v>8</v>
      </c>
      <c r="Y1764" t="s">
        <v>8</v>
      </c>
      <c r="AA1764" t="s">
        <v>37</v>
      </c>
      <c r="AB1764">
        <v>1</v>
      </c>
      <c r="AC1764">
        <v>8</v>
      </c>
      <c r="AD1764">
        <v>10.255268162</v>
      </c>
    </row>
    <row r="1765" spans="1:30">
      <c r="A1765" t="s">
        <v>141</v>
      </c>
      <c r="B1765" t="s">
        <v>5692</v>
      </c>
      <c r="C1765" t="s">
        <v>5693</v>
      </c>
      <c r="D1765" t="s">
        <v>5694</v>
      </c>
      <c r="E1765">
        <v>999</v>
      </c>
      <c r="F1765" t="s">
        <v>19</v>
      </c>
      <c r="G1765">
        <v>14.2</v>
      </c>
      <c r="H1765">
        <v>8.9</v>
      </c>
      <c r="I1765">
        <v>0</v>
      </c>
      <c r="J1765">
        <v>0</v>
      </c>
      <c r="K1765">
        <v>0</v>
      </c>
      <c r="L1765">
        <v>14.5</v>
      </c>
      <c r="M1765">
        <v>0</v>
      </c>
      <c r="N1765">
        <v>0</v>
      </c>
      <c r="O1765">
        <v>0</v>
      </c>
      <c r="Q1765" t="s">
        <v>7</v>
      </c>
      <c r="R1765" t="s">
        <v>7</v>
      </c>
      <c r="S1765" t="s">
        <v>8</v>
      </c>
      <c r="T1765" t="s">
        <v>8</v>
      </c>
      <c r="U1765" t="s">
        <v>8</v>
      </c>
      <c r="V1765" t="s">
        <v>7</v>
      </c>
      <c r="W1765" t="s">
        <v>8</v>
      </c>
      <c r="X1765" t="s">
        <v>8</v>
      </c>
      <c r="Y1765" t="s">
        <v>8</v>
      </c>
      <c r="AA1765" t="s">
        <v>145</v>
      </c>
      <c r="AB1765">
        <v>3</v>
      </c>
      <c r="AC1765">
        <v>6</v>
      </c>
      <c r="AD1765">
        <v>12.542013087000001</v>
      </c>
    </row>
    <row r="1766" spans="1:30">
      <c r="A1766" t="s">
        <v>268</v>
      </c>
      <c r="B1766" t="s">
        <v>5695</v>
      </c>
      <c r="C1766" t="s">
        <v>5696</v>
      </c>
      <c r="D1766" t="s">
        <v>5697</v>
      </c>
      <c r="E1766">
        <v>74</v>
      </c>
      <c r="F1766" t="s">
        <v>8</v>
      </c>
      <c r="G1766">
        <v>2.7</v>
      </c>
      <c r="H1766">
        <v>1.8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11</v>
      </c>
      <c r="O1766">
        <v>0</v>
      </c>
      <c r="Q1766" t="s">
        <v>8</v>
      </c>
      <c r="R1766" t="s">
        <v>8</v>
      </c>
      <c r="S1766" t="s">
        <v>8</v>
      </c>
      <c r="T1766" t="s">
        <v>8</v>
      </c>
      <c r="U1766" t="s">
        <v>8</v>
      </c>
      <c r="V1766" t="s">
        <v>8</v>
      </c>
      <c r="W1766" t="s">
        <v>8</v>
      </c>
      <c r="X1766" t="s">
        <v>7</v>
      </c>
      <c r="Y1766" t="s">
        <v>8</v>
      </c>
      <c r="AA1766" t="s">
        <v>272</v>
      </c>
      <c r="AB1766">
        <v>1</v>
      </c>
      <c r="AC1766">
        <v>8</v>
      </c>
      <c r="AD1766">
        <v>11.0238505046</v>
      </c>
    </row>
    <row r="1767" spans="1:30">
      <c r="A1767" t="s">
        <v>390</v>
      </c>
      <c r="B1767" t="s">
        <v>5698</v>
      </c>
      <c r="C1767" t="s">
        <v>5699</v>
      </c>
      <c r="D1767" t="s">
        <v>5700</v>
      </c>
      <c r="E1767">
        <v>999</v>
      </c>
      <c r="F1767" t="s">
        <v>56</v>
      </c>
      <c r="G1767">
        <v>26.6</v>
      </c>
      <c r="H1767">
        <v>24.5</v>
      </c>
      <c r="I1767">
        <v>0</v>
      </c>
      <c r="J1767">
        <v>0</v>
      </c>
      <c r="K1767">
        <v>18.8</v>
      </c>
      <c r="L1767">
        <v>14.5</v>
      </c>
      <c r="M1767">
        <v>19.3</v>
      </c>
      <c r="N1767">
        <v>11</v>
      </c>
      <c r="O1767">
        <v>0</v>
      </c>
      <c r="Q1767" t="s">
        <v>7</v>
      </c>
      <c r="R1767" t="s">
        <v>7</v>
      </c>
      <c r="S1767" t="s">
        <v>8</v>
      </c>
      <c r="T1767" t="s">
        <v>8</v>
      </c>
      <c r="U1767" t="s">
        <v>7</v>
      </c>
      <c r="V1767" t="s">
        <v>7</v>
      </c>
      <c r="W1767" t="s">
        <v>7</v>
      </c>
      <c r="X1767" t="s">
        <v>7</v>
      </c>
      <c r="Y1767" t="s">
        <v>8</v>
      </c>
      <c r="AA1767" t="s">
        <v>394</v>
      </c>
      <c r="AB1767">
        <v>6</v>
      </c>
      <c r="AC1767">
        <v>3</v>
      </c>
      <c r="AD1767">
        <v>19.134171726000002</v>
      </c>
    </row>
    <row r="1768" spans="1:30">
      <c r="A1768" t="s">
        <v>146</v>
      </c>
      <c r="B1768" t="s">
        <v>5701</v>
      </c>
      <c r="C1768" t="s">
        <v>5702</v>
      </c>
      <c r="D1768" t="s">
        <v>5703</v>
      </c>
      <c r="E1768">
        <v>999</v>
      </c>
      <c r="F1768" t="s">
        <v>8</v>
      </c>
      <c r="G1768">
        <v>0</v>
      </c>
      <c r="H1768">
        <v>0</v>
      </c>
      <c r="I1768">
        <v>0</v>
      </c>
      <c r="J1768">
        <v>131.9</v>
      </c>
      <c r="K1768">
        <v>0</v>
      </c>
      <c r="L1768">
        <v>0</v>
      </c>
      <c r="M1768">
        <v>0</v>
      </c>
      <c r="N1768">
        <v>0</v>
      </c>
      <c r="O1768">
        <v>0</v>
      </c>
      <c r="Q1768" t="s">
        <v>8</v>
      </c>
      <c r="R1768" t="s">
        <v>8</v>
      </c>
      <c r="S1768" t="s">
        <v>8</v>
      </c>
      <c r="T1768" t="s">
        <v>7</v>
      </c>
      <c r="U1768" t="s">
        <v>8</v>
      </c>
      <c r="V1768" t="s">
        <v>8</v>
      </c>
      <c r="W1768" t="s">
        <v>8</v>
      </c>
      <c r="X1768" t="s">
        <v>8</v>
      </c>
      <c r="Y1768" t="s">
        <v>8</v>
      </c>
      <c r="AA1768" t="s">
        <v>150</v>
      </c>
      <c r="AB1768">
        <v>1</v>
      </c>
      <c r="AC1768">
        <v>8</v>
      </c>
      <c r="AD1768">
        <v>131.920106043</v>
      </c>
    </row>
    <row r="1769" spans="1:30">
      <c r="A1769" t="s">
        <v>289</v>
      </c>
      <c r="B1769" t="s">
        <v>5704</v>
      </c>
      <c r="C1769" t="s">
        <v>5705</v>
      </c>
      <c r="D1769" t="s">
        <v>5706</v>
      </c>
      <c r="E1769">
        <v>179</v>
      </c>
      <c r="F1769" t="s">
        <v>56</v>
      </c>
      <c r="G1769">
        <v>2.2999999999999998</v>
      </c>
      <c r="H1769">
        <v>1.5</v>
      </c>
      <c r="I1769">
        <v>0</v>
      </c>
      <c r="J1769">
        <v>0</v>
      </c>
      <c r="K1769">
        <v>9.4</v>
      </c>
      <c r="L1769">
        <v>14.5</v>
      </c>
      <c r="M1769">
        <v>0</v>
      </c>
      <c r="N1769">
        <v>0</v>
      </c>
      <c r="O1769">
        <v>0</v>
      </c>
      <c r="Q1769" t="s">
        <v>8</v>
      </c>
      <c r="R1769" t="s">
        <v>8</v>
      </c>
      <c r="S1769" t="s">
        <v>8</v>
      </c>
      <c r="T1769" t="s">
        <v>8</v>
      </c>
      <c r="U1769" t="s">
        <v>7</v>
      </c>
      <c r="V1769" t="s">
        <v>7</v>
      </c>
      <c r="W1769" t="s">
        <v>8</v>
      </c>
      <c r="X1769" t="s">
        <v>8</v>
      </c>
      <c r="Y1769" t="s">
        <v>8</v>
      </c>
      <c r="AA1769" t="s">
        <v>293</v>
      </c>
      <c r="AB1769">
        <v>2</v>
      </c>
      <c r="AC1769">
        <v>7</v>
      </c>
      <c r="AD1769">
        <v>11.9301149932</v>
      </c>
    </row>
    <row r="1770" spans="1:30">
      <c r="A1770" t="s">
        <v>3493</v>
      </c>
      <c r="B1770" t="s">
        <v>5707</v>
      </c>
      <c r="C1770" t="s">
        <v>5708</v>
      </c>
      <c r="D1770" t="s">
        <v>5709</v>
      </c>
      <c r="E1770">
        <v>179</v>
      </c>
      <c r="F1770" t="s">
        <v>25</v>
      </c>
      <c r="G1770">
        <v>18.100000000000001</v>
      </c>
      <c r="H1770">
        <v>15.1</v>
      </c>
      <c r="I1770">
        <v>0</v>
      </c>
      <c r="J1770">
        <v>8.1999999999999993</v>
      </c>
      <c r="K1770">
        <v>0</v>
      </c>
      <c r="L1770">
        <v>0</v>
      </c>
      <c r="M1770">
        <v>0</v>
      </c>
      <c r="N1770">
        <v>0</v>
      </c>
      <c r="O1770">
        <v>0</v>
      </c>
      <c r="Q1770" t="s">
        <v>7</v>
      </c>
      <c r="R1770" t="s">
        <v>7</v>
      </c>
      <c r="S1770" t="s">
        <v>8</v>
      </c>
      <c r="T1770" t="s">
        <v>7</v>
      </c>
      <c r="U1770" t="s">
        <v>8</v>
      </c>
      <c r="V1770" t="s">
        <v>26</v>
      </c>
      <c r="W1770" t="s">
        <v>8</v>
      </c>
      <c r="X1770" t="s">
        <v>8</v>
      </c>
      <c r="Y1770" t="s">
        <v>8</v>
      </c>
      <c r="AA1770" t="s">
        <v>3497</v>
      </c>
      <c r="AB1770">
        <v>3</v>
      </c>
      <c r="AC1770">
        <v>5</v>
      </c>
      <c r="AD1770">
        <v>13.7975848971</v>
      </c>
    </row>
    <row r="1771" spans="1:30">
      <c r="A1771" t="s">
        <v>33</v>
      </c>
      <c r="B1771" t="s">
        <v>5710</v>
      </c>
      <c r="C1771" t="s">
        <v>5711</v>
      </c>
      <c r="D1771" t="s">
        <v>5712</v>
      </c>
      <c r="E1771">
        <v>999</v>
      </c>
      <c r="F1771" t="s">
        <v>8</v>
      </c>
      <c r="G1771">
        <v>2.5</v>
      </c>
      <c r="H1771">
        <v>0.5</v>
      </c>
      <c r="I1771">
        <v>10.3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Q1771" t="s">
        <v>8</v>
      </c>
      <c r="R1771" t="s">
        <v>8</v>
      </c>
      <c r="S1771" t="s">
        <v>7</v>
      </c>
      <c r="T1771" t="s">
        <v>8</v>
      </c>
      <c r="U1771" t="s">
        <v>8</v>
      </c>
      <c r="V1771" t="s">
        <v>8</v>
      </c>
      <c r="W1771" t="s">
        <v>8</v>
      </c>
      <c r="X1771" t="s">
        <v>8</v>
      </c>
      <c r="Y1771" t="s">
        <v>8</v>
      </c>
      <c r="AA1771" t="s">
        <v>37</v>
      </c>
      <c r="AB1771">
        <v>1</v>
      </c>
      <c r="AC1771">
        <v>8</v>
      </c>
      <c r="AD1771">
        <v>10.255268162</v>
      </c>
    </row>
    <row r="1772" spans="1:30">
      <c r="A1772" t="s">
        <v>861</v>
      </c>
      <c r="B1772" t="s">
        <v>5713</v>
      </c>
      <c r="C1772" t="s">
        <v>5714</v>
      </c>
      <c r="D1772" t="s">
        <v>5715</v>
      </c>
      <c r="E1772">
        <v>147</v>
      </c>
      <c r="F1772" t="s">
        <v>19</v>
      </c>
      <c r="G1772">
        <v>1.4</v>
      </c>
      <c r="H1772">
        <v>2.8</v>
      </c>
      <c r="I1772">
        <v>10.3</v>
      </c>
      <c r="J1772">
        <v>0</v>
      </c>
      <c r="K1772">
        <v>0</v>
      </c>
      <c r="L1772">
        <v>14.5</v>
      </c>
      <c r="M1772">
        <v>0</v>
      </c>
      <c r="N1772">
        <v>0</v>
      </c>
      <c r="O1772">
        <v>0</v>
      </c>
      <c r="Q1772" t="s">
        <v>8</v>
      </c>
      <c r="R1772" t="s">
        <v>8</v>
      </c>
      <c r="S1772" t="s">
        <v>7</v>
      </c>
      <c r="T1772" t="s">
        <v>8</v>
      </c>
      <c r="U1772" t="s">
        <v>8</v>
      </c>
      <c r="V1772" t="s">
        <v>7</v>
      </c>
      <c r="W1772" t="s">
        <v>8</v>
      </c>
      <c r="X1772" t="s">
        <v>8</v>
      </c>
      <c r="Y1772" t="s">
        <v>8</v>
      </c>
      <c r="AA1772" t="s">
        <v>865</v>
      </c>
      <c r="AB1772">
        <v>2</v>
      </c>
      <c r="AC1772">
        <v>7</v>
      </c>
      <c r="AD1772">
        <v>12.3538501153</v>
      </c>
    </row>
    <row r="1773" spans="1:30">
      <c r="A1773" t="s">
        <v>3883</v>
      </c>
      <c r="B1773" t="s">
        <v>5716</v>
      </c>
      <c r="C1773" t="s">
        <v>5717</v>
      </c>
      <c r="D1773" t="s">
        <v>5718</v>
      </c>
      <c r="E1773">
        <v>999</v>
      </c>
      <c r="F1773" t="s">
        <v>25</v>
      </c>
      <c r="G1773">
        <v>2.9</v>
      </c>
      <c r="H1773">
        <v>1.8</v>
      </c>
      <c r="I1773">
        <v>10.3</v>
      </c>
      <c r="J1773">
        <v>16.5</v>
      </c>
      <c r="K1773">
        <v>9.4</v>
      </c>
      <c r="L1773">
        <v>0</v>
      </c>
      <c r="M1773">
        <v>0</v>
      </c>
      <c r="N1773">
        <v>0</v>
      </c>
      <c r="O1773">
        <v>0</v>
      </c>
      <c r="Q1773" t="s">
        <v>8</v>
      </c>
      <c r="R1773" t="s">
        <v>8</v>
      </c>
      <c r="S1773" t="s">
        <v>7</v>
      </c>
      <c r="T1773" t="s">
        <v>7</v>
      </c>
      <c r="U1773" t="s">
        <v>7</v>
      </c>
      <c r="V1773" t="s">
        <v>26</v>
      </c>
      <c r="W1773" t="s">
        <v>8</v>
      </c>
      <c r="X1773" t="s">
        <v>8</v>
      </c>
      <c r="Y1773" t="s">
        <v>8</v>
      </c>
      <c r="AA1773" t="s">
        <v>3887</v>
      </c>
      <c r="AB1773">
        <v>3</v>
      </c>
      <c r="AC1773">
        <v>5</v>
      </c>
      <c r="AD1773">
        <v>12.0510264451</v>
      </c>
    </row>
    <row r="1774" spans="1:30">
      <c r="A1774" t="s">
        <v>673</v>
      </c>
      <c r="B1774" t="s">
        <v>5719</v>
      </c>
      <c r="C1774" t="s">
        <v>5720</v>
      </c>
      <c r="D1774" t="s">
        <v>5721</v>
      </c>
      <c r="E1774">
        <v>999</v>
      </c>
      <c r="F1774" t="s">
        <v>19</v>
      </c>
      <c r="G1774">
        <v>9.5</v>
      </c>
      <c r="H1774">
        <v>8.6999999999999993</v>
      </c>
      <c r="I1774">
        <v>0</v>
      </c>
      <c r="J1774">
        <v>0</v>
      </c>
      <c r="K1774">
        <v>9.4</v>
      </c>
      <c r="L1774">
        <v>14.5</v>
      </c>
      <c r="M1774">
        <v>0</v>
      </c>
      <c r="N1774">
        <v>0</v>
      </c>
      <c r="O1774">
        <v>14</v>
      </c>
      <c r="Q1774" t="s">
        <v>7</v>
      </c>
      <c r="R1774" t="s">
        <v>7</v>
      </c>
      <c r="S1774" t="s">
        <v>8</v>
      </c>
      <c r="T1774" t="s">
        <v>8</v>
      </c>
      <c r="U1774" t="s">
        <v>7</v>
      </c>
      <c r="V1774" t="s">
        <v>7</v>
      </c>
      <c r="W1774" t="s">
        <v>8</v>
      </c>
      <c r="X1774" t="s">
        <v>8</v>
      </c>
      <c r="Y1774" t="s">
        <v>7</v>
      </c>
      <c r="AA1774" t="s">
        <v>677</v>
      </c>
      <c r="AB1774">
        <v>5</v>
      </c>
      <c r="AC1774">
        <v>4</v>
      </c>
      <c r="AD1774">
        <v>11.211995959099999</v>
      </c>
    </row>
    <row r="1775" spans="1:30">
      <c r="A1775" t="s">
        <v>3227</v>
      </c>
      <c r="B1775" t="s">
        <v>5722</v>
      </c>
      <c r="C1775" t="s">
        <v>5723</v>
      </c>
      <c r="D1775" t="s">
        <v>5724</v>
      </c>
      <c r="E1775">
        <v>999</v>
      </c>
      <c r="F1775" t="s">
        <v>8</v>
      </c>
      <c r="G1775">
        <v>10.8</v>
      </c>
      <c r="H1775">
        <v>10.199999999999999</v>
      </c>
      <c r="I1775">
        <v>10.3</v>
      </c>
      <c r="J1775">
        <v>8.1999999999999993</v>
      </c>
      <c r="K1775">
        <v>0</v>
      </c>
      <c r="L1775">
        <v>0</v>
      </c>
      <c r="M1775">
        <v>0</v>
      </c>
      <c r="N1775">
        <v>11</v>
      </c>
      <c r="O1775">
        <v>0</v>
      </c>
      <c r="Q1775" t="s">
        <v>7</v>
      </c>
      <c r="R1775" t="s">
        <v>7</v>
      </c>
      <c r="S1775" t="s">
        <v>7</v>
      </c>
      <c r="T1775" t="s">
        <v>7</v>
      </c>
      <c r="U1775" t="s">
        <v>8</v>
      </c>
      <c r="V1775" t="s">
        <v>8</v>
      </c>
      <c r="W1775" t="s">
        <v>8</v>
      </c>
      <c r="X1775" t="s">
        <v>7</v>
      </c>
      <c r="Y1775" t="s">
        <v>8</v>
      </c>
      <c r="AA1775" t="s">
        <v>4649</v>
      </c>
      <c r="AB1775">
        <v>5</v>
      </c>
      <c r="AC1775">
        <v>4</v>
      </c>
      <c r="AD1775">
        <v>10.1177412915</v>
      </c>
    </row>
    <row r="1776" spans="1:30">
      <c r="A1776" t="s">
        <v>186</v>
      </c>
      <c r="B1776" t="s">
        <v>5725</v>
      </c>
      <c r="C1776" t="s">
        <v>5726</v>
      </c>
      <c r="D1776" t="s">
        <v>5727</v>
      </c>
      <c r="E1776">
        <v>999</v>
      </c>
      <c r="F1776" t="s">
        <v>56</v>
      </c>
      <c r="G1776">
        <v>11.5</v>
      </c>
      <c r="H1776">
        <v>12.3</v>
      </c>
      <c r="I1776">
        <v>20.5</v>
      </c>
      <c r="J1776">
        <v>0</v>
      </c>
      <c r="K1776">
        <v>9.4</v>
      </c>
      <c r="L1776">
        <v>14.5</v>
      </c>
      <c r="M1776">
        <v>0</v>
      </c>
      <c r="N1776">
        <v>0</v>
      </c>
      <c r="O1776">
        <v>0</v>
      </c>
      <c r="Q1776" t="s">
        <v>7</v>
      </c>
      <c r="R1776" t="s">
        <v>7</v>
      </c>
      <c r="S1776" t="s">
        <v>7</v>
      </c>
      <c r="T1776" t="s">
        <v>8</v>
      </c>
      <c r="U1776" t="s">
        <v>7</v>
      </c>
      <c r="V1776" t="s">
        <v>7</v>
      </c>
      <c r="W1776" t="s">
        <v>8</v>
      </c>
      <c r="X1776" t="s">
        <v>8</v>
      </c>
      <c r="Y1776" t="s">
        <v>8</v>
      </c>
      <c r="AA1776" t="s">
        <v>190</v>
      </c>
      <c r="AB1776">
        <v>5</v>
      </c>
      <c r="AC1776">
        <v>4</v>
      </c>
      <c r="AD1776">
        <v>13.6315779674</v>
      </c>
    </row>
    <row r="1777" spans="1:30">
      <c r="A1777" t="s">
        <v>1147</v>
      </c>
      <c r="B1777" t="s">
        <v>5728</v>
      </c>
      <c r="C1777" t="s">
        <v>5729</v>
      </c>
      <c r="D1777" t="s">
        <v>5730</v>
      </c>
      <c r="E1777">
        <v>145</v>
      </c>
      <c r="F1777" t="s">
        <v>8</v>
      </c>
      <c r="G1777">
        <v>9.9</v>
      </c>
      <c r="H1777">
        <v>12.8</v>
      </c>
      <c r="I1777">
        <v>0</v>
      </c>
      <c r="J1777">
        <v>0</v>
      </c>
      <c r="K1777">
        <v>9.4</v>
      </c>
      <c r="L1777">
        <v>0</v>
      </c>
      <c r="M1777">
        <v>0</v>
      </c>
      <c r="N1777">
        <v>0</v>
      </c>
      <c r="O1777">
        <v>0</v>
      </c>
      <c r="Q1777" t="s">
        <v>7</v>
      </c>
      <c r="R1777" t="s">
        <v>7</v>
      </c>
      <c r="S1777" t="s">
        <v>8</v>
      </c>
      <c r="T1777" t="s">
        <v>8</v>
      </c>
      <c r="U1777" t="s">
        <v>7</v>
      </c>
      <c r="V1777" t="s">
        <v>8</v>
      </c>
      <c r="W1777" t="s">
        <v>8</v>
      </c>
      <c r="X1777" t="s">
        <v>8</v>
      </c>
      <c r="Y1777" t="s">
        <v>8</v>
      </c>
      <c r="AA1777" t="s">
        <v>1151</v>
      </c>
      <c r="AB1777">
        <v>3</v>
      </c>
      <c r="AC1777">
        <v>6</v>
      </c>
      <c r="AD1777">
        <v>10.7084989367</v>
      </c>
    </row>
    <row r="1778" spans="1:30">
      <c r="A1778" t="s">
        <v>5731</v>
      </c>
      <c r="B1778" t="s">
        <v>5732</v>
      </c>
      <c r="C1778" t="s">
        <v>5733</v>
      </c>
      <c r="D1778" t="s">
        <v>5734</v>
      </c>
      <c r="E1778">
        <v>999</v>
      </c>
      <c r="F1778" t="s">
        <v>19</v>
      </c>
      <c r="G1778">
        <v>1.1000000000000001</v>
      </c>
      <c r="H1778">
        <v>2.8</v>
      </c>
      <c r="I1778">
        <v>0</v>
      </c>
      <c r="J1778">
        <v>8.1999999999999993</v>
      </c>
      <c r="K1778">
        <v>0</v>
      </c>
      <c r="L1778">
        <v>14.5</v>
      </c>
      <c r="M1778">
        <v>9.6999999999999993</v>
      </c>
      <c r="N1778">
        <v>11</v>
      </c>
      <c r="O1778">
        <v>0</v>
      </c>
      <c r="Q1778" t="s">
        <v>8</v>
      </c>
      <c r="R1778" t="s">
        <v>8</v>
      </c>
      <c r="S1778" t="s">
        <v>8</v>
      </c>
      <c r="T1778" t="s">
        <v>7</v>
      </c>
      <c r="U1778" t="s">
        <v>8</v>
      </c>
      <c r="V1778" t="s">
        <v>7</v>
      </c>
      <c r="W1778" t="s">
        <v>7</v>
      </c>
      <c r="X1778" t="s">
        <v>7</v>
      </c>
      <c r="Y1778" t="s">
        <v>8</v>
      </c>
      <c r="AA1778" t="s">
        <v>5735</v>
      </c>
      <c r="AB1778">
        <v>4</v>
      </c>
      <c r="AC1778">
        <v>5</v>
      </c>
      <c r="AD1778">
        <v>10.846056966800001</v>
      </c>
    </row>
    <row r="1779" spans="1:30">
      <c r="A1779" t="s">
        <v>5736</v>
      </c>
      <c r="B1779" t="s">
        <v>5737</v>
      </c>
      <c r="C1779" t="s">
        <v>5738</v>
      </c>
      <c r="D1779" t="s">
        <v>5739</v>
      </c>
      <c r="E1779">
        <v>999</v>
      </c>
      <c r="F1779" t="s">
        <v>25</v>
      </c>
      <c r="G1779">
        <v>2.5</v>
      </c>
      <c r="H1779">
        <v>2.6</v>
      </c>
      <c r="I1779">
        <v>0</v>
      </c>
      <c r="J1779">
        <v>0</v>
      </c>
      <c r="K1779">
        <v>28.2</v>
      </c>
      <c r="L1779">
        <v>0</v>
      </c>
      <c r="M1779">
        <v>0</v>
      </c>
      <c r="N1779">
        <v>11</v>
      </c>
      <c r="O1779">
        <v>28</v>
      </c>
      <c r="Q1779" t="s">
        <v>8</v>
      </c>
      <c r="R1779" t="s">
        <v>8</v>
      </c>
      <c r="S1779" t="s">
        <v>8</v>
      </c>
      <c r="T1779" t="s">
        <v>8</v>
      </c>
      <c r="U1779" t="s">
        <v>7</v>
      </c>
      <c r="V1779" t="s">
        <v>26</v>
      </c>
      <c r="W1779" t="s">
        <v>8</v>
      </c>
      <c r="X1779" t="s">
        <v>7</v>
      </c>
      <c r="Y1779" t="s">
        <v>7</v>
      </c>
      <c r="AA1779" t="s">
        <v>5740</v>
      </c>
      <c r="AB1779">
        <v>3</v>
      </c>
      <c r="AC1779">
        <v>5</v>
      </c>
      <c r="AD1779">
        <v>22.431667255000001</v>
      </c>
    </row>
    <row r="1780" spans="1:30">
      <c r="A1780" t="s">
        <v>268</v>
      </c>
      <c r="B1780" t="s">
        <v>5741</v>
      </c>
      <c r="C1780" t="s">
        <v>5742</v>
      </c>
      <c r="D1780" t="s">
        <v>5743</v>
      </c>
      <c r="E1780">
        <v>999</v>
      </c>
      <c r="F1780" t="s">
        <v>8</v>
      </c>
      <c r="G1780">
        <v>2.5</v>
      </c>
      <c r="H1780">
        <v>2.8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11</v>
      </c>
      <c r="O1780">
        <v>0</v>
      </c>
      <c r="Q1780" t="s">
        <v>8</v>
      </c>
      <c r="R1780" t="s">
        <v>8</v>
      </c>
      <c r="S1780" t="s">
        <v>8</v>
      </c>
      <c r="T1780" t="s">
        <v>8</v>
      </c>
      <c r="U1780" t="s">
        <v>8</v>
      </c>
      <c r="V1780" t="s">
        <v>8</v>
      </c>
      <c r="W1780" t="s">
        <v>8</v>
      </c>
      <c r="X1780" t="s">
        <v>7</v>
      </c>
      <c r="Y1780" t="s">
        <v>8</v>
      </c>
      <c r="AA1780" t="s">
        <v>272</v>
      </c>
      <c r="AB1780">
        <v>1</v>
      </c>
      <c r="AC1780">
        <v>8</v>
      </c>
      <c r="AD1780">
        <v>11.0238505046</v>
      </c>
    </row>
    <row r="1781" spans="1:30">
      <c r="A1781" t="s">
        <v>10</v>
      </c>
      <c r="B1781" t="s">
        <v>5744</v>
      </c>
      <c r="C1781" t="s">
        <v>5745</v>
      </c>
      <c r="D1781" t="s">
        <v>5746</v>
      </c>
      <c r="E1781">
        <v>999</v>
      </c>
      <c r="F1781" t="s">
        <v>8</v>
      </c>
      <c r="G1781">
        <v>2.2999999999999998</v>
      </c>
      <c r="H1781">
        <v>2.2999999999999998</v>
      </c>
      <c r="I1781">
        <v>0</v>
      </c>
      <c r="J1781">
        <v>0</v>
      </c>
      <c r="K1781">
        <v>0</v>
      </c>
      <c r="L1781">
        <v>14.5</v>
      </c>
      <c r="M1781">
        <v>0</v>
      </c>
      <c r="N1781">
        <v>0</v>
      </c>
      <c r="O1781">
        <v>0</v>
      </c>
      <c r="Q1781" t="s">
        <v>8</v>
      </c>
      <c r="R1781" t="s">
        <v>8</v>
      </c>
      <c r="S1781" t="s">
        <v>8</v>
      </c>
      <c r="T1781" t="s">
        <v>8</v>
      </c>
      <c r="U1781" t="s">
        <v>8</v>
      </c>
      <c r="V1781" t="s">
        <v>7</v>
      </c>
      <c r="W1781" t="s">
        <v>8</v>
      </c>
      <c r="X1781" t="s">
        <v>8</v>
      </c>
      <c r="Y1781" t="s">
        <v>8</v>
      </c>
      <c r="AA1781" t="s">
        <v>14</v>
      </c>
      <c r="AB1781">
        <v>1</v>
      </c>
      <c r="AC1781">
        <v>8</v>
      </c>
      <c r="AD1781">
        <v>14.4524320687</v>
      </c>
    </row>
    <row r="1782" spans="1:30">
      <c r="A1782" t="s">
        <v>5747</v>
      </c>
      <c r="B1782" t="s">
        <v>5748</v>
      </c>
      <c r="C1782" t="s">
        <v>5749</v>
      </c>
      <c r="D1782" t="s">
        <v>5750</v>
      </c>
      <c r="E1782">
        <v>999</v>
      </c>
      <c r="F1782" t="s">
        <v>25</v>
      </c>
      <c r="G1782">
        <v>10.199999999999999</v>
      </c>
      <c r="H1782">
        <v>11.8</v>
      </c>
      <c r="I1782">
        <v>0</v>
      </c>
      <c r="J1782">
        <v>0</v>
      </c>
      <c r="K1782">
        <v>9.4</v>
      </c>
      <c r="L1782">
        <v>0</v>
      </c>
      <c r="M1782">
        <v>19.3</v>
      </c>
      <c r="N1782">
        <v>0</v>
      </c>
      <c r="O1782">
        <v>0</v>
      </c>
      <c r="Q1782" t="s">
        <v>7</v>
      </c>
      <c r="R1782" t="s">
        <v>7</v>
      </c>
      <c r="S1782" t="s">
        <v>8</v>
      </c>
      <c r="T1782" t="s">
        <v>8</v>
      </c>
      <c r="U1782" t="s">
        <v>7</v>
      </c>
      <c r="V1782" t="s">
        <v>26</v>
      </c>
      <c r="W1782" t="s">
        <v>7</v>
      </c>
      <c r="X1782" t="s">
        <v>8</v>
      </c>
      <c r="Y1782" t="s">
        <v>8</v>
      </c>
      <c r="AA1782" t="s">
        <v>5751</v>
      </c>
      <c r="AB1782">
        <v>4</v>
      </c>
      <c r="AC1782">
        <v>4</v>
      </c>
      <c r="AD1782">
        <v>12.6636596293</v>
      </c>
    </row>
    <row r="1783" spans="1:30">
      <c r="A1783" t="s">
        <v>5615</v>
      </c>
      <c r="B1783" t="s">
        <v>5752</v>
      </c>
      <c r="C1783" t="s">
        <v>5753</v>
      </c>
      <c r="D1783" t="s">
        <v>1094</v>
      </c>
      <c r="E1783">
        <v>999</v>
      </c>
      <c r="F1783" t="s">
        <v>8</v>
      </c>
      <c r="G1783">
        <v>2.2999999999999998</v>
      </c>
      <c r="H1783">
        <v>2.8</v>
      </c>
      <c r="I1783">
        <v>10.3</v>
      </c>
      <c r="J1783">
        <v>0</v>
      </c>
      <c r="K1783">
        <v>0</v>
      </c>
      <c r="L1783">
        <v>14.5</v>
      </c>
      <c r="M1783">
        <v>0</v>
      </c>
      <c r="N1783">
        <v>11</v>
      </c>
      <c r="O1783">
        <v>0</v>
      </c>
      <c r="Q1783" t="s">
        <v>8</v>
      </c>
      <c r="R1783" t="s">
        <v>8</v>
      </c>
      <c r="S1783" t="s">
        <v>7</v>
      </c>
      <c r="T1783" t="s">
        <v>8</v>
      </c>
      <c r="U1783" t="s">
        <v>8</v>
      </c>
      <c r="V1783" t="s">
        <v>7</v>
      </c>
      <c r="W1783" t="s">
        <v>8</v>
      </c>
      <c r="X1783" t="s">
        <v>7</v>
      </c>
      <c r="Y1783" t="s">
        <v>8</v>
      </c>
      <c r="AA1783" t="s">
        <v>5619</v>
      </c>
      <c r="AB1783">
        <v>3</v>
      </c>
      <c r="AC1783">
        <v>6</v>
      </c>
      <c r="AD1783">
        <v>11.9105169118</v>
      </c>
    </row>
    <row r="1784" spans="1:30">
      <c r="A1784" t="s">
        <v>519</v>
      </c>
      <c r="B1784" t="s">
        <v>5754</v>
      </c>
      <c r="C1784" t="s">
        <v>5755</v>
      </c>
      <c r="D1784" t="s">
        <v>5756</v>
      </c>
      <c r="E1784">
        <v>999</v>
      </c>
      <c r="F1784" t="s">
        <v>8</v>
      </c>
      <c r="G1784">
        <v>1.4</v>
      </c>
      <c r="H1784">
        <v>2.8</v>
      </c>
      <c r="I1784">
        <v>0</v>
      </c>
      <c r="J1784">
        <v>0</v>
      </c>
      <c r="K1784">
        <v>0</v>
      </c>
      <c r="L1784">
        <v>14.5</v>
      </c>
      <c r="M1784">
        <v>0</v>
      </c>
      <c r="N1784">
        <v>0</v>
      </c>
      <c r="O1784">
        <v>14</v>
      </c>
      <c r="Q1784" t="s">
        <v>8</v>
      </c>
      <c r="R1784" t="s">
        <v>8</v>
      </c>
      <c r="S1784" t="s">
        <v>8</v>
      </c>
      <c r="T1784" t="s">
        <v>8</v>
      </c>
      <c r="U1784" t="s">
        <v>8</v>
      </c>
      <c r="V1784" t="s">
        <v>7</v>
      </c>
      <c r="W1784" t="s">
        <v>8</v>
      </c>
      <c r="X1784" t="s">
        <v>8</v>
      </c>
      <c r="Y1784" t="s">
        <v>7</v>
      </c>
      <c r="AA1784" t="s">
        <v>523</v>
      </c>
      <c r="AB1784">
        <v>2</v>
      </c>
      <c r="AC1784">
        <v>7</v>
      </c>
      <c r="AD1784">
        <v>14.238155411099999</v>
      </c>
    </row>
    <row r="1785" spans="1:30">
      <c r="A1785" t="s">
        <v>1396</v>
      </c>
      <c r="B1785" t="s">
        <v>5757</v>
      </c>
      <c r="C1785" t="s">
        <v>5758</v>
      </c>
      <c r="D1785" t="s">
        <v>5759</v>
      </c>
      <c r="E1785">
        <v>999</v>
      </c>
      <c r="F1785" t="s">
        <v>8</v>
      </c>
      <c r="G1785">
        <v>11.1</v>
      </c>
      <c r="H1785">
        <v>16.100000000000001</v>
      </c>
      <c r="I1785">
        <v>10.3</v>
      </c>
      <c r="J1785">
        <v>0</v>
      </c>
      <c r="K1785">
        <v>0</v>
      </c>
      <c r="L1785">
        <v>14.5</v>
      </c>
      <c r="M1785">
        <v>0</v>
      </c>
      <c r="N1785">
        <v>0</v>
      </c>
      <c r="O1785">
        <v>14</v>
      </c>
      <c r="Q1785" t="s">
        <v>7</v>
      </c>
      <c r="R1785" t="s">
        <v>7</v>
      </c>
      <c r="S1785" t="s">
        <v>7</v>
      </c>
      <c r="T1785" t="s">
        <v>8</v>
      </c>
      <c r="U1785" t="s">
        <v>8</v>
      </c>
      <c r="V1785" t="s">
        <v>7</v>
      </c>
      <c r="W1785" t="s">
        <v>8</v>
      </c>
      <c r="X1785" t="s">
        <v>8</v>
      </c>
      <c r="Y1785" t="s">
        <v>7</v>
      </c>
      <c r="AA1785" t="s">
        <v>1400</v>
      </c>
      <c r="AB1785">
        <v>5</v>
      </c>
      <c r="AC1785">
        <v>4</v>
      </c>
      <c r="AD1785">
        <v>13.180327199000001</v>
      </c>
    </row>
    <row r="1786" spans="1:30">
      <c r="A1786" t="s">
        <v>306</v>
      </c>
      <c r="B1786" t="s">
        <v>5760</v>
      </c>
      <c r="C1786" t="s">
        <v>5761</v>
      </c>
      <c r="D1786" t="s">
        <v>5762</v>
      </c>
      <c r="E1786">
        <v>172</v>
      </c>
      <c r="F1786" t="s">
        <v>25</v>
      </c>
      <c r="G1786">
        <v>23</v>
      </c>
      <c r="H1786">
        <v>26.1</v>
      </c>
      <c r="I1786">
        <v>20.5</v>
      </c>
      <c r="J1786">
        <v>8.1999999999999993</v>
      </c>
      <c r="K1786">
        <v>47</v>
      </c>
      <c r="L1786">
        <v>0</v>
      </c>
      <c r="M1786">
        <v>19.3</v>
      </c>
      <c r="N1786">
        <v>22</v>
      </c>
      <c r="O1786">
        <v>28</v>
      </c>
      <c r="Q1786" t="s">
        <v>7</v>
      </c>
      <c r="R1786" t="s">
        <v>7</v>
      </c>
      <c r="S1786" t="s">
        <v>7</v>
      </c>
      <c r="T1786" t="s">
        <v>7</v>
      </c>
      <c r="U1786" t="s">
        <v>7</v>
      </c>
      <c r="V1786" t="s">
        <v>26</v>
      </c>
      <c r="W1786" t="s">
        <v>7</v>
      </c>
      <c r="X1786" t="s">
        <v>7</v>
      </c>
      <c r="Y1786" t="s">
        <v>7</v>
      </c>
      <c r="AA1786" t="s">
        <v>406</v>
      </c>
      <c r="AB1786">
        <v>8</v>
      </c>
      <c r="AC1786">
        <v>0</v>
      </c>
      <c r="AD1786">
        <v>24.290492526800001</v>
      </c>
    </row>
    <row r="1787" spans="1:30">
      <c r="A1787" t="s">
        <v>58</v>
      </c>
      <c r="B1787" t="s">
        <v>5763</v>
      </c>
      <c r="C1787" t="s">
        <v>5764</v>
      </c>
      <c r="D1787" t="s">
        <v>5765</v>
      </c>
      <c r="E1787">
        <v>999</v>
      </c>
      <c r="F1787" t="s">
        <v>56</v>
      </c>
      <c r="G1787">
        <v>14.9</v>
      </c>
      <c r="H1787">
        <v>17.600000000000001</v>
      </c>
      <c r="I1787">
        <v>20.5</v>
      </c>
      <c r="J1787">
        <v>0</v>
      </c>
      <c r="K1787">
        <v>18.8</v>
      </c>
      <c r="L1787">
        <v>14.5</v>
      </c>
      <c r="M1787">
        <v>0</v>
      </c>
      <c r="N1787">
        <v>11</v>
      </c>
      <c r="O1787">
        <v>28</v>
      </c>
      <c r="Q1787" t="s">
        <v>7</v>
      </c>
      <c r="R1787" t="s">
        <v>7</v>
      </c>
      <c r="S1787" t="s">
        <v>7</v>
      </c>
      <c r="T1787" t="s">
        <v>8</v>
      </c>
      <c r="U1787" t="s">
        <v>7</v>
      </c>
      <c r="V1787" t="s">
        <v>7</v>
      </c>
      <c r="W1787" t="s">
        <v>8</v>
      </c>
      <c r="X1787" t="s">
        <v>7</v>
      </c>
      <c r="Y1787" t="s">
        <v>7</v>
      </c>
      <c r="AA1787" t="s">
        <v>62</v>
      </c>
      <c r="AB1787">
        <v>7</v>
      </c>
      <c r="AC1787">
        <v>2</v>
      </c>
      <c r="AD1787">
        <v>17.9132708295</v>
      </c>
    </row>
    <row r="1788" spans="1:30">
      <c r="A1788" t="s">
        <v>1358</v>
      </c>
      <c r="B1788" t="s">
        <v>5766</v>
      </c>
      <c r="C1788" t="s">
        <v>5767</v>
      </c>
      <c r="D1788" t="s">
        <v>5768</v>
      </c>
      <c r="E1788">
        <v>999</v>
      </c>
      <c r="F1788" t="s">
        <v>8</v>
      </c>
      <c r="G1788">
        <v>10.6</v>
      </c>
      <c r="H1788">
        <v>9.6999999999999993</v>
      </c>
      <c r="I1788">
        <v>10.3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Q1788" t="s">
        <v>7</v>
      </c>
      <c r="R1788" t="s">
        <v>7</v>
      </c>
      <c r="S1788" t="s">
        <v>7</v>
      </c>
      <c r="T1788" t="s">
        <v>8</v>
      </c>
      <c r="U1788" t="s">
        <v>8</v>
      </c>
      <c r="V1788" t="s">
        <v>8</v>
      </c>
      <c r="W1788" t="s">
        <v>8</v>
      </c>
      <c r="X1788" t="s">
        <v>8</v>
      </c>
      <c r="Y1788" t="s">
        <v>8</v>
      </c>
      <c r="AA1788" t="s">
        <v>2177</v>
      </c>
      <c r="AB1788">
        <v>3</v>
      </c>
      <c r="AC1788">
        <v>6</v>
      </c>
      <c r="AD1788">
        <v>10.1942533929</v>
      </c>
    </row>
    <row r="1789" spans="1:30">
      <c r="A1789" t="s">
        <v>91</v>
      </c>
      <c r="B1789" t="s">
        <v>5769</v>
      </c>
      <c r="C1789" t="s">
        <v>5770</v>
      </c>
      <c r="D1789" t="s">
        <v>5771</v>
      </c>
      <c r="E1789">
        <v>79</v>
      </c>
      <c r="F1789" t="s">
        <v>25</v>
      </c>
      <c r="G1789">
        <v>2.5</v>
      </c>
      <c r="H1789">
        <v>1.8</v>
      </c>
      <c r="I1789">
        <v>0</v>
      </c>
      <c r="J1789">
        <v>8.1999999999999993</v>
      </c>
      <c r="K1789">
        <v>0</v>
      </c>
      <c r="L1789">
        <v>14.5</v>
      </c>
      <c r="M1789">
        <v>0</v>
      </c>
      <c r="N1789">
        <v>0</v>
      </c>
      <c r="O1789">
        <v>0</v>
      </c>
      <c r="Q1789" t="s">
        <v>8</v>
      </c>
      <c r="R1789" t="s">
        <v>8</v>
      </c>
      <c r="S1789" t="s">
        <v>8</v>
      </c>
      <c r="T1789" t="s">
        <v>7</v>
      </c>
      <c r="U1789" t="s">
        <v>8</v>
      </c>
      <c r="V1789" t="s">
        <v>7</v>
      </c>
      <c r="W1789" t="s">
        <v>8</v>
      </c>
      <c r="X1789" t="s">
        <v>8</v>
      </c>
      <c r="Y1789" t="s">
        <v>8</v>
      </c>
      <c r="AA1789" t="s">
        <v>95</v>
      </c>
      <c r="AB1789">
        <v>2</v>
      </c>
      <c r="AC1789">
        <v>7</v>
      </c>
      <c r="AD1789">
        <v>11.3487193482</v>
      </c>
    </row>
    <row r="1790" spans="1:30">
      <c r="A1790" t="s">
        <v>590</v>
      </c>
      <c r="B1790" t="s">
        <v>5772</v>
      </c>
      <c r="C1790" t="s">
        <v>5773</v>
      </c>
      <c r="D1790" t="s">
        <v>5774</v>
      </c>
      <c r="E1790">
        <v>113</v>
      </c>
      <c r="F1790" t="s">
        <v>25</v>
      </c>
      <c r="G1790">
        <v>18.100000000000001</v>
      </c>
      <c r="H1790">
        <v>30.9</v>
      </c>
      <c r="I1790">
        <v>20.5</v>
      </c>
      <c r="J1790">
        <v>8.1999999999999993</v>
      </c>
      <c r="K1790">
        <v>28.2</v>
      </c>
      <c r="L1790">
        <v>14.5</v>
      </c>
      <c r="M1790">
        <v>0</v>
      </c>
      <c r="N1790">
        <v>22</v>
      </c>
      <c r="O1790">
        <v>14</v>
      </c>
      <c r="Q1790" t="s">
        <v>7</v>
      </c>
      <c r="R1790" t="s">
        <v>7</v>
      </c>
      <c r="S1790" t="s">
        <v>7</v>
      </c>
      <c r="T1790" t="s">
        <v>7</v>
      </c>
      <c r="U1790" t="s">
        <v>7</v>
      </c>
      <c r="V1790" t="s">
        <v>7</v>
      </c>
      <c r="W1790" t="s">
        <v>8</v>
      </c>
      <c r="X1790" t="s">
        <v>7</v>
      </c>
      <c r="Y1790" t="s">
        <v>7</v>
      </c>
      <c r="AA1790" t="s">
        <v>594</v>
      </c>
      <c r="AB1790">
        <v>8</v>
      </c>
      <c r="AC1790">
        <v>1</v>
      </c>
      <c r="AD1790">
        <v>19.562527405200001</v>
      </c>
    </row>
    <row r="1791" spans="1:30">
      <c r="A1791" t="s">
        <v>146</v>
      </c>
      <c r="B1791" t="s">
        <v>5775</v>
      </c>
      <c r="C1791" t="s">
        <v>5776</v>
      </c>
      <c r="D1791" t="s">
        <v>5777</v>
      </c>
      <c r="E1791">
        <v>51</v>
      </c>
      <c r="F1791" t="s">
        <v>8</v>
      </c>
      <c r="G1791">
        <v>0</v>
      </c>
      <c r="H1791">
        <v>0</v>
      </c>
      <c r="I1791">
        <v>0</v>
      </c>
      <c r="J1791">
        <v>107.2</v>
      </c>
      <c r="K1791">
        <v>0</v>
      </c>
      <c r="L1791">
        <v>0</v>
      </c>
      <c r="M1791">
        <v>0</v>
      </c>
      <c r="N1791">
        <v>0</v>
      </c>
      <c r="O1791">
        <v>0</v>
      </c>
      <c r="Q1791" t="s">
        <v>8</v>
      </c>
      <c r="R1791" t="s">
        <v>8</v>
      </c>
      <c r="S1791" t="s">
        <v>8</v>
      </c>
      <c r="T1791" t="s">
        <v>7</v>
      </c>
      <c r="U1791" t="s">
        <v>8</v>
      </c>
      <c r="V1791" t="s">
        <v>8</v>
      </c>
      <c r="W1791" t="s">
        <v>8</v>
      </c>
      <c r="X1791" t="s">
        <v>8</v>
      </c>
      <c r="Y1791" t="s">
        <v>8</v>
      </c>
      <c r="AA1791" t="s">
        <v>150</v>
      </c>
      <c r="AB1791">
        <v>1</v>
      </c>
      <c r="AC1791">
        <v>8</v>
      </c>
      <c r="AD1791">
        <v>107.18508616</v>
      </c>
    </row>
    <row r="1792" spans="1:30">
      <c r="A1792" t="s">
        <v>374</v>
      </c>
      <c r="B1792" t="s">
        <v>5778</v>
      </c>
      <c r="C1792" t="s">
        <v>5779</v>
      </c>
      <c r="D1792" t="s">
        <v>5780</v>
      </c>
      <c r="E1792">
        <v>999</v>
      </c>
      <c r="F1792" t="s">
        <v>8</v>
      </c>
      <c r="G1792">
        <v>2.7</v>
      </c>
      <c r="H1792">
        <v>1.8</v>
      </c>
      <c r="I1792">
        <v>0</v>
      </c>
      <c r="J1792">
        <v>0</v>
      </c>
      <c r="K1792">
        <v>0</v>
      </c>
      <c r="L1792">
        <v>0</v>
      </c>
      <c r="M1792">
        <v>19.3</v>
      </c>
      <c r="N1792">
        <v>0</v>
      </c>
      <c r="O1792">
        <v>0</v>
      </c>
      <c r="Q1792" t="s">
        <v>8</v>
      </c>
      <c r="R1792" t="s">
        <v>8</v>
      </c>
      <c r="S1792" t="s">
        <v>8</v>
      </c>
      <c r="T1792" t="s">
        <v>8</v>
      </c>
      <c r="U1792" t="s">
        <v>8</v>
      </c>
      <c r="V1792" t="s">
        <v>8</v>
      </c>
      <c r="W1792" t="s">
        <v>7</v>
      </c>
      <c r="X1792" t="s">
        <v>8</v>
      </c>
      <c r="Y1792" t="s">
        <v>8</v>
      </c>
      <c r="AA1792" t="s">
        <v>378</v>
      </c>
      <c r="AB1792">
        <v>1</v>
      </c>
      <c r="AC1792">
        <v>8</v>
      </c>
      <c r="AD1792">
        <v>19.325877332299999</v>
      </c>
    </row>
    <row r="1793" spans="1:30">
      <c r="A1793" t="s">
        <v>3129</v>
      </c>
      <c r="B1793" t="s">
        <v>5781</v>
      </c>
      <c r="C1793" t="s">
        <v>5782</v>
      </c>
      <c r="D1793" t="s">
        <v>5783</v>
      </c>
      <c r="E1793">
        <v>125</v>
      </c>
      <c r="F1793" t="s">
        <v>25</v>
      </c>
      <c r="G1793">
        <v>11.5</v>
      </c>
      <c r="H1793">
        <v>15.1</v>
      </c>
      <c r="I1793">
        <v>0</v>
      </c>
      <c r="J1793">
        <v>16.5</v>
      </c>
      <c r="K1793">
        <v>0</v>
      </c>
      <c r="L1793">
        <v>28.9</v>
      </c>
      <c r="M1793">
        <v>0</v>
      </c>
      <c r="N1793">
        <v>0</v>
      </c>
      <c r="O1793">
        <v>14</v>
      </c>
      <c r="Q1793" t="s">
        <v>7</v>
      </c>
      <c r="R1793" t="s">
        <v>7</v>
      </c>
      <c r="S1793" t="s">
        <v>8</v>
      </c>
      <c r="T1793" t="s">
        <v>7</v>
      </c>
      <c r="U1793" t="s">
        <v>8</v>
      </c>
      <c r="V1793" t="s">
        <v>7</v>
      </c>
      <c r="W1793" t="s">
        <v>8</v>
      </c>
      <c r="X1793" t="s">
        <v>8</v>
      </c>
      <c r="Y1793" t="s">
        <v>7</v>
      </c>
      <c r="AA1793" t="s">
        <v>3133</v>
      </c>
      <c r="AB1793">
        <v>5</v>
      </c>
      <c r="AC1793">
        <v>4</v>
      </c>
      <c r="AD1793">
        <v>17.203578350899999</v>
      </c>
    </row>
    <row r="1794" spans="1:30">
      <c r="A1794" t="s">
        <v>2887</v>
      </c>
      <c r="B1794" t="s">
        <v>5784</v>
      </c>
      <c r="C1794" t="s">
        <v>5785</v>
      </c>
      <c r="D1794" t="s">
        <v>5786</v>
      </c>
      <c r="E1794">
        <v>156</v>
      </c>
      <c r="F1794" t="s">
        <v>25</v>
      </c>
      <c r="G1794">
        <v>2.9</v>
      </c>
      <c r="H1794">
        <v>2.8</v>
      </c>
      <c r="I1794">
        <v>0</v>
      </c>
      <c r="J1794">
        <v>8.1999999999999993</v>
      </c>
      <c r="K1794">
        <v>0</v>
      </c>
      <c r="L1794">
        <v>0</v>
      </c>
      <c r="M1794">
        <v>0</v>
      </c>
      <c r="N1794">
        <v>0</v>
      </c>
      <c r="O1794">
        <v>14</v>
      </c>
      <c r="Q1794" t="s">
        <v>8</v>
      </c>
      <c r="R1794" t="s">
        <v>8</v>
      </c>
      <c r="S1794" t="s">
        <v>8</v>
      </c>
      <c r="T1794" t="s">
        <v>7</v>
      </c>
      <c r="U1794" t="s">
        <v>8</v>
      </c>
      <c r="V1794" t="s">
        <v>26</v>
      </c>
      <c r="W1794" t="s">
        <v>8</v>
      </c>
      <c r="X1794" t="s">
        <v>8</v>
      </c>
      <c r="Y1794" t="s">
        <v>7</v>
      </c>
      <c r="AA1794" t="s">
        <v>2891</v>
      </c>
      <c r="AB1794">
        <v>2</v>
      </c>
      <c r="AC1794">
        <v>6</v>
      </c>
      <c r="AD1794">
        <v>11.1344426906</v>
      </c>
    </row>
    <row r="1795" spans="1:30">
      <c r="A1795" t="s">
        <v>191</v>
      </c>
      <c r="B1795" t="s">
        <v>5787</v>
      </c>
      <c r="C1795" t="s">
        <v>5788</v>
      </c>
      <c r="D1795" t="s">
        <v>5789</v>
      </c>
      <c r="E1795">
        <v>999</v>
      </c>
      <c r="F1795" t="s">
        <v>25</v>
      </c>
      <c r="G1795">
        <v>11.7</v>
      </c>
      <c r="H1795">
        <v>9.1999999999999993</v>
      </c>
      <c r="I1795">
        <v>20.5</v>
      </c>
      <c r="J1795">
        <v>0</v>
      </c>
      <c r="K1795">
        <v>0</v>
      </c>
      <c r="L1795">
        <v>14.5</v>
      </c>
      <c r="M1795">
        <v>0</v>
      </c>
      <c r="N1795">
        <v>0</v>
      </c>
      <c r="O1795">
        <v>0</v>
      </c>
      <c r="Q1795" t="s">
        <v>7</v>
      </c>
      <c r="R1795" t="s">
        <v>7</v>
      </c>
      <c r="S1795" t="s">
        <v>7</v>
      </c>
      <c r="T1795" t="s">
        <v>8</v>
      </c>
      <c r="U1795" t="s">
        <v>8</v>
      </c>
      <c r="V1795" t="s">
        <v>7</v>
      </c>
      <c r="W1795" t="s">
        <v>8</v>
      </c>
      <c r="X1795" t="s">
        <v>8</v>
      </c>
      <c r="Y1795" t="s">
        <v>8</v>
      </c>
      <c r="AA1795" t="s">
        <v>195</v>
      </c>
      <c r="AB1795">
        <v>4</v>
      </c>
      <c r="AC1795">
        <v>5</v>
      </c>
      <c r="AD1795">
        <v>13.9770641496</v>
      </c>
    </row>
    <row r="1796" spans="1:30">
      <c r="A1796" t="s">
        <v>3227</v>
      </c>
      <c r="B1796" t="s">
        <v>5790</v>
      </c>
      <c r="C1796" t="s">
        <v>5791</v>
      </c>
      <c r="D1796" t="s">
        <v>5792</v>
      </c>
      <c r="E1796">
        <v>999</v>
      </c>
      <c r="F1796" t="s">
        <v>25</v>
      </c>
      <c r="G1796">
        <v>12.9</v>
      </c>
      <c r="H1796">
        <v>17.600000000000001</v>
      </c>
      <c r="I1796">
        <v>20.5</v>
      </c>
      <c r="J1796">
        <v>8.1999999999999993</v>
      </c>
      <c r="K1796">
        <v>0</v>
      </c>
      <c r="L1796">
        <v>0</v>
      </c>
      <c r="M1796">
        <v>0</v>
      </c>
      <c r="N1796">
        <v>11</v>
      </c>
      <c r="O1796">
        <v>0</v>
      </c>
      <c r="Q1796" t="s">
        <v>7</v>
      </c>
      <c r="R1796" t="s">
        <v>7</v>
      </c>
      <c r="S1796" t="s">
        <v>7</v>
      </c>
      <c r="T1796" t="s">
        <v>7</v>
      </c>
      <c r="U1796" t="s">
        <v>8</v>
      </c>
      <c r="V1796" t="s">
        <v>26</v>
      </c>
      <c r="W1796" t="s">
        <v>8</v>
      </c>
      <c r="X1796" t="s">
        <v>7</v>
      </c>
      <c r="Y1796" t="s">
        <v>8</v>
      </c>
      <c r="AA1796" t="s">
        <v>3231</v>
      </c>
      <c r="AB1796">
        <v>5</v>
      </c>
      <c r="AC1796">
        <v>3</v>
      </c>
      <c r="AD1796">
        <v>14.057957803900001</v>
      </c>
    </row>
    <row r="1797" spans="1:30">
      <c r="A1797" t="s">
        <v>1165</v>
      </c>
      <c r="B1797" t="s">
        <v>5793</v>
      </c>
      <c r="C1797" t="s">
        <v>5794</v>
      </c>
      <c r="D1797" t="s">
        <v>5795</v>
      </c>
      <c r="E1797">
        <v>999</v>
      </c>
      <c r="F1797" t="s">
        <v>56</v>
      </c>
      <c r="G1797">
        <v>11.5</v>
      </c>
      <c r="H1797">
        <v>13.8</v>
      </c>
      <c r="I1797">
        <v>0</v>
      </c>
      <c r="J1797">
        <v>8.1999999999999993</v>
      </c>
      <c r="K1797">
        <v>18.8</v>
      </c>
      <c r="L1797">
        <v>0</v>
      </c>
      <c r="M1797">
        <v>9.6999999999999993</v>
      </c>
      <c r="N1797">
        <v>0</v>
      </c>
      <c r="O1797">
        <v>14</v>
      </c>
      <c r="Q1797" t="s">
        <v>7</v>
      </c>
      <c r="R1797" t="s">
        <v>7</v>
      </c>
      <c r="S1797" t="s">
        <v>8</v>
      </c>
      <c r="T1797" t="s">
        <v>7</v>
      </c>
      <c r="U1797" t="s">
        <v>7</v>
      </c>
      <c r="V1797" t="s">
        <v>26</v>
      </c>
      <c r="W1797" t="s">
        <v>7</v>
      </c>
      <c r="X1797" t="s">
        <v>8</v>
      </c>
      <c r="Y1797" t="s">
        <v>7</v>
      </c>
      <c r="AA1797" t="s">
        <v>1169</v>
      </c>
      <c r="AB1797">
        <v>6</v>
      </c>
      <c r="AC1797">
        <v>2</v>
      </c>
      <c r="AD1797">
        <v>12.678061363599999</v>
      </c>
    </row>
    <row r="1798" spans="1:30">
      <c r="A1798" t="s">
        <v>648</v>
      </c>
      <c r="B1798" t="s">
        <v>5796</v>
      </c>
      <c r="C1798" t="s">
        <v>5797</v>
      </c>
      <c r="D1798" t="s">
        <v>5798</v>
      </c>
      <c r="E1798">
        <v>999</v>
      </c>
      <c r="F1798" t="s">
        <v>8</v>
      </c>
      <c r="G1798">
        <v>0.9</v>
      </c>
      <c r="H1798">
        <v>2</v>
      </c>
      <c r="I1798">
        <v>0</v>
      </c>
      <c r="J1798">
        <v>0</v>
      </c>
      <c r="K1798">
        <v>0</v>
      </c>
      <c r="L1798">
        <v>0</v>
      </c>
      <c r="M1798">
        <v>183.6</v>
      </c>
      <c r="N1798">
        <v>198.4</v>
      </c>
      <c r="O1798">
        <v>182.3</v>
      </c>
      <c r="Q1798" t="s">
        <v>8</v>
      </c>
      <c r="R1798" t="s">
        <v>8</v>
      </c>
      <c r="S1798" t="s">
        <v>8</v>
      </c>
      <c r="T1798" t="s">
        <v>8</v>
      </c>
      <c r="U1798" t="s">
        <v>8</v>
      </c>
      <c r="V1798" t="s">
        <v>8</v>
      </c>
      <c r="W1798" t="s">
        <v>7</v>
      </c>
      <c r="X1798" t="s">
        <v>7</v>
      </c>
      <c r="Y1798" t="s">
        <v>7</v>
      </c>
      <c r="AA1798" t="s">
        <v>652</v>
      </c>
      <c r="AB1798">
        <v>3</v>
      </c>
      <c r="AC1798">
        <v>6</v>
      </c>
      <c r="AD1798">
        <v>188.11185584500001</v>
      </c>
    </row>
    <row r="1799" spans="1:30">
      <c r="A1799" t="s">
        <v>43</v>
      </c>
      <c r="B1799" t="s">
        <v>5799</v>
      </c>
      <c r="C1799" t="s">
        <v>5800</v>
      </c>
      <c r="D1799" t="s">
        <v>5801</v>
      </c>
      <c r="E1799">
        <v>999</v>
      </c>
      <c r="F1799" t="s">
        <v>25</v>
      </c>
      <c r="G1799">
        <v>22.1</v>
      </c>
      <c r="H1799">
        <v>27.6</v>
      </c>
      <c r="I1799">
        <v>41</v>
      </c>
      <c r="J1799">
        <v>49.5</v>
      </c>
      <c r="K1799">
        <v>9.4</v>
      </c>
      <c r="L1799">
        <v>28.9</v>
      </c>
      <c r="M1799">
        <v>19.3</v>
      </c>
      <c r="N1799">
        <v>33.1</v>
      </c>
      <c r="O1799">
        <v>28</v>
      </c>
      <c r="Q1799" t="s">
        <v>7</v>
      </c>
      <c r="R1799" t="s">
        <v>7</v>
      </c>
      <c r="S1799" t="s">
        <v>7</v>
      </c>
      <c r="T1799" t="s">
        <v>7</v>
      </c>
      <c r="U1799" t="s">
        <v>7</v>
      </c>
      <c r="V1799" t="s">
        <v>7</v>
      </c>
      <c r="W1799" t="s">
        <v>7</v>
      </c>
      <c r="X1799" t="s">
        <v>7</v>
      </c>
      <c r="Y1799" t="s">
        <v>7</v>
      </c>
      <c r="AA1799" t="s">
        <v>46</v>
      </c>
      <c r="AB1799">
        <v>9</v>
      </c>
      <c r="AC1799">
        <v>0</v>
      </c>
      <c r="AD1799">
        <v>28.7764000588</v>
      </c>
    </row>
    <row r="1800" spans="1:30">
      <c r="A1800" t="s">
        <v>268</v>
      </c>
      <c r="B1800" t="s">
        <v>5802</v>
      </c>
      <c r="C1800" t="s">
        <v>5803</v>
      </c>
      <c r="D1800" t="s">
        <v>5804</v>
      </c>
      <c r="E1800">
        <v>999</v>
      </c>
      <c r="F1800" t="s">
        <v>8</v>
      </c>
      <c r="G1800">
        <v>2.2999999999999998</v>
      </c>
      <c r="H1800">
        <v>2.2999999999999998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11</v>
      </c>
      <c r="O1800">
        <v>0</v>
      </c>
      <c r="Q1800" t="s">
        <v>8</v>
      </c>
      <c r="R1800" t="s">
        <v>8</v>
      </c>
      <c r="S1800" t="s">
        <v>8</v>
      </c>
      <c r="T1800" t="s">
        <v>8</v>
      </c>
      <c r="U1800" t="s">
        <v>8</v>
      </c>
      <c r="V1800" t="s">
        <v>8</v>
      </c>
      <c r="W1800" t="s">
        <v>8</v>
      </c>
      <c r="X1800" t="s">
        <v>7</v>
      </c>
      <c r="Y1800" t="s">
        <v>8</v>
      </c>
      <c r="AA1800" t="s">
        <v>272</v>
      </c>
      <c r="AB1800">
        <v>1</v>
      </c>
      <c r="AC1800">
        <v>8</v>
      </c>
      <c r="AD1800">
        <v>11.0238505046</v>
      </c>
    </row>
    <row r="1801" spans="1:30">
      <c r="A1801" t="s">
        <v>10</v>
      </c>
      <c r="B1801" t="s">
        <v>5805</v>
      </c>
      <c r="C1801" t="s">
        <v>5806</v>
      </c>
      <c r="D1801" t="s">
        <v>5807</v>
      </c>
      <c r="E1801">
        <v>99</v>
      </c>
      <c r="F1801" t="s">
        <v>8</v>
      </c>
      <c r="G1801">
        <v>2.2999999999999998</v>
      </c>
      <c r="H1801">
        <v>2.6</v>
      </c>
      <c r="I1801">
        <v>0</v>
      </c>
      <c r="J1801">
        <v>0</v>
      </c>
      <c r="K1801">
        <v>0</v>
      </c>
      <c r="L1801">
        <v>14.5</v>
      </c>
      <c r="M1801">
        <v>0</v>
      </c>
      <c r="N1801">
        <v>0</v>
      </c>
      <c r="O1801">
        <v>0</v>
      </c>
      <c r="Q1801" t="s">
        <v>8</v>
      </c>
      <c r="R1801" t="s">
        <v>8</v>
      </c>
      <c r="S1801" t="s">
        <v>8</v>
      </c>
      <c r="T1801" t="s">
        <v>8</v>
      </c>
      <c r="U1801" t="s">
        <v>8</v>
      </c>
      <c r="V1801" t="s">
        <v>7</v>
      </c>
      <c r="W1801" t="s">
        <v>8</v>
      </c>
      <c r="X1801" t="s">
        <v>8</v>
      </c>
      <c r="Y1801" t="s">
        <v>8</v>
      </c>
      <c r="AA1801" t="s">
        <v>14</v>
      </c>
      <c r="AB1801">
        <v>1</v>
      </c>
      <c r="AC1801">
        <v>8</v>
      </c>
      <c r="AD1801">
        <v>14.4524320687</v>
      </c>
    </row>
    <row r="1802" spans="1:30">
      <c r="A1802" t="s">
        <v>33</v>
      </c>
      <c r="B1802" t="s">
        <v>5808</v>
      </c>
      <c r="C1802" t="s">
        <v>5809</v>
      </c>
      <c r="D1802" t="s">
        <v>5810</v>
      </c>
      <c r="E1802">
        <v>999</v>
      </c>
      <c r="F1802" t="s">
        <v>8</v>
      </c>
      <c r="G1802">
        <v>2.5</v>
      </c>
      <c r="H1802">
        <v>1</v>
      </c>
      <c r="I1802">
        <v>10.3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Q1802" t="s">
        <v>8</v>
      </c>
      <c r="R1802" t="s">
        <v>8</v>
      </c>
      <c r="S1802" t="s">
        <v>7</v>
      </c>
      <c r="T1802" t="s">
        <v>8</v>
      </c>
      <c r="U1802" t="s">
        <v>8</v>
      </c>
      <c r="V1802" t="s">
        <v>8</v>
      </c>
      <c r="W1802" t="s">
        <v>8</v>
      </c>
      <c r="X1802" t="s">
        <v>8</v>
      </c>
      <c r="Y1802" t="s">
        <v>8</v>
      </c>
      <c r="AA1802" t="s">
        <v>37</v>
      </c>
      <c r="AB1802">
        <v>1</v>
      </c>
      <c r="AC1802">
        <v>8</v>
      </c>
      <c r="AD1802">
        <v>10.255268162</v>
      </c>
    </row>
    <row r="1803" spans="1:30">
      <c r="A1803" t="s">
        <v>86</v>
      </c>
      <c r="B1803" t="s">
        <v>5811</v>
      </c>
      <c r="C1803" t="s">
        <v>5812</v>
      </c>
      <c r="D1803" t="s">
        <v>5813</v>
      </c>
      <c r="E1803">
        <v>999</v>
      </c>
      <c r="F1803" t="s">
        <v>8</v>
      </c>
      <c r="G1803">
        <v>2.5</v>
      </c>
      <c r="H1803">
        <v>1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14</v>
      </c>
      <c r="Q1803" t="s">
        <v>8</v>
      </c>
      <c r="R1803" t="s">
        <v>8</v>
      </c>
      <c r="S1803" t="s">
        <v>8</v>
      </c>
      <c r="T1803" t="s">
        <v>8</v>
      </c>
      <c r="U1803" t="s">
        <v>8</v>
      </c>
      <c r="V1803" t="s">
        <v>8</v>
      </c>
      <c r="W1803" t="s">
        <v>8</v>
      </c>
      <c r="X1803" t="s">
        <v>8</v>
      </c>
      <c r="Y1803" t="s">
        <v>7</v>
      </c>
      <c r="AA1803" t="s">
        <v>90</v>
      </c>
      <c r="AB1803">
        <v>1</v>
      </c>
      <c r="AC1803">
        <v>8</v>
      </c>
      <c r="AD1803">
        <v>14.0238787535</v>
      </c>
    </row>
    <row r="1804" spans="1:30">
      <c r="A1804" t="s">
        <v>289</v>
      </c>
      <c r="B1804" t="s">
        <v>5814</v>
      </c>
      <c r="C1804" t="s">
        <v>5815</v>
      </c>
      <c r="D1804" t="s">
        <v>5816</v>
      </c>
      <c r="E1804">
        <v>999</v>
      </c>
      <c r="F1804" t="s">
        <v>56</v>
      </c>
      <c r="G1804">
        <v>1.8</v>
      </c>
      <c r="H1804">
        <v>2.6</v>
      </c>
      <c r="I1804">
        <v>0</v>
      </c>
      <c r="J1804">
        <v>0</v>
      </c>
      <c r="K1804">
        <v>9.4</v>
      </c>
      <c r="L1804">
        <v>14.5</v>
      </c>
      <c r="M1804">
        <v>0</v>
      </c>
      <c r="N1804">
        <v>0</v>
      </c>
      <c r="O1804">
        <v>0</v>
      </c>
      <c r="Q1804" t="s">
        <v>8</v>
      </c>
      <c r="R1804" t="s">
        <v>8</v>
      </c>
      <c r="S1804" t="s">
        <v>8</v>
      </c>
      <c r="T1804" t="s">
        <v>8</v>
      </c>
      <c r="U1804" t="s">
        <v>7</v>
      </c>
      <c r="V1804" t="s">
        <v>7</v>
      </c>
      <c r="W1804" t="s">
        <v>8</v>
      </c>
      <c r="X1804" t="s">
        <v>8</v>
      </c>
      <c r="Y1804" t="s">
        <v>8</v>
      </c>
      <c r="AA1804" t="s">
        <v>293</v>
      </c>
      <c r="AB1804">
        <v>2</v>
      </c>
      <c r="AC1804">
        <v>7</v>
      </c>
      <c r="AD1804">
        <v>11.9301149932</v>
      </c>
    </row>
    <row r="1805" spans="1:30">
      <c r="A1805" t="s">
        <v>268</v>
      </c>
      <c r="B1805" t="s">
        <v>5817</v>
      </c>
      <c r="C1805" t="s">
        <v>5818</v>
      </c>
      <c r="D1805" t="s">
        <v>5819</v>
      </c>
      <c r="E1805">
        <v>100</v>
      </c>
      <c r="F1805" t="s">
        <v>8</v>
      </c>
      <c r="G1805">
        <v>0.9</v>
      </c>
      <c r="H1805">
        <v>2.6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11</v>
      </c>
      <c r="O1805">
        <v>0</v>
      </c>
      <c r="Q1805" t="s">
        <v>8</v>
      </c>
      <c r="R1805" t="s">
        <v>8</v>
      </c>
      <c r="S1805" t="s">
        <v>8</v>
      </c>
      <c r="T1805" t="s">
        <v>8</v>
      </c>
      <c r="U1805" t="s">
        <v>8</v>
      </c>
      <c r="V1805" t="s">
        <v>8</v>
      </c>
      <c r="W1805" t="s">
        <v>8</v>
      </c>
      <c r="X1805" t="s">
        <v>7</v>
      </c>
      <c r="Y1805" t="s">
        <v>8</v>
      </c>
      <c r="AA1805" t="s">
        <v>272</v>
      </c>
      <c r="AB1805">
        <v>1</v>
      </c>
      <c r="AC1805">
        <v>8</v>
      </c>
      <c r="AD1805">
        <v>11.0238505046</v>
      </c>
    </row>
    <row r="1806" spans="1:30">
      <c r="A1806" t="s">
        <v>99</v>
      </c>
      <c r="B1806" t="s">
        <v>5820</v>
      </c>
      <c r="C1806" t="s">
        <v>5821</v>
      </c>
      <c r="D1806" t="s">
        <v>5822</v>
      </c>
      <c r="E1806">
        <v>55</v>
      </c>
      <c r="F1806" t="s">
        <v>25</v>
      </c>
      <c r="G1806">
        <v>2.5</v>
      </c>
      <c r="H1806">
        <v>7.2</v>
      </c>
      <c r="I1806">
        <v>0</v>
      </c>
      <c r="J1806">
        <v>0</v>
      </c>
      <c r="K1806">
        <v>18.8</v>
      </c>
      <c r="L1806">
        <v>14.5</v>
      </c>
      <c r="M1806">
        <v>0</v>
      </c>
      <c r="N1806">
        <v>11</v>
      </c>
      <c r="O1806">
        <v>0</v>
      </c>
      <c r="Q1806" t="s">
        <v>8</v>
      </c>
      <c r="R1806" t="s">
        <v>7</v>
      </c>
      <c r="S1806" t="s">
        <v>8</v>
      </c>
      <c r="T1806" t="s">
        <v>8</v>
      </c>
      <c r="U1806" t="s">
        <v>7</v>
      </c>
      <c r="V1806" t="s">
        <v>7</v>
      </c>
      <c r="W1806" t="s">
        <v>8</v>
      </c>
      <c r="X1806" t="s">
        <v>7</v>
      </c>
      <c r="Y1806" t="s">
        <v>8</v>
      </c>
      <c r="AA1806" t="s">
        <v>103</v>
      </c>
      <c r="AB1806">
        <v>4</v>
      </c>
      <c r="AC1806">
        <v>5</v>
      </c>
      <c r="AD1806">
        <v>12.862431836000001</v>
      </c>
    </row>
    <row r="1807" spans="1:30">
      <c r="A1807" t="s">
        <v>43</v>
      </c>
      <c r="B1807" t="s">
        <v>5823</v>
      </c>
      <c r="C1807" t="s">
        <v>5824</v>
      </c>
      <c r="D1807" t="s">
        <v>5825</v>
      </c>
      <c r="E1807">
        <v>999</v>
      </c>
      <c r="F1807" t="s">
        <v>25</v>
      </c>
      <c r="G1807">
        <v>43.8</v>
      </c>
      <c r="H1807">
        <v>34.299999999999997</v>
      </c>
      <c r="I1807">
        <v>30.8</v>
      </c>
      <c r="J1807">
        <v>33</v>
      </c>
      <c r="K1807">
        <v>28.2</v>
      </c>
      <c r="L1807">
        <v>14.5</v>
      </c>
      <c r="M1807">
        <v>9.6999999999999993</v>
      </c>
      <c r="N1807">
        <v>11</v>
      </c>
      <c r="O1807">
        <v>28</v>
      </c>
      <c r="Q1807" t="s">
        <v>7</v>
      </c>
      <c r="R1807" t="s">
        <v>7</v>
      </c>
      <c r="S1807" t="s">
        <v>7</v>
      </c>
      <c r="T1807" t="s">
        <v>7</v>
      </c>
      <c r="U1807" t="s">
        <v>7</v>
      </c>
      <c r="V1807" t="s">
        <v>7</v>
      </c>
      <c r="W1807" t="s">
        <v>7</v>
      </c>
      <c r="X1807" t="s">
        <v>7</v>
      </c>
      <c r="Y1807" t="s">
        <v>7</v>
      </c>
      <c r="AA1807" t="s">
        <v>46</v>
      </c>
      <c r="AB1807">
        <v>9</v>
      </c>
      <c r="AC1807">
        <v>0</v>
      </c>
      <c r="AD1807">
        <v>25.913286953699998</v>
      </c>
    </row>
    <row r="1808" spans="1:30">
      <c r="A1808" t="s">
        <v>43</v>
      </c>
      <c r="B1808" t="s">
        <v>5826</v>
      </c>
      <c r="C1808" t="s">
        <v>5827</v>
      </c>
      <c r="D1808" t="s">
        <v>5828</v>
      </c>
      <c r="E1808">
        <v>999</v>
      </c>
      <c r="F1808" t="s">
        <v>25</v>
      </c>
      <c r="G1808">
        <v>26.6</v>
      </c>
      <c r="H1808">
        <v>37.1</v>
      </c>
      <c r="I1808">
        <v>51.3</v>
      </c>
      <c r="J1808">
        <v>74.2</v>
      </c>
      <c r="K1808">
        <v>47</v>
      </c>
      <c r="L1808">
        <v>72.3</v>
      </c>
      <c r="M1808">
        <v>67.599999999999994</v>
      </c>
      <c r="N1808">
        <v>22</v>
      </c>
      <c r="O1808">
        <v>28</v>
      </c>
      <c r="Q1808" t="s">
        <v>7</v>
      </c>
      <c r="R1808" t="s">
        <v>7</v>
      </c>
      <c r="S1808" t="s">
        <v>7</v>
      </c>
      <c r="T1808" t="s">
        <v>7</v>
      </c>
      <c r="U1808" t="s">
        <v>7</v>
      </c>
      <c r="V1808" t="s">
        <v>7</v>
      </c>
      <c r="W1808" t="s">
        <v>7</v>
      </c>
      <c r="X1808" t="s">
        <v>7</v>
      </c>
      <c r="Y1808" t="s">
        <v>7</v>
      </c>
      <c r="AA1808" t="s">
        <v>46</v>
      </c>
      <c r="AB1808">
        <v>9</v>
      </c>
      <c r="AC1808">
        <v>0</v>
      </c>
      <c r="AD1808">
        <v>47.359121091299997</v>
      </c>
    </row>
    <row r="1809" spans="1:30">
      <c r="A1809" t="s">
        <v>1696</v>
      </c>
      <c r="B1809" t="s">
        <v>5829</v>
      </c>
      <c r="C1809" t="s">
        <v>5830</v>
      </c>
      <c r="D1809" t="s">
        <v>5831</v>
      </c>
      <c r="E1809">
        <v>79</v>
      </c>
      <c r="F1809" t="s">
        <v>25</v>
      </c>
      <c r="G1809">
        <v>2.7</v>
      </c>
      <c r="H1809">
        <v>2.8</v>
      </c>
      <c r="I1809">
        <v>10.3</v>
      </c>
      <c r="J1809">
        <v>16.5</v>
      </c>
      <c r="K1809">
        <v>0</v>
      </c>
      <c r="L1809">
        <v>0</v>
      </c>
      <c r="M1809">
        <v>0</v>
      </c>
      <c r="N1809">
        <v>0</v>
      </c>
      <c r="O1809">
        <v>0</v>
      </c>
      <c r="Q1809" t="s">
        <v>8</v>
      </c>
      <c r="R1809" t="s">
        <v>8</v>
      </c>
      <c r="S1809" t="s">
        <v>7</v>
      </c>
      <c r="T1809" t="s">
        <v>7</v>
      </c>
      <c r="U1809" t="s">
        <v>8</v>
      </c>
      <c r="V1809" t="s">
        <v>26</v>
      </c>
      <c r="W1809" t="s">
        <v>8</v>
      </c>
      <c r="X1809" t="s">
        <v>8</v>
      </c>
      <c r="Y1809" t="s">
        <v>8</v>
      </c>
      <c r="AA1809" t="s">
        <v>5832</v>
      </c>
      <c r="AB1809">
        <v>2</v>
      </c>
      <c r="AC1809">
        <v>6</v>
      </c>
      <c r="AD1809">
        <v>13.372640708700001</v>
      </c>
    </row>
    <row r="1810" spans="1:30">
      <c r="A1810" t="s">
        <v>33</v>
      </c>
      <c r="B1810" t="s">
        <v>5833</v>
      </c>
      <c r="C1810" t="s">
        <v>5834</v>
      </c>
      <c r="D1810" t="s">
        <v>5835</v>
      </c>
      <c r="E1810">
        <v>999</v>
      </c>
      <c r="F1810" t="s">
        <v>8</v>
      </c>
      <c r="G1810">
        <v>2.9</v>
      </c>
      <c r="H1810">
        <v>2.2999999999999998</v>
      </c>
      <c r="I1810">
        <v>10.3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Q1810" t="s">
        <v>8</v>
      </c>
      <c r="R1810" t="s">
        <v>8</v>
      </c>
      <c r="S1810" t="s">
        <v>7</v>
      </c>
      <c r="T1810" t="s">
        <v>8</v>
      </c>
      <c r="U1810" t="s">
        <v>8</v>
      </c>
      <c r="V1810" t="s">
        <v>8</v>
      </c>
      <c r="W1810" t="s">
        <v>8</v>
      </c>
      <c r="X1810" t="s">
        <v>8</v>
      </c>
      <c r="Y1810" t="s">
        <v>8</v>
      </c>
      <c r="AA1810" t="s">
        <v>37</v>
      </c>
      <c r="AB1810">
        <v>1</v>
      </c>
      <c r="AC1810">
        <v>8</v>
      </c>
      <c r="AD1810">
        <v>10.255268162</v>
      </c>
    </row>
    <row r="1811" spans="1:30">
      <c r="A1811" t="s">
        <v>431</v>
      </c>
      <c r="B1811" t="s">
        <v>5836</v>
      </c>
      <c r="C1811" t="s">
        <v>5837</v>
      </c>
      <c r="D1811" t="s">
        <v>5838</v>
      </c>
      <c r="E1811">
        <v>999</v>
      </c>
      <c r="F1811" t="s">
        <v>56</v>
      </c>
      <c r="G1811">
        <v>22.6</v>
      </c>
      <c r="H1811">
        <v>35</v>
      </c>
      <c r="I1811">
        <v>20.5</v>
      </c>
      <c r="J1811">
        <v>0</v>
      </c>
      <c r="K1811">
        <v>18.8</v>
      </c>
      <c r="L1811">
        <v>14.5</v>
      </c>
      <c r="M1811">
        <v>29</v>
      </c>
      <c r="N1811">
        <v>11</v>
      </c>
      <c r="O1811">
        <v>28</v>
      </c>
      <c r="Q1811" t="s">
        <v>7</v>
      </c>
      <c r="R1811" t="s">
        <v>7</v>
      </c>
      <c r="S1811" t="s">
        <v>7</v>
      </c>
      <c r="T1811" t="s">
        <v>8</v>
      </c>
      <c r="U1811" t="s">
        <v>7</v>
      </c>
      <c r="V1811" t="s">
        <v>7</v>
      </c>
      <c r="W1811" t="s">
        <v>7</v>
      </c>
      <c r="X1811" t="s">
        <v>7</v>
      </c>
      <c r="Y1811" t="s">
        <v>7</v>
      </c>
      <c r="AA1811" t="s">
        <v>435</v>
      </c>
      <c r="AB1811">
        <v>8</v>
      </c>
      <c r="AC1811">
        <v>1</v>
      </c>
      <c r="AD1811">
        <v>22.430342848399999</v>
      </c>
    </row>
    <row r="1812" spans="1:30">
      <c r="A1812" t="s">
        <v>86</v>
      </c>
      <c r="B1812" t="s">
        <v>5839</v>
      </c>
      <c r="C1812" t="s">
        <v>2839</v>
      </c>
      <c r="D1812" t="s">
        <v>5840</v>
      </c>
      <c r="E1812">
        <v>157</v>
      </c>
      <c r="F1812" t="s">
        <v>8</v>
      </c>
      <c r="G1812">
        <v>1.1000000000000001</v>
      </c>
      <c r="H1812">
        <v>2.6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14</v>
      </c>
      <c r="Q1812" t="s">
        <v>8</v>
      </c>
      <c r="R1812" t="s">
        <v>8</v>
      </c>
      <c r="S1812" t="s">
        <v>8</v>
      </c>
      <c r="T1812" t="s">
        <v>8</v>
      </c>
      <c r="U1812" t="s">
        <v>8</v>
      </c>
      <c r="V1812" t="s">
        <v>8</v>
      </c>
      <c r="W1812" t="s">
        <v>8</v>
      </c>
      <c r="X1812" t="s">
        <v>8</v>
      </c>
      <c r="Y1812" t="s">
        <v>7</v>
      </c>
      <c r="AA1812" t="s">
        <v>90</v>
      </c>
      <c r="AB1812">
        <v>1</v>
      </c>
      <c r="AC1812">
        <v>8</v>
      </c>
      <c r="AD1812">
        <v>14.0238787535</v>
      </c>
    </row>
    <row r="1813" spans="1:30">
      <c r="A1813" t="s">
        <v>866</v>
      </c>
      <c r="B1813" t="s">
        <v>5841</v>
      </c>
      <c r="C1813" t="s">
        <v>5842</v>
      </c>
      <c r="D1813" t="s">
        <v>5843</v>
      </c>
      <c r="E1813">
        <v>999</v>
      </c>
      <c r="F1813" t="s">
        <v>25</v>
      </c>
      <c r="G1813">
        <v>26</v>
      </c>
      <c r="H1813">
        <v>30.2</v>
      </c>
      <c r="I1813">
        <v>61.5</v>
      </c>
      <c r="J1813">
        <v>16.5</v>
      </c>
      <c r="K1813">
        <v>37.6</v>
      </c>
      <c r="L1813">
        <v>57.8</v>
      </c>
      <c r="M1813">
        <v>0</v>
      </c>
      <c r="N1813">
        <v>0</v>
      </c>
      <c r="O1813">
        <v>42.1</v>
      </c>
      <c r="Q1813" t="s">
        <v>7</v>
      </c>
      <c r="R1813" t="s">
        <v>7</v>
      </c>
      <c r="S1813" t="s">
        <v>7</v>
      </c>
      <c r="T1813" t="s">
        <v>7</v>
      </c>
      <c r="U1813" t="s">
        <v>7</v>
      </c>
      <c r="V1813" t="s">
        <v>7</v>
      </c>
      <c r="W1813" t="s">
        <v>8</v>
      </c>
      <c r="X1813" t="s">
        <v>8</v>
      </c>
      <c r="Y1813" t="s">
        <v>7</v>
      </c>
      <c r="AA1813" t="s">
        <v>870</v>
      </c>
      <c r="AB1813">
        <v>7</v>
      </c>
      <c r="AC1813">
        <v>2</v>
      </c>
      <c r="AD1813">
        <v>38.8097192205</v>
      </c>
    </row>
    <row r="1814" spans="1:30">
      <c r="A1814" t="s">
        <v>598</v>
      </c>
      <c r="B1814" t="s">
        <v>5844</v>
      </c>
      <c r="C1814" t="s">
        <v>5845</v>
      </c>
      <c r="D1814" t="s">
        <v>5846</v>
      </c>
      <c r="E1814">
        <v>999</v>
      </c>
      <c r="F1814" t="s">
        <v>25</v>
      </c>
      <c r="G1814">
        <v>11.1</v>
      </c>
      <c r="H1814">
        <v>12.5</v>
      </c>
      <c r="I1814">
        <v>20.5</v>
      </c>
      <c r="J1814">
        <v>16.5</v>
      </c>
      <c r="K1814">
        <v>0</v>
      </c>
      <c r="L1814">
        <v>28.9</v>
      </c>
      <c r="M1814">
        <v>9.6999999999999993</v>
      </c>
      <c r="N1814">
        <v>0</v>
      </c>
      <c r="O1814">
        <v>14</v>
      </c>
      <c r="Q1814" t="s">
        <v>7</v>
      </c>
      <c r="R1814" t="s">
        <v>7</v>
      </c>
      <c r="S1814" t="s">
        <v>7</v>
      </c>
      <c r="T1814" t="s">
        <v>7</v>
      </c>
      <c r="U1814" t="s">
        <v>8</v>
      </c>
      <c r="V1814" t="s">
        <v>7</v>
      </c>
      <c r="W1814" t="s">
        <v>7</v>
      </c>
      <c r="X1814" t="s">
        <v>8</v>
      </c>
      <c r="Y1814" t="s">
        <v>7</v>
      </c>
      <c r="AA1814" t="s">
        <v>602</v>
      </c>
      <c r="AB1814">
        <v>7</v>
      </c>
      <c r="AC1814">
        <v>2</v>
      </c>
      <c r="AD1814">
        <v>16.1690519542</v>
      </c>
    </row>
    <row r="1815" spans="1:30">
      <c r="A1815" t="s">
        <v>91</v>
      </c>
      <c r="B1815" t="s">
        <v>5847</v>
      </c>
      <c r="C1815" t="s">
        <v>5848</v>
      </c>
      <c r="D1815" t="s">
        <v>5849</v>
      </c>
      <c r="E1815">
        <v>999</v>
      </c>
      <c r="F1815" t="s">
        <v>25</v>
      </c>
      <c r="G1815">
        <v>1.8</v>
      </c>
      <c r="H1815">
        <v>2.6</v>
      </c>
      <c r="I1815">
        <v>0</v>
      </c>
      <c r="J1815">
        <v>8.1999999999999993</v>
      </c>
      <c r="K1815">
        <v>0</v>
      </c>
      <c r="L1815">
        <v>14.5</v>
      </c>
      <c r="M1815">
        <v>0</v>
      </c>
      <c r="N1815">
        <v>0</v>
      </c>
      <c r="O1815">
        <v>0</v>
      </c>
      <c r="Q1815" t="s">
        <v>8</v>
      </c>
      <c r="R1815" t="s">
        <v>8</v>
      </c>
      <c r="S1815" t="s">
        <v>8</v>
      </c>
      <c r="T1815" t="s">
        <v>7</v>
      </c>
      <c r="U1815" t="s">
        <v>8</v>
      </c>
      <c r="V1815" t="s">
        <v>7</v>
      </c>
      <c r="W1815" t="s">
        <v>8</v>
      </c>
      <c r="X1815" t="s">
        <v>8</v>
      </c>
      <c r="Y1815" t="s">
        <v>8</v>
      </c>
      <c r="AA1815" t="s">
        <v>95</v>
      </c>
      <c r="AB1815">
        <v>2</v>
      </c>
      <c r="AC1815">
        <v>7</v>
      </c>
      <c r="AD1815">
        <v>11.3487193482</v>
      </c>
    </row>
    <row r="1816" spans="1:30">
      <c r="A1816" t="s">
        <v>374</v>
      </c>
      <c r="B1816" t="s">
        <v>5850</v>
      </c>
      <c r="C1816" t="s">
        <v>5851</v>
      </c>
      <c r="D1816" t="s">
        <v>5852</v>
      </c>
      <c r="E1816">
        <v>51</v>
      </c>
      <c r="F1816" t="s">
        <v>8</v>
      </c>
      <c r="G1816">
        <v>2.2999999999999998</v>
      </c>
      <c r="H1816">
        <v>2.2999999999999998</v>
      </c>
      <c r="I1816">
        <v>0</v>
      </c>
      <c r="J1816">
        <v>0</v>
      </c>
      <c r="K1816">
        <v>0</v>
      </c>
      <c r="L1816">
        <v>0</v>
      </c>
      <c r="M1816">
        <v>19.3</v>
      </c>
      <c r="N1816">
        <v>0</v>
      </c>
      <c r="O1816">
        <v>0</v>
      </c>
      <c r="Q1816" t="s">
        <v>8</v>
      </c>
      <c r="R1816" t="s">
        <v>8</v>
      </c>
      <c r="S1816" t="s">
        <v>8</v>
      </c>
      <c r="T1816" t="s">
        <v>8</v>
      </c>
      <c r="U1816" t="s">
        <v>8</v>
      </c>
      <c r="V1816" t="s">
        <v>8</v>
      </c>
      <c r="W1816" t="s">
        <v>7</v>
      </c>
      <c r="X1816" t="s">
        <v>8</v>
      </c>
      <c r="Y1816" t="s">
        <v>8</v>
      </c>
      <c r="AA1816" t="s">
        <v>378</v>
      </c>
      <c r="AB1816">
        <v>1</v>
      </c>
      <c r="AC1816">
        <v>8</v>
      </c>
      <c r="AD1816">
        <v>19.325877332299999</v>
      </c>
    </row>
    <row r="1817" spans="1:30">
      <c r="A1817" t="s">
        <v>447</v>
      </c>
      <c r="B1817" t="s">
        <v>5853</v>
      </c>
      <c r="C1817" t="s">
        <v>5854</v>
      </c>
      <c r="D1817" t="s">
        <v>5855</v>
      </c>
      <c r="E1817">
        <v>51</v>
      </c>
      <c r="F1817" t="s">
        <v>8</v>
      </c>
      <c r="G1817">
        <v>1.4</v>
      </c>
      <c r="H1817">
        <v>2.6</v>
      </c>
      <c r="I1817">
        <v>0</v>
      </c>
      <c r="J1817">
        <v>0</v>
      </c>
      <c r="K1817">
        <v>9.4</v>
      </c>
      <c r="L1817">
        <v>0</v>
      </c>
      <c r="M1817">
        <v>0</v>
      </c>
      <c r="N1817">
        <v>11</v>
      </c>
      <c r="O1817">
        <v>0</v>
      </c>
      <c r="Q1817" t="s">
        <v>8</v>
      </c>
      <c r="R1817" t="s">
        <v>8</v>
      </c>
      <c r="S1817" t="s">
        <v>8</v>
      </c>
      <c r="T1817" t="s">
        <v>8</v>
      </c>
      <c r="U1817" t="s">
        <v>7</v>
      </c>
      <c r="V1817" t="s">
        <v>8</v>
      </c>
      <c r="W1817" t="s">
        <v>8</v>
      </c>
      <c r="X1817" t="s">
        <v>7</v>
      </c>
      <c r="Y1817" t="s">
        <v>8</v>
      </c>
      <c r="AA1817" t="s">
        <v>681</v>
      </c>
      <c r="AB1817">
        <v>2</v>
      </c>
      <c r="AC1817">
        <v>7</v>
      </c>
      <c r="AD1817">
        <v>10.215824211199999</v>
      </c>
    </row>
    <row r="1818" spans="1:30">
      <c r="A1818" t="s">
        <v>15</v>
      </c>
      <c r="B1818" t="s">
        <v>5856</v>
      </c>
      <c r="C1818" t="s">
        <v>5857</v>
      </c>
      <c r="D1818" t="s">
        <v>5858</v>
      </c>
      <c r="E1818">
        <v>51</v>
      </c>
      <c r="F1818" t="s">
        <v>25</v>
      </c>
      <c r="G1818">
        <v>7.7</v>
      </c>
      <c r="H1818">
        <v>9.1999999999999993</v>
      </c>
      <c r="I1818">
        <v>10.3</v>
      </c>
      <c r="J1818">
        <v>0</v>
      </c>
      <c r="K1818">
        <v>0</v>
      </c>
      <c r="L1818">
        <v>14.5</v>
      </c>
      <c r="M1818">
        <v>19.3</v>
      </c>
      <c r="N1818">
        <v>11</v>
      </c>
      <c r="O1818">
        <v>14</v>
      </c>
      <c r="Q1818" t="s">
        <v>7</v>
      </c>
      <c r="R1818" t="s">
        <v>7</v>
      </c>
      <c r="S1818" t="s">
        <v>7</v>
      </c>
      <c r="T1818" t="s">
        <v>8</v>
      </c>
      <c r="U1818" t="s">
        <v>8</v>
      </c>
      <c r="V1818" t="s">
        <v>7</v>
      </c>
      <c r="W1818" t="s">
        <v>7</v>
      </c>
      <c r="X1818" t="s">
        <v>7</v>
      </c>
      <c r="Y1818" t="s">
        <v>7</v>
      </c>
      <c r="AA1818" t="s">
        <v>20</v>
      </c>
      <c r="AB1818">
        <v>7</v>
      </c>
      <c r="AC1818">
        <v>2</v>
      </c>
      <c r="AD1818">
        <v>12.2802770029</v>
      </c>
    </row>
    <row r="1819" spans="1:30">
      <c r="A1819" t="s">
        <v>33</v>
      </c>
      <c r="B1819" t="s">
        <v>5859</v>
      </c>
      <c r="C1819" t="s">
        <v>5860</v>
      </c>
      <c r="D1819" t="s">
        <v>5861</v>
      </c>
      <c r="E1819">
        <v>51</v>
      </c>
      <c r="F1819" t="s">
        <v>8</v>
      </c>
      <c r="G1819">
        <v>2.9</v>
      </c>
      <c r="H1819">
        <v>2.6</v>
      </c>
      <c r="I1819">
        <v>10.3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Q1819" t="s">
        <v>8</v>
      </c>
      <c r="R1819" t="s">
        <v>8</v>
      </c>
      <c r="S1819" t="s">
        <v>7</v>
      </c>
      <c r="T1819" t="s">
        <v>8</v>
      </c>
      <c r="U1819" t="s">
        <v>8</v>
      </c>
      <c r="V1819" t="s">
        <v>8</v>
      </c>
      <c r="W1819" t="s">
        <v>8</v>
      </c>
      <c r="X1819" t="s">
        <v>8</v>
      </c>
      <c r="Y1819" t="s">
        <v>8</v>
      </c>
      <c r="AA1819" t="s">
        <v>37</v>
      </c>
      <c r="AB1819">
        <v>1</v>
      </c>
      <c r="AC1819">
        <v>8</v>
      </c>
      <c r="AD1819">
        <v>10.255268162</v>
      </c>
    </row>
    <row r="1820" spans="1:30">
      <c r="A1820" t="s">
        <v>1165</v>
      </c>
      <c r="B1820" t="s">
        <v>5862</v>
      </c>
      <c r="C1820" t="s">
        <v>5863</v>
      </c>
      <c r="D1820" t="s">
        <v>5864</v>
      </c>
      <c r="E1820">
        <v>143</v>
      </c>
      <c r="F1820" t="s">
        <v>25</v>
      </c>
      <c r="G1820">
        <v>7.9</v>
      </c>
      <c r="H1820">
        <v>8.4</v>
      </c>
      <c r="I1820">
        <v>0</v>
      </c>
      <c r="J1820">
        <v>8.1999999999999993</v>
      </c>
      <c r="K1820">
        <v>18.8</v>
      </c>
      <c r="L1820">
        <v>0</v>
      </c>
      <c r="M1820">
        <v>9.6999999999999993</v>
      </c>
      <c r="N1820">
        <v>0</v>
      </c>
      <c r="O1820">
        <v>14</v>
      </c>
      <c r="Q1820" t="s">
        <v>7</v>
      </c>
      <c r="R1820" t="s">
        <v>7</v>
      </c>
      <c r="S1820" t="s">
        <v>8</v>
      </c>
      <c r="T1820" t="s">
        <v>7</v>
      </c>
      <c r="U1820" t="s">
        <v>7</v>
      </c>
      <c r="V1820" t="s">
        <v>26</v>
      </c>
      <c r="W1820" t="s">
        <v>7</v>
      </c>
      <c r="X1820" t="s">
        <v>8</v>
      </c>
      <c r="Y1820" t="s">
        <v>7</v>
      </c>
      <c r="AA1820" t="s">
        <v>1169</v>
      </c>
      <c r="AB1820">
        <v>6</v>
      </c>
      <c r="AC1820">
        <v>2</v>
      </c>
      <c r="AD1820">
        <v>11.1811589864</v>
      </c>
    </row>
    <row r="1821" spans="1:30">
      <c r="A1821" t="s">
        <v>268</v>
      </c>
      <c r="B1821" t="s">
        <v>5865</v>
      </c>
      <c r="C1821" t="s">
        <v>5866</v>
      </c>
      <c r="D1821" t="s">
        <v>5867</v>
      </c>
      <c r="E1821">
        <v>999</v>
      </c>
      <c r="F1821" t="s">
        <v>8</v>
      </c>
      <c r="G1821">
        <v>2.2999999999999998</v>
      </c>
      <c r="H1821">
        <v>0.8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11</v>
      </c>
      <c r="O1821">
        <v>0</v>
      </c>
      <c r="Q1821" t="s">
        <v>8</v>
      </c>
      <c r="R1821" t="s">
        <v>8</v>
      </c>
      <c r="S1821" t="s">
        <v>8</v>
      </c>
      <c r="T1821" t="s">
        <v>8</v>
      </c>
      <c r="U1821" t="s">
        <v>8</v>
      </c>
      <c r="V1821" t="s">
        <v>8</v>
      </c>
      <c r="W1821" t="s">
        <v>8</v>
      </c>
      <c r="X1821" t="s">
        <v>7</v>
      </c>
      <c r="Y1821" t="s">
        <v>8</v>
      </c>
      <c r="AA1821" t="s">
        <v>272</v>
      </c>
      <c r="AB1821">
        <v>1</v>
      </c>
      <c r="AC1821">
        <v>8</v>
      </c>
      <c r="AD1821">
        <v>11.0238505046</v>
      </c>
    </row>
    <row r="1822" spans="1:30">
      <c r="A1822" t="s">
        <v>5868</v>
      </c>
      <c r="B1822" t="s">
        <v>5869</v>
      </c>
      <c r="C1822" t="s">
        <v>5870</v>
      </c>
      <c r="D1822" t="s">
        <v>5871</v>
      </c>
      <c r="E1822">
        <v>999</v>
      </c>
      <c r="F1822" t="s">
        <v>323</v>
      </c>
      <c r="G1822">
        <v>18.7</v>
      </c>
      <c r="H1822">
        <v>5.9</v>
      </c>
      <c r="I1822">
        <v>10.3</v>
      </c>
      <c r="J1822">
        <v>16.5</v>
      </c>
      <c r="K1822">
        <v>9.4</v>
      </c>
      <c r="L1822">
        <v>14.5</v>
      </c>
      <c r="M1822">
        <v>589.4</v>
      </c>
      <c r="N1822">
        <v>452</v>
      </c>
      <c r="O1822">
        <v>687.2</v>
      </c>
      <c r="Q1822" t="s">
        <v>7</v>
      </c>
      <c r="R1822" t="s">
        <v>26</v>
      </c>
      <c r="S1822" t="s">
        <v>7</v>
      </c>
      <c r="T1822" t="s">
        <v>7</v>
      </c>
      <c r="U1822" t="s">
        <v>8</v>
      </c>
      <c r="V1822" t="s">
        <v>7</v>
      </c>
      <c r="W1822" t="s">
        <v>7</v>
      </c>
      <c r="X1822" t="s">
        <v>7</v>
      </c>
      <c r="Y1822" t="s">
        <v>7</v>
      </c>
      <c r="AA1822" t="s">
        <v>5872</v>
      </c>
      <c r="AB1822">
        <v>7</v>
      </c>
      <c r="AC1822">
        <v>1</v>
      </c>
      <c r="AD1822">
        <v>255.50392603</v>
      </c>
    </row>
    <row r="1823" spans="1:30">
      <c r="A1823" t="s">
        <v>33</v>
      </c>
      <c r="B1823" t="s">
        <v>5873</v>
      </c>
      <c r="C1823" t="s">
        <v>5874</v>
      </c>
      <c r="D1823" t="s">
        <v>5875</v>
      </c>
      <c r="E1823">
        <v>999</v>
      </c>
      <c r="F1823" t="s">
        <v>8</v>
      </c>
      <c r="G1823">
        <v>0.5</v>
      </c>
      <c r="H1823">
        <v>2.6</v>
      </c>
      <c r="I1823">
        <v>10.3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Q1823" t="s">
        <v>8</v>
      </c>
      <c r="R1823" t="s">
        <v>8</v>
      </c>
      <c r="S1823" t="s">
        <v>7</v>
      </c>
      <c r="T1823" t="s">
        <v>8</v>
      </c>
      <c r="U1823" t="s">
        <v>8</v>
      </c>
      <c r="V1823" t="s">
        <v>8</v>
      </c>
      <c r="W1823" t="s">
        <v>8</v>
      </c>
      <c r="X1823" t="s">
        <v>8</v>
      </c>
      <c r="Y1823" t="s">
        <v>8</v>
      </c>
      <c r="AA1823" t="s">
        <v>37</v>
      </c>
      <c r="AB1823">
        <v>1</v>
      </c>
      <c r="AC1823">
        <v>8</v>
      </c>
      <c r="AD1823">
        <v>10.255268162</v>
      </c>
    </row>
    <row r="1824" spans="1:30">
      <c r="A1824" t="s">
        <v>159</v>
      </c>
      <c r="B1824" t="s">
        <v>5876</v>
      </c>
      <c r="C1824" t="s">
        <v>5877</v>
      </c>
      <c r="D1824" t="s">
        <v>5878</v>
      </c>
      <c r="E1824">
        <v>999</v>
      </c>
      <c r="F1824" t="s">
        <v>25</v>
      </c>
      <c r="G1824">
        <v>40.200000000000003</v>
      </c>
      <c r="H1824">
        <v>45.2</v>
      </c>
      <c r="I1824">
        <v>20.5</v>
      </c>
      <c r="J1824">
        <v>8.1999999999999993</v>
      </c>
      <c r="K1824">
        <v>56.4</v>
      </c>
      <c r="L1824">
        <v>43.4</v>
      </c>
      <c r="M1824">
        <v>48.3</v>
      </c>
      <c r="N1824">
        <v>22</v>
      </c>
      <c r="O1824">
        <v>0</v>
      </c>
      <c r="Q1824" t="s">
        <v>7</v>
      </c>
      <c r="R1824" t="s">
        <v>7</v>
      </c>
      <c r="S1824" t="s">
        <v>7</v>
      </c>
      <c r="T1824" t="s">
        <v>7</v>
      </c>
      <c r="U1824" t="s">
        <v>7</v>
      </c>
      <c r="V1824" t="s">
        <v>7</v>
      </c>
      <c r="W1824" t="s">
        <v>7</v>
      </c>
      <c r="X1824" t="s">
        <v>7</v>
      </c>
      <c r="Y1824" t="s">
        <v>8</v>
      </c>
      <c r="AA1824" t="s">
        <v>163</v>
      </c>
      <c r="AB1824">
        <v>8</v>
      </c>
      <c r="AC1824">
        <v>1</v>
      </c>
      <c r="AD1824">
        <v>35.545597924200003</v>
      </c>
    </row>
    <row r="1825" spans="1:30">
      <c r="A1825" t="s">
        <v>43</v>
      </c>
      <c r="B1825" t="s">
        <v>5879</v>
      </c>
      <c r="C1825" t="s">
        <v>5880</v>
      </c>
      <c r="D1825" t="s">
        <v>5881</v>
      </c>
      <c r="E1825">
        <v>999</v>
      </c>
      <c r="F1825" t="s">
        <v>56</v>
      </c>
      <c r="G1825">
        <v>49</v>
      </c>
      <c r="H1825">
        <v>32.200000000000003</v>
      </c>
      <c r="I1825">
        <v>30.8</v>
      </c>
      <c r="J1825">
        <v>24.7</v>
      </c>
      <c r="K1825">
        <v>47</v>
      </c>
      <c r="L1825">
        <v>43.4</v>
      </c>
      <c r="M1825">
        <v>38.700000000000003</v>
      </c>
      <c r="N1825">
        <v>22</v>
      </c>
      <c r="O1825">
        <v>14</v>
      </c>
      <c r="Q1825" t="s">
        <v>7</v>
      </c>
      <c r="R1825" t="s">
        <v>7</v>
      </c>
      <c r="S1825" t="s">
        <v>7</v>
      </c>
      <c r="T1825" t="s">
        <v>7</v>
      </c>
      <c r="U1825" t="s">
        <v>7</v>
      </c>
      <c r="V1825" t="s">
        <v>7</v>
      </c>
      <c r="W1825" t="s">
        <v>7</v>
      </c>
      <c r="X1825" t="s">
        <v>7</v>
      </c>
      <c r="Y1825" t="s">
        <v>7</v>
      </c>
      <c r="AA1825" t="s">
        <v>46</v>
      </c>
      <c r="AB1825">
        <v>9</v>
      </c>
      <c r="AC1825">
        <v>0</v>
      </c>
      <c r="AD1825">
        <v>33.536939011299999</v>
      </c>
    </row>
    <row r="1826" spans="1:30">
      <c r="A1826" t="s">
        <v>3388</v>
      </c>
      <c r="B1826" t="s">
        <v>5882</v>
      </c>
      <c r="C1826" t="s">
        <v>5883</v>
      </c>
      <c r="D1826" t="s">
        <v>5884</v>
      </c>
      <c r="E1826">
        <v>67</v>
      </c>
      <c r="F1826" t="s">
        <v>56</v>
      </c>
      <c r="G1826">
        <v>1.4</v>
      </c>
      <c r="H1826">
        <v>2.6</v>
      </c>
      <c r="I1826">
        <v>0</v>
      </c>
      <c r="J1826">
        <v>0</v>
      </c>
      <c r="K1826">
        <v>18.8</v>
      </c>
      <c r="L1826">
        <v>14.5</v>
      </c>
      <c r="M1826">
        <v>9.6999999999999993</v>
      </c>
      <c r="N1826">
        <v>0</v>
      </c>
      <c r="O1826">
        <v>0</v>
      </c>
      <c r="Q1826" t="s">
        <v>8</v>
      </c>
      <c r="R1826" t="s">
        <v>8</v>
      </c>
      <c r="S1826" t="s">
        <v>8</v>
      </c>
      <c r="T1826" t="s">
        <v>8</v>
      </c>
      <c r="U1826" t="s">
        <v>7</v>
      </c>
      <c r="V1826" t="s">
        <v>7</v>
      </c>
      <c r="W1826" t="s">
        <v>7</v>
      </c>
      <c r="X1826" t="s">
        <v>8</v>
      </c>
      <c r="Y1826" t="s">
        <v>8</v>
      </c>
      <c r="AA1826" t="s">
        <v>3392</v>
      </c>
      <c r="AB1826">
        <v>3</v>
      </c>
      <c r="AC1826">
        <v>6</v>
      </c>
      <c r="AD1826">
        <v>14.310322190100001</v>
      </c>
    </row>
    <row r="1827" spans="1:30">
      <c r="A1827" t="s">
        <v>857</v>
      </c>
      <c r="B1827" t="s">
        <v>5885</v>
      </c>
      <c r="C1827" t="s">
        <v>5886</v>
      </c>
      <c r="D1827" t="s">
        <v>5887</v>
      </c>
      <c r="E1827">
        <v>999</v>
      </c>
      <c r="F1827" t="s">
        <v>8</v>
      </c>
      <c r="G1827">
        <v>12</v>
      </c>
      <c r="H1827">
        <v>16.100000000000001</v>
      </c>
      <c r="I1827">
        <v>0</v>
      </c>
      <c r="J1827">
        <v>16.5</v>
      </c>
      <c r="K1827">
        <v>9.4</v>
      </c>
      <c r="L1827">
        <v>14.5</v>
      </c>
      <c r="M1827">
        <v>0</v>
      </c>
      <c r="N1827">
        <v>0</v>
      </c>
      <c r="O1827">
        <v>0</v>
      </c>
      <c r="Q1827" t="s">
        <v>7</v>
      </c>
      <c r="R1827" t="s">
        <v>7</v>
      </c>
      <c r="S1827" t="s">
        <v>8</v>
      </c>
      <c r="T1827" t="s">
        <v>7</v>
      </c>
      <c r="U1827" t="s">
        <v>7</v>
      </c>
      <c r="V1827" t="s">
        <v>7</v>
      </c>
      <c r="W1827" t="s">
        <v>8</v>
      </c>
      <c r="X1827" t="s">
        <v>8</v>
      </c>
      <c r="Y1827" t="s">
        <v>8</v>
      </c>
      <c r="AA1827" t="s">
        <v>860</v>
      </c>
      <c r="AB1827">
        <v>5</v>
      </c>
      <c r="AC1827">
        <v>4</v>
      </c>
      <c r="AD1827">
        <v>13.6847114286</v>
      </c>
    </row>
    <row r="1828" spans="1:30">
      <c r="A1828" t="s">
        <v>2396</v>
      </c>
      <c r="B1828" t="s">
        <v>5888</v>
      </c>
      <c r="C1828" t="s">
        <v>5889</v>
      </c>
      <c r="D1828" t="s">
        <v>5890</v>
      </c>
      <c r="E1828">
        <v>80</v>
      </c>
      <c r="F1828" t="s">
        <v>8</v>
      </c>
      <c r="G1828">
        <v>2.5</v>
      </c>
      <c r="H1828">
        <v>2.8</v>
      </c>
      <c r="I1828">
        <v>0</v>
      </c>
      <c r="J1828">
        <v>0</v>
      </c>
      <c r="K1828">
        <v>28.2</v>
      </c>
      <c r="L1828">
        <v>0</v>
      </c>
      <c r="M1828">
        <v>0</v>
      </c>
      <c r="N1828">
        <v>0</v>
      </c>
      <c r="O1828">
        <v>0</v>
      </c>
      <c r="Q1828" t="s">
        <v>8</v>
      </c>
      <c r="R1828" t="s">
        <v>8</v>
      </c>
      <c r="S1828" t="s">
        <v>8</v>
      </c>
      <c r="T1828" t="s">
        <v>8</v>
      </c>
      <c r="U1828" t="s">
        <v>7</v>
      </c>
      <c r="V1828" t="s">
        <v>8</v>
      </c>
      <c r="W1828" t="s">
        <v>8</v>
      </c>
      <c r="X1828" t="s">
        <v>8</v>
      </c>
      <c r="Y1828" t="s">
        <v>8</v>
      </c>
      <c r="AA1828" t="s">
        <v>2400</v>
      </c>
      <c r="AB1828">
        <v>1</v>
      </c>
      <c r="AC1828">
        <v>8</v>
      </c>
      <c r="AD1828">
        <v>28.2233937534</v>
      </c>
    </row>
    <row r="1829" spans="1:30">
      <c r="A1829" t="s">
        <v>33</v>
      </c>
      <c r="B1829" t="s">
        <v>5891</v>
      </c>
      <c r="C1829" t="s">
        <v>5892</v>
      </c>
      <c r="D1829" t="s">
        <v>5893</v>
      </c>
      <c r="E1829">
        <v>999</v>
      </c>
      <c r="F1829" t="s">
        <v>8</v>
      </c>
      <c r="G1829">
        <v>2.5</v>
      </c>
      <c r="H1829">
        <v>0.8</v>
      </c>
      <c r="I1829">
        <v>20.5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Q1829" t="s">
        <v>8</v>
      </c>
      <c r="R1829" t="s">
        <v>8</v>
      </c>
      <c r="S1829" t="s">
        <v>7</v>
      </c>
      <c r="T1829" t="s">
        <v>8</v>
      </c>
      <c r="U1829" t="s">
        <v>8</v>
      </c>
      <c r="V1829" t="s">
        <v>8</v>
      </c>
      <c r="W1829" t="s">
        <v>8</v>
      </c>
      <c r="X1829" t="s">
        <v>8</v>
      </c>
      <c r="Y1829" t="s">
        <v>8</v>
      </c>
      <c r="AA1829" t="s">
        <v>37</v>
      </c>
      <c r="AB1829">
        <v>1</v>
      </c>
      <c r="AC1829">
        <v>8</v>
      </c>
      <c r="AD1829">
        <v>20.510536324</v>
      </c>
    </row>
    <row r="1830" spans="1:30">
      <c r="A1830" t="s">
        <v>802</v>
      </c>
      <c r="B1830" t="s">
        <v>5894</v>
      </c>
      <c r="C1830" t="s">
        <v>5895</v>
      </c>
      <c r="D1830" t="s">
        <v>5896</v>
      </c>
      <c r="E1830">
        <v>999</v>
      </c>
      <c r="F1830" t="s">
        <v>8</v>
      </c>
      <c r="G1830">
        <v>2.9</v>
      </c>
      <c r="H1830">
        <v>2.8</v>
      </c>
      <c r="I1830">
        <v>0</v>
      </c>
      <c r="J1830">
        <v>0</v>
      </c>
      <c r="K1830">
        <v>0</v>
      </c>
      <c r="L1830">
        <v>14.5</v>
      </c>
      <c r="M1830">
        <v>19.3</v>
      </c>
      <c r="N1830">
        <v>0</v>
      </c>
      <c r="O1830">
        <v>0</v>
      </c>
      <c r="Q1830" t="s">
        <v>8</v>
      </c>
      <c r="R1830" t="s">
        <v>8</v>
      </c>
      <c r="S1830" t="s">
        <v>8</v>
      </c>
      <c r="T1830" t="s">
        <v>8</v>
      </c>
      <c r="U1830" t="s">
        <v>8</v>
      </c>
      <c r="V1830" t="s">
        <v>7</v>
      </c>
      <c r="W1830" t="s">
        <v>7</v>
      </c>
      <c r="X1830" t="s">
        <v>8</v>
      </c>
      <c r="Y1830" t="s">
        <v>8</v>
      </c>
      <c r="AA1830" t="s">
        <v>806</v>
      </c>
      <c r="AB1830">
        <v>2</v>
      </c>
      <c r="AC1830">
        <v>7</v>
      </c>
      <c r="AD1830">
        <v>16.889154700500001</v>
      </c>
    </row>
    <row r="1831" spans="1:30">
      <c r="A1831" t="s">
        <v>1479</v>
      </c>
      <c r="B1831" t="s">
        <v>5897</v>
      </c>
      <c r="C1831" t="s">
        <v>5898</v>
      </c>
      <c r="D1831" t="s">
        <v>5899</v>
      </c>
      <c r="E1831">
        <v>999</v>
      </c>
      <c r="F1831" t="s">
        <v>25</v>
      </c>
      <c r="G1831">
        <v>2.9</v>
      </c>
      <c r="H1831">
        <v>2.2999999999999998</v>
      </c>
      <c r="I1831">
        <v>0</v>
      </c>
      <c r="J1831">
        <v>0</v>
      </c>
      <c r="K1831">
        <v>18.8</v>
      </c>
      <c r="L1831">
        <v>0</v>
      </c>
      <c r="M1831">
        <v>9.6999999999999993</v>
      </c>
      <c r="N1831">
        <v>11</v>
      </c>
      <c r="O1831">
        <v>0</v>
      </c>
      <c r="Q1831" t="s">
        <v>8</v>
      </c>
      <c r="R1831" t="s">
        <v>8</v>
      </c>
      <c r="S1831" t="s">
        <v>8</v>
      </c>
      <c r="T1831" t="s">
        <v>8</v>
      </c>
      <c r="U1831" t="s">
        <v>7</v>
      </c>
      <c r="V1831" t="s">
        <v>26</v>
      </c>
      <c r="W1831" t="s">
        <v>7</v>
      </c>
      <c r="X1831" t="s">
        <v>7</v>
      </c>
      <c r="Y1831" t="s">
        <v>8</v>
      </c>
      <c r="AA1831" t="s">
        <v>5900</v>
      </c>
      <c r="AB1831">
        <v>3</v>
      </c>
      <c r="AC1831">
        <v>5</v>
      </c>
      <c r="AD1831">
        <v>13.1674616688</v>
      </c>
    </row>
    <row r="1832" spans="1:30">
      <c r="A1832" t="s">
        <v>43</v>
      </c>
      <c r="B1832" t="s">
        <v>5901</v>
      </c>
      <c r="C1832" t="s">
        <v>5902</v>
      </c>
      <c r="D1832" t="s">
        <v>5903</v>
      </c>
      <c r="E1832">
        <v>999</v>
      </c>
      <c r="F1832" t="s">
        <v>25</v>
      </c>
      <c r="G1832">
        <v>29.6</v>
      </c>
      <c r="H1832">
        <v>29.1</v>
      </c>
      <c r="I1832">
        <v>10.3</v>
      </c>
      <c r="J1832">
        <v>33</v>
      </c>
      <c r="K1832">
        <v>28.2</v>
      </c>
      <c r="L1832">
        <v>43.4</v>
      </c>
      <c r="M1832">
        <v>29</v>
      </c>
      <c r="N1832">
        <v>22</v>
      </c>
      <c r="O1832">
        <v>56.1</v>
      </c>
      <c r="Q1832" t="s">
        <v>7</v>
      </c>
      <c r="R1832" t="s">
        <v>7</v>
      </c>
      <c r="S1832" t="s">
        <v>7</v>
      </c>
      <c r="T1832" t="s">
        <v>7</v>
      </c>
      <c r="U1832" t="s">
        <v>7</v>
      </c>
      <c r="V1832" t="s">
        <v>7</v>
      </c>
      <c r="W1832" t="s">
        <v>7</v>
      </c>
      <c r="X1832" t="s">
        <v>7</v>
      </c>
      <c r="Y1832" t="s">
        <v>7</v>
      </c>
      <c r="AA1832" t="s">
        <v>46</v>
      </c>
      <c r="AB1832">
        <v>9</v>
      </c>
      <c r="AC1832">
        <v>0</v>
      </c>
      <c r="AD1832">
        <v>31.1858167197</v>
      </c>
    </row>
    <row r="1833" spans="1:30">
      <c r="A1833" t="s">
        <v>43</v>
      </c>
      <c r="B1833" t="s">
        <v>5904</v>
      </c>
      <c r="C1833" t="s">
        <v>5905</v>
      </c>
      <c r="D1833" t="s">
        <v>5906</v>
      </c>
      <c r="E1833">
        <v>75</v>
      </c>
      <c r="F1833" t="s">
        <v>25</v>
      </c>
      <c r="G1833">
        <v>6.8</v>
      </c>
      <c r="H1833">
        <v>10.7</v>
      </c>
      <c r="I1833">
        <v>20.5</v>
      </c>
      <c r="J1833">
        <v>16.5</v>
      </c>
      <c r="K1833">
        <v>9.4</v>
      </c>
      <c r="L1833">
        <v>14.5</v>
      </c>
      <c r="M1833">
        <v>9.6999999999999993</v>
      </c>
      <c r="N1833">
        <v>22</v>
      </c>
      <c r="O1833">
        <v>14</v>
      </c>
      <c r="Q1833" t="s">
        <v>7</v>
      </c>
      <c r="R1833" t="s">
        <v>7</v>
      </c>
      <c r="S1833" t="s">
        <v>7</v>
      </c>
      <c r="T1833" t="s">
        <v>7</v>
      </c>
      <c r="U1833" t="s">
        <v>7</v>
      </c>
      <c r="V1833" t="s">
        <v>7</v>
      </c>
      <c r="W1833" t="s">
        <v>7</v>
      </c>
      <c r="X1833" t="s">
        <v>7</v>
      </c>
      <c r="Y1833" t="s">
        <v>7</v>
      </c>
      <c r="AA1833" t="s">
        <v>46</v>
      </c>
      <c r="AB1833">
        <v>9</v>
      </c>
      <c r="AC1833">
        <v>0</v>
      </c>
      <c r="AD1833">
        <v>13.789610897199999</v>
      </c>
    </row>
    <row r="1834" spans="1:30">
      <c r="A1834" t="s">
        <v>1564</v>
      </c>
      <c r="B1834" t="s">
        <v>5907</v>
      </c>
      <c r="C1834" t="s">
        <v>5908</v>
      </c>
      <c r="D1834" t="s">
        <v>5909</v>
      </c>
      <c r="E1834">
        <v>113</v>
      </c>
      <c r="F1834" t="s">
        <v>25</v>
      </c>
      <c r="G1834">
        <v>7.5</v>
      </c>
      <c r="H1834">
        <v>8.6999999999999993</v>
      </c>
      <c r="I1834">
        <v>10.3</v>
      </c>
      <c r="J1834">
        <v>0</v>
      </c>
      <c r="K1834">
        <v>0</v>
      </c>
      <c r="L1834">
        <v>14.5</v>
      </c>
      <c r="M1834">
        <v>19.3</v>
      </c>
      <c r="N1834">
        <v>11</v>
      </c>
      <c r="O1834">
        <v>0</v>
      </c>
      <c r="Q1834" t="s">
        <v>7</v>
      </c>
      <c r="R1834" t="s">
        <v>7</v>
      </c>
      <c r="S1834" t="s">
        <v>7</v>
      </c>
      <c r="T1834" t="s">
        <v>8</v>
      </c>
      <c r="U1834" t="s">
        <v>8</v>
      </c>
      <c r="V1834" t="s">
        <v>7</v>
      </c>
      <c r="W1834" t="s">
        <v>7</v>
      </c>
      <c r="X1834" t="s">
        <v>7</v>
      </c>
      <c r="Y1834" t="s">
        <v>8</v>
      </c>
      <c r="AA1834" t="s">
        <v>1568</v>
      </c>
      <c r="AB1834">
        <v>6</v>
      </c>
      <c r="AC1834">
        <v>3</v>
      </c>
      <c r="AD1834">
        <v>11.86682852</v>
      </c>
    </row>
    <row r="1835" spans="1:30">
      <c r="A1835" t="s">
        <v>1110</v>
      </c>
      <c r="B1835" t="s">
        <v>5910</v>
      </c>
      <c r="C1835" t="s">
        <v>5911</v>
      </c>
      <c r="D1835" t="s">
        <v>5912</v>
      </c>
      <c r="E1835">
        <v>999</v>
      </c>
      <c r="F1835" t="s">
        <v>8</v>
      </c>
      <c r="G1835">
        <v>10.8</v>
      </c>
      <c r="H1835">
        <v>10.199999999999999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14</v>
      </c>
      <c r="Q1835" t="s">
        <v>7</v>
      </c>
      <c r="R1835" t="s">
        <v>7</v>
      </c>
      <c r="S1835" t="s">
        <v>8</v>
      </c>
      <c r="T1835" t="s">
        <v>8</v>
      </c>
      <c r="U1835" t="s">
        <v>8</v>
      </c>
      <c r="V1835" t="s">
        <v>8</v>
      </c>
      <c r="W1835" t="s">
        <v>8</v>
      </c>
      <c r="X1835" t="s">
        <v>8</v>
      </c>
      <c r="Y1835" t="s">
        <v>7</v>
      </c>
      <c r="AA1835" t="s">
        <v>4965</v>
      </c>
      <c r="AB1835">
        <v>3</v>
      </c>
      <c r="AC1835">
        <v>6</v>
      </c>
      <c r="AD1835">
        <v>11.696153305499999</v>
      </c>
    </row>
    <row r="1836" spans="1:30">
      <c r="A1836" t="s">
        <v>2943</v>
      </c>
      <c r="B1836" t="s">
        <v>5913</v>
      </c>
      <c r="C1836" t="s">
        <v>5914</v>
      </c>
      <c r="D1836" t="s">
        <v>5915</v>
      </c>
      <c r="E1836">
        <v>999</v>
      </c>
      <c r="F1836" t="s">
        <v>25</v>
      </c>
      <c r="G1836">
        <v>6.1</v>
      </c>
      <c r="H1836">
        <v>12.5</v>
      </c>
      <c r="I1836">
        <v>0</v>
      </c>
      <c r="J1836">
        <v>8.1999999999999993</v>
      </c>
      <c r="K1836">
        <v>0</v>
      </c>
      <c r="L1836">
        <v>14.5</v>
      </c>
      <c r="M1836">
        <v>9.6999999999999993</v>
      </c>
      <c r="N1836">
        <v>0</v>
      </c>
      <c r="O1836">
        <v>0</v>
      </c>
      <c r="Q1836" t="s">
        <v>7</v>
      </c>
      <c r="R1836" t="s">
        <v>7</v>
      </c>
      <c r="S1836" t="s">
        <v>8</v>
      </c>
      <c r="T1836" t="s">
        <v>7</v>
      </c>
      <c r="U1836" t="s">
        <v>8</v>
      </c>
      <c r="V1836" t="s">
        <v>7</v>
      </c>
      <c r="W1836" t="s">
        <v>7</v>
      </c>
      <c r="X1836" t="s">
        <v>8</v>
      </c>
      <c r="Y1836" t="s">
        <v>8</v>
      </c>
      <c r="AA1836" t="s">
        <v>2947</v>
      </c>
      <c r="AB1836">
        <v>5</v>
      </c>
      <c r="AC1836">
        <v>4</v>
      </c>
      <c r="AD1836">
        <v>10.196719401799999</v>
      </c>
    </row>
    <row r="1837" spans="1:30">
      <c r="A1837" t="s">
        <v>43</v>
      </c>
      <c r="B1837" t="s">
        <v>5916</v>
      </c>
      <c r="C1837" t="s">
        <v>5917</v>
      </c>
      <c r="D1837" t="s">
        <v>5918</v>
      </c>
      <c r="E1837">
        <v>999</v>
      </c>
      <c r="F1837" t="s">
        <v>56</v>
      </c>
      <c r="G1837">
        <v>23.9</v>
      </c>
      <c r="H1837">
        <v>34.799999999999997</v>
      </c>
      <c r="I1837">
        <v>20.5</v>
      </c>
      <c r="J1837">
        <v>16.5</v>
      </c>
      <c r="K1837">
        <v>28.2</v>
      </c>
      <c r="L1837">
        <v>14.5</v>
      </c>
      <c r="M1837">
        <v>19.3</v>
      </c>
      <c r="N1837">
        <v>22</v>
      </c>
      <c r="O1837">
        <v>14</v>
      </c>
      <c r="Q1837" t="s">
        <v>7</v>
      </c>
      <c r="R1837" t="s">
        <v>7</v>
      </c>
      <c r="S1837" t="s">
        <v>7</v>
      </c>
      <c r="T1837" t="s">
        <v>7</v>
      </c>
      <c r="U1837" t="s">
        <v>7</v>
      </c>
      <c r="V1837" t="s">
        <v>7</v>
      </c>
      <c r="W1837" t="s">
        <v>7</v>
      </c>
      <c r="X1837" t="s">
        <v>7</v>
      </c>
      <c r="Y1837" t="s">
        <v>7</v>
      </c>
      <c r="AA1837" t="s">
        <v>46</v>
      </c>
      <c r="AB1837">
        <v>9</v>
      </c>
      <c r="AC1837">
        <v>0</v>
      </c>
      <c r="AD1837">
        <v>21.5307594354</v>
      </c>
    </row>
    <row r="1838" spans="1:30">
      <c r="A1838" t="s">
        <v>159</v>
      </c>
      <c r="B1838" t="s">
        <v>5919</v>
      </c>
      <c r="C1838" t="s">
        <v>5920</v>
      </c>
      <c r="D1838" t="s">
        <v>5921</v>
      </c>
      <c r="E1838">
        <v>999</v>
      </c>
      <c r="F1838" t="s">
        <v>25</v>
      </c>
      <c r="G1838">
        <v>23.9</v>
      </c>
      <c r="H1838">
        <v>32</v>
      </c>
      <c r="I1838">
        <v>20.5</v>
      </c>
      <c r="J1838">
        <v>8.1999999999999993</v>
      </c>
      <c r="K1838">
        <v>18.8</v>
      </c>
      <c r="L1838">
        <v>28.9</v>
      </c>
      <c r="M1838">
        <v>29</v>
      </c>
      <c r="N1838">
        <v>11</v>
      </c>
      <c r="O1838">
        <v>0</v>
      </c>
      <c r="Q1838" t="s">
        <v>7</v>
      </c>
      <c r="R1838" t="s">
        <v>7</v>
      </c>
      <c r="S1838" t="s">
        <v>7</v>
      </c>
      <c r="T1838" t="s">
        <v>7</v>
      </c>
      <c r="U1838" t="s">
        <v>7</v>
      </c>
      <c r="V1838" t="s">
        <v>7</v>
      </c>
      <c r="W1838" t="s">
        <v>7</v>
      </c>
      <c r="X1838" t="s">
        <v>7</v>
      </c>
      <c r="Y1838" t="s">
        <v>8</v>
      </c>
      <c r="AA1838" t="s">
        <v>163</v>
      </c>
      <c r="AB1838">
        <v>8</v>
      </c>
      <c r="AC1838">
        <v>1</v>
      </c>
      <c r="AD1838">
        <v>21.547457471000001</v>
      </c>
    </row>
    <row r="1839" spans="1:30">
      <c r="A1839" t="s">
        <v>455</v>
      </c>
      <c r="B1839" t="s">
        <v>5922</v>
      </c>
      <c r="C1839" t="s">
        <v>5923</v>
      </c>
      <c r="D1839" t="s">
        <v>5924</v>
      </c>
      <c r="E1839">
        <v>999</v>
      </c>
      <c r="F1839" t="s">
        <v>8</v>
      </c>
      <c r="G1839">
        <v>12.4</v>
      </c>
      <c r="H1839">
        <v>10.7</v>
      </c>
      <c r="I1839">
        <v>0</v>
      </c>
      <c r="J1839">
        <v>0</v>
      </c>
      <c r="K1839">
        <v>0</v>
      </c>
      <c r="L1839">
        <v>14.5</v>
      </c>
      <c r="M1839">
        <v>0</v>
      </c>
      <c r="N1839">
        <v>0</v>
      </c>
      <c r="O1839">
        <v>14</v>
      </c>
      <c r="Q1839" t="s">
        <v>7</v>
      </c>
      <c r="R1839" t="s">
        <v>7</v>
      </c>
      <c r="S1839" t="s">
        <v>8</v>
      </c>
      <c r="T1839" t="s">
        <v>8</v>
      </c>
      <c r="U1839" t="s">
        <v>8</v>
      </c>
      <c r="V1839" t="s">
        <v>7</v>
      </c>
      <c r="W1839" t="s">
        <v>8</v>
      </c>
      <c r="X1839" t="s">
        <v>8</v>
      </c>
      <c r="Y1839" t="s">
        <v>7</v>
      </c>
      <c r="AA1839" t="s">
        <v>459</v>
      </c>
      <c r="AB1839">
        <v>4</v>
      </c>
      <c r="AC1839">
        <v>5</v>
      </c>
      <c r="AD1839">
        <v>12.908216616800001</v>
      </c>
    </row>
    <row r="1840" spans="1:30">
      <c r="A1840" t="s">
        <v>718</v>
      </c>
      <c r="B1840" t="s">
        <v>5925</v>
      </c>
      <c r="C1840" t="s">
        <v>5926</v>
      </c>
      <c r="D1840" t="s">
        <v>5927</v>
      </c>
      <c r="E1840">
        <v>134</v>
      </c>
      <c r="F1840" t="s">
        <v>25</v>
      </c>
      <c r="G1840">
        <v>24.4</v>
      </c>
      <c r="H1840">
        <v>32.700000000000003</v>
      </c>
      <c r="I1840">
        <v>10.3</v>
      </c>
      <c r="J1840">
        <v>24.7</v>
      </c>
      <c r="K1840">
        <v>18.8</v>
      </c>
      <c r="L1840">
        <v>43.4</v>
      </c>
      <c r="M1840">
        <v>0</v>
      </c>
      <c r="N1840">
        <v>22</v>
      </c>
      <c r="O1840">
        <v>0</v>
      </c>
      <c r="Q1840" t="s">
        <v>7</v>
      </c>
      <c r="R1840" t="s">
        <v>7</v>
      </c>
      <c r="S1840" t="s">
        <v>7</v>
      </c>
      <c r="T1840" t="s">
        <v>7</v>
      </c>
      <c r="U1840" t="s">
        <v>7</v>
      </c>
      <c r="V1840" t="s">
        <v>7</v>
      </c>
      <c r="W1840" t="s">
        <v>8</v>
      </c>
      <c r="X1840" t="s">
        <v>7</v>
      </c>
      <c r="Y1840" t="s">
        <v>8</v>
      </c>
      <c r="AA1840" t="s">
        <v>722</v>
      </c>
      <c r="AB1840">
        <v>7</v>
      </c>
      <c r="AC1840">
        <v>2</v>
      </c>
      <c r="AD1840">
        <v>25.1886303239</v>
      </c>
    </row>
    <row r="1841" spans="1:30">
      <c r="A1841" t="s">
        <v>760</v>
      </c>
      <c r="B1841" t="s">
        <v>5928</v>
      </c>
      <c r="C1841" t="s">
        <v>5929</v>
      </c>
      <c r="D1841" t="s">
        <v>5930</v>
      </c>
      <c r="E1841">
        <v>145</v>
      </c>
      <c r="F1841" t="s">
        <v>8</v>
      </c>
      <c r="G1841">
        <v>35.200000000000003</v>
      </c>
      <c r="H1841">
        <v>50.4</v>
      </c>
      <c r="I1841">
        <v>41</v>
      </c>
      <c r="J1841">
        <v>33</v>
      </c>
      <c r="K1841">
        <v>37.6</v>
      </c>
      <c r="L1841">
        <v>43.4</v>
      </c>
      <c r="M1841">
        <v>19.3</v>
      </c>
      <c r="N1841">
        <v>0</v>
      </c>
      <c r="O1841">
        <v>0</v>
      </c>
      <c r="Q1841" t="s">
        <v>7</v>
      </c>
      <c r="R1841" t="s">
        <v>7</v>
      </c>
      <c r="S1841" t="s">
        <v>7</v>
      </c>
      <c r="T1841" t="s">
        <v>7</v>
      </c>
      <c r="U1841" t="s">
        <v>7</v>
      </c>
      <c r="V1841" t="s">
        <v>7</v>
      </c>
      <c r="W1841" t="s">
        <v>7</v>
      </c>
      <c r="X1841" t="s">
        <v>8</v>
      </c>
      <c r="Y1841" t="s">
        <v>8</v>
      </c>
      <c r="AA1841" t="s">
        <v>764</v>
      </c>
      <c r="AB1841">
        <v>7</v>
      </c>
      <c r="AC1841">
        <v>2</v>
      </c>
      <c r="AD1841">
        <v>37.129009014300003</v>
      </c>
    </row>
    <row r="1842" spans="1:30">
      <c r="A1842" t="s">
        <v>431</v>
      </c>
      <c r="B1842" t="s">
        <v>5931</v>
      </c>
      <c r="C1842" t="s">
        <v>5932</v>
      </c>
      <c r="D1842" t="s">
        <v>5933</v>
      </c>
      <c r="E1842">
        <v>107</v>
      </c>
      <c r="F1842" t="s">
        <v>25</v>
      </c>
      <c r="G1842">
        <v>10.199999999999999</v>
      </c>
      <c r="H1842">
        <v>19.899999999999999</v>
      </c>
      <c r="I1842">
        <v>10.3</v>
      </c>
      <c r="J1842">
        <v>0</v>
      </c>
      <c r="K1842">
        <v>18.8</v>
      </c>
      <c r="L1842">
        <v>14.5</v>
      </c>
      <c r="M1842">
        <v>19.3</v>
      </c>
      <c r="N1842">
        <v>11</v>
      </c>
      <c r="O1842">
        <v>28</v>
      </c>
      <c r="Q1842" t="s">
        <v>7</v>
      </c>
      <c r="R1842" t="s">
        <v>7</v>
      </c>
      <c r="S1842" t="s">
        <v>7</v>
      </c>
      <c r="T1842" t="s">
        <v>8</v>
      </c>
      <c r="U1842" t="s">
        <v>7</v>
      </c>
      <c r="V1842" t="s">
        <v>7</v>
      </c>
      <c r="W1842" t="s">
        <v>7</v>
      </c>
      <c r="X1842" t="s">
        <v>7</v>
      </c>
      <c r="Y1842" t="s">
        <v>7</v>
      </c>
      <c r="AA1842" t="s">
        <v>435</v>
      </c>
      <c r="AB1842">
        <v>8</v>
      </c>
      <c r="AC1842">
        <v>1</v>
      </c>
      <c r="AD1842">
        <v>16.502767932499999</v>
      </c>
    </row>
    <row r="1843" spans="1:30">
      <c r="A1843" t="s">
        <v>5934</v>
      </c>
      <c r="B1843" t="s">
        <v>5935</v>
      </c>
      <c r="C1843" t="s">
        <v>5936</v>
      </c>
      <c r="D1843" t="s">
        <v>5937</v>
      </c>
      <c r="E1843">
        <v>84</v>
      </c>
      <c r="F1843" t="s">
        <v>8</v>
      </c>
      <c r="G1843">
        <v>2.2999999999999998</v>
      </c>
      <c r="H1843">
        <v>9.1999999999999993</v>
      </c>
      <c r="I1843">
        <v>0</v>
      </c>
      <c r="J1843">
        <v>0</v>
      </c>
      <c r="K1843">
        <v>0</v>
      </c>
      <c r="L1843">
        <v>14.5</v>
      </c>
      <c r="M1843">
        <v>9.6999999999999993</v>
      </c>
      <c r="N1843">
        <v>11</v>
      </c>
      <c r="O1843">
        <v>14</v>
      </c>
      <c r="Q1843" t="s">
        <v>8</v>
      </c>
      <c r="R1843" t="s">
        <v>7</v>
      </c>
      <c r="S1843" t="s">
        <v>8</v>
      </c>
      <c r="T1843" t="s">
        <v>8</v>
      </c>
      <c r="U1843" t="s">
        <v>8</v>
      </c>
      <c r="V1843" t="s">
        <v>7</v>
      </c>
      <c r="W1843" t="s">
        <v>7</v>
      </c>
      <c r="X1843" t="s">
        <v>7</v>
      </c>
      <c r="Y1843" t="s">
        <v>7</v>
      </c>
      <c r="AA1843" t="s">
        <v>5938</v>
      </c>
      <c r="AB1843">
        <v>5</v>
      </c>
      <c r="AC1843">
        <v>4</v>
      </c>
      <c r="AD1843">
        <v>11.6732097247</v>
      </c>
    </row>
    <row r="1844" spans="1:30">
      <c r="A1844" t="s">
        <v>5939</v>
      </c>
      <c r="B1844" t="s">
        <v>5940</v>
      </c>
      <c r="C1844" t="s">
        <v>5941</v>
      </c>
      <c r="D1844" t="s">
        <v>5942</v>
      </c>
      <c r="E1844">
        <v>999</v>
      </c>
      <c r="F1844" t="s">
        <v>25</v>
      </c>
      <c r="G1844">
        <v>2.2999999999999998</v>
      </c>
      <c r="H1844">
        <v>6.4</v>
      </c>
      <c r="I1844">
        <v>10.3</v>
      </c>
      <c r="J1844">
        <v>0</v>
      </c>
      <c r="K1844">
        <v>0</v>
      </c>
      <c r="L1844">
        <v>0</v>
      </c>
      <c r="M1844">
        <v>0</v>
      </c>
      <c r="N1844">
        <v>11</v>
      </c>
      <c r="O1844">
        <v>14</v>
      </c>
      <c r="Q1844" t="s">
        <v>8</v>
      </c>
      <c r="R1844" t="s">
        <v>7</v>
      </c>
      <c r="S1844" t="s">
        <v>7</v>
      </c>
      <c r="T1844" t="s">
        <v>8</v>
      </c>
      <c r="U1844" t="s">
        <v>8</v>
      </c>
      <c r="V1844" t="s">
        <v>26</v>
      </c>
      <c r="W1844" t="s">
        <v>8</v>
      </c>
      <c r="X1844" t="s">
        <v>7</v>
      </c>
      <c r="Y1844" t="s">
        <v>7</v>
      </c>
      <c r="AA1844" t="s">
        <v>5943</v>
      </c>
      <c r="AB1844">
        <v>4</v>
      </c>
      <c r="AC1844">
        <v>4</v>
      </c>
      <c r="AD1844">
        <v>10.423483492300001</v>
      </c>
    </row>
    <row r="1845" spans="1:30">
      <c r="A1845" t="s">
        <v>2887</v>
      </c>
      <c r="B1845" t="s">
        <v>5944</v>
      </c>
      <c r="C1845" t="s">
        <v>5945</v>
      </c>
      <c r="D1845" t="s">
        <v>5946</v>
      </c>
      <c r="E1845">
        <v>999</v>
      </c>
      <c r="F1845" t="s">
        <v>8</v>
      </c>
      <c r="G1845">
        <v>0.7</v>
      </c>
      <c r="H1845">
        <v>2.6</v>
      </c>
      <c r="I1845">
        <v>0</v>
      </c>
      <c r="J1845">
        <v>16.5</v>
      </c>
      <c r="K1845">
        <v>0</v>
      </c>
      <c r="L1845">
        <v>0</v>
      </c>
      <c r="M1845">
        <v>0</v>
      </c>
      <c r="N1845">
        <v>0</v>
      </c>
      <c r="O1845">
        <v>14</v>
      </c>
      <c r="Q1845" t="s">
        <v>8</v>
      </c>
      <c r="R1845" t="s">
        <v>8</v>
      </c>
      <c r="S1845" t="s">
        <v>8</v>
      </c>
      <c r="T1845" t="s">
        <v>7</v>
      </c>
      <c r="U1845" t="s">
        <v>8</v>
      </c>
      <c r="V1845" t="s">
        <v>8</v>
      </c>
      <c r="W1845" t="s">
        <v>8</v>
      </c>
      <c r="X1845" t="s">
        <v>8</v>
      </c>
      <c r="Y1845" t="s">
        <v>7</v>
      </c>
      <c r="AA1845" t="s">
        <v>5947</v>
      </c>
      <c r="AB1845">
        <v>2</v>
      </c>
      <c r="AC1845">
        <v>7</v>
      </c>
      <c r="AD1845">
        <v>15.2569460045</v>
      </c>
    </row>
    <row r="1846" spans="1:30">
      <c r="A1846" t="s">
        <v>903</v>
      </c>
      <c r="B1846" t="s">
        <v>5948</v>
      </c>
      <c r="C1846" t="s">
        <v>5949</v>
      </c>
      <c r="D1846" t="s">
        <v>5950</v>
      </c>
      <c r="E1846">
        <v>118</v>
      </c>
      <c r="F1846" t="s">
        <v>8</v>
      </c>
      <c r="G1846">
        <v>9.3000000000000007</v>
      </c>
      <c r="H1846">
        <v>13.8</v>
      </c>
      <c r="I1846">
        <v>0</v>
      </c>
      <c r="J1846">
        <v>0</v>
      </c>
      <c r="K1846">
        <v>0</v>
      </c>
      <c r="L1846">
        <v>14.5</v>
      </c>
      <c r="M1846">
        <v>9.6999999999999993</v>
      </c>
      <c r="N1846">
        <v>11</v>
      </c>
      <c r="O1846">
        <v>14</v>
      </c>
      <c r="Q1846" t="s">
        <v>7</v>
      </c>
      <c r="R1846" t="s">
        <v>7</v>
      </c>
      <c r="S1846" t="s">
        <v>8</v>
      </c>
      <c r="T1846" t="s">
        <v>8</v>
      </c>
      <c r="U1846" t="s">
        <v>8</v>
      </c>
      <c r="V1846" t="s">
        <v>7</v>
      </c>
      <c r="W1846" t="s">
        <v>7</v>
      </c>
      <c r="X1846" t="s">
        <v>7</v>
      </c>
      <c r="Y1846" t="s">
        <v>7</v>
      </c>
      <c r="AA1846" t="s">
        <v>907</v>
      </c>
      <c r="AB1846">
        <v>6</v>
      </c>
      <c r="AC1846">
        <v>3</v>
      </c>
      <c r="AD1846">
        <v>12.037651010899999</v>
      </c>
    </row>
    <row r="1847" spans="1:30">
      <c r="A1847" t="s">
        <v>146</v>
      </c>
      <c r="B1847" t="s">
        <v>5951</v>
      </c>
      <c r="C1847" t="s">
        <v>5952</v>
      </c>
      <c r="D1847" t="s">
        <v>5953</v>
      </c>
      <c r="E1847">
        <v>114</v>
      </c>
      <c r="F1847" t="s">
        <v>8</v>
      </c>
      <c r="G1847">
        <v>0</v>
      </c>
      <c r="H1847">
        <v>0</v>
      </c>
      <c r="I1847">
        <v>0</v>
      </c>
      <c r="J1847">
        <v>90.7</v>
      </c>
      <c r="K1847">
        <v>0</v>
      </c>
      <c r="L1847">
        <v>0</v>
      </c>
      <c r="M1847">
        <v>0</v>
      </c>
      <c r="N1847">
        <v>0</v>
      </c>
      <c r="O1847">
        <v>0</v>
      </c>
      <c r="Q1847" t="s">
        <v>8</v>
      </c>
      <c r="R1847" t="s">
        <v>8</v>
      </c>
      <c r="S1847" t="s">
        <v>8</v>
      </c>
      <c r="T1847" t="s">
        <v>7</v>
      </c>
      <c r="U1847" t="s">
        <v>8</v>
      </c>
      <c r="V1847" t="s">
        <v>8</v>
      </c>
      <c r="W1847" t="s">
        <v>8</v>
      </c>
      <c r="X1847" t="s">
        <v>8</v>
      </c>
      <c r="Y1847" t="s">
        <v>8</v>
      </c>
      <c r="AA1847" t="s">
        <v>150</v>
      </c>
      <c r="AB1847">
        <v>1</v>
      </c>
      <c r="AC1847">
        <v>8</v>
      </c>
      <c r="AD1847">
        <v>90.695072904900002</v>
      </c>
    </row>
    <row r="1848" spans="1:30">
      <c r="A1848" t="s">
        <v>146</v>
      </c>
      <c r="B1848" t="s">
        <v>5954</v>
      </c>
      <c r="C1848" t="s">
        <v>5955</v>
      </c>
      <c r="D1848" t="s">
        <v>5956</v>
      </c>
      <c r="E1848">
        <v>114</v>
      </c>
      <c r="F1848" t="s">
        <v>8</v>
      </c>
      <c r="G1848">
        <v>0</v>
      </c>
      <c r="H1848">
        <v>0</v>
      </c>
      <c r="I1848">
        <v>0</v>
      </c>
      <c r="J1848">
        <v>115.4</v>
      </c>
      <c r="K1848">
        <v>0</v>
      </c>
      <c r="L1848">
        <v>0</v>
      </c>
      <c r="M1848">
        <v>0</v>
      </c>
      <c r="N1848">
        <v>0</v>
      </c>
      <c r="O1848">
        <v>0</v>
      </c>
      <c r="Q1848" t="s">
        <v>8</v>
      </c>
      <c r="R1848" t="s">
        <v>8</v>
      </c>
      <c r="S1848" t="s">
        <v>8</v>
      </c>
      <c r="T1848" t="s">
        <v>7</v>
      </c>
      <c r="U1848" t="s">
        <v>8</v>
      </c>
      <c r="V1848" t="s">
        <v>8</v>
      </c>
      <c r="W1848" t="s">
        <v>8</v>
      </c>
      <c r="X1848" t="s">
        <v>8</v>
      </c>
      <c r="Y1848" t="s">
        <v>8</v>
      </c>
      <c r="AA1848" t="s">
        <v>150</v>
      </c>
      <c r="AB1848">
        <v>1</v>
      </c>
      <c r="AC1848">
        <v>8</v>
      </c>
      <c r="AD1848">
        <v>115.430092788</v>
      </c>
    </row>
    <row r="1849" spans="1:30">
      <c r="A1849" t="s">
        <v>3227</v>
      </c>
      <c r="B1849" t="s">
        <v>5957</v>
      </c>
      <c r="C1849" t="s">
        <v>5958</v>
      </c>
      <c r="D1849" t="s">
        <v>5959</v>
      </c>
      <c r="E1849">
        <v>999</v>
      </c>
      <c r="F1849" t="s">
        <v>56</v>
      </c>
      <c r="G1849">
        <v>16.7</v>
      </c>
      <c r="H1849">
        <v>16.600000000000001</v>
      </c>
      <c r="I1849">
        <v>10.3</v>
      </c>
      <c r="J1849">
        <v>8.1999999999999993</v>
      </c>
      <c r="K1849">
        <v>0</v>
      </c>
      <c r="L1849">
        <v>0</v>
      </c>
      <c r="M1849">
        <v>0</v>
      </c>
      <c r="N1849">
        <v>11</v>
      </c>
      <c r="O1849">
        <v>0</v>
      </c>
      <c r="Q1849" t="s">
        <v>7</v>
      </c>
      <c r="R1849" t="s">
        <v>7</v>
      </c>
      <c r="S1849" t="s">
        <v>7</v>
      </c>
      <c r="T1849" t="s">
        <v>7</v>
      </c>
      <c r="U1849" t="s">
        <v>8</v>
      </c>
      <c r="V1849" t="s">
        <v>26</v>
      </c>
      <c r="W1849" t="s">
        <v>8</v>
      </c>
      <c r="X1849" t="s">
        <v>7</v>
      </c>
      <c r="Y1849" t="s">
        <v>8</v>
      </c>
      <c r="AA1849" t="s">
        <v>3231</v>
      </c>
      <c r="AB1849">
        <v>5</v>
      </c>
      <c r="AC1849">
        <v>3</v>
      </c>
      <c r="AD1849">
        <v>12.5701625588</v>
      </c>
    </row>
    <row r="1850" spans="1:30">
      <c r="A1850" t="s">
        <v>177</v>
      </c>
      <c r="B1850" t="s">
        <v>5960</v>
      </c>
      <c r="C1850" t="s">
        <v>5961</v>
      </c>
      <c r="D1850" t="s">
        <v>5962</v>
      </c>
      <c r="E1850">
        <v>111</v>
      </c>
      <c r="F1850" t="s">
        <v>8</v>
      </c>
      <c r="G1850">
        <v>0.7</v>
      </c>
      <c r="H1850">
        <v>2.6</v>
      </c>
      <c r="I1850">
        <v>10.3</v>
      </c>
      <c r="J1850">
        <v>0</v>
      </c>
      <c r="K1850">
        <v>0</v>
      </c>
      <c r="L1850">
        <v>0</v>
      </c>
      <c r="M1850">
        <v>0</v>
      </c>
      <c r="N1850">
        <v>11</v>
      </c>
      <c r="O1850">
        <v>0</v>
      </c>
      <c r="Q1850" t="s">
        <v>8</v>
      </c>
      <c r="R1850" t="s">
        <v>8</v>
      </c>
      <c r="S1850" t="s">
        <v>7</v>
      </c>
      <c r="T1850" t="s">
        <v>8</v>
      </c>
      <c r="U1850" t="s">
        <v>8</v>
      </c>
      <c r="V1850" t="s">
        <v>8</v>
      </c>
      <c r="W1850" t="s">
        <v>8</v>
      </c>
      <c r="X1850" t="s">
        <v>7</v>
      </c>
      <c r="Y1850" t="s">
        <v>8</v>
      </c>
      <c r="AA1850" t="s">
        <v>181</v>
      </c>
      <c r="AB1850">
        <v>2</v>
      </c>
      <c r="AC1850">
        <v>7</v>
      </c>
      <c r="AD1850">
        <v>10.639559333299999</v>
      </c>
    </row>
    <row r="1851" spans="1:30">
      <c r="A1851" t="s">
        <v>1233</v>
      </c>
      <c r="B1851" t="s">
        <v>5963</v>
      </c>
      <c r="C1851" t="s">
        <v>5964</v>
      </c>
      <c r="D1851" t="s">
        <v>5965</v>
      </c>
      <c r="E1851">
        <v>999</v>
      </c>
      <c r="F1851" t="s">
        <v>25</v>
      </c>
      <c r="G1851">
        <v>15.8</v>
      </c>
      <c r="H1851">
        <v>7.4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11</v>
      </c>
      <c r="O1851">
        <v>0</v>
      </c>
      <c r="Q1851" t="s">
        <v>7</v>
      </c>
      <c r="R1851" t="s">
        <v>7</v>
      </c>
      <c r="S1851" t="s">
        <v>8</v>
      </c>
      <c r="T1851" t="s">
        <v>8</v>
      </c>
      <c r="U1851" t="s">
        <v>8</v>
      </c>
      <c r="V1851" t="s">
        <v>26</v>
      </c>
      <c r="W1851" t="s">
        <v>8</v>
      </c>
      <c r="X1851" t="s">
        <v>7</v>
      </c>
      <c r="Y1851" t="s">
        <v>8</v>
      </c>
      <c r="AA1851" t="s">
        <v>5966</v>
      </c>
      <c r="AB1851">
        <v>3</v>
      </c>
      <c r="AC1851">
        <v>5</v>
      </c>
      <c r="AD1851">
        <v>11.414777494399999</v>
      </c>
    </row>
    <row r="1852" spans="1:30">
      <c r="A1852" t="s">
        <v>496</v>
      </c>
      <c r="B1852" t="s">
        <v>5967</v>
      </c>
      <c r="C1852" t="s">
        <v>5968</v>
      </c>
      <c r="D1852" t="s">
        <v>5969</v>
      </c>
      <c r="E1852">
        <v>999</v>
      </c>
      <c r="F1852" t="s">
        <v>25</v>
      </c>
      <c r="G1852">
        <v>15.6</v>
      </c>
      <c r="H1852">
        <v>10.199999999999999</v>
      </c>
      <c r="I1852">
        <v>0</v>
      </c>
      <c r="J1852">
        <v>16.5</v>
      </c>
      <c r="K1852">
        <v>9.4</v>
      </c>
      <c r="L1852">
        <v>0</v>
      </c>
      <c r="M1852">
        <v>0</v>
      </c>
      <c r="N1852">
        <v>22</v>
      </c>
      <c r="O1852">
        <v>28</v>
      </c>
      <c r="Q1852" t="s">
        <v>7</v>
      </c>
      <c r="R1852" t="s">
        <v>7</v>
      </c>
      <c r="S1852" t="s">
        <v>8</v>
      </c>
      <c r="T1852" t="s">
        <v>7</v>
      </c>
      <c r="U1852" t="s">
        <v>7</v>
      </c>
      <c r="V1852" t="s">
        <v>26</v>
      </c>
      <c r="W1852" t="s">
        <v>8</v>
      </c>
      <c r="X1852" t="s">
        <v>7</v>
      </c>
      <c r="Y1852" t="s">
        <v>7</v>
      </c>
      <c r="AA1852" t="s">
        <v>500</v>
      </c>
      <c r="AB1852">
        <v>6</v>
      </c>
      <c r="AC1852">
        <v>2</v>
      </c>
      <c r="AD1852">
        <v>16.9666582545</v>
      </c>
    </row>
    <row r="1853" spans="1:30">
      <c r="A1853" t="s">
        <v>685</v>
      </c>
      <c r="B1853" t="s">
        <v>5970</v>
      </c>
      <c r="C1853" t="s">
        <v>5971</v>
      </c>
      <c r="D1853" t="s">
        <v>5972</v>
      </c>
      <c r="E1853">
        <v>999</v>
      </c>
      <c r="F1853" t="s">
        <v>25</v>
      </c>
      <c r="G1853">
        <v>21</v>
      </c>
      <c r="H1853">
        <v>20.2</v>
      </c>
      <c r="I1853">
        <v>10.3</v>
      </c>
      <c r="J1853">
        <v>8.1999999999999993</v>
      </c>
      <c r="K1853">
        <v>0</v>
      </c>
      <c r="L1853">
        <v>14.5</v>
      </c>
      <c r="M1853">
        <v>0</v>
      </c>
      <c r="N1853">
        <v>11</v>
      </c>
      <c r="O1853">
        <v>0</v>
      </c>
      <c r="Q1853" t="s">
        <v>7</v>
      </c>
      <c r="R1853" t="s">
        <v>7</v>
      </c>
      <c r="S1853" t="s">
        <v>7</v>
      </c>
      <c r="T1853" t="s">
        <v>7</v>
      </c>
      <c r="U1853" t="s">
        <v>8</v>
      </c>
      <c r="V1853" t="s">
        <v>7</v>
      </c>
      <c r="W1853" t="s">
        <v>8</v>
      </c>
      <c r="X1853" t="s">
        <v>7</v>
      </c>
      <c r="Y1853" t="s">
        <v>8</v>
      </c>
      <c r="AA1853" t="s">
        <v>689</v>
      </c>
      <c r="AB1853">
        <v>6</v>
      </c>
      <c r="AC1853">
        <v>3</v>
      </c>
      <c r="AD1853">
        <v>14.195439926600001</v>
      </c>
    </row>
    <row r="1854" spans="1:30">
      <c r="A1854" t="s">
        <v>590</v>
      </c>
      <c r="B1854" t="s">
        <v>5973</v>
      </c>
      <c r="C1854" t="s">
        <v>5974</v>
      </c>
      <c r="D1854" t="s">
        <v>5975</v>
      </c>
      <c r="E1854">
        <v>999</v>
      </c>
      <c r="F1854" t="s">
        <v>56</v>
      </c>
      <c r="G1854">
        <v>47.2</v>
      </c>
      <c r="H1854">
        <v>36.6</v>
      </c>
      <c r="I1854">
        <v>41</v>
      </c>
      <c r="J1854">
        <v>8.1999999999999993</v>
      </c>
      <c r="K1854">
        <v>47</v>
      </c>
      <c r="L1854">
        <v>43.4</v>
      </c>
      <c r="M1854">
        <v>0</v>
      </c>
      <c r="N1854">
        <v>33.1</v>
      </c>
      <c r="O1854">
        <v>28</v>
      </c>
      <c r="Q1854" t="s">
        <v>7</v>
      </c>
      <c r="R1854" t="s">
        <v>7</v>
      </c>
      <c r="S1854" t="s">
        <v>7</v>
      </c>
      <c r="T1854" t="s">
        <v>7</v>
      </c>
      <c r="U1854" t="s">
        <v>7</v>
      </c>
      <c r="V1854" t="s">
        <v>7</v>
      </c>
      <c r="W1854" t="s">
        <v>8</v>
      </c>
      <c r="X1854" t="s">
        <v>7</v>
      </c>
      <c r="Y1854" t="s">
        <v>7</v>
      </c>
      <c r="AA1854" t="s">
        <v>594</v>
      </c>
      <c r="AB1854">
        <v>8</v>
      </c>
      <c r="AC1854">
        <v>1</v>
      </c>
      <c r="AD1854">
        <v>35.566625459299999</v>
      </c>
    </row>
    <row r="1855" spans="1:30">
      <c r="A1855" t="s">
        <v>33</v>
      </c>
      <c r="B1855" t="s">
        <v>5976</v>
      </c>
      <c r="C1855" t="s">
        <v>5977</v>
      </c>
      <c r="D1855" t="s">
        <v>5978</v>
      </c>
      <c r="E1855">
        <v>124</v>
      </c>
      <c r="F1855" t="s">
        <v>8</v>
      </c>
      <c r="G1855">
        <v>1.4</v>
      </c>
      <c r="H1855">
        <v>2.8</v>
      </c>
      <c r="I1855">
        <v>20.5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Q1855" t="s">
        <v>8</v>
      </c>
      <c r="R1855" t="s">
        <v>8</v>
      </c>
      <c r="S1855" t="s">
        <v>7</v>
      </c>
      <c r="T1855" t="s">
        <v>8</v>
      </c>
      <c r="U1855" t="s">
        <v>8</v>
      </c>
      <c r="V1855" t="s">
        <v>8</v>
      </c>
      <c r="W1855" t="s">
        <v>8</v>
      </c>
      <c r="X1855" t="s">
        <v>8</v>
      </c>
      <c r="Y1855" t="s">
        <v>8</v>
      </c>
      <c r="AA1855" t="s">
        <v>37</v>
      </c>
      <c r="AB1855">
        <v>1</v>
      </c>
      <c r="AC1855">
        <v>8</v>
      </c>
      <c r="AD1855">
        <v>20.510536324</v>
      </c>
    </row>
    <row r="1856" spans="1:30">
      <c r="A1856" t="s">
        <v>230</v>
      </c>
      <c r="B1856" t="s">
        <v>5979</v>
      </c>
      <c r="C1856" t="s">
        <v>5980</v>
      </c>
      <c r="D1856" t="s">
        <v>5981</v>
      </c>
      <c r="E1856">
        <v>128</v>
      </c>
      <c r="F1856" t="s">
        <v>19</v>
      </c>
      <c r="G1856">
        <v>17.399999999999999</v>
      </c>
      <c r="H1856">
        <v>21.5</v>
      </c>
      <c r="I1856">
        <v>10.3</v>
      </c>
      <c r="J1856">
        <v>16.5</v>
      </c>
      <c r="K1856">
        <v>18.8</v>
      </c>
      <c r="L1856">
        <v>14.5</v>
      </c>
      <c r="M1856">
        <v>9.6999999999999993</v>
      </c>
      <c r="N1856">
        <v>0</v>
      </c>
      <c r="O1856">
        <v>14</v>
      </c>
      <c r="Q1856" t="s">
        <v>7</v>
      </c>
      <c r="R1856" t="s">
        <v>7</v>
      </c>
      <c r="S1856" t="s">
        <v>7</v>
      </c>
      <c r="T1856" t="s">
        <v>7</v>
      </c>
      <c r="U1856" t="s">
        <v>7</v>
      </c>
      <c r="V1856" t="s">
        <v>7</v>
      </c>
      <c r="W1856" t="s">
        <v>7</v>
      </c>
      <c r="X1856" t="s">
        <v>8</v>
      </c>
      <c r="Y1856" t="s">
        <v>7</v>
      </c>
      <c r="AA1856" t="s">
        <v>234</v>
      </c>
      <c r="AB1856">
        <v>8</v>
      </c>
      <c r="AC1856">
        <v>1</v>
      </c>
      <c r="AD1856">
        <v>15.3201710858</v>
      </c>
    </row>
    <row r="1857" spans="1:30">
      <c r="A1857" t="s">
        <v>553</v>
      </c>
      <c r="B1857" t="s">
        <v>5982</v>
      </c>
      <c r="C1857" t="s">
        <v>5983</v>
      </c>
      <c r="D1857" t="s">
        <v>5984</v>
      </c>
      <c r="E1857">
        <v>999</v>
      </c>
      <c r="F1857" t="s">
        <v>25</v>
      </c>
      <c r="G1857">
        <v>25.7</v>
      </c>
      <c r="H1857">
        <v>17.399999999999999</v>
      </c>
      <c r="I1857">
        <v>10.3</v>
      </c>
      <c r="J1857">
        <v>0</v>
      </c>
      <c r="K1857">
        <v>37.6</v>
      </c>
      <c r="L1857">
        <v>14.5</v>
      </c>
      <c r="M1857">
        <v>0</v>
      </c>
      <c r="N1857">
        <v>22</v>
      </c>
      <c r="O1857">
        <v>0</v>
      </c>
      <c r="Q1857" t="s">
        <v>7</v>
      </c>
      <c r="R1857" t="s">
        <v>7</v>
      </c>
      <c r="S1857" t="s">
        <v>7</v>
      </c>
      <c r="T1857" t="s">
        <v>8</v>
      </c>
      <c r="U1857" t="s">
        <v>7</v>
      </c>
      <c r="V1857" t="s">
        <v>7</v>
      </c>
      <c r="W1857" t="s">
        <v>8</v>
      </c>
      <c r="X1857" t="s">
        <v>7</v>
      </c>
      <c r="Y1857" t="s">
        <v>8</v>
      </c>
      <c r="AA1857" t="s">
        <v>557</v>
      </c>
      <c r="AB1857">
        <v>6</v>
      </c>
      <c r="AC1857">
        <v>3</v>
      </c>
      <c r="AD1857">
        <v>21.252126950099999</v>
      </c>
    </row>
    <row r="1858" spans="1:30">
      <c r="A1858" t="s">
        <v>33</v>
      </c>
      <c r="B1858" t="s">
        <v>5985</v>
      </c>
      <c r="C1858" t="s">
        <v>5986</v>
      </c>
      <c r="D1858" t="s">
        <v>5987</v>
      </c>
      <c r="E1858">
        <v>999</v>
      </c>
      <c r="F1858" t="s">
        <v>8</v>
      </c>
      <c r="G1858">
        <v>0.5</v>
      </c>
      <c r="H1858">
        <v>2.6</v>
      </c>
      <c r="I1858">
        <v>20.5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Q1858" t="s">
        <v>8</v>
      </c>
      <c r="R1858" t="s">
        <v>8</v>
      </c>
      <c r="S1858" t="s">
        <v>7</v>
      </c>
      <c r="T1858" t="s">
        <v>8</v>
      </c>
      <c r="U1858" t="s">
        <v>8</v>
      </c>
      <c r="V1858" t="s">
        <v>8</v>
      </c>
      <c r="W1858" t="s">
        <v>8</v>
      </c>
      <c r="X1858" t="s">
        <v>8</v>
      </c>
      <c r="Y1858" t="s">
        <v>8</v>
      </c>
      <c r="AA1858" t="s">
        <v>37</v>
      </c>
      <c r="AB1858">
        <v>1</v>
      </c>
      <c r="AC1858">
        <v>8</v>
      </c>
      <c r="AD1858">
        <v>20.510536324</v>
      </c>
    </row>
    <row r="1859" spans="1:30">
      <c r="A1859" t="s">
        <v>268</v>
      </c>
      <c r="B1859" t="s">
        <v>5988</v>
      </c>
      <c r="C1859" t="s">
        <v>5989</v>
      </c>
      <c r="D1859" t="s">
        <v>5990</v>
      </c>
      <c r="E1859">
        <v>177</v>
      </c>
      <c r="F1859" t="s">
        <v>8</v>
      </c>
      <c r="G1859">
        <v>2.5</v>
      </c>
      <c r="H1859">
        <v>1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11</v>
      </c>
      <c r="O1859">
        <v>0</v>
      </c>
      <c r="Q1859" t="s">
        <v>8</v>
      </c>
      <c r="R1859" t="s">
        <v>8</v>
      </c>
      <c r="S1859" t="s">
        <v>8</v>
      </c>
      <c r="T1859" t="s">
        <v>8</v>
      </c>
      <c r="U1859" t="s">
        <v>8</v>
      </c>
      <c r="V1859" t="s">
        <v>8</v>
      </c>
      <c r="W1859" t="s">
        <v>8</v>
      </c>
      <c r="X1859" t="s">
        <v>7</v>
      </c>
      <c r="Y1859" t="s">
        <v>8</v>
      </c>
      <c r="AA1859" t="s">
        <v>272</v>
      </c>
      <c r="AB1859">
        <v>1</v>
      </c>
      <c r="AC1859">
        <v>8</v>
      </c>
      <c r="AD1859">
        <v>11.0238505046</v>
      </c>
    </row>
    <row r="1860" spans="1:30">
      <c r="A1860" t="s">
        <v>268</v>
      </c>
      <c r="B1860" t="s">
        <v>5991</v>
      </c>
      <c r="C1860" t="s">
        <v>5992</v>
      </c>
      <c r="D1860" t="s">
        <v>5993</v>
      </c>
      <c r="E1860">
        <v>999</v>
      </c>
      <c r="F1860" t="s">
        <v>8</v>
      </c>
      <c r="G1860">
        <v>2.7</v>
      </c>
      <c r="H1860">
        <v>2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11</v>
      </c>
      <c r="O1860">
        <v>0</v>
      </c>
      <c r="Q1860" t="s">
        <v>8</v>
      </c>
      <c r="R1860" t="s">
        <v>8</v>
      </c>
      <c r="S1860" t="s">
        <v>8</v>
      </c>
      <c r="T1860" t="s">
        <v>8</v>
      </c>
      <c r="U1860" t="s">
        <v>8</v>
      </c>
      <c r="V1860" t="s">
        <v>8</v>
      </c>
      <c r="W1860" t="s">
        <v>8</v>
      </c>
      <c r="X1860" t="s">
        <v>7</v>
      </c>
      <c r="Y1860" t="s">
        <v>8</v>
      </c>
      <c r="AA1860" t="s">
        <v>272</v>
      </c>
      <c r="AB1860">
        <v>1</v>
      </c>
      <c r="AC1860">
        <v>8</v>
      </c>
      <c r="AD1860">
        <v>11.0238505046</v>
      </c>
    </row>
    <row r="1861" spans="1:30">
      <c r="A1861" t="s">
        <v>177</v>
      </c>
      <c r="B1861" t="s">
        <v>5994</v>
      </c>
      <c r="C1861" t="s">
        <v>5995</v>
      </c>
      <c r="D1861" t="s">
        <v>5996</v>
      </c>
      <c r="E1861">
        <v>999</v>
      </c>
      <c r="F1861" t="s">
        <v>8</v>
      </c>
      <c r="G1861">
        <v>2.9</v>
      </c>
      <c r="H1861">
        <v>2.2999999999999998</v>
      </c>
      <c r="I1861">
        <v>10.3</v>
      </c>
      <c r="J1861">
        <v>0</v>
      </c>
      <c r="K1861">
        <v>0</v>
      </c>
      <c r="L1861">
        <v>0</v>
      </c>
      <c r="M1861">
        <v>0</v>
      </c>
      <c r="N1861">
        <v>11</v>
      </c>
      <c r="O1861">
        <v>0</v>
      </c>
      <c r="Q1861" t="s">
        <v>8</v>
      </c>
      <c r="R1861" t="s">
        <v>8</v>
      </c>
      <c r="S1861" t="s">
        <v>7</v>
      </c>
      <c r="T1861" t="s">
        <v>8</v>
      </c>
      <c r="U1861" t="s">
        <v>8</v>
      </c>
      <c r="V1861" t="s">
        <v>8</v>
      </c>
      <c r="W1861" t="s">
        <v>8</v>
      </c>
      <c r="X1861" t="s">
        <v>7</v>
      </c>
      <c r="Y1861" t="s">
        <v>8</v>
      </c>
      <c r="AA1861" t="s">
        <v>181</v>
      </c>
      <c r="AB1861">
        <v>2</v>
      </c>
      <c r="AC1861">
        <v>7</v>
      </c>
      <c r="AD1861">
        <v>10.639559333299999</v>
      </c>
    </row>
    <row r="1862" spans="1:30">
      <c r="A1862" t="s">
        <v>519</v>
      </c>
      <c r="B1862" t="s">
        <v>5997</v>
      </c>
      <c r="C1862" t="s">
        <v>5998</v>
      </c>
      <c r="D1862" t="s">
        <v>5999</v>
      </c>
      <c r="E1862">
        <v>134</v>
      </c>
      <c r="F1862" t="s">
        <v>8</v>
      </c>
      <c r="G1862">
        <v>2.5</v>
      </c>
      <c r="H1862">
        <v>2.6</v>
      </c>
      <c r="I1862">
        <v>0</v>
      </c>
      <c r="J1862">
        <v>0</v>
      </c>
      <c r="K1862">
        <v>0</v>
      </c>
      <c r="L1862">
        <v>14.5</v>
      </c>
      <c r="M1862">
        <v>0</v>
      </c>
      <c r="N1862">
        <v>0</v>
      </c>
      <c r="O1862">
        <v>14</v>
      </c>
      <c r="Q1862" t="s">
        <v>8</v>
      </c>
      <c r="R1862" t="s">
        <v>8</v>
      </c>
      <c r="S1862" t="s">
        <v>8</v>
      </c>
      <c r="T1862" t="s">
        <v>8</v>
      </c>
      <c r="U1862" t="s">
        <v>8</v>
      </c>
      <c r="V1862" t="s">
        <v>7</v>
      </c>
      <c r="W1862" t="s">
        <v>8</v>
      </c>
      <c r="X1862" t="s">
        <v>8</v>
      </c>
      <c r="Y1862" t="s">
        <v>7</v>
      </c>
      <c r="AA1862" t="s">
        <v>523</v>
      </c>
      <c r="AB1862">
        <v>2</v>
      </c>
      <c r="AC1862">
        <v>7</v>
      </c>
      <c r="AD1862">
        <v>14.238155411099999</v>
      </c>
    </row>
    <row r="1863" spans="1:30">
      <c r="A1863" t="s">
        <v>628</v>
      </c>
      <c r="B1863" t="s">
        <v>6000</v>
      </c>
      <c r="C1863" t="s">
        <v>6001</v>
      </c>
      <c r="D1863" t="s">
        <v>6002</v>
      </c>
      <c r="E1863">
        <v>117</v>
      </c>
      <c r="F1863" t="s">
        <v>25</v>
      </c>
      <c r="G1863">
        <v>7.2</v>
      </c>
      <c r="H1863">
        <v>10</v>
      </c>
      <c r="I1863">
        <v>20.5</v>
      </c>
      <c r="J1863">
        <v>8.1999999999999993</v>
      </c>
      <c r="K1863">
        <v>18.8</v>
      </c>
      <c r="L1863">
        <v>0</v>
      </c>
      <c r="M1863">
        <v>19.3</v>
      </c>
      <c r="N1863">
        <v>22</v>
      </c>
      <c r="O1863">
        <v>0</v>
      </c>
      <c r="Q1863" t="s">
        <v>7</v>
      </c>
      <c r="R1863" t="s">
        <v>7</v>
      </c>
      <c r="S1863" t="s">
        <v>7</v>
      </c>
      <c r="T1863" t="s">
        <v>7</v>
      </c>
      <c r="U1863" t="s">
        <v>7</v>
      </c>
      <c r="V1863" t="s">
        <v>26</v>
      </c>
      <c r="W1863" t="s">
        <v>7</v>
      </c>
      <c r="X1863" t="s">
        <v>7</v>
      </c>
      <c r="Y1863" t="s">
        <v>8</v>
      </c>
      <c r="AA1863" t="s">
        <v>632</v>
      </c>
      <c r="AB1863">
        <v>7</v>
      </c>
      <c r="AC1863">
        <v>1</v>
      </c>
      <c r="AD1863">
        <v>15.1629476098</v>
      </c>
    </row>
    <row r="1864" spans="1:30">
      <c r="A1864" t="s">
        <v>1238</v>
      </c>
      <c r="B1864" t="s">
        <v>6003</v>
      </c>
      <c r="C1864" t="s">
        <v>6004</v>
      </c>
      <c r="D1864" t="s">
        <v>6005</v>
      </c>
      <c r="E1864">
        <v>999</v>
      </c>
      <c r="F1864" t="s">
        <v>25</v>
      </c>
      <c r="G1864">
        <v>22.1</v>
      </c>
      <c r="H1864">
        <v>14.6</v>
      </c>
      <c r="I1864">
        <v>10.3</v>
      </c>
      <c r="J1864">
        <v>0</v>
      </c>
      <c r="K1864">
        <v>0</v>
      </c>
      <c r="L1864">
        <v>0</v>
      </c>
      <c r="M1864">
        <v>9.6999999999999993</v>
      </c>
      <c r="N1864">
        <v>0</v>
      </c>
      <c r="O1864">
        <v>0</v>
      </c>
      <c r="Q1864" t="s">
        <v>7</v>
      </c>
      <c r="R1864" t="s">
        <v>7</v>
      </c>
      <c r="S1864" t="s">
        <v>7</v>
      </c>
      <c r="T1864" t="s">
        <v>8</v>
      </c>
      <c r="U1864" t="s">
        <v>8</v>
      </c>
      <c r="V1864" t="s">
        <v>26</v>
      </c>
      <c r="W1864" t="s">
        <v>7</v>
      </c>
      <c r="X1864" t="s">
        <v>8</v>
      </c>
      <c r="Y1864" t="s">
        <v>8</v>
      </c>
      <c r="AA1864" t="s">
        <v>1242</v>
      </c>
      <c r="AB1864">
        <v>4</v>
      </c>
      <c r="AC1864">
        <v>4</v>
      </c>
      <c r="AD1864">
        <v>14.1548339936</v>
      </c>
    </row>
    <row r="1865" spans="1:30">
      <c r="A1865" t="s">
        <v>33</v>
      </c>
      <c r="B1865" t="s">
        <v>6006</v>
      </c>
      <c r="C1865" t="s">
        <v>6007</v>
      </c>
      <c r="D1865" t="s">
        <v>6008</v>
      </c>
      <c r="E1865">
        <v>92</v>
      </c>
      <c r="F1865" t="s">
        <v>8</v>
      </c>
      <c r="G1865">
        <v>2.2999999999999998</v>
      </c>
      <c r="H1865">
        <v>2.6</v>
      </c>
      <c r="I1865">
        <v>10.3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Q1865" t="s">
        <v>8</v>
      </c>
      <c r="R1865" t="s">
        <v>8</v>
      </c>
      <c r="S1865" t="s">
        <v>7</v>
      </c>
      <c r="T1865" t="s">
        <v>8</v>
      </c>
      <c r="U1865" t="s">
        <v>8</v>
      </c>
      <c r="V1865" t="s">
        <v>8</v>
      </c>
      <c r="W1865" t="s">
        <v>8</v>
      </c>
      <c r="X1865" t="s">
        <v>8</v>
      </c>
      <c r="Y1865" t="s">
        <v>8</v>
      </c>
      <c r="AA1865" t="s">
        <v>37</v>
      </c>
      <c r="AB1865">
        <v>1</v>
      </c>
      <c r="AC1865">
        <v>8</v>
      </c>
      <c r="AD1865">
        <v>10.255268162</v>
      </c>
    </row>
    <row r="1866" spans="1:30">
      <c r="A1866" t="s">
        <v>1564</v>
      </c>
      <c r="B1866" t="s">
        <v>6009</v>
      </c>
      <c r="C1866" t="s">
        <v>6010</v>
      </c>
      <c r="D1866" t="s">
        <v>6011</v>
      </c>
      <c r="E1866">
        <v>134</v>
      </c>
      <c r="F1866" t="s">
        <v>8</v>
      </c>
      <c r="G1866">
        <v>8.8000000000000007</v>
      </c>
      <c r="H1866">
        <v>8.1999999999999993</v>
      </c>
      <c r="I1866">
        <v>10.3</v>
      </c>
      <c r="J1866">
        <v>0</v>
      </c>
      <c r="K1866">
        <v>0</v>
      </c>
      <c r="L1866">
        <v>14.5</v>
      </c>
      <c r="M1866">
        <v>9.6999999999999993</v>
      </c>
      <c r="N1866">
        <v>11</v>
      </c>
      <c r="O1866">
        <v>0</v>
      </c>
      <c r="Q1866" t="s">
        <v>7</v>
      </c>
      <c r="R1866" t="s">
        <v>7</v>
      </c>
      <c r="S1866" t="s">
        <v>7</v>
      </c>
      <c r="T1866" t="s">
        <v>8</v>
      </c>
      <c r="U1866" t="s">
        <v>8</v>
      </c>
      <c r="V1866" t="s">
        <v>7</v>
      </c>
      <c r="W1866" t="s">
        <v>7</v>
      </c>
      <c r="X1866" t="s">
        <v>7</v>
      </c>
      <c r="Y1866" t="s">
        <v>8</v>
      </c>
      <c r="AA1866" t="s">
        <v>1568</v>
      </c>
      <c r="AB1866">
        <v>6</v>
      </c>
      <c r="AC1866">
        <v>3</v>
      </c>
      <c r="AD1866">
        <v>10.396940477599999</v>
      </c>
    </row>
    <row r="1867" spans="1:30">
      <c r="A1867" t="s">
        <v>43</v>
      </c>
      <c r="B1867" t="s">
        <v>6012</v>
      </c>
      <c r="C1867" t="s">
        <v>6013</v>
      </c>
      <c r="D1867" t="s">
        <v>6014</v>
      </c>
      <c r="E1867">
        <v>999</v>
      </c>
      <c r="F1867" t="s">
        <v>25</v>
      </c>
      <c r="G1867">
        <v>14.9</v>
      </c>
      <c r="H1867">
        <v>17.100000000000001</v>
      </c>
      <c r="I1867">
        <v>30.8</v>
      </c>
      <c r="J1867">
        <v>8.1999999999999993</v>
      </c>
      <c r="K1867">
        <v>9.4</v>
      </c>
      <c r="L1867">
        <v>14.5</v>
      </c>
      <c r="M1867">
        <v>19.3</v>
      </c>
      <c r="N1867">
        <v>11</v>
      </c>
      <c r="O1867">
        <v>14</v>
      </c>
      <c r="Q1867" t="s">
        <v>7</v>
      </c>
      <c r="R1867" t="s">
        <v>7</v>
      </c>
      <c r="S1867" t="s">
        <v>7</v>
      </c>
      <c r="T1867" t="s">
        <v>7</v>
      </c>
      <c r="U1867" t="s">
        <v>7</v>
      </c>
      <c r="V1867" t="s">
        <v>7</v>
      </c>
      <c r="W1867" t="s">
        <v>7</v>
      </c>
      <c r="X1867" t="s">
        <v>7</v>
      </c>
      <c r="Y1867" t="s">
        <v>7</v>
      </c>
      <c r="AA1867" t="s">
        <v>46</v>
      </c>
      <c r="AB1867">
        <v>9</v>
      </c>
      <c r="AC1867">
        <v>0</v>
      </c>
      <c r="AD1867">
        <v>15.4751218148</v>
      </c>
    </row>
    <row r="1868" spans="1:30">
      <c r="A1868" t="s">
        <v>186</v>
      </c>
      <c r="B1868" t="s">
        <v>6015</v>
      </c>
      <c r="C1868" t="s">
        <v>6016</v>
      </c>
      <c r="D1868" t="s">
        <v>6017</v>
      </c>
      <c r="E1868">
        <v>999</v>
      </c>
      <c r="F1868" t="s">
        <v>56</v>
      </c>
      <c r="G1868">
        <v>20.100000000000001</v>
      </c>
      <c r="H1868">
        <v>14.1</v>
      </c>
      <c r="I1868">
        <v>20.5</v>
      </c>
      <c r="J1868">
        <v>0</v>
      </c>
      <c r="K1868">
        <v>9.4</v>
      </c>
      <c r="L1868">
        <v>14.5</v>
      </c>
      <c r="M1868">
        <v>0</v>
      </c>
      <c r="N1868">
        <v>0</v>
      </c>
      <c r="O1868">
        <v>0</v>
      </c>
      <c r="Q1868" t="s">
        <v>7</v>
      </c>
      <c r="R1868" t="s">
        <v>7</v>
      </c>
      <c r="S1868" t="s">
        <v>7</v>
      </c>
      <c r="T1868" t="s">
        <v>8</v>
      </c>
      <c r="U1868" t="s">
        <v>7</v>
      </c>
      <c r="V1868" t="s">
        <v>7</v>
      </c>
      <c r="W1868" t="s">
        <v>8</v>
      </c>
      <c r="X1868" t="s">
        <v>8</v>
      </c>
      <c r="Y1868" t="s">
        <v>8</v>
      </c>
      <c r="AA1868" t="s">
        <v>190</v>
      </c>
      <c r="AB1868">
        <v>5</v>
      </c>
      <c r="AC1868">
        <v>4</v>
      </c>
      <c r="AD1868">
        <v>15.705658505900001</v>
      </c>
    </row>
    <row r="1869" spans="1:30">
      <c r="A1869" t="s">
        <v>1238</v>
      </c>
      <c r="B1869" t="s">
        <v>6018</v>
      </c>
      <c r="C1869" t="s">
        <v>6019</v>
      </c>
      <c r="D1869" t="s">
        <v>6020</v>
      </c>
      <c r="E1869">
        <v>999</v>
      </c>
      <c r="F1869" t="s">
        <v>8</v>
      </c>
      <c r="G1869">
        <v>12.2</v>
      </c>
      <c r="H1869">
        <v>8.9</v>
      </c>
      <c r="I1869">
        <v>10.3</v>
      </c>
      <c r="J1869">
        <v>0</v>
      </c>
      <c r="K1869">
        <v>0</v>
      </c>
      <c r="L1869">
        <v>0</v>
      </c>
      <c r="M1869">
        <v>9.6999999999999993</v>
      </c>
      <c r="N1869">
        <v>0</v>
      </c>
      <c r="O1869">
        <v>0</v>
      </c>
      <c r="Q1869" t="s">
        <v>7</v>
      </c>
      <c r="R1869" t="s">
        <v>7</v>
      </c>
      <c r="S1869" t="s">
        <v>7</v>
      </c>
      <c r="T1869" t="s">
        <v>8</v>
      </c>
      <c r="U1869" t="s">
        <v>8</v>
      </c>
      <c r="V1869" t="s">
        <v>8</v>
      </c>
      <c r="W1869" t="s">
        <v>7</v>
      </c>
      <c r="X1869" t="s">
        <v>8</v>
      </c>
      <c r="Y1869" t="s">
        <v>8</v>
      </c>
      <c r="AA1869" t="s">
        <v>6021</v>
      </c>
      <c r="AB1869">
        <v>4</v>
      </c>
      <c r="AC1869">
        <v>5</v>
      </c>
      <c r="AD1869">
        <v>10.2648715042</v>
      </c>
    </row>
    <row r="1870" spans="1:30">
      <c r="A1870" t="s">
        <v>534</v>
      </c>
      <c r="B1870" t="s">
        <v>6022</v>
      </c>
      <c r="C1870" t="s">
        <v>6023</v>
      </c>
      <c r="D1870" t="s">
        <v>6024</v>
      </c>
      <c r="E1870">
        <v>106</v>
      </c>
      <c r="F1870" t="s">
        <v>56</v>
      </c>
      <c r="G1870">
        <v>1.1000000000000001</v>
      </c>
      <c r="H1870">
        <v>2.8</v>
      </c>
      <c r="I1870">
        <v>0</v>
      </c>
      <c r="J1870">
        <v>0</v>
      </c>
      <c r="K1870">
        <v>9.4</v>
      </c>
      <c r="L1870">
        <v>0</v>
      </c>
      <c r="M1870">
        <v>0</v>
      </c>
      <c r="N1870">
        <v>0</v>
      </c>
      <c r="O1870">
        <v>14</v>
      </c>
      <c r="Q1870" t="s">
        <v>8</v>
      </c>
      <c r="R1870" t="s">
        <v>8</v>
      </c>
      <c r="S1870" t="s">
        <v>8</v>
      </c>
      <c r="T1870" t="s">
        <v>8</v>
      </c>
      <c r="U1870" t="s">
        <v>7</v>
      </c>
      <c r="V1870" t="s">
        <v>26</v>
      </c>
      <c r="W1870" t="s">
        <v>8</v>
      </c>
      <c r="X1870" t="s">
        <v>8</v>
      </c>
      <c r="Y1870" t="s">
        <v>7</v>
      </c>
      <c r="AA1870" t="s">
        <v>538</v>
      </c>
      <c r="AB1870">
        <v>2</v>
      </c>
      <c r="AC1870">
        <v>6</v>
      </c>
      <c r="AD1870">
        <v>11.715838335700001</v>
      </c>
    </row>
    <row r="1871" spans="1:30">
      <c r="A1871" t="s">
        <v>514</v>
      </c>
      <c r="B1871" t="s">
        <v>6025</v>
      </c>
      <c r="C1871" t="s">
        <v>6026</v>
      </c>
      <c r="D1871" t="s">
        <v>6027</v>
      </c>
      <c r="E1871">
        <v>111</v>
      </c>
      <c r="F1871" t="s">
        <v>323</v>
      </c>
      <c r="G1871">
        <v>9.9</v>
      </c>
      <c r="H1871">
        <v>7.4</v>
      </c>
      <c r="I1871">
        <v>0</v>
      </c>
      <c r="J1871">
        <v>8.1999999999999993</v>
      </c>
      <c r="K1871">
        <v>0</v>
      </c>
      <c r="L1871">
        <v>14.5</v>
      </c>
      <c r="M1871">
        <v>367.2</v>
      </c>
      <c r="N1871">
        <v>286.60000000000002</v>
      </c>
      <c r="O1871">
        <v>420.7</v>
      </c>
      <c r="Q1871" t="s">
        <v>26</v>
      </c>
      <c r="R1871" t="s">
        <v>26</v>
      </c>
      <c r="S1871" t="s">
        <v>8</v>
      </c>
      <c r="T1871" t="s">
        <v>8</v>
      </c>
      <c r="U1871" t="s">
        <v>8</v>
      </c>
      <c r="V1871" t="s">
        <v>7</v>
      </c>
      <c r="W1871" t="s">
        <v>7</v>
      </c>
      <c r="X1871" t="s">
        <v>7</v>
      </c>
      <c r="Y1871" t="s">
        <v>7</v>
      </c>
      <c r="AA1871" t="s">
        <v>2014</v>
      </c>
      <c r="AB1871">
        <v>4</v>
      </c>
      <c r="AC1871">
        <v>3</v>
      </c>
      <c r="AD1871">
        <v>272.24514427700001</v>
      </c>
    </row>
    <row r="1872" spans="1:30">
      <c r="A1872" t="s">
        <v>1358</v>
      </c>
      <c r="B1872" t="s">
        <v>6028</v>
      </c>
      <c r="C1872" t="s">
        <v>6029</v>
      </c>
      <c r="D1872" t="s">
        <v>6030</v>
      </c>
      <c r="E1872">
        <v>111</v>
      </c>
      <c r="F1872" t="s">
        <v>25</v>
      </c>
      <c r="G1872">
        <v>13.1</v>
      </c>
      <c r="H1872">
        <v>18.7</v>
      </c>
      <c r="I1872">
        <v>30.8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Q1872" t="s">
        <v>7</v>
      </c>
      <c r="R1872" t="s">
        <v>7</v>
      </c>
      <c r="S1872" t="s">
        <v>7</v>
      </c>
      <c r="T1872" t="s">
        <v>8</v>
      </c>
      <c r="U1872" t="s">
        <v>8</v>
      </c>
      <c r="V1872" t="s">
        <v>26</v>
      </c>
      <c r="W1872" t="s">
        <v>8</v>
      </c>
      <c r="X1872" t="s">
        <v>8</v>
      </c>
      <c r="Y1872" t="s">
        <v>8</v>
      </c>
      <c r="AA1872" t="s">
        <v>1362</v>
      </c>
      <c r="AB1872">
        <v>3</v>
      </c>
      <c r="AC1872">
        <v>5</v>
      </c>
      <c r="AD1872">
        <v>20.841521373300001</v>
      </c>
    </row>
    <row r="1873" spans="1:30">
      <c r="A1873" t="s">
        <v>43</v>
      </c>
      <c r="B1873" t="s">
        <v>6031</v>
      </c>
      <c r="C1873" t="s">
        <v>6032</v>
      </c>
      <c r="D1873" t="s">
        <v>6033</v>
      </c>
      <c r="E1873">
        <v>120</v>
      </c>
      <c r="F1873" t="s">
        <v>25</v>
      </c>
      <c r="G1873">
        <v>71.400000000000006</v>
      </c>
      <c r="H1873">
        <v>94.8</v>
      </c>
      <c r="I1873">
        <v>112.8</v>
      </c>
      <c r="J1873">
        <v>66</v>
      </c>
      <c r="K1873">
        <v>84.7</v>
      </c>
      <c r="L1873">
        <v>130.1</v>
      </c>
      <c r="M1873">
        <v>58</v>
      </c>
      <c r="N1873">
        <v>55.1</v>
      </c>
      <c r="O1873">
        <v>28</v>
      </c>
      <c r="Q1873" t="s">
        <v>7</v>
      </c>
      <c r="R1873" t="s">
        <v>7</v>
      </c>
      <c r="S1873" t="s">
        <v>7</v>
      </c>
      <c r="T1873" t="s">
        <v>7</v>
      </c>
      <c r="U1873" t="s">
        <v>7</v>
      </c>
      <c r="V1873" t="s">
        <v>7</v>
      </c>
      <c r="W1873" t="s">
        <v>7</v>
      </c>
      <c r="X1873" t="s">
        <v>7</v>
      </c>
      <c r="Y1873" t="s">
        <v>7</v>
      </c>
      <c r="AA1873" t="s">
        <v>46</v>
      </c>
      <c r="AB1873">
        <v>9</v>
      </c>
      <c r="AC1873">
        <v>0</v>
      </c>
      <c r="AD1873">
        <v>77.872611937499997</v>
      </c>
    </row>
    <row r="1874" spans="1:30">
      <c r="A1874" t="s">
        <v>718</v>
      </c>
      <c r="B1874" t="s">
        <v>6034</v>
      </c>
      <c r="C1874" t="s">
        <v>6035</v>
      </c>
      <c r="D1874" t="s">
        <v>6036</v>
      </c>
      <c r="E1874">
        <v>135</v>
      </c>
      <c r="F1874" t="s">
        <v>25</v>
      </c>
      <c r="G1874">
        <v>63.2</v>
      </c>
      <c r="H1874">
        <v>65.2</v>
      </c>
      <c r="I1874">
        <v>41</v>
      </c>
      <c r="J1874">
        <v>49.5</v>
      </c>
      <c r="K1874">
        <v>28.2</v>
      </c>
      <c r="L1874">
        <v>28.9</v>
      </c>
      <c r="M1874">
        <v>0</v>
      </c>
      <c r="N1874">
        <v>22</v>
      </c>
      <c r="O1874">
        <v>0</v>
      </c>
      <c r="Q1874" t="s">
        <v>7</v>
      </c>
      <c r="R1874" t="s">
        <v>7</v>
      </c>
      <c r="S1874" t="s">
        <v>7</v>
      </c>
      <c r="T1874" t="s">
        <v>7</v>
      </c>
      <c r="U1874" t="s">
        <v>7</v>
      </c>
      <c r="V1874" t="s">
        <v>7</v>
      </c>
      <c r="W1874" t="s">
        <v>8</v>
      </c>
      <c r="X1874" t="s">
        <v>7</v>
      </c>
      <c r="Y1874" t="s">
        <v>8</v>
      </c>
      <c r="AA1874" t="s">
        <v>722</v>
      </c>
      <c r="AB1874">
        <v>7</v>
      </c>
      <c r="AC1874">
        <v>2</v>
      </c>
      <c r="AD1874">
        <v>42.583229491700003</v>
      </c>
    </row>
    <row r="1875" spans="1:30">
      <c r="A1875" t="s">
        <v>421</v>
      </c>
      <c r="B1875" t="s">
        <v>6037</v>
      </c>
      <c r="C1875" t="s">
        <v>1271</v>
      </c>
      <c r="D1875" t="s">
        <v>6038</v>
      </c>
      <c r="E1875">
        <v>999</v>
      </c>
      <c r="F1875" t="s">
        <v>25</v>
      </c>
      <c r="G1875">
        <v>140.69999999999999</v>
      </c>
      <c r="H1875">
        <v>90</v>
      </c>
      <c r="I1875">
        <v>0</v>
      </c>
      <c r="J1875">
        <v>33</v>
      </c>
      <c r="K1875">
        <v>84.7</v>
      </c>
      <c r="L1875">
        <v>86.7</v>
      </c>
      <c r="M1875">
        <v>77.3</v>
      </c>
      <c r="N1875">
        <v>33.1</v>
      </c>
      <c r="O1875">
        <v>42.1</v>
      </c>
      <c r="Q1875" t="s">
        <v>7</v>
      </c>
      <c r="R1875" t="s">
        <v>7</v>
      </c>
      <c r="S1875" t="s">
        <v>8</v>
      </c>
      <c r="T1875" t="s">
        <v>7</v>
      </c>
      <c r="U1875" t="s">
        <v>7</v>
      </c>
      <c r="V1875" t="s">
        <v>7</v>
      </c>
      <c r="W1875" t="s">
        <v>7</v>
      </c>
      <c r="X1875" t="s">
        <v>7</v>
      </c>
      <c r="Y1875" t="s">
        <v>7</v>
      </c>
      <c r="AA1875" t="s">
        <v>425</v>
      </c>
      <c r="AB1875">
        <v>8</v>
      </c>
      <c r="AC1875">
        <v>1</v>
      </c>
      <c r="AD1875">
        <v>73.434768071799994</v>
      </c>
    </row>
    <row r="1876" spans="1:30">
      <c r="A1876" t="s">
        <v>284</v>
      </c>
      <c r="B1876" t="s">
        <v>6039</v>
      </c>
      <c r="C1876" t="s">
        <v>6040</v>
      </c>
      <c r="D1876" t="s">
        <v>6041</v>
      </c>
      <c r="E1876">
        <v>97</v>
      </c>
      <c r="F1876" t="s">
        <v>8</v>
      </c>
      <c r="G1876">
        <v>42.9</v>
      </c>
      <c r="H1876">
        <v>46</v>
      </c>
      <c r="I1876">
        <v>41</v>
      </c>
      <c r="J1876">
        <v>0</v>
      </c>
      <c r="K1876">
        <v>47</v>
      </c>
      <c r="L1876">
        <v>28.9</v>
      </c>
      <c r="M1876">
        <v>19.3</v>
      </c>
      <c r="N1876">
        <v>0</v>
      </c>
      <c r="O1876">
        <v>42.1</v>
      </c>
      <c r="Q1876" t="s">
        <v>7</v>
      </c>
      <c r="R1876" t="s">
        <v>7</v>
      </c>
      <c r="S1876" t="s">
        <v>7</v>
      </c>
      <c r="T1876" t="s">
        <v>8</v>
      </c>
      <c r="U1876" t="s">
        <v>7</v>
      </c>
      <c r="V1876" t="s">
        <v>7</v>
      </c>
      <c r="W1876" t="s">
        <v>7</v>
      </c>
      <c r="X1876" t="s">
        <v>8</v>
      </c>
      <c r="Y1876" t="s">
        <v>7</v>
      </c>
      <c r="AA1876" t="s">
        <v>288</v>
      </c>
      <c r="AB1876">
        <v>7</v>
      </c>
      <c r="AC1876">
        <v>2</v>
      </c>
      <c r="AD1876">
        <v>38.183126487700001</v>
      </c>
    </row>
    <row r="1877" spans="1:30">
      <c r="A1877" t="s">
        <v>43</v>
      </c>
      <c r="B1877" t="s">
        <v>6042</v>
      </c>
      <c r="C1877" t="s">
        <v>6043</v>
      </c>
      <c r="D1877" t="s">
        <v>6044</v>
      </c>
      <c r="E1877">
        <v>97</v>
      </c>
      <c r="F1877" t="s">
        <v>56</v>
      </c>
      <c r="G1877">
        <v>438.1</v>
      </c>
      <c r="H1877">
        <v>538.4</v>
      </c>
      <c r="I1877">
        <v>451.2</v>
      </c>
      <c r="J1877">
        <v>140.19999999999999</v>
      </c>
      <c r="K1877">
        <v>376.3</v>
      </c>
      <c r="L1877">
        <v>491.4</v>
      </c>
      <c r="M1877">
        <v>357.5</v>
      </c>
      <c r="N1877">
        <v>220.5</v>
      </c>
      <c r="O1877">
        <v>238.4</v>
      </c>
      <c r="Q1877" t="s">
        <v>7</v>
      </c>
      <c r="R1877" t="s">
        <v>7</v>
      </c>
      <c r="S1877" t="s">
        <v>7</v>
      </c>
      <c r="T1877" t="s">
        <v>7</v>
      </c>
      <c r="U1877" t="s">
        <v>7</v>
      </c>
      <c r="V1877" t="s">
        <v>7</v>
      </c>
      <c r="W1877" t="s">
        <v>7</v>
      </c>
      <c r="X1877" t="s">
        <v>7</v>
      </c>
      <c r="Y1877" t="s">
        <v>7</v>
      </c>
      <c r="AA1877" t="s">
        <v>46</v>
      </c>
      <c r="AB1877">
        <v>9</v>
      </c>
      <c r="AC1877">
        <v>0</v>
      </c>
      <c r="AD1877">
        <v>361.32836501399998</v>
      </c>
    </row>
    <row r="1878" spans="1:30">
      <c r="A1878" t="s">
        <v>1430</v>
      </c>
      <c r="B1878" t="s">
        <v>6045</v>
      </c>
      <c r="C1878" t="s">
        <v>6046</v>
      </c>
      <c r="D1878" t="s">
        <v>6047</v>
      </c>
      <c r="E1878">
        <v>146</v>
      </c>
      <c r="F1878" t="s">
        <v>56</v>
      </c>
      <c r="G1878">
        <v>13.3</v>
      </c>
      <c r="H1878">
        <v>8.9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Q1878" t="s">
        <v>7</v>
      </c>
      <c r="R1878" t="s">
        <v>7</v>
      </c>
      <c r="S1878" t="s">
        <v>8</v>
      </c>
      <c r="T1878" t="s">
        <v>8</v>
      </c>
      <c r="U1878" t="s">
        <v>8</v>
      </c>
      <c r="V1878" t="s">
        <v>26</v>
      </c>
      <c r="W1878" t="s">
        <v>8</v>
      </c>
      <c r="X1878" t="s">
        <v>8</v>
      </c>
      <c r="Y1878" t="s">
        <v>8</v>
      </c>
      <c r="AA1878" t="s">
        <v>4734</v>
      </c>
      <c r="AB1878">
        <v>2</v>
      </c>
      <c r="AC1878">
        <v>6</v>
      </c>
      <c r="AD1878">
        <v>11.1351751509</v>
      </c>
    </row>
    <row r="1879" spans="1:30">
      <c r="A1879" t="s">
        <v>2864</v>
      </c>
      <c r="B1879" t="s">
        <v>6048</v>
      </c>
      <c r="C1879" t="s">
        <v>6049</v>
      </c>
      <c r="D1879" t="s">
        <v>6050</v>
      </c>
      <c r="E1879">
        <v>999</v>
      </c>
      <c r="F1879" t="s">
        <v>8</v>
      </c>
      <c r="G1879">
        <v>20.8</v>
      </c>
      <c r="H1879">
        <v>19.399999999999999</v>
      </c>
      <c r="I1879">
        <v>20.5</v>
      </c>
      <c r="J1879">
        <v>0</v>
      </c>
      <c r="K1879">
        <v>18.8</v>
      </c>
      <c r="L1879">
        <v>0</v>
      </c>
      <c r="M1879">
        <v>0</v>
      </c>
      <c r="N1879">
        <v>11</v>
      </c>
      <c r="O1879">
        <v>0</v>
      </c>
      <c r="Q1879" t="s">
        <v>7</v>
      </c>
      <c r="R1879" t="s">
        <v>7</v>
      </c>
      <c r="S1879" t="s">
        <v>7</v>
      </c>
      <c r="T1879" t="s">
        <v>8</v>
      </c>
      <c r="U1879" t="s">
        <v>7</v>
      </c>
      <c r="V1879" t="s">
        <v>8</v>
      </c>
      <c r="W1879" t="s">
        <v>8</v>
      </c>
      <c r="X1879" t="s">
        <v>7</v>
      </c>
      <c r="Y1879" t="s">
        <v>8</v>
      </c>
      <c r="AA1879" t="s">
        <v>2868</v>
      </c>
      <c r="AB1879">
        <v>5</v>
      </c>
      <c r="AC1879">
        <v>4</v>
      </c>
      <c r="AD1879">
        <v>18.1106676504</v>
      </c>
    </row>
    <row r="1880" spans="1:30">
      <c r="A1880" t="s">
        <v>58</v>
      </c>
      <c r="B1880" t="s">
        <v>6051</v>
      </c>
      <c r="C1880" t="s">
        <v>6052</v>
      </c>
      <c r="D1880" t="s">
        <v>6053</v>
      </c>
      <c r="E1880">
        <v>107</v>
      </c>
      <c r="F1880" t="s">
        <v>56</v>
      </c>
      <c r="G1880">
        <v>23.9</v>
      </c>
      <c r="H1880">
        <v>30.7</v>
      </c>
      <c r="I1880">
        <v>20.5</v>
      </c>
      <c r="J1880">
        <v>0</v>
      </c>
      <c r="K1880">
        <v>18.8</v>
      </c>
      <c r="L1880">
        <v>14.5</v>
      </c>
      <c r="M1880">
        <v>0</v>
      </c>
      <c r="N1880">
        <v>11</v>
      </c>
      <c r="O1880">
        <v>28</v>
      </c>
      <c r="Q1880" t="s">
        <v>7</v>
      </c>
      <c r="R1880" t="s">
        <v>7</v>
      </c>
      <c r="S1880" t="s">
        <v>7</v>
      </c>
      <c r="T1880" t="s">
        <v>8</v>
      </c>
      <c r="U1880" t="s">
        <v>7</v>
      </c>
      <c r="V1880" t="s">
        <v>7</v>
      </c>
      <c r="W1880" t="s">
        <v>8</v>
      </c>
      <c r="X1880" t="s">
        <v>7</v>
      </c>
      <c r="Y1880" t="s">
        <v>7</v>
      </c>
      <c r="AA1880" t="s">
        <v>62</v>
      </c>
      <c r="AB1880">
        <v>7</v>
      </c>
      <c r="AC1880">
        <v>2</v>
      </c>
      <c r="AD1880">
        <v>21.066139324400002</v>
      </c>
    </row>
    <row r="1881" spans="1:30">
      <c r="A1881" t="s">
        <v>159</v>
      </c>
      <c r="B1881" t="s">
        <v>6054</v>
      </c>
      <c r="C1881" t="s">
        <v>6055</v>
      </c>
      <c r="D1881" t="s">
        <v>6056</v>
      </c>
      <c r="E1881">
        <v>111</v>
      </c>
      <c r="F1881" t="s">
        <v>25</v>
      </c>
      <c r="G1881">
        <v>21.9</v>
      </c>
      <c r="H1881">
        <v>40.6</v>
      </c>
      <c r="I1881">
        <v>30.8</v>
      </c>
      <c r="J1881">
        <v>16.5</v>
      </c>
      <c r="K1881">
        <v>18.8</v>
      </c>
      <c r="L1881">
        <v>43.4</v>
      </c>
      <c r="M1881">
        <v>29</v>
      </c>
      <c r="N1881">
        <v>11</v>
      </c>
      <c r="O1881">
        <v>0</v>
      </c>
      <c r="Q1881" t="s">
        <v>7</v>
      </c>
      <c r="R1881" t="s">
        <v>7</v>
      </c>
      <c r="S1881" t="s">
        <v>7</v>
      </c>
      <c r="T1881" t="s">
        <v>7</v>
      </c>
      <c r="U1881" t="s">
        <v>7</v>
      </c>
      <c r="V1881" t="s">
        <v>7</v>
      </c>
      <c r="W1881" t="s">
        <v>7</v>
      </c>
      <c r="X1881" t="s">
        <v>7</v>
      </c>
      <c r="Y1881" t="s">
        <v>8</v>
      </c>
      <c r="AA1881" t="s">
        <v>163</v>
      </c>
      <c r="AB1881">
        <v>8</v>
      </c>
      <c r="AC1881">
        <v>1</v>
      </c>
      <c r="AD1881">
        <v>26.498964041200001</v>
      </c>
    </row>
    <row r="1882" spans="1:30">
      <c r="A1882" t="s">
        <v>133</v>
      </c>
      <c r="B1882" t="s">
        <v>6057</v>
      </c>
      <c r="C1882" t="s">
        <v>6058</v>
      </c>
      <c r="D1882" t="s">
        <v>6059</v>
      </c>
      <c r="E1882">
        <v>999</v>
      </c>
      <c r="F1882" t="s">
        <v>25</v>
      </c>
      <c r="G1882">
        <v>2</v>
      </c>
      <c r="H1882">
        <v>6.4</v>
      </c>
      <c r="I1882">
        <v>0</v>
      </c>
      <c r="J1882">
        <v>0</v>
      </c>
      <c r="K1882">
        <v>0</v>
      </c>
      <c r="L1882">
        <v>14.5</v>
      </c>
      <c r="M1882">
        <v>0</v>
      </c>
      <c r="N1882">
        <v>0</v>
      </c>
      <c r="O1882">
        <v>14</v>
      </c>
      <c r="Q1882" t="s">
        <v>8</v>
      </c>
      <c r="R1882" t="s">
        <v>7</v>
      </c>
      <c r="S1882" t="s">
        <v>8</v>
      </c>
      <c r="T1882" t="s">
        <v>8</v>
      </c>
      <c r="U1882" t="s">
        <v>8</v>
      </c>
      <c r="V1882" t="s">
        <v>7</v>
      </c>
      <c r="W1882" t="s">
        <v>8</v>
      </c>
      <c r="X1882" t="s">
        <v>8</v>
      </c>
      <c r="Y1882" t="s">
        <v>7</v>
      </c>
      <c r="AA1882" t="s">
        <v>137</v>
      </c>
      <c r="AB1882">
        <v>3</v>
      </c>
      <c r="AC1882">
        <v>6</v>
      </c>
      <c r="AD1882">
        <v>11.6224157904</v>
      </c>
    </row>
    <row r="1883" spans="1:30">
      <c r="A1883" t="s">
        <v>421</v>
      </c>
      <c r="B1883" t="s">
        <v>6060</v>
      </c>
      <c r="C1883" t="s">
        <v>6061</v>
      </c>
      <c r="D1883" t="s">
        <v>6062</v>
      </c>
      <c r="E1883">
        <v>999</v>
      </c>
      <c r="F1883" t="s">
        <v>19</v>
      </c>
      <c r="G1883">
        <v>15.1</v>
      </c>
      <c r="H1883">
        <v>16.100000000000001</v>
      </c>
      <c r="I1883">
        <v>0</v>
      </c>
      <c r="J1883">
        <v>8.1999999999999993</v>
      </c>
      <c r="K1883">
        <v>9.4</v>
      </c>
      <c r="L1883">
        <v>14.5</v>
      </c>
      <c r="M1883">
        <v>9.6999999999999993</v>
      </c>
      <c r="N1883">
        <v>11</v>
      </c>
      <c r="O1883">
        <v>14</v>
      </c>
      <c r="Q1883" t="s">
        <v>7</v>
      </c>
      <c r="R1883" t="s">
        <v>7</v>
      </c>
      <c r="S1883" t="s">
        <v>8</v>
      </c>
      <c r="T1883" t="s">
        <v>7</v>
      </c>
      <c r="U1883" t="s">
        <v>7</v>
      </c>
      <c r="V1883" t="s">
        <v>7</v>
      </c>
      <c r="W1883" t="s">
        <v>7</v>
      </c>
      <c r="X1883" t="s">
        <v>7</v>
      </c>
      <c r="Y1883" t="s">
        <v>7</v>
      </c>
      <c r="AA1883" t="s">
        <v>425</v>
      </c>
      <c r="AB1883">
        <v>8</v>
      </c>
      <c r="AC1883">
        <v>1</v>
      </c>
      <c r="AD1883">
        <v>12.256327194500001</v>
      </c>
    </row>
    <row r="1884" spans="1:30">
      <c r="A1884" t="s">
        <v>718</v>
      </c>
      <c r="B1884" t="s">
        <v>6063</v>
      </c>
      <c r="C1884" t="s">
        <v>6064</v>
      </c>
      <c r="D1884" t="s">
        <v>6065</v>
      </c>
      <c r="E1884">
        <v>999</v>
      </c>
      <c r="F1884" t="s">
        <v>56</v>
      </c>
      <c r="G1884">
        <v>47.2</v>
      </c>
      <c r="H1884">
        <v>40.4</v>
      </c>
      <c r="I1884">
        <v>51.3</v>
      </c>
      <c r="J1884">
        <v>16.5</v>
      </c>
      <c r="K1884">
        <v>37.6</v>
      </c>
      <c r="L1884">
        <v>43.4</v>
      </c>
      <c r="M1884">
        <v>0</v>
      </c>
      <c r="N1884">
        <v>22</v>
      </c>
      <c r="O1884">
        <v>0</v>
      </c>
      <c r="Q1884" t="s">
        <v>7</v>
      </c>
      <c r="R1884" t="s">
        <v>7</v>
      </c>
      <c r="S1884" t="s">
        <v>7</v>
      </c>
      <c r="T1884" t="s">
        <v>7</v>
      </c>
      <c r="U1884" t="s">
        <v>7</v>
      </c>
      <c r="V1884" t="s">
        <v>7</v>
      </c>
      <c r="W1884" t="s">
        <v>8</v>
      </c>
      <c r="X1884" t="s">
        <v>7</v>
      </c>
      <c r="Y1884" t="s">
        <v>8</v>
      </c>
      <c r="AA1884" t="s">
        <v>722</v>
      </c>
      <c r="AB1884">
        <v>7</v>
      </c>
      <c r="AC1884">
        <v>2</v>
      </c>
      <c r="AD1884">
        <v>36.9126334949</v>
      </c>
    </row>
    <row r="1885" spans="1:30">
      <c r="A1885" t="s">
        <v>86</v>
      </c>
      <c r="B1885" t="s">
        <v>6066</v>
      </c>
      <c r="C1885" t="s">
        <v>6067</v>
      </c>
      <c r="D1885" t="s">
        <v>6068</v>
      </c>
      <c r="E1885">
        <v>89</v>
      </c>
      <c r="F1885" t="s">
        <v>8</v>
      </c>
      <c r="G1885">
        <v>0.5</v>
      </c>
      <c r="H1885">
        <v>2.6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14</v>
      </c>
      <c r="Q1885" t="s">
        <v>8</v>
      </c>
      <c r="R1885" t="s">
        <v>8</v>
      </c>
      <c r="S1885" t="s">
        <v>8</v>
      </c>
      <c r="T1885" t="s">
        <v>8</v>
      </c>
      <c r="U1885" t="s">
        <v>8</v>
      </c>
      <c r="V1885" t="s">
        <v>8</v>
      </c>
      <c r="W1885" t="s">
        <v>8</v>
      </c>
      <c r="X1885" t="s">
        <v>8</v>
      </c>
      <c r="Y1885" t="s">
        <v>7</v>
      </c>
      <c r="AA1885" t="s">
        <v>90</v>
      </c>
      <c r="AB1885">
        <v>1</v>
      </c>
      <c r="AC1885">
        <v>8</v>
      </c>
      <c r="AD1885">
        <v>14.0238787535</v>
      </c>
    </row>
    <row r="1886" spans="1:30">
      <c r="A1886" t="s">
        <v>6069</v>
      </c>
      <c r="B1886" t="s">
        <v>6070</v>
      </c>
      <c r="C1886" t="s">
        <v>6071</v>
      </c>
      <c r="D1886" t="s">
        <v>6072</v>
      </c>
      <c r="E1886">
        <v>73</v>
      </c>
      <c r="F1886" t="s">
        <v>19</v>
      </c>
      <c r="G1886">
        <v>2.2999999999999998</v>
      </c>
      <c r="H1886">
        <v>2.6</v>
      </c>
      <c r="I1886">
        <v>10.3</v>
      </c>
      <c r="J1886">
        <v>8.1999999999999993</v>
      </c>
      <c r="K1886">
        <v>9.4</v>
      </c>
      <c r="L1886">
        <v>0</v>
      </c>
      <c r="M1886">
        <v>0</v>
      </c>
      <c r="N1886">
        <v>0</v>
      </c>
      <c r="O1886">
        <v>14</v>
      </c>
      <c r="Q1886" t="s">
        <v>8</v>
      </c>
      <c r="R1886" t="s">
        <v>8</v>
      </c>
      <c r="S1886" t="s">
        <v>7</v>
      </c>
      <c r="T1886" t="s">
        <v>7</v>
      </c>
      <c r="U1886" t="s">
        <v>7</v>
      </c>
      <c r="V1886" t="s">
        <v>26</v>
      </c>
      <c r="W1886" t="s">
        <v>8</v>
      </c>
      <c r="X1886" t="s">
        <v>8</v>
      </c>
      <c r="Y1886" t="s">
        <v>7</v>
      </c>
      <c r="AA1886" t="s">
        <v>6073</v>
      </c>
      <c r="AB1886">
        <v>4</v>
      </c>
      <c r="AC1886">
        <v>4</v>
      </c>
      <c r="AD1886">
        <v>10.4829878652</v>
      </c>
    </row>
    <row r="1887" spans="1:30">
      <c r="A1887" t="s">
        <v>186</v>
      </c>
      <c r="B1887" t="s">
        <v>6074</v>
      </c>
      <c r="C1887" t="s">
        <v>6075</v>
      </c>
      <c r="D1887" t="s">
        <v>6076</v>
      </c>
      <c r="E1887">
        <v>999</v>
      </c>
      <c r="F1887" t="s">
        <v>25</v>
      </c>
      <c r="G1887">
        <v>32.700000000000003</v>
      </c>
      <c r="H1887">
        <v>16.600000000000001</v>
      </c>
      <c r="I1887">
        <v>20.5</v>
      </c>
      <c r="J1887">
        <v>0</v>
      </c>
      <c r="K1887">
        <v>18.8</v>
      </c>
      <c r="L1887">
        <v>43.4</v>
      </c>
      <c r="M1887">
        <v>0</v>
      </c>
      <c r="N1887">
        <v>0</v>
      </c>
      <c r="O1887">
        <v>0</v>
      </c>
      <c r="Q1887" t="s">
        <v>7</v>
      </c>
      <c r="R1887" t="s">
        <v>7</v>
      </c>
      <c r="S1887" t="s">
        <v>7</v>
      </c>
      <c r="T1887" t="s">
        <v>8</v>
      </c>
      <c r="U1887" t="s">
        <v>7</v>
      </c>
      <c r="V1887" t="s">
        <v>7</v>
      </c>
      <c r="W1887" t="s">
        <v>8</v>
      </c>
      <c r="X1887" t="s">
        <v>8</v>
      </c>
      <c r="Y1887" t="s">
        <v>8</v>
      </c>
      <c r="AA1887" t="s">
        <v>190</v>
      </c>
      <c r="AB1887">
        <v>5</v>
      </c>
      <c r="AC1887">
        <v>4</v>
      </c>
      <c r="AD1887">
        <v>26.408585133900001</v>
      </c>
    </row>
    <row r="1888" spans="1:30">
      <c r="A1888" t="s">
        <v>861</v>
      </c>
      <c r="B1888" t="s">
        <v>6077</v>
      </c>
      <c r="C1888" t="s">
        <v>6078</v>
      </c>
      <c r="D1888" t="s">
        <v>6079</v>
      </c>
      <c r="E1888">
        <v>999</v>
      </c>
      <c r="F1888" t="s">
        <v>19</v>
      </c>
      <c r="G1888">
        <v>1.6</v>
      </c>
      <c r="H1888">
        <v>2.6</v>
      </c>
      <c r="I1888">
        <v>10.3</v>
      </c>
      <c r="J1888">
        <v>0</v>
      </c>
      <c r="K1888">
        <v>0</v>
      </c>
      <c r="L1888">
        <v>14.5</v>
      </c>
      <c r="M1888">
        <v>0</v>
      </c>
      <c r="N1888">
        <v>0</v>
      </c>
      <c r="O1888">
        <v>0</v>
      </c>
      <c r="Q1888" t="s">
        <v>8</v>
      </c>
      <c r="R1888" t="s">
        <v>8</v>
      </c>
      <c r="S1888" t="s">
        <v>7</v>
      </c>
      <c r="T1888" t="s">
        <v>8</v>
      </c>
      <c r="U1888" t="s">
        <v>8</v>
      </c>
      <c r="V1888" t="s">
        <v>7</v>
      </c>
      <c r="W1888" t="s">
        <v>8</v>
      </c>
      <c r="X1888" t="s">
        <v>8</v>
      </c>
      <c r="Y1888" t="s">
        <v>8</v>
      </c>
      <c r="AA1888" t="s">
        <v>865</v>
      </c>
      <c r="AB1888">
        <v>2</v>
      </c>
      <c r="AC1888">
        <v>7</v>
      </c>
      <c r="AD1888">
        <v>12.3538501153</v>
      </c>
    </row>
    <row r="1889" spans="1:30">
      <c r="A1889" t="s">
        <v>1261</v>
      </c>
      <c r="B1889" t="s">
        <v>6080</v>
      </c>
      <c r="C1889" t="s">
        <v>6081</v>
      </c>
      <c r="D1889" t="s">
        <v>6082</v>
      </c>
      <c r="E1889">
        <v>90</v>
      </c>
      <c r="F1889" t="s">
        <v>8</v>
      </c>
      <c r="G1889">
        <v>12.4</v>
      </c>
      <c r="H1889">
        <v>10.5</v>
      </c>
      <c r="I1889">
        <v>0</v>
      </c>
      <c r="J1889">
        <v>0</v>
      </c>
      <c r="K1889">
        <v>0</v>
      </c>
      <c r="L1889">
        <v>14.5</v>
      </c>
      <c r="M1889">
        <v>9.6999999999999993</v>
      </c>
      <c r="N1889">
        <v>0</v>
      </c>
      <c r="O1889">
        <v>0</v>
      </c>
      <c r="Q1889" t="s">
        <v>7</v>
      </c>
      <c r="R1889" t="s">
        <v>7</v>
      </c>
      <c r="S1889" t="s">
        <v>8</v>
      </c>
      <c r="T1889" t="s">
        <v>8</v>
      </c>
      <c r="U1889" t="s">
        <v>8</v>
      </c>
      <c r="V1889" t="s">
        <v>7</v>
      </c>
      <c r="W1889" t="s">
        <v>7</v>
      </c>
      <c r="X1889" t="s">
        <v>8</v>
      </c>
      <c r="Y1889" t="s">
        <v>8</v>
      </c>
      <c r="AA1889" t="s">
        <v>1265</v>
      </c>
      <c r="AB1889">
        <v>4</v>
      </c>
      <c r="AC1889">
        <v>5</v>
      </c>
      <c r="AD1889">
        <v>11.7540722295</v>
      </c>
    </row>
    <row r="1890" spans="1:30">
      <c r="A1890" t="s">
        <v>1147</v>
      </c>
      <c r="B1890" t="s">
        <v>6083</v>
      </c>
      <c r="C1890" t="s">
        <v>6084</v>
      </c>
      <c r="D1890" t="s">
        <v>6085</v>
      </c>
      <c r="E1890">
        <v>999</v>
      </c>
      <c r="F1890" t="s">
        <v>19</v>
      </c>
      <c r="G1890">
        <v>18.100000000000001</v>
      </c>
      <c r="H1890">
        <v>10.7</v>
      </c>
      <c r="I1890">
        <v>0</v>
      </c>
      <c r="J1890">
        <v>0</v>
      </c>
      <c r="K1890">
        <v>18.8</v>
      </c>
      <c r="L1890">
        <v>0</v>
      </c>
      <c r="M1890">
        <v>0</v>
      </c>
      <c r="N1890">
        <v>0</v>
      </c>
      <c r="O1890">
        <v>0</v>
      </c>
      <c r="Q1890" t="s">
        <v>7</v>
      </c>
      <c r="R1890" t="s">
        <v>7</v>
      </c>
      <c r="S1890" t="s">
        <v>8</v>
      </c>
      <c r="T1890" t="s">
        <v>8</v>
      </c>
      <c r="U1890" t="s">
        <v>7</v>
      </c>
      <c r="V1890" t="s">
        <v>26</v>
      </c>
      <c r="W1890" t="s">
        <v>8</v>
      </c>
      <c r="X1890" t="s">
        <v>8</v>
      </c>
      <c r="Y1890" t="s">
        <v>8</v>
      </c>
      <c r="AA1890" t="s">
        <v>2320</v>
      </c>
      <c r="AB1890">
        <v>3</v>
      </c>
      <c r="AC1890">
        <v>5</v>
      </c>
      <c r="AD1890">
        <v>15.872502348599999</v>
      </c>
    </row>
    <row r="1891" spans="1:30">
      <c r="A1891" t="s">
        <v>159</v>
      </c>
      <c r="B1891" t="s">
        <v>6086</v>
      </c>
      <c r="C1891" t="s">
        <v>6084</v>
      </c>
      <c r="D1891" t="s">
        <v>6087</v>
      </c>
      <c r="E1891">
        <v>999</v>
      </c>
      <c r="F1891" t="s">
        <v>25</v>
      </c>
      <c r="G1891">
        <v>29.4</v>
      </c>
      <c r="H1891">
        <v>33</v>
      </c>
      <c r="I1891">
        <v>20.5</v>
      </c>
      <c r="J1891">
        <v>16.5</v>
      </c>
      <c r="K1891">
        <v>18.8</v>
      </c>
      <c r="L1891">
        <v>43.4</v>
      </c>
      <c r="M1891">
        <v>9.6999999999999993</v>
      </c>
      <c r="N1891">
        <v>22</v>
      </c>
      <c r="O1891">
        <v>0</v>
      </c>
      <c r="Q1891" t="s">
        <v>7</v>
      </c>
      <c r="R1891" t="s">
        <v>7</v>
      </c>
      <c r="S1891" t="s">
        <v>7</v>
      </c>
      <c r="T1891" t="s">
        <v>7</v>
      </c>
      <c r="U1891" t="s">
        <v>7</v>
      </c>
      <c r="V1891" t="s">
        <v>7</v>
      </c>
      <c r="W1891" t="s">
        <v>7</v>
      </c>
      <c r="X1891" t="s">
        <v>7</v>
      </c>
      <c r="Y1891" t="s">
        <v>8</v>
      </c>
      <c r="AA1891" t="s">
        <v>163</v>
      </c>
      <c r="AB1891">
        <v>8</v>
      </c>
      <c r="AC1891">
        <v>1</v>
      </c>
      <c r="AD1891">
        <v>24.152145353400002</v>
      </c>
    </row>
    <row r="1892" spans="1:30">
      <c r="A1892" t="s">
        <v>673</v>
      </c>
      <c r="B1892" t="s">
        <v>6088</v>
      </c>
      <c r="C1892" t="s">
        <v>6089</v>
      </c>
      <c r="D1892" t="s">
        <v>6090</v>
      </c>
      <c r="E1892">
        <v>156</v>
      </c>
      <c r="F1892" t="s">
        <v>25</v>
      </c>
      <c r="G1892">
        <v>6.5</v>
      </c>
      <c r="H1892">
        <v>6.6</v>
      </c>
      <c r="I1892">
        <v>0</v>
      </c>
      <c r="J1892">
        <v>0</v>
      </c>
      <c r="K1892">
        <v>9.4</v>
      </c>
      <c r="L1892">
        <v>14.5</v>
      </c>
      <c r="M1892">
        <v>0</v>
      </c>
      <c r="N1892">
        <v>0</v>
      </c>
      <c r="O1892">
        <v>14</v>
      </c>
      <c r="Q1892" t="s">
        <v>7</v>
      </c>
      <c r="R1892" t="s">
        <v>7</v>
      </c>
      <c r="S1892" t="s">
        <v>8</v>
      </c>
      <c r="T1892" t="s">
        <v>8</v>
      </c>
      <c r="U1892" t="s">
        <v>7</v>
      </c>
      <c r="V1892" t="s">
        <v>7</v>
      </c>
      <c r="W1892" t="s">
        <v>8</v>
      </c>
      <c r="X1892" t="s">
        <v>8</v>
      </c>
      <c r="Y1892" t="s">
        <v>7</v>
      </c>
      <c r="AA1892" t="s">
        <v>677</v>
      </c>
      <c r="AB1892">
        <v>5</v>
      </c>
      <c r="AC1892">
        <v>4</v>
      </c>
      <c r="AD1892">
        <v>10.2158590413</v>
      </c>
    </row>
    <row r="1893" spans="1:30">
      <c r="A1893" t="s">
        <v>1181</v>
      </c>
      <c r="B1893" t="s">
        <v>6091</v>
      </c>
      <c r="C1893" t="s">
        <v>6092</v>
      </c>
      <c r="D1893" t="s">
        <v>6093</v>
      </c>
      <c r="E1893">
        <v>999</v>
      </c>
      <c r="F1893" t="s">
        <v>56</v>
      </c>
      <c r="G1893">
        <v>14.5</v>
      </c>
      <c r="H1893">
        <v>7.7</v>
      </c>
      <c r="I1893">
        <v>0</v>
      </c>
      <c r="J1893">
        <v>0</v>
      </c>
      <c r="K1893">
        <v>9.4</v>
      </c>
      <c r="L1893">
        <v>0</v>
      </c>
      <c r="M1893">
        <v>0</v>
      </c>
      <c r="N1893">
        <v>11</v>
      </c>
      <c r="O1893">
        <v>0</v>
      </c>
      <c r="Q1893" t="s">
        <v>7</v>
      </c>
      <c r="R1893" t="s">
        <v>7</v>
      </c>
      <c r="S1893" t="s">
        <v>8</v>
      </c>
      <c r="T1893" t="s">
        <v>8</v>
      </c>
      <c r="U1893" t="s">
        <v>7</v>
      </c>
      <c r="V1893" t="s">
        <v>26</v>
      </c>
      <c r="W1893" t="s">
        <v>8</v>
      </c>
      <c r="X1893" t="s">
        <v>7</v>
      </c>
      <c r="Y1893" t="s">
        <v>8</v>
      </c>
      <c r="AA1893" t="s">
        <v>1185</v>
      </c>
      <c r="AB1893">
        <v>4</v>
      </c>
      <c r="AC1893">
        <v>4</v>
      </c>
      <c r="AD1893">
        <v>10.638220631899999</v>
      </c>
    </row>
    <row r="1894" spans="1:30">
      <c r="A1894" t="s">
        <v>519</v>
      </c>
      <c r="B1894" t="s">
        <v>6094</v>
      </c>
      <c r="C1894" t="s">
        <v>6095</v>
      </c>
      <c r="D1894" t="s">
        <v>6096</v>
      </c>
      <c r="E1894">
        <v>142</v>
      </c>
      <c r="F1894" t="s">
        <v>8</v>
      </c>
      <c r="G1894">
        <v>2.9</v>
      </c>
      <c r="H1894">
        <v>2</v>
      </c>
      <c r="I1894">
        <v>0</v>
      </c>
      <c r="J1894">
        <v>0</v>
      </c>
      <c r="K1894">
        <v>0</v>
      </c>
      <c r="L1894">
        <v>14.5</v>
      </c>
      <c r="M1894">
        <v>0</v>
      </c>
      <c r="N1894">
        <v>0</v>
      </c>
      <c r="O1894">
        <v>14</v>
      </c>
      <c r="Q1894" t="s">
        <v>8</v>
      </c>
      <c r="R1894" t="s">
        <v>8</v>
      </c>
      <c r="S1894" t="s">
        <v>8</v>
      </c>
      <c r="T1894" t="s">
        <v>8</v>
      </c>
      <c r="U1894" t="s">
        <v>8</v>
      </c>
      <c r="V1894" t="s">
        <v>7</v>
      </c>
      <c r="W1894" t="s">
        <v>8</v>
      </c>
      <c r="X1894" t="s">
        <v>8</v>
      </c>
      <c r="Y1894" t="s">
        <v>7</v>
      </c>
      <c r="AA1894" t="s">
        <v>523</v>
      </c>
      <c r="AB1894">
        <v>2</v>
      </c>
      <c r="AC1894">
        <v>7</v>
      </c>
      <c r="AD1894">
        <v>14.238155411099999</v>
      </c>
    </row>
    <row r="1895" spans="1:30">
      <c r="A1895" t="s">
        <v>167</v>
      </c>
      <c r="B1895" t="s">
        <v>6097</v>
      </c>
      <c r="C1895" t="s">
        <v>6098</v>
      </c>
      <c r="D1895" t="s">
        <v>6099</v>
      </c>
      <c r="E1895">
        <v>999</v>
      </c>
      <c r="F1895" t="s">
        <v>19</v>
      </c>
      <c r="G1895">
        <v>86.3</v>
      </c>
      <c r="H1895">
        <v>59.6</v>
      </c>
      <c r="I1895">
        <v>0</v>
      </c>
      <c r="J1895">
        <v>0</v>
      </c>
      <c r="K1895">
        <v>37.6</v>
      </c>
      <c r="L1895">
        <v>72.3</v>
      </c>
      <c r="M1895">
        <v>0</v>
      </c>
      <c r="N1895">
        <v>0</v>
      </c>
      <c r="O1895">
        <v>0</v>
      </c>
      <c r="Q1895" t="s">
        <v>7</v>
      </c>
      <c r="R1895" t="s">
        <v>7</v>
      </c>
      <c r="S1895" t="s">
        <v>8</v>
      </c>
      <c r="T1895" t="s">
        <v>8</v>
      </c>
      <c r="U1895" t="s">
        <v>7</v>
      </c>
      <c r="V1895" t="s">
        <v>7</v>
      </c>
      <c r="W1895" t="s">
        <v>8</v>
      </c>
      <c r="X1895" t="s">
        <v>8</v>
      </c>
      <c r="Y1895" t="s">
        <v>8</v>
      </c>
      <c r="AA1895" t="s">
        <v>171</v>
      </c>
      <c r="AB1895">
        <v>4</v>
      </c>
      <c r="AC1895">
        <v>5</v>
      </c>
      <c r="AD1895">
        <v>63.929478420800002</v>
      </c>
    </row>
    <row r="1896" spans="1:30">
      <c r="A1896" t="s">
        <v>146</v>
      </c>
      <c r="B1896" t="s">
        <v>6100</v>
      </c>
      <c r="C1896" t="s">
        <v>6101</v>
      </c>
      <c r="D1896" t="s">
        <v>6102</v>
      </c>
      <c r="E1896">
        <v>69</v>
      </c>
      <c r="F1896" t="s">
        <v>8</v>
      </c>
      <c r="G1896">
        <v>0</v>
      </c>
      <c r="H1896">
        <v>0</v>
      </c>
      <c r="I1896">
        <v>0</v>
      </c>
      <c r="J1896">
        <v>131.9</v>
      </c>
      <c r="K1896">
        <v>0</v>
      </c>
      <c r="L1896">
        <v>0</v>
      </c>
      <c r="M1896">
        <v>0</v>
      </c>
      <c r="N1896">
        <v>0</v>
      </c>
      <c r="O1896">
        <v>0</v>
      </c>
      <c r="Q1896" t="s">
        <v>8</v>
      </c>
      <c r="R1896" t="s">
        <v>8</v>
      </c>
      <c r="S1896" t="s">
        <v>8</v>
      </c>
      <c r="T1896" t="s">
        <v>7</v>
      </c>
      <c r="U1896" t="s">
        <v>8</v>
      </c>
      <c r="V1896" t="s">
        <v>8</v>
      </c>
      <c r="W1896" t="s">
        <v>8</v>
      </c>
      <c r="X1896" t="s">
        <v>8</v>
      </c>
      <c r="Y1896" t="s">
        <v>8</v>
      </c>
      <c r="AA1896" t="s">
        <v>150</v>
      </c>
      <c r="AB1896">
        <v>1</v>
      </c>
      <c r="AC1896">
        <v>8</v>
      </c>
      <c r="AD1896">
        <v>131.920106043</v>
      </c>
    </row>
    <row r="1897" spans="1:30">
      <c r="A1897" t="s">
        <v>10</v>
      </c>
      <c r="B1897" t="s">
        <v>6103</v>
      </c>
      <c r="C1897" t="s">
        <v>6104</v>
      </c>
      <c r="D1897" t="s">
        <v>6105</v>
      </c>
      <c r="E1897">
        <v>178</v>
      </c>
      <c r="F1897" t="s">
        <v>8</v>
      </c>
      <c r="G1897">
        <v>2.2999999999999998</v>
      </c>
      <c r="H1897">
        <v>2.2999999999999998</v>
      </c>
      <c r="I1897">
        <v>0</v>
      </c>
      <c r="J1897">
        <v>0</v>
      </c>
      <c r="K1897">
        <v>0</v>
      </c>
      <c r="L1897">
        <v>14.5</v>
      </c>
      <c r="M1897">
        <v>0</v>
      </c>
      <c r="N1897">
        <v>0</v>
      </c>
      <c r="O1897">
        <v>0</v>
      </c>
      <c r="Q1897" t="s">
        <v>8</v>
      </c>
      <c r="R1897" t="s">
        <v>8</v>
      </c>
      <c r="S1897" t="s">
        <v>8</v>
      </c>
      <c r="T1897" t="s">
        <v>8</v>
      </c>
      <c r="U1897" t="s">
        <v>8</v>
      </c>
      <c r="V1897" t="s">
        <v>7</v>
      </c>
      <c r="W1897" t="s">
        <v>8</v>
      </c>
      <c r="X1897" t="s">
        <v>8</v>
      </c>
      <c r="Y1897" t="s">
        <v>8</v>
      </c>
      <c r="AA1897" t="s">
        <v>14</v>
      </c>
      <c r="AB1897">
        <v>1</v>
      </c>
      <c r="AC1897">
        <v>8</v>
      </c>
      <c r="AD1897">
        <v>14.4524320687</v>
      </c>
    </row>
    <row r="1898" spans="1:30">
      <c r="A1898" t="s">
        <v>191</v>
      </c>
      <c r="B1898" t="s">
        <v>6106</v>
      </c>
      <c r="C1898" t="s">
        <v>6107</v>
      </c>
      <c r="D1898" t="s">
        <v>6108</v>
      </c>
      <c r="E1898">
        <v>999</v>
      </c>
      <c r="F1898" t="s">
        <v>8</v>
      </c>
      <c r="G1898">
        <v>11.5</v>
      </c>
      <c r="H1898">
        <v>10.7</v>
      </c>
      <c r="I1898">
        <v>10.3</v>
      </c>
      <c r="J1898">
        <v>0</v>
      </c>
      <c r="K1898">
        <v>0</v>
      </c>
      <c r="L1898">
        <v>14.5</v>
      </c>
      <c r="M1898">
        <v>0</v>
      </c>
      <c r="N1898">
        <v>0</v>
      </c>
      <c r="O1898">
        <v>0</v>
      </c>
      <c r="Q1898" t="s">
        <v>7</v>
      </c>
      <c r="R1898" t="s">
        <v>7</v>
      </c>
      <c r="S1898" t="s">
        <v>7</v>
      </c>
      <c r="T1898" t="s">
        <v>8</v>
      </c>
      <c r="U1898" t="s">
        <v>8</v>
      </c>
      <c r="V1898" t="s">
        <v>7</v>
      </c>
      <c r="W1898" t="s">
        <v>8</v>
      </c>
      <c r="X1898" t="s">
        <v>8</v>
      </c>
      <c r="Y1898" t="s">
        <v>8</v>
      </c>
      <c r="AA1898" t="s">
        <v>195</v>
      </c>
      <c r="AB1898">
        <v>4</v>
      </c>
      <c r="AC1898">
        <v>5</v>
      </c>
      <c r="AD1898">
        <v>11.7402497464</v>
      </c>
    </row>
    <row r="1899" spans="1:30">
      <c r="A1899" t="s">
        <v>3608</v>
      </c>
      <c r="B1899" t="s">
        <v>6109</v>
      </c>
      <c r="C1899" t="s">
        <v>6110</v>
      </c>
      <c r="D1899" t="s">
        <v>6111</v>
      </c>
      <c r="E1899">
        <v>999</v>
      </c>
      <c r="F1899" t="s">
        <v>8</v>
      </c>
      <c r="G1899">
        <v>2.9</v>
      </c>
      <c r="H1899">
        <v>1.3</v>
      </c>
      <c r="I1899">
        <v>0</v>
      </c>
      <c r="J1899">
        <v>0</v>
      </c>
      <c r="K1899">
        <v>9.4</v>
      </c>
      <c r="L1899">
        <v>14.5</v>
      </c>
      <c r="M1899">
        <v>0</v>
      </c>
      <c r="N1899">
        <v>11</v>
      </c>
      <c r="O1899">
        <v>0</v>
      </c>
      <c r="Q1899" t="s">
        <v>8</v>
      </c>
      <c r="R1899" t="s">
        <v>8</v>
      </c>
      <c r="S1899" t="s">
        <v>8</v>
      </c>
      <c r="T1899" t="s">
        <v>8</v>
      </c>
      <c r="U1899" t="s">
        <v>7</v>
      </c>
      <c r="V1899" t="s">
        <v>7</v>
      </c>
      <c r="W1899" t="s">
        <v>8</v>
      </c>
      <c r="X1899" t="s">
        <v>7</v>
      </c>
      <c r="Y1899" t="s">
        <v>8</v>
      </c>
      <c r="AA1899" t="s">
        <v>3612</v>
      </c>
      <c r="AB1899">
        <v>3</v>
      </c>
      <c r="AC1899">
        <v>6</v>
      </c>
      <c r="AD1899">
        <v>11.6280268304</v>
      </c>
    </row>
    <row r="1900" spans="1:30">
      <c r="A1900" t="s">
        <v>1430</v>
      </c>
      <c r="B1900" t="s">
        <v>6112</v>
      </c>
      <c r="C1900" t="s">
        <v>6113</v>
      </c>
      <c r="D1900" t="s">
        <v>6114</v>
      </c>
      <c r="E1900">
        <v>162</v>
      </c>
      <c r="F1900" t="s">
        <v>8</v>
      </c>
      <c r="G1900">
        <v>15.4</v>
      </c>
      <c r="H1900">
        <v>13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Q1900" t="s">
        <v>7</v>
      </c>
      <c r="R1900" t="s">
        <v>7</v>
      </c>
      <c r="S1900" t="s">
        <v>8</v>
      </c>
      <c r="T1900" t="s">
        <v>8</v>
      </c>
      <c r="U1900" t="s">
        <v>8</v>
      </c>
      <c r="V1900" t="s">
        <v>8</v>
      </c>
      <c r="W1900" t="s">
        <v>8</v>
      </c>
      <c r="X1900" t="s">
        <v>8</v>
      </c>
      <c r="Y1900" t="s">
        <v>8</v>
      </c>
      <c r="AA1900" t="s">
        <v>1433</v>
      </c>
      <c r="AB1900">
        <v>2</v>
      </c>
      <c r="AC1900">
        <v>7</v>
      </c>
      <c r="AD1900">
        <v>14.1964388483</v>
      </c>
    </row>
    <row r="1901" spans="1:30">
      <c r="A1901" t="s">
        <v>1189</v>
      </c>
      <c r="B1901" t="s">
        <v>6115</v>
      </c>
      <c r="C1901" t="s">
        <v>6116</v>
      </c>
      <c r="D1901" t="s">
        <v>6117</v>
      </c>
      <c r="E1901">
        <v>999</v>
      </c>
      <c r="F1901" t="s">
        <v>56</v>
      </c>
      <c r="G1901">
        <v>15.4</v>
      </c>
      <c r="H1901">
        <v>17.100000000000001</v>
      </c>
      <c r="I1901">
        <v>10.3</v>
      </c>
      <c r="J1901">
        <v>24.7</v>
      </c>
      <c r="K1901">
        <v>0</v>
      </c>
      <c r="L1901">
        <v>14.5</v>
      </c>
      <c r="M1901">
        <v>0</v>
      </c>
      <c r="N1901">
        <v>0</v>
      </c>
      <c r="O1901">
        <v>14</v>
      </c>
      <c r="Q1901" t="s">
        <v>7</v>
      </c>
      <c r="R1901" t="s">
        <v>7</v>
      </c>
      <c r="S1901" t="s">
        <v>7</v>
      </c>
      <c r="T1901" t="s">
        <v>7</v>
      </c>
      <c r="U1901" t="s">
        <v>8</v>
      </c>
      <c r="V1901" t="s">
        <v>7</v>
      </c>
      <c r="W1901" t="s">
        <v>8</v>
      </c>
      <c r="X1901" t="s">
        <v>8</v>
      </c>
      <c r="Y1901" t="s">
        <v>7</v>
      </c>
      <c r="AA1901" t="s">
        <v>1193</v>
      </c>
      <c r="AB1901">
        <v>6</v>
      </c>
      <c r="AC1901">
        <v>3</v>
      </c>
      <c r="AD1901">
        <v>15.991612659199999</v>
      </c>
    </row>
    <row r="1902" spans="1:30">
      <c r="A1902" t="s">
        <v>43</v>
      </c>
      <c r="B1902" t="s">
        <v>6118</v>
      </c>
      <c r="C1902" t="s">
        <v>6119</v>
      </c>
      <c r="D1902" t="s">
        <v>6120</v>
      </c>
      <c r="E1902">
        <v>999</v>
      </c>
      <c r="F1902" t="s">
        <v>8</v>
      </c>
      <c r="G1902">
        <v>38.799999999999997</v>
      </c>
      <c r="H1902">
        <v>22.5</v>
      </c>
      <c r="I1902">
        <v>20.5</v>
      </c>
      <c r="J1902">
        <v>24.7</v>
      </c>
      <c r="K1902">
        <v>37.6</v>
      </c>
      <c r="L1902">
        <v>28.9</v>
      </c>
      <c r="M1902">
        <v>29</v>
      </c>
      <c r="N1902">
        <v>22</v>
      </c>
      <c r="O1902">
        <v>28</v>
      </c>
      <c r="Q1902" t="s">
        <v>7</v>
      </c>
      <c r="R1902" t="s">
        <v>7</v>
      </c>
      <c r="S1902" t="s">
        <v>7</v>
      </c>
      <c r="T1902" t="s">
        <v>7</v>
      </c>
      <c r="U1902" t="s">
        <v>7</v>
      </c>
      <c r="V1902" t="s">
        <v>7</v>
      </c>
      <c r="W1902" t="s">
        <v>7</v>
      </c>
      <c r="X1902" t="s">
        <v>7</v>
      </c>
      <c r="Y1902" t="s">
        <v>7</v>
      </c>
      <c r="AA1902" t="s">
        <v>46</v>
      </c>
      <c r="AB1902">
        <v>9</v>
      </c>
      <c r="AC1902">
        <v>0</v>
      </c>
      <c r="AD1902">
        <v>28.022447718799999</v>
      </c>
    </row>
    <row r="1903" spans="1:30">
      <c r="A1903" t="s">
        <v>268</v>
      </c>
      <c r="B1903" t="s">
        <v>6121</v>
      </c>
      <c r="C1903" t="s">
        <v>6122</v>
      </c>
      <c r="D1903" t="s">
        <v>6123</v>
      </c>
      <c r="E1903">
        <v>999</v>
      </c>
      <c r="F1903" t="s">
        <v>8</v>
      </c>
      <c r="G1903">
        <v>2.7</v>
      </c>
      <c r="H1903">
        <v>0.8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11</v>
      </c>
      <c r="O1903">
        <v>0</v>
      </c>
      <c r="Q1903" t="s">
        <v>8</v>
      </c>
      <c r="R1903" t="s">
        <v>8</v>
      </c>
      <c r="S1903" t="s">
        <v>8</v>
      </c>
      <c r="T1903" t="s">
        <v>8</v>
      </c>
      <c r="U1903" t="s">
        <v>8</v>
      </c>
      <c r="V1903" t="s">
        <v>8</v>
      </c>
      <c r="W1903" t="s">
        <v>8</v>
      </c>
      <c r="X1903" t="s">
        <v>7</v>
      </c>
      <c r="Y1903" t="s">
        <v>8</v>
      </c>
      <c r="AA1903" t="s">
        <v>272</v>
      </c>
      <c r="AB1903">
        <v>1</v>
      </c>
      <c r="AC1903">
        <v>8</v>
      </c>
      <c r="AD1903">
        <v>11.0238505046</v>
      </c>
    </row>
    <row r="1904" spans="1:30">
      <c r="A1904" t="s">
        <v>146</v>
      </c>
      <c r="B1904" t="s">
        <v>6124</v>
      </c>
      <c r="C1904" t="s">
        <v>6125</v>
      </c>
      <c r="D1904" t="s">
        <v>6126</v>
      </c>
      <c r="E1904">
        <v>97</v>
      </c>
      <c r="F1904" t="s">
        <v>8</v>
      </c>
      <c r="G1904">
        <v>0</v>
      </c>
      <c r="H1904">
        <v>0</v>
      </c>
      <c r="I1904">
        <v>0</v>
      </c>
      <c r="J1904">
        <v>437</v>
      </c>
      <c r="K1904">
        <v>0</v>
      </c>
      <c r="L1904">
        <v>0</v>
      </c>
      <c r="M1904">
        <v>0</v>
      </c>
      <c r="N1904">
        <v>0</v>
      </c>
      <c r="O1904">
        <v>0</v>
      </c>
      <c r="Q1904" t="s">
        <v>8</v>
      </c>
      <c r="R1904" t="s">
        <v>8</v>
      </c>
      <c r="S1904" t="s">
        <v>8</v>
      </c>
      <c r="T1904" t="s">
        <v>7</v>
      </c>
      <c r="U1904" t="s">
        <v>8</v>
      </c>
      <c r="V1904" t="s">
        <v>8</v>
      </c>
      <c r="W1904" t="s">
        <v>8</v>
      </c>
      <c r="X1904" t="s">
        <v>8</v>
      </c>
      <c r="Y1904" t="s">
        <v>8</v>
      </c>
      <c r="AA1904" t="s">
        <v>150</v>
      </c>
      <c r="AB1904">
        <v>1</v>
      </c>
      <c r="AC1904">
        <v>8</v>
      </c>
      <c r="AD1904">
        <v>436.98535126899998</v>
      </c>
    </row>
    <row r="1905" spans="1:30">
      <c r="A1905" t="s">
        <v>455</v>
      </c>
      <c r="B1905" t="s">
        <v>6127</v>
      </c>
      <c r="C1905" t="s">
        <v>6128</v>
      </c>
      <c r="D1905" t="s">
        <v>6129</v>
      </c>
      <c r="E1905">
        <v>999</v>
      </c>
      <c r="F1905" t="s">
        <v>8</v>
      </c>
      <c r="G1905">
        <v>9.5</v>
      </c>
      <c r="H1905">
        <v>12.5</v>
      </c>
      <c r="I1905">
        <v>0</v>
      </c>
      <c r="J1905">
        <v>0</v>
      </c>
      <c r="K1905">
        <v>0</v>
      </c>
      <c r="L1905">
        <v>14.5</v>
      </c>
      <c r="M1905">
        <v>0</v>
      </c>
      <c r="N1905">
        <v>0</v>
      </c>
      <c r="O1905">
        <v>14</v>
      </c>
      <c r="Q1905" t="s">
        <v>7</v>
      </c>
      <c r="R1905" t="s">
        <v>7</v>
      </c>
      <c r="S1905" t="s">
        <v>8</v>
      </c>
      <c r="T1905" t="s">
        <v>8</v>
      </c>
      <c r="U1905" t="s">
        <v>8</v>
      </c>
      <c r="V1905" t="s">
        <v>7</v>
      </c>
      <c r="W1905" t="s">
        <v>8</v>
      </c>
      <c r="X1905" t="s">
        <v>8</v>
      </c>
      <c r="Y1905" t="s">
        <v>7</v>
      </c>
      <c r="AA1905" t="s">
        <v>459</v>
      </c>
      <c r="AB1905">
        <v>4</v>
      </c>
      <c r="AC1905">
        <v>5</v>
      </c>
      <c r="AD1905">
        <v>12.6216859518</v>
      </c>
    </row>
    <row r="1906" spans="1:30">
      <c r="A1906" t="s">
        <v>154</v>
      </c>
      <c r="B1906" t="s">
        <v>6130</v>
      </c>
      <c r="C1906" t="s">
        <v>6131</v>
      </c>
      <c r="D1906" t="s">
        <v>6132</v>
      </c>
      <c r="E1906">
        <v>142</v>
      </c>
      <c r="F1906" t="s">
        <v>25</v>
      </c>
      <c r="G1906">
        <v>7.2</v>
      </c>
      <c r="H1906">
        <v>10.7</v>
      </c>
      <c r="I1906">
        <v>10.3</v>
      </c>
      <c r="J1906">
        <v>0</v>
      </c>
      <c r="K1906">
        <v>9.4</v>
      </c>
      <c r="L1906">
        <v>0</v>
      </c>
      <c r="M1906">
        <v>19.3</v>
      </c>
      <c r="N1906">
        <v>0</v>
      </c>
      <c r="O1906">
        <v>14</v>
      </c>
      <c r="Q1906" t="s">
        <v>7</v>
      </c>
      <c r="R1906" t="s">
        <v>7</v>
      </c>
      <c r="S1906" t="s">
        <v>7</v>
      </c>
      <c r="T1906" t="s">
        <v>8</v>
      </c>
      <c r="U1906" t="s">
        <v>7</v>
      </c>
      <c r="V1906" t="s">
        <v>26</v>
      </c>
      <c r="W1906" t="s">
        <v>7</v>
      </c>
      <c r="X1906" t="s">
        <v>8</v>
      </c>
      <c r="Y1906" t="s">
        <v>7</v>
      </c>
      <c r="AA1906" t="s">
        <v>158</v>
      </c>
      <c r="AB1906">
        <v>6</v>
      </c>
      <c r="AC1906">
        <v>2</v>
      </c>
      <c r="AD1906">
        <v>11.8292751152</v>
      </c>
    </row>
    <row r="1907" spans="1:30">
      <c r="A1907" t="s">
        <v>268</v>
      </c>
      <c r="B1907" t="s">
        <v>6133</v>
      </c>
      <c r="C1907" t="s">
        <v>6134</v>
      </c>
      <c r="D1907" t="s">
        <v>6135</v>
      </c>
      <c r="E1907">
        <v>999</v>
      </c>
      <c r="F1907" t="s">
        <v>8</v>
      </c>
      <c r="G1907">
        <v>0.5</v>
      </c>
      <c r="H1907">
        <v>2.6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11</v>
      </c>
      <c r="O1907">
        <v>0</v>
      </c>
      <c r="Q1907" t="s">
        <v>8</v>
      </c>
      <c r="R1907" t="s">
        <v>8</v>
      </c>
      <c r="S1907" t="s">
        <v>8</v>
      </c>
      <c r="T1907" t="s">
        <v>8</v>
      </c>
      <c r="U1907" t="s">
        <v>8</v>
      </c>
      <c r="V1907" t="s">
        <v>8</v>
      </c>
      <c r="W1907" t="s">
        <v>8</v>
      </c>
      <c r="X1907" t="s">
        <v>7</v>
      </c>
      <c r="Y1907" t="s">
        <v>8</v>
      </c>
      <c r="AA1907" t="s">
        <v>272</v>
      </c>
      <c r="AB1907">
        <v>1</v>
      </c>
      <c r="AC1907">
        <v>8</v>
      </c>
      <c r="AD1907">
        <v>11.0238505046</v>
      </c>
    </row>
    <row r="1908" spans="1:30">
      <c r="A1908" t="s">
        <v>33</v>
      </c>
      <c r="B1908" t="s">
        <v>6136</v>
      </c>
      <c r="C1908" t="s">
        <v>6137</v>
      </c>
      <c r="D1908" t="s">
        <v>6138</v>
      </c>
      <c r="E1908">
        <v>172</v>
      </c>
      <c r="F1908" t="s">
        <v>8</v>
      </c>
      <c r="G1908">
        <v>1.8</v>
      </c>
      <c r="H1908">
        <v>2.6</v>
      </c>
      <c r="I1908">
        <v>10.3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Q1908" t="s">
        <v>8</v>
      </c>
      <c r="R1908" t="s">
        <v>8</v>
      </c>
      <c r="S1908" t="s">
        <v>7</v>
      </c>
      <c r="T1908" t="s">
        <v>8</v>
      </c>
      <c r="U1908" t="s">
        <v>8</v>
      </c>
      <c r="V1908" t="s">
        <v>8</v>
      </c>
      <c r="W1908" t="s">
        <v>8</v>
      </c>
      <c r="X1908" t="s">
        <v>8</v>
      </c>
      <c r="Y1908" t="s">
        <v>8</v>
      </c>
      <c r="AA1908" t="s">
        <v>37</v>
      </c>
      <c r="AB1908">
        <v>1</v>
      </c>
      <c r="AC1908">
        <v>8</v>
      </c>
      <c r="AD1908">
        <v>10.255268162</v>
      </c>
    </row>
    <row r="1909" spans="1:30">
      <c r="A1909" t="s">
        <v>10</v>
      </c>
      <c r="B1909" t="s">
        <v>6139</v>
      </c>
      <c r="C1909" t="s">
        <v>6140</v>
      </c>
      <c r="D1909" t="s">
        <v>6141</v>
      </c>
      <c r="E1909">
        <v>999</v>
      </c>
      <c r="F1909" t="s">
        <v>8</v>
      </c>
      <c r="G1909">
        <v>2.7</v>
      </c>
      <c r="H1909">
        <v>0.8</v>
      </c>
      <c r="I1909">
        <v>0</v>
      </c>
      <c r="J1909">
        <v>0</v>
      </c>
      <c r="K1909">
        <v>0</v>
      </c>
      <c r="L1909">
        <v>14.5</v>
      </c>
      <c r="M1909">
        <v>0</v>
      </c>
      <c r="N1909">
        <v>0</v>
      </c>
      <c r="O1909">
        <v>0</v>
      </c>
      <c r="Q1909" t="s">
        <v>8</v>
      </c>
      <c r="R1909" t="s">
        <v>8</v>
      </c>
      <c r="S1909" t="s">
        <v>8</v>
      </c>
      <c r="T1909" t="s">
        <v>8</v>
      </c>
      <c r="U1909" t="s">
        <v>8</v>
      </c>
      <c r="V1909" t="s">
        <v>7</v>
      </c>
      <c r="W1909" t="s">
        <v>8</v>
      </c>
      <c r="X1909" t="s">
        <v>8</v>
      </c>
      <c r="Y1909" t="s">
        <v>8</v>
      </c>
      <c r="AA1909" t="s">
        <v>14</v>
      </c>
      <c r="AB1909">
        <v>1</v>
      </c>
      <c r="AC1909">
        <v>8</v>
      </c>
      <c r="AD1909">
        <v>14.4524320687</v>
      </c>
    </row>
    <row r="1910" spans="1:30">
      <c r="A1910" t="s">
        <v>524</v>
      </c>
      <c r="B1910" t="s">
        <v>6142</v>
      </c>
      <c r="C1910" t="s">
        <v>6143</v>
      </c>
      <c r="D1910" t="s">
        <v>6144</v>
      </c>
      <c r="E1910">
        <v>123</v>
      </c>
      <c r="F1910" t="s">
        <v>8</v>
      </c>
      <c r="G1910">
        <v>13.1</v>
      </c>
      <c r="H1910">
        <v>14.6</v>
      </c>
      <c r="I1910">
        <v>10.3</v>
      </c>
      <c r="J1910">
        <v>0</v>
      </c>
      <c r="K1910">
        <v>9.4</v>
      </c>
      <c r="L1910">
        <v>0</v>
      </c>
      <c r="M1910">
        <v>0</v>
      </c>
      <c r="N1910">
        <v>0</v>
      </c>
      <c r="O1910">
        <v>0</v>
      </c>
      <c r="Q1910" t="s">
        <v>7</v>
      </c>
      <c r="R1910" t="s">
        <v>7</v>
      </c>
      <c r="S1910" t="s">
        <v>7</v>
      </c>
      <c r="T1910" t="s">
        <v>8</v>
      </c>
      <c r="U1910" t="s">
        <v>7</v>
      </c>
      <c r="V1910" t="s">
        <v>26</v>
      </c>
      <c r="W1910" t="s">
        <v>8</v>
      </c>
      <c r="X1910" t="s">
        <v>8</v>
      </c>
      <c r="Y1910" t="s">
        <v>8</v>
      </c>
      <c r="AA1910" t="s">
        <v>528</v>
      </c>
      <c r="AB1910">
        <v>4</v>
      </c>
      <c r="AC1910">
        <v>4</v>
      </c>
      <c r="AD1910">
        <v>11.8329065806</v>
      </c>
    </row>
    <row r="1911" spans="1:30">
      <c r="A1911" t="s">
        <v>1396</v>
      </c>
      <c r="B1911" t="s">
        <v>6145</v>
      </c>
      <c r="C1911" t="s">
        <v>6146</v>
      </c>
      <c r="D1911" t="s">
        <v>6147</v>
      </c>
      <c r="E1911">
        <v>999</v>
      </c>
      <c r="F1911" t="s">
        <v>25</v>
      </c>
      <c r="G1911">
        <v>16.7</v>
      </c>
      <c r="H1911">
        <v>11.2</v>
      </c>
      <c r="I1911">
        <v>30.8</v>
      </c>
      <c r="J1911">
        <v>0</v>
      </c>
      <c r="K1911">
        <v>0</v>
      </c>
      <c r="L1911">
        <v>14.5</v>
      </c>
      <c r="M1911">
        <v>0</v>
      </c>
      <c r="N1911">
        <v>0</v>
      </c>
      <c r="O1911">
        <v>14</v>
      </c>
      <c r="Q1911" t="s">
        <v>7</v>
      </c>
      <c r="R1911" t="s">
        <v>7</v>
      </c>
      <c r="S1911" t="s">
        <v>7</v>
      </c>
      <c r="T1911" t="s">
        <v>8</v>
      </c>
      <c r="U1911" t="s">
        <v>8</v>
      </c>
      <c r="V1911" t="s">
        <v>7</v>
      </c>
      <c r="W1911" t="s">
        <v>8</v>
      </c>
      <c r="X1911" t="s">
        <v>8</v>
      </c>
      <c r="Y1911" t="s">
        <v>7</v>
      </c>
      <c r="AA1911" t="s">
        <v>1400</v>
      </c>
      <c r="AB1911">
        <v>5</v>
      </c>
      <c r="AC1911">
        <v>4</v>
      </c>
      <c r="AD1911">
        <v>17.4400832213</v>
      </c>
    </row>
    <row r="1912" spans="1:30">
      <c r="A1912" t="s">
        <v>159</v>
      </c>
      <c r="B1912" t="s">
        <v>6148</v>
      </c>
      <c r="C1912" t="s">
        <v>6149</v>
      </c>
      <c r="D1912" t="s">
        <v>6150</v>
      </c>
      <c r="E1912">
        <v>83</v>
      </c>
      <c r="F1912" t="s">
        <v>25</v>
      </c>
      <c r="G1912">
        <v>126</v>
      </c>
      <c r="H1912">
        <v>92.5</v>
      </c>
      <c r="I1912">
        <v>71.8</v>
      </c>
      <c r="J1912">
        <v>66</v>
      </c>
      <c r="K1912">
        <v>94.1</v>
      </c>
      <c r="L1912">
        <v>43.4</v>
      </c>
      <c r="M1912">
        <v>29</v>
      </c>
      <c r="N1912">
        <v>55.1</v>
      </c>
      <c r="O1912">
        <v>0</v>
      </c>
      <c r="Q1912" t="s">
        <v>7</v>
      </c>
      <c r="R1912" t="s">
        <v>7</v>
      </c>
      <c r="S1912" t="s">
        <v>7</v>
      </c>
      <c r="T1912" t="s">
        <v>7</v>
      </c>
      <c r="U1912" t="s">
        <v>7</v>
      </c>
      <c r="V1912" t="s">
        <v>7</v>
      </c>
      <c r="W1912" t="s">
        <v>7</v>
      </c>
      <c r="X1912" t="s">
        <v>7</v>
      </c>
      <c r="Y1912" t="s">
        <v>8</v>
      </c>
      <c r="AA1912" t="s">
        <v>163</v>
      </c>
      <c r="AB1912">
        <v>8</v>
      </c>
      <c r="AC1912">
        <v>1</v>
      </c>
      <c r="AD1912">
        <v>72.229421437499994</v>
      </c>
    </row>
    <row r="1913" spans="1:30">
      <c r="A1913" t="s">
        <v>43</v>
      </c>
      <c r="B1913" t="s">
        <v>6151</v>
      </c>
      <c r="C1913" t="s">
        <v>6152</v>
      </c>
      <c r="D1913" t="s">
        <v>6153</v>
      </c>
      <c r="E1913">
        <v>93</v>
      </c>
      <c r="F1913" t="s">
        <v>323</v>
      </c>
      <c r="G1913">
        <v>526.6</v>
      </c>
      <c r="H1913">
        <v>908.8</v>
      </c>
      <c r="I1913">
        <v>789.7</v>
      </c>
      <c r="J1913">
        <v>230.9</v>
      </c>
      <c r="K1913">
        <v>573.9</v>
      </c>
      <c r="L1913">
        <v>968.3</v>
      </c>
      <c r="M1913">
        <v>202.9</v>
      </c>
      <c r="N1913">
        <v>286.60000000000002</v>
      </c>
      <c r="O1913">
        <v>182.3</v>
      </c>
      <c r="Q1913" t="s">
        <v>7</v>
      </c>
      <c r="R1913" t="s">
        <v>7</v>
      </c>
      <c r="S1913" t="s">
        <v>7</v>
      </c>
      <c r="T1913" t="s">
        <v>7</v>
      </c>
      <c r="U1913" t="s">
        <v>7</v>
      </c>
      <c r="V1913" t="s">
        <v>7</v>
      </c>
      <c r="W1913" t="s">
        <v>7</v>
      </c>
      <c r="X1913" t="s">
        <v>7</v>
      </c>
      <c r="Y1913" t="s">
        <v>7</v>
      </c>
      <c r="AA1913" t="s">
        <v>46</v>
      </c>
      <c r="AB1913">
        <v>9</v>
      </c>
      <c r="AC1913">
        <v>0</v>
      </c>
      <c r="AD1913">
        <v>518.88296099000002</v>
      </c>
    </row>
    <row r="1914" spans="1:30">
      <c r="A1914" t="s">
        <v>33</v>
      </c>
      <c r="B1914" t="s">
        <v>6154</v>
      </c>
      <c r="C1914" t="s">
        <v>6155</v>
      </c>
      <c r="D1914" t="s">
        <v>6156</v>
      </c>
      <c r="E1914">
        <v>999</v>
      </c>
      <c r="F1914" t="s">
        <v>8</v>
      </c>
      <c r="G1914">
        <v>2.5</v>
      </c>
      <c r="H1914">
        <v>2</v>
      </c>
      <c r="I1914">
        <v>10.3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Q1914" t="s">
        <v>8</v>
      </c>
      <c r="R1914" t="s">
        <v>8</v>
      </c>
      <c r="S1914" t="s">
        <v>7</v>
      </c>
      <c r="T1914" t="s">
        <v>8</v>
      </c>
      <c r="U1914" t="s">
        <v>8</v>
      </c>
      <c r="V1914" t="s">
        <v>8</v>
      </c>
      <c r="W1914" t="s">
        <v>8</v>
      </c>
      <c r="X1914" t="s">
        <v>8</v>
      </c>
      <c r="Y1914" t="s">
        <v>8</v>
      </c>
      <c r="AA1914" t="s">
        <v>37</v>
      </c>
      <c r="AB1914">
        <v>1</v>
      </c>
      <c r="AC1914">
        <v>8</v>
      </c>
      <c r="AD1914">
        <v>10.255268162</v>
      </c>
    </row>
    <row r="1915" spans="1:30">
      <c r="A1915" t="s">
        <v>5747</v>
      </c>
      <c r="B1915" t="s">
        <v>6157</v>
      </c>
      <c r="C1915" t="s">
        <v>6158</v>
      </c>
      <c r="D1915" t="s">
        <v>6159</v>
      </c>
      <c r="E1915">
        <v>999</v>
      </c>
      <c r="F1915" t="s">
        <v>25</v>
      </c>
      <c r="G1915">
        <v>15.4</v>
      </c>
      <c r="H1915">
        <v>7.7</v>
      </c>
      <c r="I1915">
        <v>0</v>
      </c>
      <c r="J1915">
        <v>0</v>
      </c>
      <c r="K1915">
        <v>9.4</v>
      </c>
      <c r="L1915">
        <v>0</v>
      </c>
      <c r="M1915">
        <v>9.6999999999999993</v>
      </c>
      <c r="N1915">
        <v>0</v>
      </c>
      <c r="O1915">
        <v>0</v>
      </c>
      <c r="Q1915" t="s">
        <v>7</v>
      </c>
      <c r="R1915" t="s">
        <v>7</v>
      </c>
      <c r="S1915" t="s">
        <v>8</v>
      </c>
      <c r="T1915" t="s">
        <v>8</v>
      </c>
      <c r="U1915" t="s">
        <v>7</v>
      </c>
      <c r="V1915" t="s">
        <v>26</v>
      </c>
      <c r="W1915" t="s">
        <v>7</v>
      </c>
      <c r="X1915" t="s">
        <v>8</v>
      </c>
      <c r="Y1915" t="s">
        <v>8</v>
      </c>
      <c r="AA1915" t="s">
        <v>5751</v>
      </c>
      <c r="AB1915">
        <v>4</v>
      </c>
      <c r="AC1915">
        <v>4</v>
      </c>
      <c r="AD1915">
        <v>10.5238068948</v>
      </c>
    </row>
    <row r="1916" spans="1:30">
      <c r="A1916" t="s">
        <v>3227</v>
      </c>
      <c r="B1916" t="s">
        <v>6160</v>
      </c>
      <c r="C1916" t="s">
        <v>6161</v>
      </c>
      <c r="D1916" t="s">
        <v>6162</v>
      </c>
      <c r="E1916">
        <v>132</v>
      </c>
      <c r="F1916" t="s">
        <v>25</v>
      </c>
      <c r="G1916">
        <v>11.1</v>
      </c>
      <c r="H1916">
        <v>14.3</v>
      </c>
      <c r="I1916">
        <v>20.5</v>
      </c>
      <c r="J1916">
        <v>8.1999999999999993</v>
      </c>
      <c r="K1916">
        <v>0</v>
      </c>
      <c r="L1916">
        <v>0</v>
      </c>
      <c r="M1916">
        <v>0</v>
      </c>
      <c r="N1916">
        <v>11</v>
      </c>
      <c r="O1916">
        <v>0</v>
      </c>
      <c r="Q1916" t="s">
        <v>7</v>
      </c>
      <c r="R1916" t="s">
        <v>7</v>
      </c>
      <c r="S1916" t="s">
        <v>7</v>
      </c>
      <c r="T1916" t="s">
        <v>7</v>
      </c>
      <c r="U1916" t="s">
        <v>8</v>
      </c>
      <c r="V1916" t="s">
        <v>26</v>
      </c>
      <c r="W1916" t="s">
        <v>8</v>
      </c>
      <c r="X1916" t="s">
        <v>7</v>
      </c>
      <c r="Y1916" t="s">
        <v>8</v>
      </c>
      <c r="AA1916" t="s">
        <v>3231</v>
      </c>
      <c r="AB1916">
        <v>5</v>
      </c>
      <c r="AC1916">
        <v>3</v>
      </c>
      <c r="AD1916">
        <v>13.031997646700001</v>
      </c>
    </row>
    <row r="1917" spans="1:30">
      <c r="A1917" t="s">
        <v>3388</v>
      </c>
      <c r="B1917" t="s">
        <v>6163</v>
      </c>
      <c r="C1917" t="s">
        <v>6164</v>
      </c>
      <c r="D1917" t="s">
        <v>6165</v>
      </c>
      <c r="E1917">
        <v>999</v>
      </c>
      <c r="F1917" t="s">
        <v>56</v>
      </c>
      <c r="G1917">
        <v>2.7</v>
      </c>
      <c r="H1917">
        <v>1.5</v>
      </c>
      <c r="I1917">
        <v>0</v>
      </c>
      <c r="J1917">
        <v>0</v>
      </c>
      <c r="K1917">
        <v>9.4</v>
      </c>
      <c r="L1917">
        <v>14.5</v>
      </c>
      <c r="M1917">
        <v>9.6999999999999993</v>
      </c>
      <c r="N1917">
        <v>0</v>
      </c>
      <c r="O1917">
        <v>0</v>
      </c>
      <c r="Q1917" t="s">
        <v>8</v>
      </c>
      <c r="R1917" t="s">
        <v>8</v>
      </c>
      <c r="S1917" t="s">
        <v>8</v>
      </c>
      <c r="T1917" t="s">
        <v>8</v>
      </c>
      <c r="U1917" t="s">
        <v>7</v>
      </c>
      <c r="V1917" t="s">
        <v>7</v>
      </c>
      <c r="W1917" t="s">
        <v>7</v>
      </c>
      <c r="X1917" t="s">
        <v>8</v>
      </c>
      <c r="Y1917" t="s">
        <v>8</v>
      </c>
      <c r="AA1917" t="s">
        <v>3392</v>
      </c>
      <c r="AB1917">
        <v>3</v>
      </c>
      <c r="AC1917">
        <v>6</v>
      </c>
      <c r="AD1917">
        <v>11.174389550900001</v>
      </c>
    </row>
    <row r="1918" spans="1:30">
      <c r="A1918" t="s">
        <v>2530</v>
      </c>
      <c r="B1918" t="s">
        <v>6166</v>
      </c>
      <c r="C1918" t="s">
        <v>6167</v>
      </c>
      <c r="D1918" t="s">
        <v>6168</v>
      </c>
      <c r="E1918">
        <v>999</v>
      </c>
      <c r="F1918" t="s">
        <v>25</v>
      </c>
      <c r="G1918">
        <v>16.3</v>
      </c>
      <c r="H1918">
        <v>11.2</v>
      </c>
      <c r="I1918">
        <v>0</v>
      </c>
      <c r="J1918">
        <v>0</v>
      </c>
      <c r="K1918">
        <v>9.4</v>
      </c>
      <c r="L1918">
        <v>0</v>
      </c>
      <c r="M1918">
        <v>9.6999999999999993</v>
      </c>
      <c r="N1918">
        <v>22</v>
      </c>
      <c r="O1918">
        <v>14</v>
      </c>
      <c r="Q1918" t="s">
        <v>7</v>
      </c>
      <c r="R1918" t="s">
        <v>7</v>
      </c>
      <c r="S1918" t="s">
        <v>8</v>
      </c>
      <c r="T1918" t="s">
        <v>8</v>
      </c>
      <c r="U1918" t="s">
        <v>7</v>
      </c>
      <c r="V1918" t="s">
        <v>26</v>
      </c>
      <c r="W1918" t="s">
        <v>7</v>
      </c>
      <c r="X1918" t="s">
        <v>7</v>
      </c>
      <c r="Y1918" t="s">
        <v>7</v>
      </c>
      <c r="AA1918" t="s">
        <v>2534</v>
      </c>
      <c r="AB1918">
        <v>6</v>
      </c>
      <c r="AC1918">
        <v>2</v>
      </c>
      <c r="AD1918">
        <v>13.774831450000001</v>
      </c>
    </row>
    <row r="1919" spans="1:30">
      <c r="A1919" t="s">
        <v>760</v>
      </c>
      <c r="B1919" t="s">
        <v>6169</v>
      </c>
      <c r="C1919" t="s">
        <v>6170</v>
      </c>
      <c r="D1919" t="s">
        <v>6171</v>
      </c>
      <c r="E1919">
        <v>999</v>
      </c>
      <c r="F1919" t="s">
        <v>25</v>
      </c>
      <c r="G1919">
        <v>38.6</v>
      </c>
      <c r="H1919">
        <v>37.6</v>
      </c>
      <c r="I1919">
        <v>30.8</v>
      </c>
      <c r="J1919">
        <v>8.1999999999999993</v>
      </c>
      <c r="K1919">
        <v>18.8</v>
      </c>
      <c r="L1919">
        <v>28.9</v>
      </c>
      <c r="M1919">
        <v>19.3</v>
      </c>
      <c r="N1919">
        <v>0</v>
      </c>
      <c r="O1919">
        <v>0</v>
      </c>
      <c r="Q1919" t="s">
        <v>7</v>
      </c>
      <c r="R1919" t="s">
        <v>7</v>
      </c>
      <c r="S1919" t="s">
        <v>7</v>
      </c>
      <c r="T1919" t="s">
        <v>7</v>
      </c>
      <c r="U1919" t="s">
        <v>7</v>
      </c>
      <c r="V1919" t="s">
        <v>7</v>
      </c>
      <c r="W1919" t="s">
        <v>7</v>
      </c>
      <c r="X1919" t="s">
        <v>8</v>
      </c>
      <c r="Y1919" t="s">
        <v>8</v>
      </c>
      <c r="AA1919" t="s">
        <v>764</v>
      </c>
      <c r="AB1919">
        <v>7</v>
      </c>
      <c r="AC1919">
        <v>2</v>
      </c>
      <c r="AD1919">
        <v>26.0357267702</v>
      </c>
    </row>
    <row r="1920" spans="1:30">
      <c r="A1920" t="s">
        <v>268</v>
      </c>
      <c r="B1920" t="s">
        <v>6172</v>
      </c>
      <c r="C1920" t="s">
        <v>6173</v>
      </c>
      <c r="D1920" t="s">
        <v>6174</v>
      </c>
      <c r="E1920">
        <v>999</v>
      </c>
      <c r="F1920" t="s">
        <v>8</v>
      </c>
      <c r="G1920">
        <v>2.2999999999999998</v>
      </c>
      <c r="H1920">
        <v>0.8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11</v>
      </c>
      <c r="O1920">
        <v>0</v>
      </c>
      <c r="Q1920" t="s">
        <v>8</v>
      </c>
      <c r="R1920" t="s">
        <v>8</v>
      </c>
      <c r="S1920" t="s">
        <v>8</v>
      </c>
      <c r="T1920" t="s">
        <v>8</v>
      </c>
      <c r="U1920" t="s">
        <v>8</v>
      </c>
      <c r="V1920" t="s">
        <v>8</v>
      </c>
      <c r="W1920" t="s">
        <v>8</v>
      </c>
      <c r="X1920" t="s">
        <v>7</v>
      </c>
      <c r="Y1920" t="s">
        <v>8</v>
      </c>
      <c r="AA1920" t="s">
        <v>272</v>
      </c>
      <c r="AB1920">
        <v>1</v>
      </c>
      <c r="AC1920">
        <v>8</v>
      </c>
      <c r="AD1920">
        <v>11.0238505046</v>
      </c>
    </row>
    <row r="1921" spans="1:30">
      <c r="A1921" t="s">
        <v>685</v>
      </c>
      <c r="B1921" t="s">
        <v>6175</v>
      </c>
      <c r="C1921" t="s">
        <v>6176</v>
      </c>
      <c r="D1921" t="s">
        <v>6177</v>
      </c>
      <c r="E1921">
        <v>999</v>
      </c>
      <c r="F1921" t="s">
        <v>25</v>
      </c>
      <c r="G1921">
        <v>10.4</v>
      </c>
      <c r="H1921">
        <v>7.4</v>
      </c>
      <c r="I1921">
        <v>20.5</v>
      </c>
      <c r="J1921">
        <v>8.1999999999999993</v>
      </c>
      <c r="K1921">
        <v>0</v>
      </c>
      <c r="L1921">
        <v>14.5</v>
      </c>
      <c r="M1921">
        <v>0</v>
      </c>
      <c r="N1921">
        <v>11</v>
      </c>
      <c r="O1921">
        <v>0</v>
      </c>
      <c r="Q1921" t="s">
        <v>7</v>
      </c>
      <c r="R1921" t="s">
        <v>7</v>
      </c>
      <c r="S1921" t="s">
        <v>7</v>
      </c>
      <c r="T1921" t="s">
        <v>7</v>
      </c>
      <c r="U1921" t="s">
        <v>8</v>
      </c>
      <c r="V1921" t="s">
        <v>7</v>
      </c>
      <c r="W1921" t="s">
        <v>8</v>
      </c>
      <c r="X1921" t="s">
        <v>7</v>
      </c>
      <c r="Y1921" t="s">
        <v>8</v>
      </c>
      <c r="AA1921" t="s">
        <v>689</v>
      </c>
      <c r="AB1921">
        <v>6</v>
      </c>
      <c r="AC1921">
        <v>3</v>
      </c>
      <c r="AD1921">
        <v>12.005461026900001</v>
      </c>
    </row>
    <row r="1922" spans="1:30">
      <c r="A1922" t="s">
        <v>284</v>
      </c>
      <c r="B1922" t="s">
        <v>6178</v>
      </c>
      <c r="C1922" t="s">
        <v>6179</v>
      </c>
      <c r="D1922" t="s">
        <v>6180</v>
      </c>
      <c r="E1922">
        <v>999</v>
      </c>
      <c r="F1922" t="s">
        <v>25</v>
      </c>
      <c r="G1922">
        <v>43.1</v>
      </c>
      <c r="H1922">
        <v>28.9</v>
      </c>
      <c r="I1922">
        <v>20.5</v>
      </c>
      <c r="J1922">
        <v>0</v>
      </c>
      <c r="K1922">
        <v>47</v>
      </c>
      <c r="L1922">
        <v>43.4</v>
      </c>
      <c r="M1922">
        <v>9.6999999999999993</v>
      </c>
      <c r="N1922">
        <v>0</v>
      </c>
      <c r="O1922">
        <v>28</v>
      </c>
      <c r="Q1922" t="s">
        <v>7</v>
      </c>
      <c r="R1922" t="s">
        <v>7</v>
      </c>
      <c r="S1922" t="s">
        <v>7</v>
      </c>
      <c r="T1922" t="s">
        <v>8</v>
      </c>
      <c r="U1922" t="s">
        <v>7</v>
      </c>
      <c r="V1922" t="s">
        <v>7</v>
      </c>
      <c r="W1922" t="s">
        <v>7</v>
      </c>
      <c r="X1922" t="s">
        <v>8</v>
      </c>
      <c r="Y1922" t="s">
        <v>7</v>
      </c>
      <c r="AA1922" t="s">
        <v>288</v>
      </c>
      <c r="AB1922">
        <v>7</v>
      </c>
      <c r="AC1922">
        <v>2</v>
      </c>
      <c r="AD1922">
        <v>31.51929543</v>
      </c>
    </row>
    <row r="1923" spans="1:30">
      <c r="A1923" t="s">
        <v>935</v>
      </c>
      <c r="B1923" t="s">
        <v>6181</v>
      </c>
      <c r="C1923" t="s">
        <v>6182</v>
      </c>
      <c r="D1923" t="s">
        <v>6183</v>
      </c>
      <c r="E1923">
        <v>999</v>
      </c>
      <c r="F1923" t="s">
        <v>56</v>
      </c>
      <c r="G1923">
        <v>14</v>
      </c>
      <c r="H1923">
        <v>9.5</v>
      </c>
      <c r="I1923">
        <v>0</v>
      </c>
      <c r="J1923">
        <v>8.1999999999999993</v>
      </c>
      <c r="K1923">
        <v>9.4</v>
      </c>
      <c r="L1923">
        <v>0</v>
      </c>
      <c r="M1923">
        <v>0</v>
      </c>
      <c r="N1923">
        <v>0</v>
      </c>
      <c r="O1923">
        <v>0</v>
      </c>
      <c r="Q1923" t="s">
        <v>7</v>
      </c>
      <c r="R1923" t="s">
        <v>7</v>
      </c>
      <c r="S1923" t="s">
        <v>8</v>
      </c>
      <c r="T1923" t="s">
        <v>7</v>
      </c>
      <c r="U1923" t="s">
        <v>7</v>
      </c>
      <c r="V1923" t="s">
        <v>26</v>
      </c>
      <c r="W1923" t="s">
        <v>8</v>
      </c>
      <c r="X1923" t="s">
        <v>8</v>
      </c>
      <c r="Y1923" t="s">
        <v>8</v>
      </c>
      <c r="AA1923" t="s">
        <v>939</v>
      </c>
      <c r="AB1923">
        <v>4</v>
      </c>
      <c r="AC1923">
        <v>4</v>
      </c>
      <c r="AD1923">
        <v>10.2779681098</v>
      </c>
    </row>
    <row r="1924" spans="1:30">
      <c r="A1924" t="s">
        <v>154</v>
      </c>
      <c r="B1924" t="s">
        <v>6184</v>
      </c>
      <c r="C1924" t="s">
        <v>6185</v>
      </c>
      <c r="D1924" t="s">
        <v>6186</v>
      </c>
      <c r="E1924">
        <v>999</v>
      </c>
      <c r="F1924" t="s">
        <v>25</v>
      </c>
      <c r="G1924">
        <v>13.1</v>
      </c>
      <c r="H1924">
        <v>13.8</v>
      </c>
      <c r="I1924">
        <v>20.5</v>
      </c>
      <c r="J1924">
        <v>0</v>
      </c>
      <c r="K1924">
        <v>28.2</v>
      </c>
      <c r="L1924">
        <v>0</v>
      </c>
      <c r="M1924">
        <v>9.6999999999999993</v>
      </c>
      <c r="N1924">
        <v>0</v>
      </c>
      <c r="O1924">
        <v>14</v>
      </c>
      <c r="Q1924" t="s">
        <v>7</v>
      </c>
      <c r="R1924" t="s">
        <v>7</v>
      </c>
      <c r="S1924" t="s">
        <v>7</v>
      </c>
      <c r="T1924" t="s">
        <v>8</v>
      </c>
      <c r="U1924" t="s">
        <v>7</v>
      </c>
      <c r="V1924" t="s">
        <v>26</v>
      </c>
      <c r="W1924" t="s">
        <v>7</v>
      </c>
      <c r="X1924" t="s">
        <v>8</v>
      </c>
      <c r="Y1924" t="s">
        <v>7</v>
      </c>
      <c r="AA1924" t="s">
        <v>158</v>
      </c>
      <c r="AB1924">
        <v>6</v>
      </c>
      <c r="AC1924">
        <v>2</v>
      </c>
      <c r="AD1924">
        <v>16.553732558899998</v>
      </c>
    </row>
    <row r="1925" spans="1:30">
      <c r="A1925" t="s">
        <v>122</v>
      </c>
      <c r="B1925" t="s">
        <v>6187</v>
      </c>
      <c r="C1925" t="s">
        <v>6188</v>
      </c>
      <c r="D1925" t="s">
        <v>6189</v>
      </c>
      <c r="E1925">
        <v>96</v>
      </c>
      <c r="F1925" t="s">
        <v>56</v>
      </c>
      <c r="G1925">
        <v>1.4</v>
      </c>
      <c r="H1925">
        <v>2.8</v>
      </c>
      <c r="I1925">
        <v>0</v>
      </c>
      <c r="J1925">
        <v>0</v>
      </c>
      <c r="K1925">
        <v>0</v>
      </c>
      <c r="L1925">
        <v>0</v>
      </c>
      <c r="M1925">
        <v>9.6999999999999993</v>
      </c>
      <c r="N1925">
        <v>0</v>
      </c>
      <c r="O1925">
        <v>14</v>
      </c>
      <c r="Q1925" t="s">
        <v>8</v>
      </c>
      <c r="R1925" t="s">
        <v>8</v>
      </c>
      <c r="S1925" t="s">
        <v>8</v>
      </c>
      <c r="T1925" t="s">
        <v>8</v>
      </c>
      <c r="U1925" t="s">
        <v>8</v>
      </c>
      <c r="V1925" t="s">
        <v>26</v>
      </c>
      <c r="W1925" t="s">
        <v>7</v>
      </c>
      <c r="X1925" t="s">
        <v>8</v>
      </c>
      <c r="Y1925" t="s">
        <v>7</v>
      </c>
      <c r="AA1925" t="s">
        <v>126</v>
      </c>
      <c r="AB1925">
        <v>2</v>
      </c>
      <c r="AC1925">
        <v>6</v>
      </c>
      <c r="AD1925">
        <v>11.8434087098</v>
      </c>
    </row>
    <row r="1926" spans="1:30">
      <c r="A1926" t="s">
        <v>395</v>
      </c>
      <c r="B1926" t="s">
        <v>6190</v>
      </c>
      <c r="C1926" t="s">
        <v>6191</v>
      </c>
      <c r="D1926" t="s">
        <v>6192</v>
      </c>
      <c r="E1926">
        <v>105</v>
      </c>
      <c r="F1926" t="s">
        <v>25</v>
      </c>
      <c r="G1926">
        <v>14.9</v>
      </c>
      <c r="H1926">
        <v>20.7</v>
      </c>
      <c r="I1926">
        <v>20.5</v>
      </c>
      <c r="J1926">
        <v>8.1999999999999993</v>
      </c>
      <c r="K1926">
        <v>9.4</v>
      </c>
      <c r="L1926">
        <v>14.5</v>
      </c>
      <c r="M1926">
        <v>0</v>
      </c>
      <c r="N1926">
        <v>0</v>
      </c>
      <c r="O1926">
        <v>0</v>
      </c>
      <c r="Q1926" t="s">
        <v>7</v>
      </c>
      <c r="R1926" t="s">
        <v>7</v>
      </c>
      <c r="S1926" t="s">
        <v>7</v>
      </c>
      <c r="T1926" t="s">
        <v>7</v>
      </c>
      <c r="U1926" t="s">
        <v>7</v>
      </c>
      <c r="V1926" t="s">
        <v>7</v>
      </c>
      <c r="W1926" t="s">
        <v>8</v>
      </c>
      <c r="X1926" t="s">
        <v>8</v>
      </c>
      <c r="Y1926" t="s">
        <v>8</v>
      </c>
      <c r="AA1926" t="s">
        <v>399</v>
      </c>
      <c r="AB1926">
        <v>6</v>
      </c>
      <c r="AC1926">
        <v>3</v>
      </c>
      <c r="AD1926">
        <v>14.704357674700001</v>
      </c>
    </row>
    <row r="1927" spans="1:30">
      <c r="A1927" t="s">
        <v>268</v>
      </c>
      <c r="B1927" t="s">
        <v>6193</v>
      </c>
      <c r="C1927" t="s">
        <v>6194</v>
      </c>
      <c r="D1927" t="s">
        <v>6195</v>
      </c>
      <c r="E1927">
        <v>999</v>
      </c>
      <c r="F1927" t="s">
        <v>8</v>
      </c>
      <c r="G1927">
        <v>2.2999999999999998</v>
      </c>
      <c r="H1927">
        <v>0.5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11</v>
      </c>
      <c r="O1927">
        <v>0</v>
      </c>
      <c r="Q1927" t="s">
        <v>8</v>
      </c>
      <c r="R1927" t="s">
        <v>8</v>
      </c>
      <c r="S1927" t="s">
        <v>8</v>
      </c>
      <c r="T1927" t="s">
        <v>8</v>
      </c>
      <c r="U1927" t="s">
        <v>8</v>
      </c>
      <c r="V1927" t="s">
        <v>8</v>
      </c>
      <c r="W1927" t="s">
        <v>8</v>
      </c>
      <c r="X1927" t="s">
        <v>7</v>
      </c>
      <c r="Y1927" t="s">
        <v>8</v>
      </c>
      <c r="AA1927" t="s">
        <v>272</v>
      </c>
      <c r="AB1927">
        <v>1</v>
      </c>
      <c r="AC1927">
        <v>8</v>
      </c>
      <c r="AD1927">
        <v>11.0238505046</v>
      </c>
    </row>
    <row r="1928" spans="1:30">
      <c r="A1928" t="s">
        <v>284</v>
      </c>
      <c r="B1928" t="s">
        <v>6196</v>
      </c>
      <c r="C1928" t="s">
        <v>6197</v>
      </c>
      <c r="D1928" t="s">
        <v>6198</v>
      </c>
      <c r="E1928">
        <v>128</v>
      </c>
      <c r="F1928" t="s">
        <v>25</v>
      </c>
      <c r="G1928">
        <v>13.8</v>
      </c>
      <c r="H1928">
        <v>24.8</v>
      </c>
      <c r="I1928">
        <v>20.5</v>
      </c>
      <c r="J1928">
        <v>0</v>
      </c>
      <c r="K1928">
        <v>28.2</v>
      </c>
      <c r="L1928">
        <v>14.5</v>
      </c>
      <c r="M1928">
        <v>9.6999999999999993</v>
      </c>
      <c r="N1928">
        <v>0</v>
      </c>
      <c r="O1928">
        <v>28</v>
      </c>
      <c r="Q1928" t="s">
        <v>7</v>
      </c>
      <c r="R1928" t="s">
        <v>7</v>
      </c>
      <c r="S1928" t="s">
        <v>7</v>
      </c>
      <c r="T1928" t="s">
        <v>8</v>
      </c>
      <c r="U1928" t="s">
        <v>7</v>
      </c>
      <c r="V1928" t="s">
        <v>7</v>
      </c>
      <c r="W1928" t="s">
        <v>7</v>
      </c>
      <c r="X1928" t="s">
        <v>8</v>
      </c>
      <c r="Y1928" t="s">
        <v>7</v>
      </c>
      <c r="AA1928" t="s">
        <v>288</v>
      </c>
      <c r="AB1928">
        <v>7</v>
      </c>
      <c r="AC1928">
        <v>2</v>
      </c>
      <c r="AD1928">
        <v>19.924079958299998</v>
      </c>
    </row>
    <row r="1929" spans="1:30">
      <c r="A1929" t="s">
        <v>86</v>
      </c>
      <c r="B1929" t="s">
        <v>6199</v>
      </c>
      <c r="C1929" t="s">
        <v>6200</v>
      </c>
      <c r="D1929" t="s">
        <v>6201</v>
      </c>
      <c r="E1929">
        <v>72</v>
      </c>
      <c r="F1929" t="s">
        <v>8</v>
      </c>
      <c r="G1929">
        <v>1.4</v>
      </c>
      <c r="H1929">
        <v>2.8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14</v>
      </c>
      <c r="Q1929" t="s">
        <v>8</v>
      </c>
      <c r="R1929" t="s">
        <v>8</v>
      </c>
      <c r="S1929" t="s">
        <v>8</v>
      </c>
      <c r="T1929" t="s">
        <v>8</v>
      </c>
      <c r="U1929" t="s">
        <v>8</v>
      </c>
      <c r="V1929" t="s">
        <v>8</v>
      </c>
      <c r="W1929" t="s">
        <v>8</v>
      </c>
      <c r="X1929" t="s">
        <v>8</v>
      </c>
      <c r="Y1929" t="s">
        <v>7</v>
      </c>
      <c r="AA1929" t="s">
        <v>90</v>
      </c>
      <c r="AB1929">
        <v>1</v>
      </c>
      <c r="AC1929">
        <v>8</v>
      </c>
      <c r="AD1929">
        <v>14.0238787535</v>
      </c>
    </row>
    <row r="1930" spans="1:30">
      <c r="A1930" t="s">
        <v>268</v>
      </c>
      <c r="B1930" t="s">
        <v>6202</v>
      </c>
      <c r="C1930" t="s">
        <v>6203</v>
      </c>
      <c r="D1930" t="s">
        <v>6204</v>
      </c>
      <c r="E1930">
        <v>999</v>
      </c>
      <c r="F1930" t="s">
        <v>8</v>
      </c>
      <c r="G1930">
        <v>2.7</v>
      </c>
      <c r="H1930">
        <v>2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22</v>
      </c>
      <c r="O1930">
        <v>0</v>
      </c>
      <c r="Q1930" t="s">
        <v>8</v>
      </c>
      <c r="R1930" t="s">
        <v>8</v>
      </c>
      <c r="S1930" t="s">
        <v>8</v>
      </c>
      <c r="T1930" t="s">
        <v>8</v>
      </c>
      <c r="U1930" t="s">
        <v>8</v>
      </c>
      <c r="V1930" t="s">
        <v>8</v>
      </c>
      <c r="W1930" t="s">
        <v>8</v>
      </c>
      <c r="X1930" t="s">
        <v>7</v>
      </c>
      <c r="Y1930" t="s">
        <v>8</v>
      </c>
      <c r="AA1930" t="s">
        <v>272</v>
      </c>
      <c r="AB1930">
        <v>1</v>
      </c>
      <c r="AC1930">
        <v>8</v>
      </c>
      <c r="AD1930">
        <v>22.047701009299999</v>
      </c>
    </row>
    <row r="1931" spans="1:30">
      <c r="A1931" t="s">
        <v>1564</v>
      </c>
      <c r="B1931" t="s">
        <v>6205</v>
      </c>
      <c r="C1931" t="s">
        <v>6206</v>
      </c>
      <c r="D1931" t="s">
        <v>6207</v>
      </c>
      <c r="E1931">
        <v>999</v>
      </c>
      <c r="F1931" t="s">
        <v>25</v>
      </c>
      <c r="G1931">
        <v>19.2</v>
      </c>
      <c r="H1931">
        <v>17.100000000000001</v>
      </c>
      <c r="I1931">
        <v>10.3</v>
      </c>
      <c r="J1931">
        <v>0</v>
      </c>
      <c r="K1931">
        <v>0</v>
      </c>
      <c r="L1931">
        <v>28.9</v>
      </c>
      <c r="M1931">
        <v>9.6999999999999993</v>
      </c>
      <c r="N1931">
        <v>22</v>
      </c>
      <c r="O1931">
        <v>0</v>
      </c>
      <c r="Q1931" t="s">
        <v>7</v>
      </c>
      <c r="R1931" t="s">
        <v>7</v>
      </c>
      <c r="S1931" t="s">
        <v>7</v>
      </c>
      <c r="T1931" t="s">
        <v>8</v>
      </c>
      <c r="U1931" t="s">
        <v>8</v>
      </c>
      <c r="V1931" t="s">
        <v>7</v>
      </c>
      <c r="W1931" t="s">
        <v>7</v>
      </c>
      <c r="X1931" t="s">
        <v>7</v>
      </c>
      <c r="Y1931" t="s">
        <v>8</v>
      </c>
      <c r="AA1931" t="s">
        <v>1568</v>
      </c>
      <c r="AB1931">
        <v>6</v>
      </c>
      <c r="AC1931">
        <v>3</v>
      </c>
      <c r="AD1931">
        <v>17.865448474499999</v>
      </c>
    </row>
    <row r="1932" spans="1:30">
      <c r="A1932" t="s">
        <v>553</v>
      </c>
      <c r="B1932" t="s">
        <v>6208</v>
      </c>
      <c r="C1932" t="s">
        <v>6209</v>
      </c>
      <c r="D1932" t="s">
        <v>6210</v>
      </c>
      <c r="E1932">
        <v>999</v>
      </c>
      <c r="F1932" t="s">
        <v>56</v>
      </c>
      <c r="G1932">
        <v>29.4</v>
      </c>
      <c r="H1932">
        <v>31.7</v>
      </c>
      <c r="I1932">
        <v>30.8</v>
      </c>
      <c r="J1932">
        <v>0</v>
      </c>
      <c r="K1932">
        <v>18.8</v>
      </c>
      <c r="L1932">
        <v>28.9</v>
      </c>
      <c r="M1932">
        <v>0</v>
      </c>
      <c r="N1932">
        <v>11</v>
      </c>
      <c r="O1932">
        <v>0</v>
      </c>
      <c r="Q1932" t="s">
        <v>7</v>
      </c>
      <c r="R1932" t="s">
        <v>7</v>
      </c>
      <c r="S1932" t="s">
        <v>7</v>
      </c>
      <c r="T1932" t="s">
        <v>8</v>
      </c>
      <c r="U1932" t="s">
        <v>7</v>
      </c>
      <c r="V1932" t="s">
        <v>7</v>
      </c>
      <c r="W1932" t="s">
        <v>8</v>
      </c>
      <c r="X1932" t="s">
        <v>7</v>
      </c>
      <c r="Y1932" t="s">
        <v>8</v>
      </c>
      <c r="AA1932" t="s">
        <v>557</v>
      </c>
      <c r="AB1932">
        <v>6</v>
      </c>
      <c r="AC1932">
        <v>3</v>
      </c>
      <c r="AD1932">
        <v>25.094168197399998</v>
      </c>
    </row>
    <row r="1933" spans="1:30">
      <c r="A1933" t="s">
        <v>33</v>
      </c>
      <c r="B1933" t="s">
        <v>6211</v>
      </c>
      <c r="C1933" t="s">
        <v>6212</v>
      </c>
      <c r="D1933" t="s">
        <v>6213</v>
      </c>
      <c r="E1933">
        <v>999</v>
      </c>
      <c r="F1933" t="s">
        <v>8</v>
      </c>
      <c r="G1933">
        <v>2.2999999999999998</v>
      </c>
      <c r="H1933">
        <v>0.5</v>
      </c>
      <c r="I1933">
        <v>10.3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Q1933" t="s">
        <v>8</v>
      </c>
      <c r="R1933" t="s">
        <v>8</v>
      </c>
      <c r="S1933" t="s">
        <v>7</v>
      </c>
      <c r="T1933" t="s">
        <v>8</v>
      </c>
      <c r="U1933" t="s">
        <v>8</v>
      </c>
      <c r="V1933" t="s">
        <v>8</v>
      </c>
      <c r="W1933" t="s">
        <v>8</v>
      </c>
      <c r="X1933" t="s">
        <v>8</v>
      </c>
      <c r="Y1933" t="s">
        <v>8</v>
      </c>
      <c r="AA1933" t="s">
        <v>37</v>
      </c>
      <c r="AB1933">
        <v>1</v>
      </c>
      <c r="AC1933">
        <v>8</v>
      </c>
      <c r="AD1933">
        <v>10.255268162</v>
      </c>
    </row>
    <row r="1934" spans="1:30">
      <c r="A1934" t="s">
        <v>159</v>
      </c>
      <c r="B1934" t="s">
        <v>6214</v>
      </c>
      <c r="C1934" t="s">
        <v>6215</v>
      </c>
      <c r="D1934" t="s">
        <v>6216</v>
      </c>
      <c r="E1934">
        <v>999</v>
      </c>
      <c r="F1934" t="s">
        <v>25</v>
      </c>
      <c r="G1934">
        <v>24.2</v>
      </c>
      <c r="H1934">
        <v>20.5</v>
      </c>
      <c r="I1934">
        <v>20.5</v>
      </c>
      <c r="J1934">
        <v>24.7</v>
      </c>
      <c r="K1934">
        <v>9.4</v>
      </c>
      <c r="L1934">
        <v>14.5</v>
      </c>
      <c r="M1934">
        <v>9.6999999999999993</v>
      </c>
      <c r="N1934">
        <v>11</v>
      </c>
      <c r="O1934">
        <v>0</v>
      </c>
      <c r="Q1934" t="s">
        <v>7</v>
      </c>
      <c r="R1934" t="s">
        <v>7</v>
      </c>
      <c r="S1934" t="s">
        <v>7</v>
      </c>
      <c r="T1934" t="s">
        <v>7</v>
      </c>
      <c r="U1934" t="s">
        <v>7</v>
      </c>
      <c r="V1934" t="s">
        <v>7</v>
      </c>
      <c r="W1934" t="s">
        <v>7</v>
      </c>
      <c r="X1934" t="s">
        <v>7</v>
      </c>
      <c r="Y1934" t="s">
        <v>8</v>
      </c>
      <c r="AA1934" t="s">
        <v>163</v>
      </c>
      <c r="AB1934">
        <v>8</v>
      </c>
      <c r="AC1934">
        <v>1</v>
      </c>
      <c r="AD1934">
        <v>16.800711767399999</v>
      </c>
    </row>
    <row r="1935" spans="1:30">
      <c r="A1935" t="s">
        <v>431</v>
      </c>
      <c r="B1935" t="s">
        <v>6217</v>
      </c>
      <c r="C1935" t="s">
        <v>6218</v>
      </c>
      <c r="D1935" t="s">
        <v>6219</v>
      </c>
      <c r="E1935">
        <v>107</v>
      </c>
      <c r="F1935" t="s">
        <v>8</v>
      </c>
      <c r="G1935">
        <v>11.5</v>
      </c>
      <c r="H1935">
        <v>15.1</v>
      </c>
      <c r="I1935">
        <v>20.5</v>
      </c>
      <c r="J1935">
        <v>0</v>
      </c>
      <c r="K1935">
        <v>18.8</v>
      </c>
      <c r="L1935">
        <v>14.5</v>
      </c>
      <c r="M1935">
        <v>19.3</v>
      </c>
      <c r="N1935">
        <v>11</v>
      </c>
      <c r="O1935">
        <v>14</v>
      </c>
      <c r="Q1935" t="s">
        <v>7</v>
      </c>
      <c r="R1935" t="s">
        <v>7</v>
      </c>
      <c r="S1935" t="s">
        <v>7</v>
      </c>
      <c r="T1935" t="s">
        <v>8</v>
      </c>
      <c r="U1935" t="s">
        <v>7</v>
      </c>
      <c r="V1935" t="s">
        <v>7</v>
      </c>
      <c r="W1935" t="s">
        <v>7</v>
      </c>
      <c r="X1935" t="s">
        <v>7</v>
      </c>
      <c r="Y1935" t="s">
        <v>7</v>
      </c>
      <c r="AA1935" t="s">
        <v>435</v>
      </c>
      <c r="AB1935">
        <v>8</v>
      </c>
      <c r="AC1935">
        <v>1</v>
      </c>
      <c r="AD1935">
        <v>15.593913303400001</v>
      </c>
    </row>
    <row r="1936" spans="1:30">
      <c r="A1936" t="s">
        <v>63</v>
      </c>
      <c r="B1936" t="s">
        <v>6220</v>
      </c>
      <c r="C1936" t="s">
        <v>6221</v>
      </c>
      <c r="D1936" t="s">
        <v>6222</v>
      </c>
      <c r="E1936">
        <v>73</v>
      </c>
      <c r="F1936" t="s">
        <v>25</v>
      </c>
      <c r="G1936">
        <v>43.4</v>
      </c>
      <c r="H1936">
        <v>51.9</v>
      </c>
      <c r="I1936">
        <v>0</v>
      </c>
      <c r="J1936">
        <v>16.5</v>
      </c>
      <c r="K1936">
        <v>18.8</v>
      </c>
      <c r="L1936">
        <v>57.8</v>
      </c>
      <c r="M1936">
        <v>48.3</v>
      </c>
      <c r="N1936">
        <v>0</v>
      </c>
      <c r="O1936">
        <v>0</v>
      </c>
      <c r="Q1936" t="s">
        <v>7</v>
      </c>
      <c r="R1936" t="s">
        <v>7</v>
      </c>
      <c r="S1936" t="s">
        <v>8</v>
      </c>
      <c r="T1936" t="s">
        <v>7</v>
      </c>
      <c r="U1936" t="s">
        <v>7</v>
      </c>
      <c r="V1936" t="s">
        <v>7</v>
      </c>
      <c r="W1936" t="s">
        <v>7</v>
      </c>
      <c r="X1936" t="s">
        <v>8</v>
      </c>
      <c r="Y1936" t="s">
        <v>8</v>
      </c>
      <c r="AA1936" t="s">
        <v>67</v>
      </c>
      <c r="AB1936">
        <v>6</v>
      </c>
      <c r="AC1936">
        <v>3</v>
      </c>
      <c r="AD1936">
        <v>39.446794368900001</v>
      </c>
    </row>
    <row r="1937" spans="1:30">
      <c r="A1937" t="s">
        <v>788</v>
      </c>
      <c r="B1937" t="s">
        <v>6223</v>
      </c>
      <c r="C1937" t="s">
        <v>6224</v>
      </c>
      <c r="D1937" t="s">
        <v>6225</v>
      </c>
      <c r="E1937">
        <v>165</v>
      </c>
      <c r="F1937" t="s">
        <v>25</v>
      </c>
      <c r="G1937">
        <v>96.4</v>
      </c>
      <c r="H1937">
        <v>68</v>
      </c>
      <c r="I1937">
        <v>0</v>
      </c>
      <c r="J1937">
        <v>0</v>
      </c>
      <c r="K1937">
        <v>56.4</v>
      </c>
      <c r="L1937">
        <v>115.6</v>
      </c>
      <c r="M1937">
        <v>0</v>
      </c>
      <c r="N1937">
        <v>44.1</v>
      </c>
      <c r="O1937">
        <v>28</v>
      </c>
      <c r="Q1937" t="s">
        <v>7</v>
      </c>
      <c r="R1937" t="s">
        <v>7</v>
      </c>
      <c r="S1937" t="s">
        <v>8</v>
      </c>
      <c r="T1937" t="s">
        <v>8</v>
      </c>
      <c r="U1937" t="s">
        <v>7</v>
      </c>
      <c r="V1937" t="s">
        <v>7</v>
      </c>
      <c r="W1937" t="s">
        <v>8</v>
      </c>
      <c r="X1937" t="s">
        <v>7</v>
      </c>
      <c r="Y1937" t="s">
        <v>7</v>
      </c>
      <c r="AA1937" t="s">
        <v>792</v>
      </c>
      <c r="AB1937">
        <v>6</v>
      </c>
      <c r="AC1937">
        <v>3</v>
      </c>
      <c r="AD1937">
        <v>68.105273585299997</v>
      </c>
    </row>
    <row r="1938" spans="1:30">
      <c r="A1938" t="s">
        <v>306</v>
      </c>
      <c r="B1938" t="s">
        <v>6226</v>
      </c>
      <c r="C1938" t="s">
        <v>6227</v>
      </c>
      <c r="D1938" t="s">
        <v>6228</v>
      </c>
      <c r="E1938">
        <v>96</v>
      </c>
      <c r="F1938" t="s">
        <v>25</v>
      </c>
      <c r="G1938">
        <v>14.5</v>
      </c>
      <c r="H1938">
        <v>12.8</v>
      </c>
      <c r="I1938">
        <v>30.8</v>
      </c>
      <c r="J1938">
        <v>16.5</v>
      </c>
      <c r="K1938">
        <v>28.2</v>
      </c>
      <c r="L1938">
        <v>0</v>
      </c>
      <c r="M1938">
        <v>19.3</v>
      </c>
      <c r="N1938">
        <v>11</v>
      </c>
      <c r="O1938">
        <v>14</v>
      </c>
      <c r="Q1938" t="s">
        <v>7</v>
      </c>
      <c r="R1938" t="s">
        <v>7</v>
      </c>
      <c r="S1938" t="s">
        <v>7</v>
      </c>
      <c r="T1938" t="s">
        <v>7</v>
      </c>
      <c r="U1938" t="s">
        <v>7</v>
      </c>
      <c r="V1938" t="s">
        <v>26</v>
      </c>
      <c r="W1938" t="s">
        <v>7</v>
      </c>
      <c r="X1938" t="s">
        <v>7</v>
      </c>
      <c r="Y1938" t="s">
        <v>7</v>
      </c>
      <c r="AA1938" t="s">
        <v>406</v>
      </c>
      <c r="AB1938">
        <v>8</v>
      </c>
      <c r="AC1938">
        <v>0</v>
      </c>
      <c r="AD1938">
        <v>18.3858501787</v>
      </c>
    </row>
    <row r="1939" spans="1:30">
      <c r="A1939" t="s">
        <v>273</v>
      </c>
      <c r="B1939" t="s">
        <v>6229</v>
      </c>
      <c r="C1939" t="s">
        <v>6230</v>
      </c>
      <c r="D1939" t="s">
        <v>6231</v>
      </c>
      <c r="E1939">
        <v>121</v>
      </c>
      <c r="F1939" t="s">
        <v>56</v>
      </c>
      <c r="G1939">
        <v>36.1</v>
      </c>
      <c r="H1939">
        <v>41.9</v>
      </c>
      <c r="I1939">
        <v>0</v>
      </c>
      <c r="J1939">
        <v>0</v>
      </c>
      <c r="K1939">
        <v>37.6</v>
      </c>
      <c r="L1939">
        <v>28.9</v>
      </c>
      <c r="M1939">
        <v>19.3</v>
      </c>
      <c r="N1939">
        <v>0</v>
      </c>
      <c r="O1939">
        <v>14</v>
      </c>
      <c r="Q1939" t="s">
        <v>7</v>
      </c>
      <c r="R1939" t="s">
        <v>7</v>
      </c>
      <c r="S1939" t="s">
        <v>8</v>
      </c>
      <c r="T1939" t="s">
        <v>8</v>
      </c>
      <c r="U1939" t="s">
        <v>7</v>
      </c>
      <c r="V1939" t="s">
        <v>7</v>
      </c>
      <c r="W1939" t="s">
        <v>7</v>
      </c>
      <c r="X1939" t="s">
        <v>8</v>
      </c>
      <c r="Y1939" t="s">
        <v>7</v>
      </c>
      <c r="AA1939" t="s">
        <v>277</v>
      </c>
      <c r="AB1939">
        <v>6</v>
      </c>
      <c r="AC1939">
        <v>3</v>
      </c>
      <c r="AD1939">
        <v>29.656771878600001</v>
      </c>
    </row>
    <row r="1940" spans="1:30">
      <c r="A1940" t="s">
        <v>177</v>
      </c>
      <c r="B1940" t="s">
        <v>6232</v>
      </c>
      <c r="C1940" t="s">
        <v>6233</v>
      </c>
      <c r="D1940" t="s">
        <v>6234</v>
      </c>
      <c r="E1940">
        <v>999</v>
      </c>
      <c r="F1940" t="s">
        <v>8</v>
      </c>
      <c r="G1940">
        <v>2.5</v>
      </c>
      <c r="H1940">
        <v>1</v>
      </c>
      <c r="I1940">
        <v>10.3</v>
      </c>
      <c r="J1940">
        <v>0</v>
      </c>
      <c r="K1940">
        <v>0</v>
      </c>
      <c r="L1940">
        <v>0</v>
      </c>
      <c r="M1940">
        <v>0</v>
      </c>
      <c r="N1940">
        <v>11</v>
      </c>
      <c r="O1940">
        <v>0</v>
      </c>
      <c r="Q1940" t="s">
        <v>8</v>
      </c>
      <c r="R1940" t="s">
        <v>8</v>
      </c>
      <c r="S1940" t="s">
        <v>7</v>
      </c>
      <c r="T1940" t="s">
        <v>8</v>
      </c>
      <c r="U1940" t="s">
        <v>8</v>
      </c>
      <c r="V1940" t="s">
        <v>8</v>
      </c>
      <c r="W1940" t="s">
        <v>8</v>
      </c>
      <c r="X1940" t="s">
        <v>7</v>
      </c>
      <c r="Y1940" t="s">
        <v>8</v>
      </c>
      <c r="AA1940" t="s">
        <v>181</v>
      </c>
      <c r="AB1940">
        <v>2</v>
      </c>
      <c r="AC1940">
        <v>7</v>
      </c>
      <c r="AD1940">
        <v>10.639559333299999</v>
      </c>
    </row>
    <row r="1941" spans="1:30">
      <c r="A1941" t="s">
        <v>230</v>
      </c>
      <c r="B1941" t="s">
        <v>6235</v>
      </c>
      <c r="C1941" t="s">
        <v>6236</v>
      </c>
      <c r="D1941" t="s">
        <v>6237</v>
      </c>
      <c r="E1941">
        <v>999</v>
      </c>
      <c r="F1941" t="s">
        <v>56</v>
      </c>
      <c r="G1941">
        <v>40</v>
      </c>
      <c r="H1941">
        <v>31.2</v>
      </c>
      <c r="I1941">
        <v>20.5</v>
      </c>
      <c r="J1941">
        <v>16.5</v>
      </c>
      <c r="K1941">
        <v>18.8</v>
      </c>
      <c r="L1941">
        <v>28.9</v>
      </c>
      <c r="M1941">
        <v>38.700000000000003</v>
      </c>
      <c r="N1941">
        <v>0</v>
      </c>
      <c r="O1941">
        <v>28</v>
      </c>
      <c r="Q1941" t="s">
        <v>7</v>
      </c>
      <c r="R1941" t="s">
        <v>7</v>
      </c>
      <c r="S1941" t="s">
        <v>7</v>
      </c>
      <c r="T1941" t="s">
        <v>7</v>
      </c>
      <c r="U1941" t="s">
        <v>7</v>
      </c>
      <c r="V1941" t="s">
        <v>7</v>
      </c>
      <c r="W1941" t="s">
        <v>7</v>
      </c>
      <c r="X1941" t="s">
        <v>8</v>
      </c>
      <c r="Y1941" t="s">
        <v>7</v>
      </c>
      <c r="AA1941" t="s">
        <v>234</v>
      </c>
      <c r="AB1941">
        <v>8</v>
      </c>
      <c r="AC1941">
        <v>1</v>
      </c>
      <c r="AD1941">
        <v>27.822176185299998</v>
      </c>
    </row>
    <row r="1942" spans="1:30">
      <c r="A1942" t="s">
        <v>477</v>
      </c>
      <c r="B1942" t="s">
        <v>6238</v>
      </c>
      <c r="C1942" t="s">
        <v>6239</v>
      </c>
      <c r="D1942" t="s">
        <v>6240</v>
      </c>
      <c r="E1942">
        <v>999</v>
      </c>
      <c r="F1942" t="s">
        <v>8</v>
      </c>
      <c r="G1942">
        <v>2.2999999999999998</v>
      </c>
      <c r="H1942">
        <v>1.3</v>
      </c>
      <c r="I1942">
        <v>0</v>
      </c>
      <c r="J1942">
        <v>0</v>
      </c>
      <c r="K1942">
        <v>0</v>
      </c>
      <c r="L1942">
        <v>0</v>
      </c>
      <c r="M1942">
        <v>9.6999999999999993</v>
      </c>
      <c r="N1942">
        <v>11</v>
      </c>
      <c r="O1942">
        <v>0</v>
      </c>
      <c r="Q1942" t="s">
        <v>8</v>
      </c>
      <c r="R1942" t="s">
        <v>8</v>
      </c>
      <c r="S1942" t="s">
        <v>8</v>
      </c>
      <c r="T1942" t="s">
        <v>8</v>
      </c>
      <c r="U1942" t="s">
        <v>8</v>
      </c>
      <c r="V1942" t="s">
        <v>8</v>
      </c>
      <c r="W1942" t="s">
        <v>7</v>
      </c>
      <c r="X1942" t="s">
        <v>7</v>
      </c>
      <c r="Y1942" t="s">
        <v>8</v>
      </c>
      <c r="AA1942" t="s">
        <v>481</v>
      </c>
      <c r="AB1942">
        <v>2</v>
      </c>
      <c r="AC1942">
        <v>7</v>
      </c>
      <c r="AD1942">
        <v>10.3433945854</v>
      </c>
    </row>
    <row r="1943" spans="1:30">
      <c r="A1943" t="s">
        <v>10</v>
      </c>
      <c r="B1943" t="s">
        <v>6241</v>
      </c>
      <c r="C1943" t="s">
        <v>6242</v>
      </c>
      <c r="D1943" t="s">
        <v>6243</v>
      </c>
      <c r="E1943">
        <v>999</v>
      </c>
      <c r="F1943" t="s">
        <v>8</v>
      </c>
      <c r="G1943">
        <v>2.7</v>
      </c>
      <c r="H1943">
        <v>1.3</v>
      </c>
      <c r="I1943">
        <v>0</v>
      </c>
      <c r="J1943">
        <v>0</v>
      </c>
      <c r="K1943">
        <v>0</v>
      </c>
      <c r="L1943">
        <v>14.5</v>
      </c>
      <c r="M1943">
        <v>0</v>
      </c>
      <c r="N1943">
        <v>0</v>
      </c>
      <c r="O1943">
        <v>0</v>
      </c>
      <c r="Q1943" t="s">
        <v>8</v>
      </c>
      <c r="R1943" t="s">
        <v>8</v>
      </c>
      <c r="S1943" t="s">
        <v>8</v>
      </c>
      <c r="T1943" t="s">
        <v>8</v>
      </c>
      <c r="U1943" t="s">
        <v>8</v>
      </c>
      <c r="V1943" t="s">
        <v>7</v>
      </c>
      <c r="W1943" t="s">
        <v>8</v>
      </c>
      <c r="X1943" t="s">
        <v>8</v>
      </c>
      <c r="Y1943" t="s">
        <v>8</v>
      </c>
      <c r="AA1943" t="s">
        <v>14</v>
      </c>
      <c r="AB1943">
        <v>1</v>
      </c>
      <c r="AC1943">
        <v>8</v>
      </c>
      <c r="AD1943">
        <v>14.4524320687</v>
      </c>
    </row>
    <row r="1944" spans="1:30">
      <c r="A1944" t="s">
        <v>91</v>
      </c>
      <c r="B1944" t="s">
        <v>6244</v>
      </c>
      <c r="C1944" t="s">
        <v>6245</v>
      </c>
      <c r="D1944" t="s">
        <v>6246</v>
      </c>
      <c r="E1944">
        <v>106</v>
      </c>
      <c r="F1944" t="s">
        <v>25</v>
      </c>
      <c r="G1944">
        <v>2.9</v>
      </c>
      <c r="H1944">
        <v>1.5</v>
      </c>
      <c r="I1944">
        <v>0</v>
      </c>
      <c r="J1944">
        <v>8.1999999999999993</v>
      </c>
      <c r="K1944">
        <v>0</v>
      </c>
      <c r="L1944">
        <v>14.5</v>
      </c>
      <c r="M1944">
        <v>0</v>
      </c>
      <c r="N1944">
        <v>0</v>
      </c>
      <c r="O1944">
        <v>0</v>
      </c>
      <c r="Q1944" t="s">
        <v>8</v>
      </c>
      <c r="R1944" t="s">
        <v>8</v>
      </c>
      <c r="S1944" t="s">
        <v>8</v>
      </c>
      <c r="T1944" t="s">
        <v>7</v>
      </c>
      <c r="U1944" t="s">
        <v>8</v>
      </c>
      <c r="V1944" t="s">
        <v>7</v>
      </c>
      <c r="W1944" t="s">
        <v>8</v>
      </c>
      <c r="X1944" t="s">
        <v>8</v>
      </c>
      <c r="Y1944" t="s">
        <v>8</v>
      </c>
      <c r="AA1944" t="s">
        <v>95</v>
      </c>
      <c r="AB1944">
        <v>2</v>
      </c>
      <c r="AC1944">
        <v>7</v>
      </c>
      <c r="AD1944">
        <v>11.3487193482</v>
      </c>
    </row>
    <row r="1945" spans="1:30">
      <c r="A1945" t="s">
        <v>10</v>
      </c>
      <c r="B1945" t="s">
        <v>6247</v>
      </c>
      <c r="C1945" t="s">
        <v>6248</v>
      </c>
      <c r="D1945" t="s">
        <v>6249</v>
      </c>
      <c r="E1945">
        <v>106</v>
      </c>
      <c r="F1945" t="s">
        <v>8</v>
      </c>
      <c r="G1945">
        <v>2.2999999999999998</v>
      </c>
      <c r="H1945">
        <v>1.5</v>
      </c>
      <c r="I1945">
        <v>0</v>
      </c>
      <c r="J1945">
        <v>0</v>
      </c>
      <c r="K1945">
        <v>0</v>
      </c>
      <c r="L1945">
        <v>14.5</v>
      </c>
      <c r="M1945">
        <v>0</v>
      </c>
      <c r="N1945">
        <v>0</v>
      </c>
      <c r="O1945">
        <v>0</v>
      </c>
      <c r="Q1945" t="s">
        <v>8</v>
      </c>
      <c r="R1945" t="s">
        <v>8</v>
      </c>
      <c r="S1945" t="s">
        <v>8</v>
      </c>
      <c r="T1945" t="s">
        <v>8</v>
      </c>
      <c r="U1945" t="s">
        <v>8</v>
      </c>
      <c r="V1945" t="s">
        <v>7</v>
      </c>
      <c r="W1945" t="s">
        <v>8</v>
      </c>
      <c r="X1945" t="s">
        <v>8</v>
      </c>
      <c r="Y1945" t="s">
        <v>8</v>
      </c>
      <c r="AA1945" t="s">
        <v>14</v>
      </c>
      <c r="AB1945">
        <v>1</v>
      </c>
      <c r="AC1945">
        <v>8</v>
      </c>
      <c r="AD1945">
        <v>14.4524320687</v>
      </c>
    </row>
    <row r="1946" spans="1:30">
      <c r="A1946" t="s">
        <v>141</v>
      </c>
      <c r="B1946" t="s">
        <v>6250</v>
      </c>
      <c r="C1946" t="s">
        <v>6251</v>
      </c>
      <c r="D1946" t="s">
        <v>5229</v>
      </c>
      <c r="E1946">
        <v>999</v>
      </c>
      <c r="F1946" t="s">
        <v>25</v>
      </c>
      <c r="G1946">
        <v>9.6999999999999993</v>
      </c>
      <c r="H1946">
        <v>7.9</v>
      </c>
      <c r="I1946">
        <v>0</v>
      </c>
      <c r="J1946">
        <v>0</v>
      </c>
      <c r="K1946">
        <v>0</v>
      </c>
      <c r="L1946">
        <v>14.5</v>
      </c>
      <c r="M1946">
        <v>0</v>
      </c>
      <c r="N1946">
        <v>0</v>
      </c>
      <c r="O1946">
        <v>0</v>
      </c>
      <c r="Q1946" t="s">
        <v>7</v>
      </c>
      <c r="R1946" t="s">
        <v>7</v>
      </c>
      <c r="S1946" t="s">
        <v>8</v>
      </c>
      <c r="T1946" t="s">
        <v>8</v>
      </c>
      <c r="U1946" t="s">
        <v>8</v>
      </c>
      <c r="V1946" t="s">
        <v>7</v>
      </c>
      <c r="W1946" t="s">
        <v>8</v>
      </c>
      <c r="X1946" t="s">
        <v>8</v>
      </c>
      <c r="Y1946" t="s">
        <v>8</v>
      </c>
      <c r="AA1946" t="s">
        <v>145</v>
      </c>
      <c r="AB1946">
        <v>3</v>
      </c>
      <c r="AC1946">
        <v>6</v>
      </c>
      <c r="AD1946">
        <v>10.695734987</v>
      </c>
    </row>
    <row r="1947" spans="1:30">
      <c r="A1947" t="s">
        <v>10</v>
      </c>
      <c r="B1947" t="s">
        <v>6252</v>
      </c>
      <c r="C1947" t="s">
        <v>6253</v>
      </c>
      <c r="D1947" t="s">
        <v>6254</v>
      </c>
      <c r="E1947">
        <v>999</v>
      </c>
      <c r="F1947" t="s">
        <v>8</v>
      </c>
      <c r="G1947">
        <v>1.8</v>
      </c>
      <c r="H1947">
        <v>2.8</v>
      </c>
      <c r="I1947">
        <v>0</v>
      </c>
      <c r="J1947">
        <v>0</v>
      </c>
      <c r="K1947">
        <v>0</v>
      </c>
      <c r="L1947">
        <v>14.5</v>
      </c>
      <c r="M1947">
        <v>0</v>
      </c>
      <c r="N1947">
        <v>0</v>
      </c>
      <c r="O1947">
        <v>0</v>
      </c>
      <c r="Q1947" t="s">
        <v>8</v>
      </c>
      <c r="R1947" t="s">
        <v>8</v>
      </c>
      <c r="S1947" t="s">
        <v>8</v>
      </c>
      <c r="T1947" t="s">
        <v>8</v>
      </c>
      <c r="U1947" t="s">
        <v>8</v>
      </c>
      <c r="V1947" t="s">
        <v>7</v>
      </c>
      <c r="W1947" t="s">
        <v>8</v>
      </c>
      <c r="X1947" t="s">
        <v>8</v>
      </c>
      <c r="Y1947" t="s">
        <v>8</v>
      </c>
      <c r="AA1947" t="s">
        <v>14</v>
      </c>
      <c r="AB1947">
        <v>1</v>
      </c>
      <c r="AC1947">
        <v>8</v>
      </c>
      <c r="AD1947">
        <v>14.4524320687</v>
      </c>
    </row>
    <row r="1948" spans="1:30">
      <c r="A1948" t="s">
        <v>141</v>
      </c>
      <c r="B1948" t="s">
        <v>6255</v>
      </c>
      <c r="C1948" t="s">
        <v>6256</v>
      </c>
      <c r="D1948" t="s">
        <v>6257</v>
      </c>
      <c r="E1948">
        <v>999</v>
      </c>
      <c r="F1948" t="s">
        <v>56</v>
      </c>
      <c r="G1948">
        <v>14.7</v>
      </c>
      <c r="H1948">
        <v>7.9</v>
      </c>
      <c r="I1948">
        <v>0</v>
      </c>
      <c r="J1948">
        <v>0</v>
      </c>
      <c r="K1948">
        <v>0</v>
      </c>
      <c r="L1948">
        <v>14.5</v>
      </c>
      <c r="M1948">
        <v>0</v>
      </c>
      <c r="N1948">
        <v>0</v>
      </c>
      <c r="O1948">
        <v>0</v>
      </c>
      <c r="Q1948" t="s">
        <v>7</v>
      </c>
      <c r="R1948" t="s">
        <v>7</v>
      </c>
      <c r="S1948" t="s">
        <v>8</v>
      </c>
      <c r="T1948" t="s">
        <v>8</v>
      </c>
      <c r="U1948" t="s">
        <v>8</v>
      </c>
      <c r="V1948" t="s">
        <v>7</v>
      </c>
      <c r="W1948" t="s">
        <v>8</v>
      </c>
      <c r="X1948" t="s">
        <v>8</v>
      </c>
      <c r="Y1948" t="s">
        <v>8</v>
      </c>
      <c r="AA1948" t="s">
        <v>145</v>
      </c>
      <c r="AB1948">
        <v>3</v>
      </c>
      <c r="AC1948">
        <v>6</v>
      </c>
      <c r="AD1948">
        <v>12.3517059527</v>
      </c>
    </row>
    <row r="1949" spans="1:30">
      <c r="A1949" t="s">
        <v>43</v>
      </c>
      <c r="B1949" t="s">
        <v>6258</v>
      </c>
      <c r="C1949" t="s">
        <v>6259</v>
      </c>
      <c r="D1949" t="s">
        <v>6260</v>
      </c>
      <c r="E1949">
        <v>999</v>
      </c>
      <c r="F1949" t="s">
        <v>25</v>
      </c>
      <c r="G1949">
        <v>39.5</v>
      </c>
      <c r="H1949">
        <v>45.8</v>
      </c>
      <c r="I1949">
        <v>30.8</v>
      </c>
      <c r="J1949">
        <v>8.1999999999999993</v>
      </c>
      <c r="K1949">
        <v>47</v>
      </c>
      <c r="L1949">
        <v>57.8</v>
      </c>
      <c r="M1949">
        <v>48.3</v>
      </c>
      <c r="N1949">
        <v>22</v>
      </c>
      <c r="O1949">
        <v>28</v>
      </c>
      <c r="Q1949" t="s">
        <v>7</v>
      </c>
      <c r="R1949" t="s">
        <v>7</v>
      </c>
      <c r="S1949" t="s">
        <v>7</v>
      </c>
      <c r="T1949" t="s">
        <v>7</v>
      </c>
      <c r="U1949" t="s">
        <v>7</v>
      </c>
      <c r="V1949" t="s">
        <v>7</v>
      </c>
      <c r="W1949" t="s">
        <v>7</v>
      </c>
      <c r="X1949" t="s">
        <v>7</v>
      </c>
      <c r="Y1949" t="s">
        <v>7</v>
      </c>
      <c r="AA1949" t="s">
        <v>46</v>
      </c>
      <c r="AB1949">
        <v>9</v>
      </c>
      <c r="AC1949">
        <v>0</v>
      </c>
      <c r="AD1949">
        <v>36.394030607799998</v>
      </c>
    </row>
    <row r="1950" spans="1:30">
      <c r="A1950" t="s">
        <v>43</v>
      </c>
      <c r="B1950" t="s">
        <v>6261</v>
      </c>
      <c r="C1950" t="s">
        <v>6259</v>
      </c>
      <c r="D1950" t="s">
        <v>6262</v>
      </c>
      <c r="E1950">
        <v>999</v>
      </c>
      <c r="F1950" t="s">
        <v>56</v>
      </c>
      <c r="G1950">
        <v>547.4</v>
      </c>
      <c r="H1950">
        <v>513.1</v>
      </c>
      <c r="I1950">
        <v>779.4</v>
      </c>
      <c r="J1950">
        <v>206.1</v>
      </c>
      <c r="K1950">
        <v>602.1</v>
      </c>
      <c r="L1950">
        <v>491.4</v>
      </c>
      <c r="M1950">
        <v>550.79999999999995</v>
      </c>
      <c r="N1950">
        <v>363.8</v>
      </c>
      <c r="O1950">
        <v>210.4</v>
      </c>
      <c r="Q1950" t="s">
        <v>7</v>
      </c>
      <c r="R1950" t="s">
        <v>7</v>
      </c>
      <c r="S1950" t="s">
        <v>7</v>
      </c>
      <c r="T1950" t="s">
        <v>7</v>
      </c>
      <c r="U1950" t="s">
        <v>7</v>
      </c>
      <c r="V1950" t="s">
        <v>7</v>
      </c>
      <c r="W1950" t="s">
        <v>7</v>
      </c>
      <c r="X1950" t="s">
        <v>7</v>
      </c>
      <c r="Y1950" t="s">
        <v>7</v>
      </c>
      <c r="AA1950" t="s">
        <v>46</v>
      </c>
      <c r="AB1950">
        <v>9</v>
      </c>
      <c r="AC1950">
        <v>0</v>
      </c>
      <c r="AD1950">
        <v>473.819790748</v>
      </c>
    </row>
    <row r="1951" spans="1:30">
      <c r="A1951" t="s">
        <v>159</v>
      </c>
      <c r="B1951" t="s">
        <v>6263</v>
      </c>
      <c r="C1951" t="s">
        <v>6264</v>
      </c>
      <c r="D1951" t="s">
        <v>6265</v>
      </c>
      <c r="E1951">
        <v>999</v>
      </c>
      <c r="F1951" t="s">
        <v>25</v>
      </c>
      <c r="G1951">
        <v>55.3</v>
      </c>
      <c r="H1951">
        <v>59.3</v>
      </c>
      <c r="I1951">
        <v>92.3</v>
      </c>
      <c r="J1951">
        <v>33</v>
      </c>
      <c r="K1951">
        <v>37.6</v>
      </c>
      <c r="L1951">
        <v>86.7</v>
      </c>
      <c r="M1951">
        <v>38.700000000000003</v>
      </c>
      <c r="N1951">
        <v>33.1</v>
      </c>
      <c r="O1951">
        <v>0</v>
      </c>
      <c r="Q1951" t="s">
        <v>7</v>
      </c>
      <c r="R1951" t="s">
        <v>7</v>
      </c>
      <c r="S1951" t="s">
        <v>7</v>
      </c>
      <c r="T1951" t="s">
        <v>7</v>
      </c>
      <c r="U1951" t="s">
        <v>7</v>
      </c>
      <c r="V1951" t="s">
        <v>7</v>
      </c>
      <c r="W1951" t="s">
        <v>7</v>
      </c>
      <c r="X1951" t="s">
        <v>7</v>
      </c>
      <c r="Y1951" t="s">
        <v>8</v>
      </c>
      <c r="AA1951" t="s">
        <v>163</v>
      </c>
      <c r="AB1951">
        <v>8</v>
      </c>
      <c r="AC1951">
        <v>1</v>
      </c>
      <c r="AD1951">
        <v>54.497363242699997</v>
      </c>
    </row>
    <row r="1952" spans="1:30">
      <c r="A1952" t="s">
        <v>268</v>
      </c>
      <c r="B1952" t="s">
        <v>6266</v>
      </c>
      <c r="C1952" t="s">
        <v>6267</v>
      </c>
      <c r="D1952" t="s">
        <v>6268</v>
      </c>
      <c r="E1952">
        <v>173</v>
      </c>
      <c r="F1952" t="s">
        <v>8</v>
      </c>
      <c r="G1952">
        <v>1.6</v>
      </c>
      <c r="H1952">
        <v>2.8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11</v>
      </c>
      <c r="O1952">
        <v>0</v>
      </c>
      <c r="Q1952" t="s">
        <v>8</v>
      </c>
      <c r="R1952" t="s">
        <v>8</v>
      </c>
      <c r="S1952" t="s">
        <v>8</v>
      </c>
      <c r="T1952" t="s">
        <v>8</v>
      </c>
      <c r="U1952" t="s">
        <v>8</v>
      </c>
      <c r="V1952" t="s">
        <v>8</v>
      </c>
      <c r="W1952" t="s">
        <v>8</v>
      </c>
      <c r="X1952" t="s">
        <v>7</v>
      </c>
      <c r="Y1952" t="s">
        <v>8</v>
      </c>
      <c r="AA1952" t="s">
        <v>272</v>
      </c>
      <c r="AB1952">
        <v>1</v>
      </c>
      <c r="AC1952">
        <v>8</v>
      </c>
      <c r="AD1952">
        <v>11.0238505046</v>
      </c>
    </row>
    <row r="1953" spans="1:30">
      <c r="A1953" t="s">
        <v>33</v>
      </c>
      <c r="B1953" t="s">
        <v>6269</v>
      </c>
      <c r="C1953" t="s">
        <v>6270</v>
      </c>
      <c r="D1953" t="s">
        <v>6271</v>
      </c>
      <c r="E1953">
        <v>141</v>
      </c>
      <c r="F1953" t="s">
        <v>8</v>
      </c>
      <c r="G1953">
        <v>0.7</v>
      </c>
      <c r="H1953">
        <v>2.6</v>
      </c>
      <c r="I1953">
        <v>10.3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Q1953" t="s">
        <v>8</v>
      </c>
      <c r="R1953" t="s">
        <v>8</v>
      </c>
      <c r="S1953" t="s">
        <v>7</v>
      </c>
      <c r="T1953" t="s">
        <v>8</v>
      </c>
      <c r="U1953" t="s">
        <v>8</v>
      </c>
      <c r="V1953" t="s">
        <v>8</v>
      </c>
      <c r="W1953" t="s">
        <v>8</v>
      </c>
      <c r="X1953" t="s">
        <v>8</v>
      </c>
      <c r="Y1953" t="s">
        <v>8</v>
      </c>
      <c r="AA1953" t="s">
        <v>37</v>
      </c>
      <c r="AB1953">
        <v>1</v>
      </c>
      <c r="AC1953">
        <v>8</v>
      </c>
      <c r="AD1953">
        <v>10.255268162</v>
      </c>
    </row>
    <row r="1954" spans="1:30">
      <c r="A1954" t="s">
        <v>598</v>
      </c>
      <c r="B1954" t="s">
        <v>6272</v>
      </c>
      <c r="C1954" t="s">
        <v>6273</v>
      </c>
      <c r="D1954" t="s">
        <v>6274</v>
      </c>
      <c r="E1954">
        <v>999</v>
      </c>
      <c r="F1954" t="s">
        <v>25</v>
      </c>
      <c r="G1954">
        <v>26.6</v>
      </c>
      <c r="H1954">
        <v>25.1</v>
      </c>
      <c r="I1954">
        <v>10.3</v>
      </c>
      <c r="J1954">
        <v>24.7</v>
      </c>
      <c r="K1954">
        <v>0</v>
      </c>
      <c r="L1954">
        <v>14.5</v>
      </c>
      <c r="M1954">
        <v>9.6999999999999993</v>
      </c>
      <c r="N1954">
        <v>0</v>
      </c>
      <c r="O1954">
        <v>14</v>
      </c>
      <c r="Q1954" t="s">
        <v>7</v>
      </c>
      <c r="R1954" t="s">
        <v>7</v>
      </c>
      <c r="S1954" t="s">
        <v>7</v>
      </c>
      <c r="T1954" t="s">
        <v>7</v>
      </c>
      <c r="U1954" t="s">
        <v>8</v>
      </c>
      <c r="V1954" t="s">
        <v>7</v>
      </c>
      <c r="W1954" t="s">
        <v>7</v>
      </c>
      <c r="X1954" t="s">
        <v>8</v>
      </c>
      <c r="Y1954" t="s">
        <v>7</v>
      </c>
      <c r="AA1954" t="s">
        <v>602</v>
      </c>
      <c r="AB1954">
        <v>7</v>
      </c>
      <c r="AC1954">
        <v>2</v>
      </c>
      <c r="AD1954">
        <v>17.8325838674</v>
      </c>
    </row>
    <row r="1955" spans="1:30">
      <c r="A1955" t="s">
        <v>146</v>
      </c>
      <c r="B1955" t="s">
        <v>6275</v>
      </c>
      <c r="C1955" t="s">
        <v>6276</v>
      </c>
      <c r="D1955" t="s">
        <v>6277</v>
      </c>
      <c r="E1955">
        <v>53</v>
      </c>
      <c r="F1955" t="s">
        <v>8</v>
      </c>
      <c r="G1955">
        <v>0</v>
      </c>
      <c r="H1955">
        <v>0</v>
      </c>
      <c r="I1955">
        <v>0</v>
      </c>
      <c r="J1955">
        <v>156.69999999999999</v>
      </c>
      <c r="K1955">
        <v>0</v>
      </c>
      <c r="L1955">
        <v>0</v>
      </c>
      <c r="M1955">
        <v>0</v>
      </c>
      <c r="N1955">
        <v>0</v>
      </c>
      <c r="O1955">
        <v>0</v>
      </c>
      <c r="Q1955" t="s">
        <v>8</v>
      </c>
      <c r="R1955" t="s">
        <v>8</v>
      </c>
      <c r="S1955" t="s">
        <v>8</v>
      </c>
      <c r="T1955" t="s">
        <v>7</v>
      </c>
      <c r="U1955" t="s">
        <v>8</v>
      </c>
      <c r="V1955" t="s">
        <v>8</v>
      </c>
      <c r="W1955" t="s">
        <v>8</v>
      </c>
      <c r="X1955" t="s">
        <v>8</v>
      </c>
      <c r="Y1955" t="s">
        <v>8</v>
      </c>
      <c r="AA1955" t="s">
        <v>150</v>
      </c>
      <c r="AB1955">
        <v>1</v>
      </c>
      <c r="AC1955">
        <v>8</v>
      </c>
      <c r="AD1955">
        <v>156.655125927</v>
      </c>
    </row>
    <row r="1956" spans="1:30">
      <c r="A1956" t="s">
        <v>86</v>
      </c>
      <c r="B1956" t="s">
        <v>6278</v>
      </c>
      <c r="C1956" t="s">
        <v>6279</v>
      </c>
      <c r="D1956" t="s">
        <v>6280</v>
      </c>
      <c r="E1956">
        <v>999</v>
      </c>
      <c r="F1956" t="s">
        <v>8</v>
      </c>
      <c r="G1956">
        <v>2.2999999999999998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14</v>
      </c>
      <c r="Q1956" t="s">
        <v>8</v>
      </c>
      <c r="R1956" t="s">
        <v>8</v>
      </c>
      <c r="S1956" t="s">
        <v>8</v>
      </c>
      <c r="T1956" t="s">
        <v>8</v>
      </c>
      <c r="U1956" t="s">
        <v>8</v>
      </c>
      <c r="V1956" t="s">
        <v>8</v>
      </c>
      <c r="W1956" t="s">
        <v>8</v>
      </c>
      <c r="X1956" t="s">
        <v>8</v>
      </c>
      <c r="Y1956" t="s">
        <v>7</v>
      </c>
      <c r="AA1956" t="s">
        <v>90</v>
      </c>
      <c r="AB1956">
        <v>1</v>
      </c>
      <c r="AC1956">
        <v>8</v>
      </c>
      <c r="AD1956">
        <v>14.0238787535</v>
      </c>
    </row>
    <row r="1957" spans="1:30">
      <c r="A1957" t="s">
        <v>10</v>
      </c>
      <c r="B1957" t="s">
        <v>6281</v>
      </c>
      <c r="C1957" t="s">
        <v>6282</v>
      </c>
      <c r="D1957" t="s">
        <v>6283</v>
      </c>
      <c r="E1957">
        <v>999</v>
      </c>
      <c r="F1957" t="s">
        <v>8</v>
      </c>
      <c r="G1957">
        <v>2.7</v>
      </c>
      <c r="H1957">
        <v>1.3</v>
      </c>
      <c r="I1957">
        <v>0</v>
      </c>
      <c r="J1957">
        <v>0</v>
      </c>
      <c r="K1957">
        <v>0</v>
      </c>
      <c r="L1957">
        <v>14.5</v>
      </c>
      <c r="M1957">
        <v>0</v>
      </c>
      <c r="N1957">
        <v>0</v>
      </c>
      <c r="O1957">
        <v>0</v>
      </c>
      <c r="Q1957" t="s">
        <v>8</v>
      </c>
      <c r="R1957" t="s">
        <v>8</v>
      </c>
      <c r="S1957" t="s">
        <v>8</v>
      </c>
      <c r="T1957" t="s">
        <v>8</v>
      </c>
      <c r="U1957" t="s">
        <v>8</v>
      </c>
      <c r="V1957" t="s">
        <v>7</v>
      </c>
      <c r="W1957" t="s">
        <v>8</v>
      </c>
      <c r="X1957" t="s">
        <v>8</v>
      </c>
      <c r="Y1957" t="s">
        <v>8</v>
      </c>
      <c r="AA1957" t="s">
        <v>14</v>
      </c>
      <c r="AB1957">
        <v>1</v>
      </c>
      <c r="AC1957">
        <v>8</v>
      </c>
      <c r="AD1957">
        <v>14.4524320687</v>
      </c>
    </row>
    <row r="1958" spans="1:30">
      <c r="A1958" t="s">
        <v>1564</v>
      </c>
      <c r="B1958" t="s">
        <v>6284</v>
      </c>
      <c r="C1958" t="s">
        <v>6285</v>
      </c>
      <c r="D1958" t="s">
        <v>6286</v>
      </c>
      <c r="E1958">
        <v>999</v>
      </c>
      <c r="F1958" t="s">
        <v>56</v>
      </c>
      <c r="G1958">
        <v>43.1</v>
      </c>
      <c r="H1958">
        <v>24</v>
      </c>
      <c r="I1958">
        <v>20.5</v>
      </c>
      <c r="J1958">
        <v>0</v>
      </c>
      <c r="K1958">
        <v>0</v>
      </c>
      <c r="L1958">
        <v>14.5</v>
      </c>
      <c r="M1958">
        <v>29</v>
      </c>
      <c r="N1958">
        <v>33.1</v>
      </c>
      <c r="O1958">
        <v>0</v>
      </c>
      <c r="Q1958" t="s">
        <v>7</v>
      </c>
      <c r="R1958" t="s">
        <v>7</v>
      </c>
      <c r="S1958" t="s">
        <v>7</v>
      </c>
      <c r="T1958" t="s">
        <v>8</v>
      </c>
      <c r="U1958" t="s">
        <v>8</v>
      </c>
      <c r="V1958" t="s">
        <v>7</v>
      </c>
      <c r="W1958" t="s">
        <v>7</v>
      </c>
      <c r="X1958" t="s">
        <v>7</v>
      </c>
      <c r="Y1958" t="s">
        <v>8</v>
      </c>
      <c r="AA1958" t="s">
        <v>1568</v>
      </c>
      <c r="AB1958">
        <v>6</v>
      </c>
      <c r="AC1958">
        <v>3</v>
      </c>
      <c r="AD1958">
        <v>27.3639623075</v>
      </c>
    </row>
    <row r="1959" spans="1:30">
      <c r="A1959" t="s">
        <v>2015</v>
      </c>
      <c r="B1959" t="s">
        <v>6287</v>
      </c>
      <c r="C1959" t="s">
        <v>6288</v>
      </c>
      <c r="D1959" t="s">
        <v>6289</v>
      </c>
      <c r="E1959">
        <v>999</v>
      </c>
      <c r="F1959" t="s">
        <v>8</v>
      </c>
      <c r="G1959">
        <v>13.8</v>
      </c>
      <c r="H1959">
        <v>10.5</v>
      </c>
      <c r="I1959">
        <v>10.3</v>
      </c>
      <c r="J1959">
        <v>0</v>
      </c>
      <c r="K1959">
        <v>9.4</v>
      </c>
      <c r="L1959">
        <v>0</v>
      </c>
      <c r="M1959">
        <v>9.6999999999999993</v>
      </c>
      <c r="N1959">
        <v>11</v>
      </c>
      <c r="O1959">
        <v>14</v>
      </c>
      <c r="Q1959" t="s">
        <v>7</v>
      </c>
      <c r="R1959" t="s">
        <v>7</v>
      </c>
      <c r="S1959" t="s">
        <v>7</v>
      </c>
      <c r="T1959" t="s">
        <v>8</v>
      </c>
      <c r="U1959" t="s">
        <v>7</v>
      </c>
      <c r="V1959" t="s">
        <v>8</v>
      </c>
      <c r="W1959" t="s">
        <v>7</v>
      </c>
      <c r="X1959" t="s">
        <v>7</v>
      </c>
      <c r="Y1959" t="s">
        <v>7</v>
      </c>
      <c r="AA1959" t="s">
        <v>4783</v>
      </c>
      <c r="AB1959">
        <v>7</v>
      </c>
      <c r="AC1959">
        <v>2</v>
      </c>
      <c r="AD1959">
        <v>11.2327910747</v>
      </c>
    </row>
    <row r="1960" spans="1:30">
      <c r="A1960" t="s">
        <v>857</v>
      </c>
      <c r="B1960" t="s">
        <v>6290</v>
      </c>
      <c r="C1960" t="s">
        <v>6291</v>
      </c>
      <c r="D1960" t="s">
        <v>6292</v>
      </c>
      <c r="E1960">
        <v>999</v>
      </c>
      <c r="F1960" t="s">
        <v>25</v>
      </c>
      <c r="G1960">
        <v>13.5</v>
      </c>
      <c r="H1960">
        <v>8.1999999999999993</v>
      </c>
      <c r="I1960">
        <v>0</v>
      </c>
      <c r="J1960">
        <v>8.1999999999999993</v>
      </c>
      <c r="K1960">
        <v>18.8</v>
      </c>
      <c r="L1960">
        <v>14.5</v>
      </c>
      <c r="M1960">
        <v>0</v>
      </c>
      <c r="N1960">
        <v>0</v>
      </c>
      <c r="O1960">
        <v>0</v>
      </c>
      <c r="Q1960" t="s">
        <v>7</v>
      </c>
      <c r="R1960" t="s">
        <v>7</v>
      </c>
      <c r="S1960" t="s">
        <v>8</v>
      </c>
      <c r="T1960" t="s">
        <v>7</v>
      </c>
      <c r="U1960" t="s">
        <v>7</v>
      </c>
      <c r="V1960" t="s">
        <v>7</v>
      </c>
      <c r="W1960" t="s">
        <v>8</v>
      </c>
      <c r="X1960" t="s">
        <v>8</v>
      </c>
      <c r="Y1960" t="s">
        <v>8</v>
      </c>
      <c r="AA1960" t="s">
        <v>860</v>
      </c>
      <c r="AB1960">
        <v>5</v>
      </c>
      <c r="AC1960">
        <v>4</v>
      </c>
      <c r="AD1960">
        <v>12.6484573341</v>
      </c>
    </row>
    <row r="1961" spans="1:30">
      <c r="A1961" t="s">
        <v>33</v>
      </c>
      <c r="B1961" t="s">
        <v>6293</v>
      </c>
      <c r="C1961" t="s">
        <v>6294</v>
      </c>
      <c r="D1961" t="s">
        <v>6295</v>
      </c>
      <c r="E1961">
        <v>999</v>
      </c>
      <c r="F1961" t="s">
        <v>8</v>
      </c>
      <c r="G1961">
        <v>2.2999999999999998</v>
      </c>
      <c r="H1961">
        <v>0</v>
      </c>
      <c r="I1961">
        <v>10.3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Q1961" t="s">
        <v>8</v>
      </c>
      <c r="R1961" t="s">
        <v>8</v>
      </c>
      <c r="S1961" t="s">
        <v>7</v>
      </c>
      <c r="T1961" t="s">
        <v>8</v>
      </c>
      <c r="U1961" t="s">
        <v>8</v>
      </c>
      <c r="V1961" t="s">
        <v>8</v>
      </c>
      <c r="W1961" t="s">
        <v>8</v>
      </c>
      <c r="X1961" t="s">
        <v>8</v>
      </c>
      <c r="Y1961" t="s">
        <v>8</v>
      </c>
      <c r="AA1961" t="s">
        <v>37</v>
      </c>
      <c r="AB1961">
        <v>1</v>
      </c>
      <c r="AC1961">
        <v>8</v>
      </c>
      <c r="AD1961">
        <v>10.255268162</v>
      </c>
    </row>
    <row r="1962" spans="1:30">
      <c r="A1962" t="s">
        <v>426</v>
      </c>
      <c r="B1962" t="s">
        <v>6296</v>
      </c>
      <c r="C1962" t="s">
        <v>6297</v>
      </c>
      <c r="D1962" t="s">
        <v>6298</v>
      </c>
      <c r="E1962">
        <v>999</v>
      </c>
      <c r="F1962" t="s">
        <v>8</v>
      </c>
      <c r="G1962">
        <v>18.3</v>
      </c>
      <c r="H1962">
        <v>16.100000000000001</v>
      </c>
      <c r="I1962">
        <v>20.5</v>
      </c>
      <c r="J1962">
        <v>0</v>
      </c>
      <c r="K1962">
        <v>18.8</v>
      </c>
      <c r="L1962">
        <v>14.5</v>
      </c>
      <c r="M1962">
        <v>0</v>
      </c>
      <c r="N1962">
        <v>0</v>
      </c>
      <c r="O1962">
        <v>14</v>
      </c>
      <c r="Q1962" t="s">
        <v>7</v>
      </c>
      <c r="R1962" t="s">
        <v>7</v>
      </c>
      <c r="S1962" t="s">
        <v>7</v>
      </c>
      <c r="T1962" t="s">
        <v>8</v>
      </c>
      <c r="U1962" t="s">
        <v>7</v>
      </c>
      <c r="V1962" t="s">
        <v>7</v>
      </c>
      <c r="W1962" t="s">
        <v>8</v>
      </c>
      <c r="X1962" t="s">
        <v>8</v>
      </c>
      <c r="Y1962" t="s">
        <v>7</v>
      </c>
      <c r="AA1962" t="s">
        <v>430</v>
      </c>
      <c r="AB1962">
        <v>6</v>
      </c>
      <c r="AC1962">
        <v>3</v>
      </c>
      <c r="AD1962">
        <v>17.033092519299998</v>
      </c>
    </row>
    <row r="1963" spans="1:30">
      <c r="A1963" t="s">
        <v>665</v>
      </c>
      <c r="B1963" t="s">
        <v>6299</v>
      </c>
      <c r="C1963" t="s">
        <v>6297</v>
      </c>
      <c r="D1963" t="s">
        <v>6300</v>
      </c>
      <c r="E1963">
        <v>999</v>
      </c>
      <c r="F1963" t="s">
        <v>8</v>
      </c>
      <c r="G1963">
        <v>11.1</v>
      </c>
      <c r="H1963">
        <v>10.5</v>
      </c>
      <c r="I1963">
        <v>0</v>
      </c>
      <c r="J1963">
        <v>8.1999999999999993</v>
      </c>
      <c r="K1963">
        <v>0</v>
      </c>
      <c r="L1963">
        <v>0</v>
      </c>
      <c r="M1963">
        <v>9.6999999999999993</v>
      </c>
      <c r="N1963">
        <v>0</v>
      </c>
      <c r="O1963">
        <v>14</v>
      </c>
      <c r="Q1963" t="s">
        <v>7</v>
      </c>
      <c r="R1963" t="s">
        <v>7</v>
      </c>
      <c r="S1963" t="s">
        <v>8</v>
      </c>
      <c r="T1963" t="s">
        <v>7</v>
      </c>
      <c r="U1963" t="s">
        <v>8</v>
      </c>
      <c r="V1963" t="s">
        <v>26</v>
      </c>
      <c r="W1963" t="s">
        <v>7</v>
      </c>
      <c r="X1963" t="s">
        <v>8</v>
      </c>
      <c r="Y1963" t="s">
        <v>7</v>
      </c>
      <c r="AA1963" t="s">
        <v>669</v>
      </c>
      <c r="AB1963">
        <v>5</v>
      </c>
      <c r="AC1963">
        <v>3</v>
      </c>
      <c r="AD1963">
        <v>10.695571379</v>
      </c>
    </row>
    <row r="1964" spans="1:30">
      <c r="A1964" t="s">
        <v>426</v>
      </c>
      <c r="B1964" t="s">
        <v>6301</v>
      </c>
      <c r="C1964" t="s">
        <v>6302</v>
      </c>
      <c r="D1964" t="s">
        <v>6286</v>
      </c>
      <c r="E1964">
        <v>999</v>
      </c>
      <c r="F1964" t="s">
        <v>25</v>
      </c>
      <c r="G1964">
        <v>22.6</v>
      </c>
      <c r="H1964">
        <v>16.600000000000001</v>
      </c>
      <c r="I1964">
        <v>20.5</v>
      </c>
      <c r="J1964">
        <v>0</v>
      </c>
      <c r="K1964">
        <v>9.4</v>
      </c>
      <c r="L1964">
        <v>28.9</v>
      </c>
      <c r="M1964">
        <v>0</v>
      </c>
      <c r="N1964">
        <v>0</v>
      </c>
      <c r="O1964">
        <v>14</v>
      </c>
      <c r="Q1964" t="s">
        <v>7</v>
      </c>
      <c r="R1964" t="s">
        <v>7</v>
      </c>
      <c r="S1964" t="s">
        <v>7</v>
      </c>
      <c r="T1964" t="s">
        <v>8</v>
      </c>
      <c r="U1964" t="s">
        <v>7</v>
      </c>
      <c r="V1964" t="s">
        <v>7</v>
      </c>
      <c r="W1964" t="s">
        <v>8</v>
      </c>
      <c r="X1964" t="s">
        <v>8</v>
      </c>
      <c r="Y1964" t="s">
        <v>7</v>
      </c>
      <c r="AA1964" t="s">
        <v>430</v>
      </c>
      <c r="AB1964">
        <v>6</v>
      </c>
      <c r="AC1964">
        <v>3</v>
      </c>
      <c r="AD1964">
        <v>18.674155736599999</v>
      </c>
    </row>
    <row r="1965" spans="1:30">
      <c r="A1965" t="s">
        <v>33</v>
      </c>
      <c r="B1965" t="s">
        <v>6303</v>
      </c>
      <c r="C1965" t="s">
        <v>6304</v>
      </c>
      <c r="D1965" t="s">
        <v>6305</v>
      </c>
      <c r="E1965">
        <v>999</v>
      </c>
      <c r="F1965" t="s">
        <v>8</v>
      </c>
      <c r="G1965">
        <v>2.2999999999999998</v>
      </c>
      <c r="H1965">
        <v>1</v>
      </c>
      <c r="I1965">
        <v>10.3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Q1965" t="s">
        <v>8</v>
      </c>
      <c r="R1965" t="s">
        <v>8</v>
      </c>
      <c r="S1965" t="s">
        <v>7</v>
      </c>
      <c r="T1965" t="s">
        <v>8</v>
      </c>
      <c r="U1965" t="s">
        <v>8</v>
      </c>
      <c r="V1965" t="s">
        <v>8</v>
      </c>
      <c r="W1965" t="s">
        <v>8</v>
      </c>
      <c r="X1965" t="s">
        <v>8</v>
      </c>
      <c r="Y1965" t="s">
        <v>8</v>
      </c>
      <c r="AA1965" t="s">
        <v>37</v>
      </c>
      <c r="AB1965">
        <v>1</v>
      </c>
      <c r="AC1965">
        <v>8</v>
      </c>
      <c r="AD1965">
        <v>10.255268162</v>
      </c>
    </row>
    <row r="1966" spans="1:30">
      <c r="A1966" t="s">
        <v>230</v>
      </c>
      <c r="B1966" t="s">
        <v>6306</v>
      </c>
      <c r="C1966" t="s">
        <v>6307</v>
      </c>
      <c r="D1966" t="s">
        <v>6308</v>
      </c>
      <c r="E1966">
        <v>159</v>
      </c>
      <c r="F1966" t="s">
        <v>25</v>
      </c>
      <c r="G1966">
        <v>75.900000000000006</v>
      </c>
      <c r="H1966">
        <v>86.7</v>
      </c>
      <c r="I1966">
        <v>61.5</v>
      </c>
      <c r="J1966">
        <v>33</v>
      </c>
      <c r="K1966">
        <v>18.8</v>
      </c>
      <c r="L1966">
        <v>72.3</v>
      </c>
      <c r="M1966">
        <v>38.700000000000003</v>
      </c>
      <c r="N1966">
        <v>0</v>
      </c>
      <c r="O1966">
        <v>42.1</v>
      </c>
      <c r="Q1966" t="s">
        <v>7</v>
      </c>
      <c r="R1966" t="s">
        <v>7</v>
      </c>
      <c r="S1966" t="s">
        <v>7</v>
      </c>
      <c r="T1966" t="s">
        <v>7</v>
      </c>
      <c r="U1966" t="s">
        <v>7</v>
      </c>
      <c r="V1966" t="s">
        <v>7</v>
      </c>
      <c r="W1966" t="s">
        <v>7</v>
      </c>
      <c r="X1966" t="s">
        <v>8</v>
      </c>
      <c r="Y1966" t="s">
        <v>7</v>
      </c>
      <c r="AA1966" t="s">
        <v>234</v>
      </c>
      <c r="AB1966">
        <v>8</v>
      </c>
      <c r="AC1966">
        <v>1</v>
      </c>
      <c r="AD1966">
        <v>53.605932623000001</v>
      </c>
    </row>
    <row r="1967" spans="1:30">
      <c r="A1967" t="s">
        <v>6309</v>
      </c>
      <c r="B1967" t="s">
        <v>6310</v>
      </c>
      <c r="C1967" t="s">
        <v>6311</v>
      </c>
      <c r="D1967" t="s">
        <v>6312</v>
      </c>
      <c r="E1967">
        <v>157</v>
      </c>
      <c r="F1967" t="s">
        <v>25</v>
      </c>
      <c r="G1967">
        <v>13.1</v>
      </c>
      <c r="H1967">
        <v>9.1999999999999993</v>
      </c>
      <c r="I1967">
        <v>0</v>
      </c>
      <c r="J1967">
        <v>8.1999999999999993</v>
      </c>
      <c r="K1967">
        <v>9.4</v>
      </c>
      <c r="L1967">
        <v>0</v>
      </c>
      <c r="M1967">
        <v>19.3</v>
      </c>
      <c r="N1967">
        <v>0</v>
      </c>
      <c r="O1967">
        <v>0</v>
      </c>
      <c r="Q1967" t="s">
        <v>7</v>
      </c>
      <c r="R1967" t="s">
        <v>7</v>
      </c>
      <c r="S1967" t="s">
        <v>8</v>
      </c>
      <c r="T1967" t="s">
        <v>7</v>
      </c>
      <c r="U1967" t="s">
        <v>7</v>
      </c>
      <c r="V1967" t="s">
        <v>26</v>
      </c>
      <c r="W1967" t="s">
        <v>7</v>
      </c>
      <c r="X1967" t="s">
        <v>8</v>
      </c>
      <c r="Y1967" t="s">
        <v>8</v>
      </c>
      <c r="AA1967" t="s">
        <v>6313</v>
      </c>
      <c r="AB1967">
        <v>5</v>
      </c>
      <c r="AC1967">
        <v>3</v>
      </c>
      <c r="AD1967">
        <v>11.855771083800001</v>
      </c>
    </row>
    <row r="1968" spans="1:30">
      <c r="A1968" t="s">
        <v>426</v>
      </c>
      <c r="B1968" t="s">
        <v>6314</v>
      </c>
      <c r="C1968" t="s">
        <v>6315</v>
      </c>
      <c r="D1968" t="s">
        <v>6316</v>
      </c>
      <c r="E1968">
        <v>173</v>
      </c>
      <c r="F1968" t="s">
        <v>56</v>
      </c>
      <c r="G1968">
        <v>22.1</v>
      </c>
      <c r="H1968">
        <v>11</v>
      </c>
      <c r="I1968">
        <v>10.3</v>
      </c>
      <c r="J1968">
        <v>0</v>
      </c>
      <c r="K1968">
        <v>18.8</v>
      </c>
      <c r="L1968">
        <v>14.5</v>
      </c>
      <c r="M1968">
        <v>0</v>
      </c>
      <c r="N1968">
        <v>0</v>
      </c>
      <c r="O1968">
        <v>14</v>
      </c>
      <c r="Q1968" t="s">
        <v>7</v>
      </c>
      <c r="R1968" t="s">
        <v>7</v>
      </c>
      <c r="S1968" t="s">
        <v>7</v>
      </c>
      <c r="T1968" t="s">
        <v>8</v>
      </c>
      <c r="U1968" t="s">
        <v>7</v>
      </c>
      <c r="V1968" t="s">
        <v>7</v>
      </c>
      <c r="W1968" t="s">
        <v>8</v>
      </c>
      <c r="X1968" t="s">
        <v>8</v>
      </c>
      <c r="Y1968" t="s">
        <v>7</v>
      </c>
      <c r="AA1968" t="s">
        <v>430</v>
      </c>
      <c r="AB1968">
        <v>6</v>
      </c>
      <c r="AC1968">
        <v>3</v>
      </c>
      <c r="AD1968">
        <v>15.1115632498</v>
      </c>
    </row>
    <row r="1969" spans="1:30">
      <c r="A1969" t="s">
        <v>146</v>
      </c>
      <c r="B1969" t="s">
        <v>6317</v>
      </c>
      <c r="C1969" t="s">
        <v>6318</v>
      </c>
      <c r="D1969" t="s">
        <v>6319</v>
      </c>
      <c r="E1969">
        <v>70</v>
      </c>
      <c r="F1969" t="s">
        <v>8</v>
      </c>
      <c r="G1969">
        <v>0</v>
      </c>
      <c r="H1969">
        <v>0</v>
      </c>
      <c r="I1969">
        <v>0</v>
      </c>
      <c r="J1969">
        <v>519.4</v>
      </c>
      <c r="K1969">
        <v>0</v>
      </c>
      <c r="L1969">
        <v>0</v>
      </c>
      <c r="M1969">
        <v>0</v>
      </c>
      <c r="N1969">
        <v>0</v>
      </c>
      <c r="O1969">
        <v>0</v>
      </c>
      <c r="Q1969" t="s">
        <v>8</v>
      </c>
      <c r="R1969" t="s">
        <v>8</v>
      </c>
      <c r="S1969" t="s">
        <v>8</v>
      </c>
      <c r="T1969" t="s">
        <v>7</v>
      </c>
      <c r="U1969" t="s">
        <v>8</v>
      </c>
      <c r="V1969" t="s">
        <v>8</v>
      </c>
      <c r="W1969" t="s">
        <v>8</v>
      </c>
      <c r="X1969" t="s">
        <v>8</v>
      </c>
      <c r="Y1969" t="s">
        <v>8</v>
      </c>
      <c r="AA1969" t="s">
        <v>150</v>
      </c>
      <c r="AB1969">
        <v>1</v>
      </c>
      <c r="AC1969">
        <v>8</v>
      </c>
      <c r="AD1969">
        <v>519.43541754600005</v>
      </c>
    </row>
    <row r="1970" spans="1:30">
      <c r="A1970" t="s">
        <v>1155</v>
      </c>
      <c r="B1970" t="s">
        <v>6320</v>
      </c>
      <c r="C1970" t="s">
        <v>6321</v>
      </c>
      <c r="D1970" t="s">
        <v>6322</v>
      </c>
      <c r="E1970">
        <v>139</v>
      </c>
      <c r="F1970" t="s">
        <v>25</v>
      </c>
      <c r="G1970">
        <v>25.1</v>
      </c>
      <c r="H1970">
        <v>18.2</v>
      </c>
      <c r="I1970">
        <v>10.3</v>
      </c>
      <c r="J1970">
        <v>0</v>
      </c>
      <c r="K1970">
        <v>0</v>
      </c>
      <c r="L1970">
        <v>28.9</v>
      </c>
      <c r="M1970">
        <v>9.6999999999999993</v>
      </c>
      <c r="N1970">
        <v>0</v>
      </c>
      <c r="O1970">
        <v>14</v>
      </c>
      <c r="Q1970" t="s">
        <v>7</v>
      </c>
      <c r="R1970" t="s">
        <v>7</v>
      </c>
      <c r="S1970" t="s">
        <v>7</v>
      </c>
      <c r="T1970" t="s">
        <v>8</v>
      </c>
      <c r="U1970" t="s">
        <v>8</v>
      </c>
      <c r="V1970" t="s">
        <v>7</v>
      </c>
      <c r="W1970" t="s">
        <v>7</v>
      </c>
      <c r="X1970" t="s">
        <v>8</v>
      </c>
      <c r="Y1970" t="s">
        <v>7</v>
      </c>
      <c r="AA1970" t="s">
        <v>1158</v>
      </c>
      <c r="AB1970">
        <v>6</v>
      </c>
      <c r="AC1970">
        <v>3</v>
      </c>
      <c r="AD1970">
        <v>17.677098037699999</v>
      </c>
    </row>
    <row r="1971" spans="1:30">
      <c r="A1971" t="s">
        <v>861</v>
      </c>
      <c r="B1971" t="s">
        <v>6323</v>
      </c>
      <c r="C1971" t="s">
        <v>6324</v>
      </c>
      <c r="D1971" t="s">
        <v>6325</v>
      </c>
      <c r="E1971">
        <v>999</v>
      </c>
      <c r="F1971" t="s">
        <v>19</v>
      </c>
      <c r="G1971">
        <v>2.5</v>
      </c>
      <c r="H1971">
        <v>2</v>
      </c>
      <c r="I1971">
        <v>10.3</v>
      </c>
      <c r="J1971">
        <v>0</v>
      </c>
      <c r="K1971">
        <v>0</v>
      </c>
      <c r="L1971">
        <v>14.5</v>
      </c>
      <c r="M1971">
        <v>0</v>
      </c>
      <c r="N1971">
        <v>0</v>
      </c>
      <c r="O1971">
        <v>0</v>
      </c>
      <c r="Q1971" t="s">
        <v>8</v>
      </c>
      <c r="R1971" t="s">
        <v>8</v>
      </c>
      <c r="S1971" t="s">
        <v>7</v>
      </c>
      <c r="T1971" t="s">
        <v>8</v>
      </c>
      <c r="U1971" t="s">
        <v>8</v>
      </c>
      <c r="V1971" t="s">
        <v>7</v>
      </c>
      <c r="W1971" t="s">
        <v>8</v>
      </c>
      <c r="X1971" t="s">
        <v>8</v>
      </c>
      <c r="Y1971" t="s">
        <v>8</v>
      </c>
      <c r="AA1971" t="s">
        <v>865</v>
      </c>
      <c r="AB1971">
        <v>2</v>
      </c>
      <c r="AC1971">
        <v>7</v>
      </c>
      <c r="AD1971">
        <v>12.3538501153</v>
      </c>
    </row>
    <row r="1972" spans="1:30">
      <c r="A1972" t="s">
        <v>1173</v>
      </c>
      <c r="B1972" t="s">
        <v>6326</v>
      </c>
      <c r="C1972" t="s">
        <v>6327</v>
      </c>
      <c r="D1972" t="s">
        <v>6328</v>
      </c>
      <c r="E1972">
        <v>147</v>
      </c>
      <c r="F1972" t="s">
        <v>8</v>
      </c>
      <c r="G1972">
        <v>12</v>
      </c>
      <c r="H1972">
        <v>21.7</v>
      </c>
      <c r="I1972">
        <v>0</v>
      </c>
      <c r="J1972">
        <v>0</v>
      </c>
      <c r="K1972">
        <v>18.8</v>
      </c>
      <c r="L1972">
        <v>14.5</v>
      </c>
      <c r="M1972">
        <v>19.3</v>
      </c>
      <c r="N1972">
        <v>0</v>
      </c>
      <c r="O1972">
        <v>0</v>
      </c>
      <c r="Q1972" t="s">
        <v>7</v>
      </c>
      <c r="R1972" t="s">
        <v>7</v>
      </c>
      <c r="S1972" t="s">
        <v>8</v>
      </c>
      <c r="T1972" t="s">
        <v>8</v>
      </c>
      <c r="U1972" t="s">
        <v>7</v>
      </c>
      <c r="V1972" t="s">
        <v>7</v>
      </c>
      <c r="W1972" t="s">
        <v>7</v>
      </c>
      <c r="X1972" t="s">
        <v>8</v>
      </c>
      <c r="Y1972" t="s">
        <v>8</v>
      </c>
      <c r="AA1972" t="s">
        <v>1177</v>
      </c>
      <c r="AB1972">
        <v>5</v>
      </c>
      <c r="AC1972">
        <v>4</v>
      </c>
      <c r="AD1972">
        <v>17.2582486602</v>
      </c>
    </row>
    <row r="1973" spans="1:30">
      <c r="A1973" t="s">
        <v>2015</v>
      </c>
      <c r="B1973" t="s">
        <v>6329</v>
      </c>
      <c r="C1973" t="s">
        <v>6330</v>
      </c>
      <c r="D1973" t="s">
        <v>6331</v>
      </c>
      <c r="E1973">
        <v>139</v>
      </c>
      <c r="F1973" t="s">
        <v>19</v>
      </c>
      <c r="G1973">
        <v>20.100000000000001</v>
      </c>
      <c r="H1973">
        <v>24.8</v>
      </c>
      <c r="I1973">
        <v>30.8</v>
      </c>
      <c r="J1973">
        <v>0</v>
      </c>
      <c r="K1973">
        <v>28.2</v>
      </c>
      <c r="L1973">
        <v>0</v>
      </c>
      <c r="M1973">
        <v>19.3</v>
      </c>
      <c r="N1973">
        <v>11</v>
      </c>
      <c r="O1973">
        <v>28</v>
      </c>
      <c r="Q1973" t="s">
        <v>7</v>
      </c>
      <c r="R1973" t="s">
        <v>7</v>
      </c>
      <c r="S1973" t="s">
        <v>7</v>
      </c>
      <c r="T1973" t="s">
        <v>8</v>
      </c>
      <c r="U1973" t="s">
        <v>7</v>
      </c>
      <c r="V1973" t="s">
        <v>8</v>
      </c>
      <c r="W1973" t="s">
        <v>7</v>
      </c>
      <c r="X1973" t="s">
        <v>7</v>
      </c>
      <c r="Y1973" t="s">
        <v>7</v>
      </c>
      <c r="AA1973" t="s">
        <v>4783</v>
      </c>
      <c r="AB1973">
        <v>7</v>
      </c>
      <c r="AC1973">
        <v>2</v>
      </c>
      <c r="AD1973">
        <v>23.182997600699998</v>
      </c>
    </row>
    <row r="1974" spans="1:30">
      <c r="A1974" t="s">
        <v>63</v>
      </c>
      <c r="B1974" t="s">
        <v>6332</v>
      </c>
      <c r="C1974" t="s">
        <v>6333</v>
      </c>
      <c r="D1974" t="s">
        <v>6334</v>
      </c>
      <c r="E1974">
        <v>999</v>
      </c>
      <c r="F1974" t="s">
        <v>25</v>
      </c>
      <c r="G1974">
        <v>13.5</v>
      </c>
      <c r="H1974">
        <v>19.7</v>
      </c>
      <c r="I1974">
        <v>0</v>
      </c>
      <c r="J1974">
        <v>24.7</v>
      </c>
      <c r="K1974">
        <v>37.6</v>
      </c>
      <c r="L1974">
        <v>14.5</v>
      </c>
      <c r="M1974">
        <v>29</v>
      </c>
      <c r="N1974">
        <v>0</v>
      </c>
      <c r="O1974">
        <v>0</v>
      </c>
      <c r="Q1974" t="s">
        <v>7</v>
      </c>
      <c r="R1974" t="s">
        <v>7</v>
      </c>
      <c r="S1974" t="s">
        <v>8</v>
      </c>
      <c r="T1974" t="s">
        <v>7</v>
      </c>
      <c r="U1974" t="s">
        <v>7</v>
      </c>
      <c r="V1974" t="s">
        <v>7</v>
      </c>
      <c r="W1974" t="s">
        <v>7</v>
      </c>
      <c r="X1974" t="s">
        <v>8</v>
      </c>
      <c r="Y1974" t="s">
        <v>8</v>
      </c>
      <c r="AA1974" t="s">
        <v>67</v>
      </c>
      <c r="AB1974">
        <v>6</v>
      </c>
      <c r="AC1974">
        <v>3</v>
      </c>
      <c r="AD1974">
        <v>23.173399591399999</v>
      </c>
    </row>
    <row r="1975" spans="1:30">
      <c r="A1975" t="s">
        <v>648</v>
      </c>
      <c r="B1975" t="s">
        <v>6335</v>
      </c>
      <c r="C1975" t="s">
        <v>6336</v>
      </c>
      <c r="D1975" t="s">
        <v>6337</v>
      </c>
      <c r="E1975">
        <v>104</v>
      </c>
      <c r="F1975" t="s">
        <v>19</v>
      </c>
      <c r="G1975">
        <v>0</v>
      </c>
      <c r="H1975">
        <v>2.2999999999999998</v>
      </c>
      <c r="I1975">
        <v>0</v>
      </c>
      <c r="J1975">
        <v>0</v>
      </c>
      <c r="K1975">
        <v>0</v>
      </c>
      <c r="L1975">
        <v>0</v>
      </c>
      <c r="M1975">
        <v>96.6</v>
      </c>
      <c r="N1975">
        <v>55.1</v>
      </c>
      <c r="O1975">
        <v>98.2</v>
      </c>
      <c r="Q1975" t="s">
        <v>8</v>
      </c>
      <c r="R1975" t="s">
        <v>8</v>
      </c>
      <c r="S1975" t="s">
        <v>8</v>
      </c>
      <c r="T1975" t="s">
        <v>8</v>
      </c>
      <c r="U1975" t="s">
        <v>8</v>
      </c>
      <c r="V1975" t="s">
        <v>8</v>
      </c>
      <c r="W1975" t="s">
        <v>7</v>
      </c>
      <c r="X1975" t="s">
        <v>7</v>
      </c>
      <c r="Y1975" t="s">
        <v>7</v>
      </c>
      <c r="AA1975" t="s">
        <v>652</v>
      </c>
      <c r="AB1975">
        <v>3</v>
      </c>
      <c r="AC1975">
        <v>6</v>
      </c>
      <c r="AD1975">
        <v>83.305263486399994</v>
      </c>
    </row>
    <row r="1976" spans="1:30">
      <c r="A1976" t="s">
        <v>284</v>
      </c>
      <c r="B1976" t="s">
        <v>6338</v>
      </c>
      <c r="C1976" t="s">
        <v>6339</v>
      </c>
      <c r="D1976" t="s">
        <v>6340</v>
      </c>
      <c r="E1976">
        <v>999</v>
      </c>
      <c r="F1976" t="s">
        <v>25</v>
      </c>
      <c r="G1976">
        <v>27.8</v>
      </c>
      <c r="H1976">
        <v>18.399999999999999</v>
      </c>
      <c r="I1976">
        <v>30.8</v>
      </c>
      <c r="J1976">
        <v>0</v>
      </c>
      <c r="K1976">
        <v>18.8</v>
      </c>
      <c r="L1976">
        <v>14.5</v>
      </c>
      <c r="M1976">
        <v>9.6999999999999993</v>
      </c>
      <c r="N1976">
        <v>0</v>
      </c>
      <c r="O1976">
        <v>14</v>
      </c>
      <c r="Q1976" t="s">
        <v>7</v>
      </c>
      <c r="R1976" t="s">
        <v>7</v>
      </c>
      <c r="S1976" t="s">
        <v>7</v>
      </c>
      <c r="T1976" t="s">
        <v>8</v>
      </c>
      <c r="U1976" t="s">
        <v>7</v>
      </c>
      <c r="V1976" t="s">
        <v>7</v>
      </c>
      <c r="W1976" t="s">
        <v>7</v>
      </c>
      <c r="X1976" t="s">
        <v>8</v>
      </c>
      <c r="Y1976" t="s">
        <v>7</v>
      </c>
      <c r="AA1976" t="s">
        <v>288</v>
      </c>
      <c r="AB1976">
        <v>7</v>
      </c>
      <c r="AC1976">
        <v>2</v>
      </c>
      <c r="AD1976">
        <v>19.128813778600001</v>
      </c>
    </row>
    <row r="1977" spans="1:30">
      <c r="A1977" t="s">
        <v>43</v>
      </c>
      <c r="B1977" t="s">
        <v>6341</v>
      </c>
      <c r="C1977" t="s">
        <v>6342</v>
      </c>
      <c r="D1977" t="s">
        <v>6343</v>
      </c>
      <c r="E1977">
        <v>170</v>
      </c>
      <c r="F1977" t="s">
        <v>25</v>
      </c>
      <c r="G1977">
        <v>14.9</v>
      </c>
      <c r="H1977">
        <v>13.3</v>
      </c>
      <c r="I1977">
        <v>30.8</v>
      </c>
      <c r="J1977">
        <v>24.7</v>
      </c>
      <c r="K1977">
        <v>28.2</v>
      </c>
      <c r="L1977">
        <v>14.5</v>
      </c>
      <c r="M1977">
        <v>38.700000000000003</v>
      </c>
      <c r="N1977">
        <v>11</v>
      </c>
      <c r="O1977">
        <v>14</v>
      </c>
      <c r="Q1977" t="s">
        <v>7</v>
      </c>
      <c r="R1977" t="s">
        <v>7</v>
      </c>
      <c r="S1977" t="s">
        <v>7</v>
      </c>
      <c r="T1977" t="s">
        <v>7</v>
      </c>
      <c r="U1977" t="s">
        <v>7</v>
      </c>
      <c r="V1977" t="s">
        <v>7</v>
      </c>
      <c r="W1977" t="s">
        <v>7</v>
      </c>
      <c r="X1977" t="s">
        <v>7</v>
      </c>
      <c r="Y1977" t="s">
        <v>7</v>
      </c>
      <c r="AA1977" t="s">
        <v>46</v>
      </c>
      <c r="AB1977">
        <v>9</v>
      </c>
      <c r="AC1977">
        <v>0</v>
      </c>
      <c r="AD1977">
        <v>21.119224536400001</v>
      </c>
    </row>
    <row r="1978" spans="1:30">
      <c r="A1978" t="s">
        <v>673</v>
      </c>
      <c r="B1978" t="s">
        <v>6344</v>
      </c>
      <c r="C1978" t="s">
        <v>6345</v>
      </c>
      <c r="D1978" t="s">
        <v>6346</v>
      </c>
      <c r="E1978">
        <v>144</v>
      </c>
      <c r="F1978" t="s">
        <v>8</v>
      </c>
      <c r="G1978">
        <v>13.3</v>
      </c>
      <c r="H1978">
        <v>12</v>
      </c>
      <c r="I1978">
        <v>0</v>
      </c>
      <c r="J1978">
        <v>0</v>
      </c>
      <c r="K1978">
        <v>9.4</v>
      </c>
      <c r="L1978">
        <v>14.5</v>
      </c>
      <c r="M1978">
        <v>0</v>
      </c>
      <c r="N1978">
        <v>0</v>
      </c>
      <c r="O1978">
        <v>14</v>
      </c>
      <c r="Q1978" t="s">
        <v>7</v>
      </c>
      <c r="R1978" t="s">
        <v>7</v>
      </c>
      <c r="S1978" t="s">
        <v>8</v>
      </c>
      <c r="T1978" t="s">
        <v>8</v>
      </c>
      <c r="U1978" t="s">
        <v>7</v>
      </c>
      <c r="V1978" t="s">
        <v>7</v>
      </c>
      <c r="W1978" t="s">
        <v>8</v>
      </c>
      <c r="X1978" t="s">
        <v>8</v>
      </c>
      <c r="Y1978" t="s">
        <v>7</v>
      </c>
      <c r="AA1978" t="s">
        <v>677</v>
      </c>
      <c r="AB1978">
        <v>5</v>
      </c>
      <c r="AC1978">
        <v>4</v>
      </c>
      <c r="AD1978">
        <v>12.6444217171</v>
      </c>
    </row>
    <row r="1979" spans="1:30">
      <c r="A1979" t="s">
        <v>43</v>
      </c>
      <c r="B1979" t="s">
        <v>6347</v>
      </c>
      <c r="C1979" t="s">
        <v>6348</v>
      </c>
      <c r="D1979" t="s">
        <v>6349</v>
      </c>
      <c r="E1979">
        <v>118</v>
      </c>
      <c r="F1979" t="s">
        <v>25</v>
      </c>
      <c r="G1979">
        <v>63.7</v>
      </c>
      <c r="H1979">
        <v>67</v>
      </c>
      <c r="I1979">
        <v>51.3</v>
      </c>
      <c r="J1979">
        <v>16.5</v>
      </c>
      <c r="K1979">
        <v>37.6</v>
      </c>
      <c r="L1979">
        <v>57.8</v>
      </c>
      <c r="M1979">
        <v>48.3</v>
      </c>
      <c r="N1979">
        <v>33.1</v>
      </c>
      <c r="O1979">
        <v>14</v>
      </c>
      <c r="Q1979" t="s">
        <v>7</v>
      </c>
      <c r="R1979" t="s">
        <v>7</v>
      </c>
      <c r="S1979" t="s">
        <v>7</v>
      </c>
      <c r="T1979" t="s">
        <v>7</v>
      </c>
      <c r="U1979" t="s">
        <v>7</v>
      </c>
      <c r="V1979" t="s">
        <v>7</v>
      </c>
      <c r="W1979" t="s">
        <v>7</v>
      </c>
      <c r="X1979" t="s">
        <v>7</v>
      </c>
      <c r="Y1979" t="s">
        <v>7</v>
      </c>
      <c r="AA1979" t="s">
        <v>46</v>
      </c>
      <c r="AB1979">
        <v>9</v>
      </c>
      <c r="AC1979">
        <v>0</v>
      </c>
      <c r="AD1979">
        <v>43.252669268399998</v>
      </c>
    </row>
    <row r="1980" spans="1:30">
      <c r="A1980" t="s">
        <v>690</v>
      </c>
      <c r="B1980" t="s">
        <v>6350</v>
      </c>
      <c r="C1980" t="s">
        <v>6351</v>
      </c>
      <c r="D1980" t="s">
        <v>6352</v>
      </c>
      <c r="E1980">
        <v>999</v>
      </c>
      <c r="F1980" t="s">
        <v>8</v>
      </c>
      <c r="G1980">
        <v>1.8</v>
      </c>
      <c r="H1980">
        <v>2.6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11</v>
      </c>
      <c r="O1980">
        <v>14</v>
      </c>
      <c r="Q1980" t="s">
        <v>8</v>
      </c>
      <c r="R1980" t="s">
        <v>8</v>
      </c>
      <c r="S1980" t="s">
        <v>8</v>
      </c>
      <c r="T1980" t="s">
        <v>8</v>
      </c>
      <c r="U1980" t="s">
        <v>8</v>
      </c>
      <c r="V1980" t="s">
        <v>8</v>
      </c>
      <c r="W1980" t="s">
        <v>8</v>
      </c>
      <c r="X1980" t="s">
        <v>7</v>
      </c>
      <c r="Y1980" t="s">
        <v>7</v>
      </c>
      <c r="AA1980" t="s">
        <v>694</v>
      </c>
      <c r="AB1980">
        <v>2</v>
      </c>
      <c r="AC1980">
        <v>7</v>
      </c>
      <c r="AD1980">
        <v>12.5238646291</v>
      </c>
    </row>
    <row r="1981" spans="1:30">
      <c r="A1981" t="s">
        <v>431</v>
      </c>
      <c r="B1981" t="s">
        <v>6353</v>
      </c>
      <c r="C1981" t="s">
        <v>6354</v>
      </c>
      <c r="D1981" t="s">
        <v>6355</v>
      </c>
      <c r="E1981">
        <v>999</v>
      </c>
      <c r="F1981" t="s">
        <v>25</v>
      </c>
      <c r="G1981">
        <v>20.100000000000001</v>
      </c>
      <c r="H1981">
        <v>17.399999999999999</v>
      </c>
      <c r="I1981">
        <v>41</v>
      </c>
      <c r="J1981">
        <v>0</v>
      </c>
      <c r="K1981">
        <v>28.2</v>
      </c>
      <c r="L1981">
        <v>14.5</v>
      </c>
      <c r="M1981">
        <v>48.3</v>
      </c>
      <c r="N1981">
        <v>22</v>
      </c>
      <c r="O1981">
        <v>28</v>
      </c>
      <c r="Q1981" t="s">
        <v>7</v>
      </c>
      <c r="R1981" t="s">
        <v>7</v>
      </c>
      <c r="S1981" t="s">
        <v>7</v>
      </c>
      <c r="T1981" t="s">
        <v>8</v>
      </c>
      <c r="U1981" t="s">
        <v>7</v>
      </c>
      <c r="V1981" t="s">
        <v>7</v>
      </c>
      <c r="W1981" t="s">
        <v>7</v>
      </c>
      <c r="X1981" t="s">
        <v>7</v>
      </c>
      <c r="Y1981" t="s">
        <v>7</v>
      </c>
      <c r="AA1981" t="s">
        <v>435</v>
      </c>
      <c r="AB1981">
        <v>8</v>
      </c>
      <c r="AC1981">
        <v>1</v>
      </c>
      <c r="AD1981">
        <v>27.4484829427</v>
      </c>
    </row>
    <row r="1982" spans="1:30">
      <c r="A1982" t="s">
        <v>146</v>
      </c>
      <c r="B1982" t="s">
        <v>6356</v>
      </c>
      <c r="C1982" t="s">
        <v>6357</v>
      </c>
      <c r="D1982" t="s">
        <v>6358</v>
      </c>
      <c r="E1982">
        <v>170</v>
      </c>
      <c r="F1982" t="s">
        <v>8</v>
      </c>
      <c r="G1982">
        <v>0</v>
      </c>
      <c r="H1982">
        <v>0</v>
      </c>
      <c r="I1982">
        <v>0</v>
      </c>
      <c r="J1982">
        <v>107.2</v>
      </c>
      <c r="K1982">
        <v>0</v>
      </c>
      <c r="L1982">
        <v>0</v>
      </c>
      <c r="M1982">
        <v>0</v>
      </c>
      <c r="N1982">
        <v>0</v>
      </c>
      <c r="O1982">
        <v>0</v>
      </c>
      <c r="Q1982" t="s">
        <v>8</v>
      </c>
      <c r="R1982" t="s">
        <v>8</v>
      </c>
      <c r="S1982" t="s">
        <v>8</v>
      </c>
      <c r="T1982" t="s">
        <v>7</v>
      </c>
      <c r="U1982" t="s">
        <v>8</v>
      </c>
      <c r="V1982" t="s">
        <v>8</v>
      </c>
      <c r="W1982" t="s">
        <v>8</v>
      </c>
      <c r="X1982" t="s">
        <v>8</v>
      </c>
      <c r="Y1982" t="s">
        <v>8</v>
      </c>
      <c r="AA1982" t="s">
        <v>150</v>
      </c>
      <c r="AB1982">
        <v>1</v>
      </c>
      <c r="AC1982">
        <v>8</v>
      </c>
      <c r="AD1982">
        <v>107.18508616</v>
      </c>
    </row>
    <row r="1983" spans="1:30">
      <c r="A1983" t="s">
        <v>685</v>
      </c>
      <c r="B1983" t="s">
        <v>6359</v>
      </c>
      <c r="C1983" t="s">
        <v>6360</v>
      </c>
      <c r="D1983" t="s">
        <v>6361</v>
      </c>
      <c r="E1983">
        <v>109</v>
      </c>
      <c r="F1983" t="s">
        <v>19</v>
      </c>
      <c r="G1983">
        <v>21.7</v>
      </c>
      <c r="H1983">
        <v>22</v>
      </c>
      <c r="I1983">
        <v>20.5</v>
      </c>
      <c r="J1983">
        <v>24.7</v>
      </c>
      <c r="K1983">
        <v>0</v>
      </c>
      <c r="L1983">
        <v>28.9</v>
      </c>
      <c r="M1983">
        <v>0</v>
      </c>
      <c r="N1983">
        <v>11</v>
      </c>
      <c r="O1983">
        <v>0</v>
      </c>
      <c r="Q1983" t="s">
        <v>7</v>
      </c>
      <c r="R1983" t="s">
        <v>7</v>
      </c>
      <c r="S1983" t="s">
        <v>7</v>
      </c>
      <c r="T1983" t="s">
        <v>7</v>
      </c>
      <c r="U1983" t="s">
        <v>8</v>
      </c>
      <c r="V1983" t="s">
        <v>7</v>
      </c>
      <c r="W1983" t="s">
        <v>8</v>
      </c>
      <c r="X1983" t="s">
        <v>7</v>
      </c>
      <c r="Y1983" t="s">
        <v>8</v>
      </c>
      <c r="AA1983" t="s">
        <v>689</v>
      </c>
      <c r="AB1983">
        <v>6</v>
      </c>
      <c r="AC1983">
        <v>3</v>
      </c>
      <c r="AD1983">
        <v>21.4728763245</v>
      </c>
    </row>
    <row r="1984" spans="1:30">
      <c r="A1984" t="s">
        <v>690</v>
      </c>
      <c r="B1984" t="s">
        <v>6362</v>
      </c>
      <c r="C1984" t="s">
        <v>6363</v>
      </c>
      <c r="D1984" t="s">
        <v>6364</v>
      </c>
      <c r="E1984">
        <v>999</v>
      </c>
      <c r="F1984" t="s">
        <v>8</v>
      </c>
      <c r="G1984">
        <v>2.7</v>
      </c>
      <c r="H1984">
        <v>2.8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11</v>
      </c>
      <c r="O1984">
        <v>14</v>
      </c>
      <c r="Q1984" t="s">
        <v>8</v>
      </c>
      <c r="R1984" t="s">
        <v>8</v>
      </c>
      <c r="S1984" t="s">
        <v>8</v>
      </c>
      <c r="T1984" t="s">
        <v>8</v>
      </c>
      <c r="U1984" t="s">
        <v>8</v>
      </c>
      <c r="V1984" t="s">
        <v>8</v>
      </c>
      <c r="W1984" t="s">
        <v>8</v>
      </c>
      <c r="X1984" t="s">
        <v>7</v>
      </c>
      <c r="Y1984" t="s">
        <v>7</v>
      </c>
      <c r="AA1984" t="s">
        <v>694</v>
      </c>
      <c r="AB1984">
        <v>2</v>
      </c>
      <c r="AC1984">
        <v>7</v>
      </c>
      <c r="AD1984">
        <v>12.5238646291</v>
      </c>
    </row>
    <row r="1985" spans="1:30">
      <c r="A1985" t="s">
        <v>395</v>
      </c>
      <c r="B1985" t="s">
        <v>6365</v>
      </c>
      <c r="C1985" t="s">
        <v>6366</v>
      </c>
      <c r="D1985" t="s">
        <v>6367</v>
      </c>
      <c r="E1985">
        <v>60</v>
      </c>
      <c r="F1985" t="s">
        <v>25</v>
      </c>
      <c r="G1985">
        <v>10.8</v>
      </c>
      <c r="H1985">
        <v>24.5</v>
      </c>
      <c r="I1985">
        <v>20.5</v>
      </c>
      <c r="J1985">
        <v>8.1999999999999993</v>
      </c>
      <c r="K1985">
        <v>18.8</v>
      </c>
      <c r="L1985">
        <v>28.9</v>
      </c>
      <c r="M1985">
        <v>0</v>
      </c>
      <c r="N1985">
        <v>0</v>
      </c>
      <c r="O1985">
        <v>0</v>
      </c>
      <c r="Q1985" t="s">
        <v>7</v>
      </c>
      <c r="R1985" t="s">
        <v>7</v>
      </c>
      <c r="S1985" t="s">
        <v>7</v>
      </c>
      <c r="T1985" t="s">
        <v>7</v>
      </c>
      <c r="U1985" t="s">
        <v>7</v>
      </c>
      <c r="V1985" t="s">
        <v>7</v>
      </c>
      <c r="W1985" t="s">
        <v>8</v>
      </c>
      <c r="X1985" t="s">
        <v>8</v>
      </c>
      <c r="Y1985" t="s">
        <v>8</v>
      </c>
      <c r="AA1985" t="s">
        <v>399</v>
      </c>
      <c r="AB1985">
        <v>6</v>
      </c>
      <c r="AC1985">
        <v>3</v>
      </c>
      <c r="AD1985">
        <v>18.642713659599998</v>
      </c>
    </row>
    <row r="1986" spans="1:30">
      <c r="A1986" t="s">
        <v>3137</v>
      </c>
      <c r="B1986" t="s">
        <v>6368</v>
      </c>
      <c r="C1986" t="s">
        <v>6369</v>
      </c>
      <c r="D1986" t="s">
        <v>6370</v>
      </c>
      <c r="E1986">
        <v>999</v>
      </c>
      <c r="F1986" t="s">
        <v>56</v>
      </c>
      <c r="G1986">
        <v>13.5</v>
      </c>
      <c r="H1986">
        <v>14.6</v>
      </c>
      <c r="I1986">
        <v>10.3</v>
      </c>
      <c r="J1986">
        <v>8.1999999999999993</v>
      </c>
      <c r="K1986">
        <v>18.8</v>
      </c>
      <c r="L1986">
        <v>0</v>
      </c>
      <c r="M1986">
        <v>0</v>
      </c>
      <c r="N1986">
        <v>11</v>
      </c>
      <c r="O1986">
        <v>0</v>
      </c>
      <c r="Q1986" t="s">
        <v>7</v>
      </c>
      <c r="R1986" t="s">
        <v>7</v>
      </c>
      <c r="S1986" t="s">
        <v>7</v>
      </c>
      <c r="T1986" t="s">
        <v>7</v>
      </c>
      <c r="U1986" t="s">
        <v>7</v>
      </c>
      <c r="V1986" t="s">
        <v>26</v>
      </c>
      <c r="W1986" t="s">
        <v>8</v>
      </c>
      <c r="X1986" t="s">
        <v>7</v>
      </c>
      <c r="Y1986" t="s">
        <v>8</v>
      </c>
      <c r="AA1986" t="s">
        <v>3141</v>
      </c>
      <c r="AB1986">
        <v>6</v>
      </c>
      <c r="AC1986">
        <v>2</v>
      </c>
      <c r="AD1986">
        <v>12.743318302900001</v>
      </c>
    </row>
    <row r="1987" spans="1:30">
      <c r="A1987" t="s">
        <v>718</v>
      </c>
      <c r="B1987" t="s">
        <v>6371</v>
      </c>
      <c r="C1987" t="s">
        <v>6372</v>
      </c>
      <c r="D1987" t="s">
        <v>6373</v>
      </c>
      <c r="E1987">
        <v>999</v>
      </c>
      <c r="F1987" t="s">
        <v>56</v>
      </c>
      <c r="G1987">
        <v>9.9</v>
      </c>
      <c r="H1987">
        <v>16.899999999999999</v>
      </c>
      <c r="I1987">
        <v>10.3</v>
      </c>
      <c r="J1987">
        <v>8.1999999999999993</v>
      </c>
      <c r="K1987">
        <v>9.4</v>
      </c>
      <c r="L1987">
        <v>14.5</v>
      </c>
      <c r="M1987">
        <v>0</v>
      </c>
      <c r="N1987">
        <v>11</v>
      </c>
      <c r="O1987">
        <v>0</v>
      </c>
      <c r="Q1987" t="s">
        <v>7</v>
      </c>
      <c r="R1987" t="s">
        <v>7</v>
      </c>
      <c r="S1987" t="s">
        <v>7</v>
      </c>
      <c r="T1987" t="s">
        <v>7</v>
      </c>
      <c r="U1987" t="s">
        <v>7</v>
      </c>
      <c r="V1987" t="s">
        <v>7</v>
      </c>
      <c r="W1987" t="s">
        <v>8</v>
      </c>
      <c r="X1987" t="s">
        <v>7</v>
      </c>
      <c r="Y1987" t="s">
        <v>8</v>
      </c>
      <c r="AA1987" t="s">
        <v>722</v>
      </c>
      <c r="AB1987">
        <v>7</v>
      </c>
      <c r="AC1987">
        <v>2</v>
      </c>
      <c r="AD1987">
        <v>11.4560362235</v>
      </c>
    </row>
    <row r="1988" spans="1:30">
      <c r="A1988" t="s">
        <v>268</v>
      </c>
      <c r="B1988" t="s">
        <v>6374</v>
      </c>
      <c r="C1988" t="s">
        <v>6375</v>
      </c>
      <c r="D1988" t="s">
        <v>6376</v>
      </c>
      <c r="E1988">
        <v>110</v>
      </c>
      <c r="F1988" t="s">
        <v>8</v>
      </c>
      <c r="G1988">
        <v>1.8</v>
      </c>
      <c r="H1988">
        <v>2.6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11</v>
      </c>
      <c r="O1988">
        <v>0</v>
      </c>
      <c r="Q1988" t="s">
        <v>8</v>
      </c>
      <c r="R1988" t="s">
        <v>8</v>
      </c>
      <c r="S1988" t="s">
        <v>8</v>
      </c>
      <c r="T1988" t="s">
        <v>8</v>
      </c>
      <c r="U1988" t="s">
        <v>8</v>
      </c>
      <c r="V1988" t="s">
        <v>8</v>
      </c>
      <c r="W1988" t="s">
        <v>8</v>
      </c>
      <c r="X1988" t="s">
        <v>7</v>
      </c>
      <c r="Y1988" t="s">
        <v>8</v>
      </c>
      <c r="AA1988" t="s">
        <v>272</v>
      </c>
      <c r="AB1988">
        <v>1</v>
      </c>
      <c r="AC1988">
        <v>8</v>
      </c>
      <c r="AD1988">
        <v>11.0238505046</v>
      </c>
    </row>
    <row r="1989" spans="1:30">
      <c r="A1989" t="s">
        <v>10</v>
      </c>
      <c r="B1989" t="s">
        <v>6377</v>
      </c>
      <c r="C1989" t="s">
        <v>6378</v>
      </c>
      <c r="D1989" t="s">
        <v>6379</v>
      </c>
      <c r="E1989">
        <v>999</v>
      </c>
      <c r="F1989" t="s">
        <v>8</v>
      </c>
      <c r="G1989">
        <v>1.8</v>
      </c>
      <c r="H1989">
        <v>2.6</v>
      </c>
      <c r="I1989">
        <v>0</v>
      </c>
      <c r="J1989">
        <v>0</v>
      </c>
      <c r="K1989">
        <v>0</v>
      </c>
      <c r="L1989">
        <v>14.5</v>
      </c>
      <c r="M1989">
        <v>0</v>
      </c>
      <c r="N1989">
        <v>0</v>
      </c>
      <c r="O1989">
        <v>0</v>
      </c>
      <c r="Q1989" t="s">
        <v>8</v>
      </c>
      <c r="R1989" t="s">
        <v>8</v>
      </c>
      <c r="S1989" t="s">
        <v>8</v>
      </c>
      <c r="T1989" t="s">
        <v>8</v>
      </c>
      <c r="U1989" t="s">
        <v>8</v>
      </c>
      <c r="V1989" t="s">
        <v>7</v>
      </c>
      <c r="W1989" t="s">
        <v>8</v>
      </c>
      <c r="X1989" t="s">
        <v>8</v>
      </c>
      <c r="Y1989" t="s">
        <v>8</v>
      </c>
      <c r="AA1989" t="s">
        <v>14</v>
      </c>
      <c r="AB1989">
        <v>1</v>
      </c>
      <c r="AC1989">
        <v>8</v>
      </c>
      <c r="AD1989">
        <v>14.4524320687</v>
      </c>
    </row>
    <row r="1990" spans="1:30">
      <c r="A1990" t="s">
        <v>43</v>
      </c>
      <c r="B1990" t="s">
        <v>6380</v>
      </c>
      <c r="C1990" t="s">
        <v>6381</v>
      </c>
      <c r="D1990" t="s">
        <v>6382</v>
      </c>
      <c r="E1990">
        <v>127</v>
      </c>
      <c r="F1990" t="s">
        <v>56</v>
      </c>
      <c r="G1990">
        <v>28.9</v>
      </c>
      <c r="H1990">
        <v>31.7</v>
      </c>
      <c r="I1990">
        <v>30.8</v>
      </c>
      <c r="J1990">
        <v>41.2</v>
      </c>
      <c r="K1990">
        <v>47</v>
      </c>
      <c r="L1990">
        <v>14.5</v>
      </c>
      <c r="M1990">
        <v>19.3</v>
      </c>
      <c r="N1990">
        <v>33.1</v>
      </c>
      <c r="O1990">
        <v>28</v>
      </c>
      <c r="Q1990" t="s">
        <v>7</v>
      </c>
      <c r="R1990" t="s">
        <v>7</v>
      </c>
      <c r="S1990" t="s">
        <v>7</v>
      </c>
      <c r="T1990" t="s">
        <v>7</v>
      </c>
      <c r="U1990" t="s">
        <v>7</v>
      </c>
      <c r="V1990" t="s">
        <v>7</v>
      </c>
      <c r="W1990" t="s">
        <v>7</v>
      </c>
      <c r="X1990" t="s">
        <v>7</v>
      </c>
      <c r="Y1990" t="s">
        <v>7</v>
      </c>
      <c r="AA1990" t="s">
        <v>46</v>
      </c>
      <c r="AB1990">
        <v>9</v>
      </c>
      <c r="AC1990">
        <v>0</v>
      </c>
      <c r="AD1990">
        <v>30.503412379</v>
      </c>
    </row>
    <row r="1991" spans="1:30">
      <c r="A1991" t="s">
        <v>43</v>
      </c>
      <c r="B1991" t="s">
        <v>6383</v>
      </c>
      <c r="C1991" t="s">
        <v>6384</v>
      </c>
      <c r="D1991" t="s">
        <v>6385</v>
      </c>
      <c r="E1991">
        <v>108</v>
      </c>
      <c r="F1991" t="s">
        <v>323</v>
      </c>
      <c r="G1991">
        <v>380.9</v>
      </c>
      <c r="H1991">
        <v>511</v>
      </c>
      <c r="I1991">
        <v>276.89999999999998</v>
      </c>
      <c r="J1991">
        <v>82.5</v>
      </c>
      <c r="K1991">
        <v>498.6</v>
      </c>
      <c r="L1991">
        <v>635.9</v>
      </c>
      <c r="M1991">
        <v>125.6</v>
      </c>
      <c r="N1991">
        <v>132.30000000000001</v>
      </c>
      <c r="O1991">
        <v>84.1</v>
      </c>
      <c r="Q1991" t="s">
        <v>7</v>
      </c>
      <c r="R1991" t="s">
        <v>7</v>
      </c>
      <c r="S1991" t="s">
        <v>7</v>
      </c>
      <c r="T1991" t="s">
        <v>7</v>
      </c>
      <c r="U1991" t="s">
        <v>7</v>
      </c>
      <c r="V1991" t="s">
        <v>7</v>
      </c>
      <c r="W1991" t="s">
        <v>7</v>
      </c>
      <c r="X1991" t="s">
        <v>7</v>
      </c>
      <c r="Y1991" t="s">
        <v>7</v>
      </c>
      <c r="AA1991" t="s">
        <v>46</v>
      </c>
      <c r="AB1991">
        <v>9</v>
      </c>
      <c r="AC1991">
        <v>0</v>
      </c>
      <c r="AD1991">
        <v>303.09757428199998</v>
      </c>
    </row>
    <row r="1992" spans="1:30">
      <c r="A1992" t="s">
        <v>10</v>
      </c>
      <c r="B1992" t="s">
        <v>6386</v>
      </c>
      <c r="C1992" t="s">
        <v>6384</v>
      </c>
      <c r="D1992" t="s">
        <v>6387</v>
      </c>
      <c r="E1992">
        <v>108</v>
      </c>
      <c r="F1992" t="s">
        <v>8</v>
      </c>
      <c r="G1992">
        <v>2.2999999999999998</v>
      </c>
      <c r="H1992">
        <v>2.6</v>
      </c>
      <c r="I1992">
        <v>0</v>
      </c>
      <c r="J1992">
        <v>0</v>
      </c>
      <c r="K1992">
        <v>0</v>
      </c>
      <c r="L1992">
        <v>28.9</v>
      </c>
      <c r="M1992">
        <v>0</v>
      </c>
      <c r="N1992">
        <v>0</v>
      </c>
      <c r="O1992">
        <v>0</v>
      </c>
      <c r="Q1992" t="s">
        <v>8</v>
      </c>
      <c r="R1992" t="s">
        <v>8</v>
      </c>
      <c r="S1992" t="s">
        <v>8</v>
      </c>
      <c r="T1992" t="s">
        <v>8</v>
      </c>
      <c r="U1992" t="s">
        <v>8</v>
      </c>
      <c r="V1992" t="s">
        <v>7</v>
      </c>
      <c r="W1992" t="s">
        <v>8</v>
      </c>
      <c r="X1992" t="s">
        <v>8</v>
      </c>
      <c r="Y1992" t="s">
        <v>8</v>
      </c>
      <c r="AA1992" t="s">
        <v>14</v>
      </c>
      <c r="AB1992">
        <v>1</v>
      </c>
      <c r="AC1992">
        <v>8</v>
      </c>
      <c r="AD1992">
        <v>28.904864137299999</v>
      </c>
    </row>
    <row r="1993" spans="1:30">
      <c r="A1993" t="s">
        <v>553</v>
      </c>
      <c r="B1993" t="s">
        <v>6388</v>
      </c>
      <c r="C1993" t="s">
        <v>6389</v>
      </c>
      <c r="D1993" t="s">
        <v>6390</v>
      </c>
      <c r="E1993">
        <v>999</v>
      </c>
      <c r="F1993" t="s">
        <v>25</v>
      </c>
      <c r="G1993">
        <v>9.3000000000000007</v>
      </c>
      <c r="H1993">
        <v>12.8</v>
      </c>
      <c r="I1993">
        <v>20.5</v>
      </c>
      <c r="J1993">
        <v>0</v>
      </c>
      <c r="K1993">
        <v>9.4</v>
      </c>
      <c r="L1993">
        <v>14.5</v>
      </c>
      <c r="M1993">
        <v>0</v>
      </c>
      <c r="N1993">
        <v>11</v>
      </c>
      <c r="O1993">
        <v>0</v>
      </c>
      <c r="Q1993" t="s">
        <v>7</v>
      </c>
      <c r="R1993" t="s">
        <v>7</v>
      </c>
      <c r="S1993" t="s">
        <v>7</v>
      </c>
      <c r="T1993" t="s">
        <v>8</v>
      </c>
      <c r="U1993" t="s">
        <v>7</v>
      </c>
      <c r="V1993" t="s">
        <v>7</v>
      </c>
      <c r="W1993" t="s">
        <v>8</v>
      </c>
      <c r="X1993" t="s">
        <v>7</v>
      </c>
      <c r="Y1993" t="s">
        <v>8</v>
      </c>
      <c r="AA1993" t="s">
        <v>557</v>
      </c>
      <c r="AB1993">
        <v>6</v>
      </c>
      <c r="AC1993">
        <v>3</v>
      </c>
      <c r="AD1993">
        <v>12.905812173299999</v>
      </c>
    </row>
    <row r="1994" spans="1:30">
      <c r="A1994" t="s">
        <v>2535</v>
      </c>
      <c r="B1994" t="s">
        <v>6391</v>
      </c>
      <c r="C1994" t="s">
        <v>6392</v>
      </c>
      <c r="D1994" t="s">
        <v>6393</v>
      </c>
      <c r="E1994">
        <v>999</v>
      </c>
      <c r="F1994" t="s">
        <v>8</v>
      </c>
      <c r="G1994">
        <v>15.8</v>
      </c>
      <c r="H1994">
        <v>11.2</v>
      </c>
      <c r="I1994">
        <v>0</v>
      </c>
      <c r="J1994">
        <v>0</v>
      </c>
      <c r="K1994">
        <v>0</v>
      </c>
      <c r="L1994">
        <v>0</v>
      </c>
      <c r="M1994">
        <v>9.6999999999999993</v>
      </c>
      <c r="N1994">
        <v>11</v>
      </c>
      <c r="O1994">
        <v>0</v>
      </c>
      <c r="Q1994" t="s">
        <v>7</v>
      </c>
      <c r="R1994" t="s">
        <v>7</v>
      </c>
      <c r="S1994" t="s">
        <v>8</v>
      </c>
      <c r="T1994" t="s">
        <v>8</v>
      </c>
      <c r="U1994" t="s">
        <v>8</v>
      </c>
      <c r="V1994" t="s">
        <v>26</v>
      </c>
      <c r="W1994" t="s">
        <v>7</v>
      </c>
      <c r="X1994" t="s">
        <v>7</v>
      </c>
      <c r="Y1994" t="s">
        <v>8</v>
      </c>
      <c r="AA1994" t="s">
        <v>2539</v>
      </c>
      <c r="AB1994">
        <v>4</v>
      </c>
      <c r="AC1994">
        <v>4</v>
      </c>
      <c r="AD1994">
        <v>11.9354582697</v>
      </c>
    </row>
    <row r="1995" spans="1:30">
      <c r="A1995" t="s">
        <v>6394</v>
      </c>
      <c r="B1995" t="s">
        <v>6395</v>
      </c>
      <c r="C1995" t="s">
        <v>6396</v>
      </c>
      <c r="D1995" t="s">
        <v>6397</v>
      </c>
      <c r="E1995">
        <v>999</v>
      </c>
      <c r="F1995" t="s">
        <v>8</v>
      </c>
      <c r="G1995">
        <v>12.2</v>
      </c>
      <c r="H1995">
        <v>2.8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Q1995" t="s">
        <v>7</v>
      </c>
      <c r="R1995" t="s">
        <v>8</v>
      </c>
      <c r="S1995" t="s">
        <v>8</v>
      </c>
      <c r="T1995" t="s">
        <v>8</v>
      </c>
      <c r="U1995" t="s">
        <v>8</v>
      </c>
      <c r="V1995" t="s">
        <v>8</v>
      </c>
      <c r="W1995" t="s">
        <v>8</v>
      </c>
      <c r="X1995" t="s">
        <v>8</v>
      </c>
      <c r="Y1995" t="s">
        <v>8</v>
      </c>
      <c r="AA1995" t="s">
        <v>6398</v>
      </c>
      <c r="AB1995">
        <v>1</v>
      </c>
      <c r="AC1995">
        <v>8</v>
      </c>
      <c r="AD1995">
        <v>12.1939680201</v>
      </c>
    </row>
    <row r="1996" spans="1:30">
      <c r="A1996" t="s">
        <v>861</v>
      </c>
      <c r="B1996" t="s">
        <v>6399</v>
      </c>
      <c r="C1996" t="s">
        <v>6400</v>
      </c>
      <c r="D1996" t="s">
        <v>6401</v>
      </c>
      <c r="E1996">
        <v>999</v>
      </c>
      <c r="F1996" t="s">
        <v>19</v>
      </c>
      <c r="G1996">
        <v>2.7</v>
      </c>
      <c r="H1996">
        <v>2</v>
      </c>
      <c r="I1996">
        <v>10.3</v>
      </c>
      <c r="J1996">
        <v>0</v>
      </c>
      <c r="K1996">
        <v>0</v>
      </c>
      <c r="L1996">
        <v>14.5</v>
      </c>
      <c r="M1996">
        <v>0</v>
      </c>
      <c r="N1996">
        <v>0</v>
      </c>
      <c r="O1996">
        <v>0</v>
      </c>
      <c r="Q1996" t="s">
        <v>8</v>
      </c>
      <c r="R1996" t="s">
        <v>8</v>
      </c>
      <c r="S1996" t="s">
        <v>7</v>
      </c>
      <c r="T1996" t="s">
        <v>8</v>
      </c>
      <c r="U1996" t="s">
        <v>8</v>
      </c>
      <c r="V1996" t="s">
        <v>7</v>
      </c>
      <c r="W1996" t="s">
        <v>8</v>
      </c>
      <c r="X1996" t="s">
        <v>8</v>
      </c>
      <c r="Y1996" t="s">
        <v>8</v>
      </c>
      <c r="AA1996" t="s">
        <v>865</v>
      </c>
      <c r="AB1996">
        <v>2</v>
      </c>
      <c r="AC1996">
        <v>7</v>
      </c>
      <c r="AD1996">
        <v>12.3538501153</v>
      </c>
    </row>
    <row r="1997" spans="1:30">
      <c r="A1997" t="s">
        <v>86</v>
      </c>
      <c r="B1997" t="s">
        <v>6402</v>
      </c>
      <c r="C1997" t="s">
        <v>6403</v>
      </c>
      <c r="D1997" t="s">
        <v>6404</v>
      </c>
      <c r="E1997">
        <v>170</v>
      </c>
      <c r="F1997" t="s">
        <v>8</v>
      </c>
      <c r="G1997">
        <v>2.5</v>
      </c>
      <c r="H1997">
        <v>1.8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14</v>
      </c>
      <c r="Q1997" t="s">
        <v>8</v>
      </c>
      <c r="R1997" t="s">
        <v>8</v>
      </c>
      <c r="S1997" t="s">
        <v>8</v>
      </c>
      <c r="T1997" t="s">
        <v>8</v>
      </c>
      <c r="U1997" t="s">
        <v>8</v>
      </c>
      <c r="V1997" t="s">
        <v>8</v>
      </c>
      <c r="W1997" t="s">
        <v>8</v>
      </c>
      <c r="X1997" t="s">
        <v>8</v>
      </c>
      <c r="Y1997" t="s">
        <v>7</v>
      </c>
      <c r="AA1997" t="s">
        <v>90</v>
      </c>
      <c r="AB1997">
        <v>1</v>
      </c>
      <c r="AC1997">
        <v>8</v>
      </c>
      <c r="AD1997">
        <v>14.0238787535</v>
      </c>
    </row>
    <row r="1998" spans="1:30">
      <c r="A1998" t="s">
        <v>10</v>
      </c>
      <c r="B1998" t="s">
        <v>6405</v>
      </c>
      <c r="C1998" t="s">
        <v>6406</v>
      </c>
      <c r="D1998" t="s">
        <v>6407</v>
      </c>
      <c r="E1998">
        <v>999</v>
      </c>
      <c r="F1998" t="s">
        <v>8</v>
      </c>
      <c r="G1998">
        <v>2.5</v>
      </c>
      <c r="H1998">
        <v>1</v>
      </c>
      <c r="I1998">
        <v>0</v>
      </c>
      <c r="J1998">
        <v>0</v>
      </c>
      <c r="K1998">
        <v>0</v>
      </c>
      <c r="L1998">
        <v>14.5</v>
      </c>
      <c r="M1998">
        <v>0</v>
      </c>
      <c r="N1998">
        <v>0</v>
      </c>
      <c r="O1998">
        <v>0</v>
      </c>
      <c r="Q1998" t="s">
        <v>8</v>
      </c>
      <c r="R1998" t="s">
        <v>8</v>
      </c>
      <c r="S1998" t="s">
        <v>8</v>
      </c>
      <c r="T1998" t="s">
        <v>8</v>
      </c>
      <c r="U1998" t="s">
        <v>8</v>
      </c>
      <c r="V1998" t="s">
        <v>7</v>
      </c>
      <c r="W1998" t="s">
        <v>8</v>
      </c>
      <c r="X1998" t="s">
        <v>8</v>
      </c>
      <c r="Y1998" t="s">
        <v>8</v>
      </c>
      <c r="AA1998" t="s">
        <v>14</v>
      </c>
      <c r="AB1998">
        <v>1</v>
      </c>
      <c r="AC1998">
        <v>8</v>
      </c>
      <c r="AD1998">
        <v>14.4524320687</v>
      </c>
    </row>
    <row r="1999" spans="1:30">
      <c r="A1999" t="s">
        <v>191</v>
      </c>
      <c r="B1999" t="s">
        <v>6408</v>
      </c>
      <c r="C1999" t="s">
        <v>6409</v>
      </c>
      <c r="D1999" t="s">
        <v>6410</v>
      </c>
      <c r="E1999">
        <v>54</v>
      </c>
      <c r="F1999" t="s">
        <v>25</v>
      </c>
      <c r="G1999">
        <v>5.9</v>
      </c>
      <c r="H1999">
        <v>10.199999999999999</v>
      </c>
      <c r="I1999">
        <v>10.3</v>
      </c>
      <c r="J1999">
        <v>0</v>
      </c>
      <c r="K1999">
        <v>0</v>
      </c>
      <c r="L1999">
        <v>14.5</v>
      </c>
      <c r="M1999">
        <v>0</v>
      </c>
      <c r="N1999">
        <v>0</v>
      </c>
      <c r="O1999">
        <v>0</v>
      </c>
      <c r="Q1999" t="s">
        <v>7</v>
      </c>
      <c r="R1999" t="s">
        <v>7</v>
      </c>
      <c r="S1999" t="s">
        <v>7</v>
      </c>
      <c r="T1999" t="s">
        <v>8</v>
      </c>
      <c r="U1999" t="s">
        <v>8</v>
      </c>
      <c r="V1999" t="s">
        <v>7</v>
      </c>
      <c r="W1999" t="s">
        <v>8</v>
      </c>
      <c r="X1999" t="s">
        <v>8</v>
      </c>
      <c r="Y1999" t="s">
        <v>8</v>
      </c>
      <c r="AA1999" t="s">
        <v>195</v>
      </c>
      <c r="AB1999">
        <v>4</v>
      </c>
      <c r="AC1999">
        <v>5</v>
      </c>
      <c r="AD1999">
        <v>10.201092124200001</v>
      </c>
    </row>
    <row r="2000" spans="1:30">
      <c r="A2000" t="s">
        <v>86</v>
      </c>
      <c r="B2000" t="s">
        <v>6411</v>
      </c>
      <c r="C2000" t="s">
        <v>922</v>
      </c>
      <c r="D2000" t="s">
        <v>6412</v>
      </c>
      <c r="E2000">
        <v>999</v>
      </c>
      <c r="F2000" t="s">
        <v>8</v>
      </c>
      <c r="G2000">
        <v>2.7</v>
      </c>
      <c r="H2000">
        <v>2.8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14</v>
      </c>
      <c r="Q2000" t="s">
        <v>8</v>
      </c>
      <c r="R2000" t="s">
        <v>8</v>
      </c>
      <c r="S2000" t="s">
        <v>8</v>
      </c>
      <c r="T2000" t="s">
        <v>8</v>
      </c>
      <c r="U2000" t="s">
        <v>8</v>
      </c>
      <c r="V2000" t="s">
        <v>8</v>
      </c>
      <c r="W2000" t="s">
        <v>8</v>
      </c>
      <c r="X2000" t="s">
        <v>8</v>
      </c>
      <c r="Y2000" t="s">
        <v>7</v>
      </c>
      <c r="AA2000" t="s">
        <v>90</v>
      </c>
      <c r="AB2000">
        <v>1</v>
      </c>
      <c r="AC2000">
        <v>8</v>
      </c>
      <c r="AD2000">
        <v>14.0238787535</v>
      </c>
    </row>
    <row r="2001" spans="1:30">
      <c r="A2001" t="s">
        <v>685</v>
      </c>
      <c r="B2001" t="s">
        <v>6413</v>
      </c>
      <c r="C2001" t="s">
        <v>6414</v>
      </c>
      <c r="D2001" t="s">
        <v>6415</v>
      </c>
      <c r="E2001">
        <v>999</v>
      </c>
      <c r="F2001" t="s">
        <v>25</v>
      </c>
      <c r="G2001">
        <v>23.3</v>
      </c>
      <c r="H2001">
        <v>20.2</v>
      </c>
      <c r="I2001">
        <v>10.3</v>
      </c>
      <c r="J2001">
        <v>8.1999999999999993</v>
      </c>
      <c r="K2001">
        <v>0</v>
      </c>
      <c r="L2001">
        <v>14.5</v>
      </c>
      <c r="M2001">
        <v>0</v>
      </c>
      <c r="N2001">
        <v>22</v>
      </c>
      <c r="O2001">
        <v>0</v>
      </c>
      <c r="Q2001" t="s">
        <v>7</v>
      </c>
      <c r="R2001" t="s">
        <v>7</v>
      </c>
      <c r="S2001" t="s">
        <v>7</v>
      </c>
      <c r="T2001" t="s">
        <v>7</v>
      </c>
      <c r="U2001" t="s">
        <v>8</v>
      </c>
      <c r="V2001" t="s">
        <v>7</v>
      </c>
      <c r="W2001" t="s">
        <v>8</v>
      </c>
      <c r="X2001" t="s">
        <v>7</v>
      </c>
      <c r="Y2001" t="s">
        <v>8</v>
      </c>
      <c r="AA2001" t="s">
        <v>689</v>
      </c>
      <c r="AB2001">
        <v>6</v>
      </c>
      <c r="AC2001">
        <v>3</v>
      </c>
      <c r="AD2001">
        <v>16.409105381700002</v>
      </c>
    </row>
    <row r="2002" spans="1:30">
      <c r="A2002" t="s">
        <v>10</v>
      </c>
      <c r="B2002" t="s">
        <v>6416</v>
      </c>
      <c r="C2002" t="s">
        <v>6417</v>
      </c>
      <c r="D2002" t="s">
        <v>6415</v>
      </c>
      <c r="E2002">
        <v>999</v>
      </c>
      <c r="F2002" t="s">
        <v>8</v>
      </c>
      <c r="G2002">
        <v>2.2999999999999998</v>
      </c>
      <c r="H2002">
        <v>0.8</v>
      </c>
      <c r="I2002">
        <v>0</v>
      </c>
      <c r="J2002">
        <v>0</v>
      </c>
      <c r="K2002">
        <v>0</v>
      </c>
      <c r="L2002">
        <v>14.5</v>
      </c>
      <c r="M2002">
        <v>0</v>
      </c>
      <c r="N2002">
        <v>0</v>
      </c>
      <c r="O2002">
        <v>0</v>
      </c>
      <c r="Q2002" t="s">
        <v>8</v>
      </c>
      <c r="R2002" t="s">
        <v>8</v>
      </c>
      <c r="S2002" t="s">
        <v>8</v>
      </c>
      <c r="T2002" t="s">
        <v>8</v>
      </c>
      <c r="U2002" t="s">
        <v>8</v>
      </c>
      <c r="V2002" t="s">
        <v>7</v>
      </c>
      <c r="W2002" t="s">
        <v>8</v>
      </c>
      <c r="X2002" t="s">
        <v>8</v>
      </c>
      <c r="Y2002" t="s">
        <v>8</v>
      </c>
      <c r="AA2002" t="s">
        <v>14</v>
      </c>
      <c r="AB2002">
        <v>1</v>
      </c>
      <c r="AC2002">
        <v>8</v>
      </c>
      <c r="AD2002">
        <v>14.4524320687</v>
      </c>
    </row>
    <row r="2003" spans="1:30">
      <c r="A2003" t="s">
        <v>1852</v>
      </c>
      <c r="B2003" t="s">
        <v>6418</v>
      </c>
      <c r="C2003" t="s">
        <v>6419</v>
      </c>
      <c r="D2003" t="s">
        <v>6420</v>
      </c>
      <c r="E2003">
        <v>162</v>
      </c>
      <c r="F2003" t="s">
        <v>56</v>
      </c>
      <c r="G2003">
        <v>12.4</v>
      </c>
      <c r="H2003">
        <v>7.9</v>
      </c>
      <c r="I2003">
        <v>0</v>
      </c>
      <c r="J2003">
        <v>8.1999999999999993</v>
      </c>
      <c r="K2003">
        <v>0</v>
      </c>
      <c r="L2003">
        <v>14.5</v>
      </c>
      <c r="M2003">
        <v>0</v>
      </c>
      <c r="N2003">
        <v>0</v>
      </c>
      <c r="O2003">
        <v>0</v>
      </c>
      <c r="Q2003" t="s">
        <v>7</v>
      </c>
      <c r="R2003" t="s">
        <v>7</v>
      </c>
      <c r="S2003" t="s">
        <v>8</v>
      </c>
      <c r="T2003" t="s">
        <v>7</v>
      </c>
      <c r="U2003" t="s">
        <v>8</v>
      </c>
      <c r="V2003" t="s">
        <v>7</v>
      </c>
      <c r="W2003" t="s">
        <v>8</v>
      </c>
      <c r="X2003" t="s">
        <v>8</v>
      </c>
      <c r="Y2003" t="s">
        <v>8</v>
      </c>
      <c r="AA2003" t="s">
        <v>1856</v>
      </c>
      <c r="AB2003">
        <v>4</v>
      </c>
      <c r="AC2003">
        <v>5</v>
      </c>
      <c r="AD2003">
        <v>10.760495564999999</v>
      </c>
    </row>
    <row r="2004" spans="1:30">
      <c r="A2004" t="s">
        <v>1173</v>
      </c>
      <c r="B2004" t="s">
        <v>6421</v>
      </c>
      <c r="C2004" t="s">
        <v>6422</v>
      </c>
      <c r="D2004" t="s">
        <v>6423</v>
      </c>
      <c r="E2004">
        <v>176</v>
      </c>
      <c r="F2004" t="s">
        <v>25</v>
      </c>
      <c r="G2004">
        <v>7</v>
      </c>
      <c r="H2004">
        <v>9.5</v>
      </c>
      <c r="I2004">
        <v>0</v>
      </c>
      <c r="J2004">
        <v>0</v>
      </c>
      <c r="K2004">
        <v>18.8</v>
      </c>
      <c r="L2004">
        <v>14.5</v>
      </c>
      <c r="M2004">
        <v>9.6999999999999993</v>
      </c>
      <c r="N2004">
        <v>0</v>
      </c>
      <c r="O2004">
        <v>0</v>
      </c>
      <c r="Q2004" t="s">
        <v>7</v>
      </c>
      <c r="R2004" t="s">
        <v>7</v>
      </c>
      <c r="S2004" t="s">
        <v>8</v>
      </c>
      <c r="T2004" t="s">
        <v>8</v>
      </c>
      <c r="U2004" t="s">
        <v>7</v>
      </c>
      <c r="V2004" t="s">
        <v>7</v>
      </c>
      <c r="W2004" t="s">
        <v>7</v>
      </c>
      <c r="X2004" t="s">
        <v>8</v>
      </c>
      <c r="Y2004" t="s">
        <v>8</v>
      </c>
      <c r="AA2004" t="s">
        <v>1177</v>
      </c>
      <c r="AB2004">
        <v>5</v>
      </c>
      <c r="AC2004">
        <v>4</v>
      </c>
      <c r="AD2004">
        <v>11.8779587127</v>
      </c>
    </row>
    <row r="2005" spans="1:30">
      <c r="A2005" t="s">
        <v>43</v>
      </c>
      <c r="B2005" t="s">
        <v>6424</v>
      </c>
      <c r="C2005" t="s">
        <v>6425</v>
      </c>
      <c r="D2005" t="s">
        <v>6426</v>
      </c>
      <c r="E2005">
        <v>152</v>
      </c>
      <c r="F2005" t="s">
        <v>323</v>
      </c>
      <c r="G2005">
        <v>150.19999999999999</v>
      </c>
      <c r="H2005">
        <v>124.8</v>
      </c>
      <c r="I2005">
        <v>153.80000000000001</v>
      </c>
      <c r="J2005">
        <v>16.5</v>
      </c>
      <c r="K2005">
        <v>131.69999999999999</v>
      </c>
      <c r="L2005">
        <v>245.7</v>
      </c>
      <c r="M2005">
        <v>77.3</v>
      </c>
      <c r="N2005">
        <v>55.1</v>
      </c>
      <c r="O2005">
        <v>42.1</v>
      </c>
      <c r="Q2005" t="s">
        <v>7</v>
      </c>
      <c r="R2005" t="s">
        <v>7</v>
      </c>
      <c r="S2005" t="s">
        <v>7</v>
      </c>
      <c r="T2005" t="s">
        <v>7</v>
      </c>
      <c r="U2005" t="s">
        <v>7</v>
      </c>
      <c r="V2005" t="s">
        <v>7</v>
      </c>
      <c r="W2005" t="s">
        <v>7</v>
      </c>
      <c r="X2005" t="s">
        <v>7</v>
      </c>
      <c r="Y2005" t="s">
        <v>7</v>
      </c>
      <c r="AA2005" t="s">
        <v>46</v>
      </c>
      <c r="AB2005">
        <v>9</v>
      </c>
      <c r="AC2005">
        <v>0</v>
      </c>
      <c r="AD2005">
        <v>110.792387698</v>
      </c>
    </row>
    <row r="2006" spans="1:30">
      <c r="A2006" t="s">
        <v>732</v>
      </c>
      <c r="B2006" t="s">
        <v>6427</v>
      </c>
      <c r="C2006" t="s">
        <v>6428</v>
      </c>
      <c r="D2006" t="s">
        <v>6429</v>
      </c>
      <c r="E2006">
        <v>94</v>
      </c>
      <c r="F2006" t="s">
        <v>25</v>
      </c>
      <c r="G2006">
        <v>8.1</v>
      </c>
      <c r="H2006">
        <v>12.3</v>
      </c>
      <c r="I2006">
        <v>10.3</v>
      </c>
      <c r="J2006">
        <v>8.1999999999999993</v>
      </c>
      <c r="K2006">
        <v>0</v>
      </c>
      <c r="L2006">
        <v>14.5</v>
      </c>
      <c r="M2006">
        <v>19.3</v>
      </c>
      <c r="N2006">
        <v>0</v>
      </c>
      <c r="O2006">
        <v>0</v>
      </c>
      <c r="Q2006" t="s">
        <v>7</v>
      </c>
      <c r="R2006" t="s">
        <v>7</v>
      </c>
      <c r="S2006" t="s">
        <v>7</v>
      </c>
      <c r="T2006" t="s">
        <v>7</v>
      </c>
      <c r="U2006" t="s">
        <v>8</v>
      </c>
      <c r="V2006" t="s">
        <v>7</v>
      </c>
      <c r="W2006" t="s">
        <v>7</v>
      </c>
      <c r="X2006" t="s">
        <v>8</v>
      </c>
      <c r="Y2006" t="s">
        <v>8</v>
      </c>
      <c r="AA2006" t="s">
        <v>736</v>
      </c>
      <c r="AB2006">
        <v>6</v>
      </c>
      <c r="AC2006">
        <v>3</v>
      </c>
      <c r="AD2006">
        <v>12.113082396399999</v>
      </c>
    </row>
    <row r="2007" spans="1:30">
      <c r="A2007" t="s">
        <v>146</v>
      </c>
      <c r="B2007" t="s">
        <v>6430</v>
      </c>
      <c r="C2007" t="s">
        <v>6431</v>
      </c>
      <c r="D2007" t="s">
        <v>6432</v>
      </c>
      <c r="E2007">
        <v>132</v>
      </c>
      <c r="F2007" t="s">
        <v>8</v>
      </c>
      <c r="G2007">
        <v>0</v>
      </c>
      <c r="H2007">
        <v>0</v>
      </c>
      <c r="I2007">
        <v>0</v>
      </c>
      <c r="J2007">
        <v>247.4</v>
      </c>
      <c r="K2007">
        <v>0</v>
      </c>
      <c r="L2007">
        <v>0</v>
      </c>
      <c r="M2007">
        <v>0</v>
      </c>
      <c r="N2007">
        <v>0</v>
      </c>
      <c r="O2007">
        <v>0</v>
      </c>
      <c r="Q2007" t="s">
        <v>8</v>
      </c>
      <c r="R2007" t="s">
        <v>8</v>
      </c>
      <c r="S2007" t="s">
        <v>8</v>
      </c>
      <c r="T2007" t="s">
        <v>7</v>
      </c>
      <c r="U2007" t="s">
        <v>8</v>
      </c>
      <c r="V2007" t="s">
        <v>8</v>
      </c>
      <c r="W2007" t="s">
        <v>8</v>
      </c>
      <c r="X2007" t="s">
        <v>8</v>
      </c>
      <c r="Y2007" t="s">
        <v>8</v>
      </c>
      <c r="AA2007" t="s">
        <v>150</v>
      </c>
      <c r="AB2007">
        <v>1</v>
      </c>
      <c r="AC2007">
        <v>8</v>
      </c>
      <c r="AD2007">
        <v>247.35019883199999</v>
      </c>
    </row>
    <row r="2008" spans="1:30">
      <c r="A2008" t="s">
        <v>2178</v>
      </c>
      <c r="B2008" t="s">
        <v>6433</v>
      </c>
      <c r="C2008" t="s">
        <v>6434</v>
      </c>
      <c r="D2008" t="s">
        <v>6435</v>
      </c>
      <c r="E2008">
        <v>999</v>
      </c>
      <c r="F2008" t="s">
        <v>56</v>
      </c>
      <c r="G2008">
        <v>12.9</v>
      </c>
      <c r="H2008">
        <v>7.2</v>
      </c>
      <c r="I2008">
        <v>0</v>
      </c>
      <c r="J2008">
        <v>0</v>
      </c>
      <c r="K2008">
        <v>0</v>
      </c>
      <c r="L2008">
        <v>14.5</v>
      </c>
      <c r="M2008">
        <v>9.6999999999999993</v>
      </c>
      <c r="N2008">
        <v>0</v>
      </c>
      <c r="O2008">
        <v>14</v>
      </c>
      <c r="Q2008" t="s">
        <v>7</v>
      </c>
      <c r="R2008" t="s">
        <v>7</v>
      </c>
      <c r="S2008" t="s">
        <v>8</v>
      </c>
      <c r="T2008" t="s">
        <v>8</v>
      </c>
      <c r="U2008" t="s">
        <v>8</v>
      </c>
      <c r="V2008" t="s">
        <v>7</v>
      </c>
      <c r="W2008" t="s">
        <v>7</v>
      </c>
      <c r="X2008" t="s">
        <v>8</v>
      </c>
      <c r="Y2008" t="s">
        <v>7</v>
      </c>
      <c r="AA2008" t="s">
        <v>2182</v>
      </c>
      <c r="AB2008">
        <v>5</v>
      </c>
      <c r="AC2008">
        <v>4</v>
      </c>
      <c r="AD2008">
        <v>11.633701822200001</v>
      </c>
    </row>
    <row r="2009" spans="1:30">
      <c r="A2009" t="s">
        <v>431</v>
      </c>
      <c r="B2009" t="s">
        <v>6436</v>
      </c>
      <c r="C2009" t="s">
        <v>6437</v>
      </c>
      <c r="D2009" t="s">
        <v>6438</v>
      </c>
      <c r="E2009">
        <v>127</v>
      </c>
      <c r="F2009" t="s">
        <v>56</v>
      </c>
      <c r="G2009">
        <v>15.4</v>
      </c>
      <c r="H2009">
        <v>22.5</v>
      </c>
      <c r="I2009">
        <v>20.5</v>
      </c>
      <c r="J2009">
        <v>0</v>
      </c>
      <c r="K2009">
        <v>9.4</v>
      </c>
      <c r="L2009">
        <v>14.5</v>
      </c>
      <c r="M2009">
        <v>19.3</v>
      </c>
      <c r="N2009">
        <v>11</v>
      </c>
      <c r="O2009">
        <v>14</v>
      </c>
      <c r="Q2009" t="s">
        <v>7</v>
      </c>
      <c r="R2009" t="s">
        <v>7</v>
      </c>
      <c r="S2009" t="s">
        <v>7</v>
      </c>
      <c r="T2009" t="s">
        <v>8</v>
      </c>
      <c r="U2009" t="s">
        <v>7</v>
      </c>
      <c r="V2009" t="s">
        <v>7</v>
      </c>
      <c r="W2009" t="s">
        <v>7</v>
      </c>
      <c r="X2009" t="s">
        <v>7</v>
      </c>
      <c r="Y2009" t="s">
        <v>7</v>
      </c>
      <c r="AA2009" t="s">
        <v>435</v>
      </c>
      <c r="AB2009">
        <v>8</v>
      </c>
      <c r="AC2009">
        <v>1</v>
      </c>
      <c r="AD2009">
        <v>15.824479586300001</v>
      </c>
    </row>
    <row r="2010" spans="1:30">
      <c r="A2010" t="s">
        <v>455</v>
      </c>
      <c r="B2010" t="s">
        <v>6439</v>
      </c>
      <c r="C2010" t="s">
        <v>6440</v>
      </c>
      <c r="D2010" t="s">
        <v>6441</v>
      </c>
      <c r="E2010">
        <v>170</v>
      </c>
      <c r="F2010" t="s">
        <v>8</v>
      </c>
      <c r="G2010">
        <v>13.3</v>
      </c>
      <c r="H2010">
        <v>15.3</v>
      </c>
      <c r="I2010">
        <v>0</v>
      </c>
      <c r="J2010">
        <v>0</v>
      </c>
      <c r="K2010">
        <v>0</v>
      </c>
      <c r="L2010">
        <v>14.5</v>
      </c>
      <c r="M2010">
        <v>0</v>
      </c>
      <c r="N2010">
        <v>0</v>
      </c>
      <c r="O2010">
        <v>14</v>
      </c>
      <c r="Q2010" t="s">
        <v>7</v>
      </c>
      <c r="R2010" t="s">
        <v>7</v>
      </c>
      <c r="S2010" t="s">
        <v>8</v>
      </c>
      <c r="T2010" t="s">
        <v>8</v>
      </c>
      <c r="U2010" t="s">
        <v>8</v>
      </c>
      <c r="V2010" t="s">
        <v>7</v>
      </c>
      <c r="W2010" t="s">
        <v>8</v>
      </c>
      <c r="X2010" t="s">
        <v>8</v>
      </c>
      <c r="Y2010" t="s">
        <v>7</v>
      </c>
      <c r="AA2010" t="s">
        <v>459</v>
      </c>
      <c r="AB2010">
        <v>4</v>
      </c>
      <c r="AC2010">
        <v>5</v>
      </c>
      <c r="AD2010">
        <v>14.2843994183</v>
      </c>
    </row>
    <row r="2011" spans="1:30">
      <c r="A2011" t="s">
        <v>524</v>
      </c>
      <c r="B2011" t="s">
        <v>6442</v>
      </c>
      <c r="C2011" t="s">
        <v>6443</v>
      </c>
      <c r="D2011" t="s">
        <v>6444</v>
      </c>
      <c r="E2011">
        <v>999</v>
      </c>
      <c r="F2011" t="s">
        <v>25</v>
      </c>
      <c r="G2011">
        <v>15.1</v>
      </c>
      <c r="H2011">
        <v>7.7</v>
      </c>
      <c r="I2011">
        <v>10.3</v>
      </c>
      <c r="J2011">
        <v>0</v>
      </c>
      <c r="K2011">
        <v>9.4</v>
      </c>
      <c r="L2011">
        <v>0</v>
      </c>
      <c r="M2011">
        <v>0</v>
      </c>
      <c r="N2011">
        <v>0</v>
      </c>
      <c r="O2011">
        <v>0</v>
      </c>
      <c r="Q2011" t="s">
        <v>7</v>
      </c>
      <c r="R2011" t="s">
        <v>7</v>
      </c>
      <c r="S2011" t="s">
        <v>7</v>
      </c>
      <c r="T2011" t="s">
        <v>8</v>
      </c>
      <c r="U2011" t="s">
        <v>7</v>
      </c>
      <c r="V2011" t="s">
        <v>26</v>
      </c>
      <c r="W2011" t="s">
        <v>8</v>
      </c>
      <c r="X2011" t="s">
        <v>8</v>
      </c>
      <c r="Y2011" t="s">
        <v>8</v>
      </c>
      <c r="AA2011" t="s">
        <v>528</v>
      </c>
      <c r="AB2011">
        <v>4</v>
      </c>
      <c r="AC2011">
        <v>4</v>
      </c>
      <c r="AD2011">
        <v>10.6154357131</v>
      </c>
    </row>
    <row r="2012" spans="1:30">
      <c r="A2012" t="s">
        <v>2747</v>
      </c>
      <c r="B2012" t="s">
        <v>6445</v>
      </c>
      <c r="C2012" t="s">
        <v>6446</v>
      </c>
      <c r="D2012" t="s">
        <v>6447</v>
      </c>
      <c r="E2012">
        <v>97</v>
      </c>
      <c r="F2012" t="s">
        <v>25</v>
      </c>
      <c r="G2012">
        <v>2.5</v>
      </c>
      <c r="H2012">
        <v>8.6999999999999993</v>
      </c>
      <c r="I2012">
        <v>0</v>
      </c>
      <c r="J2012">
        <v>0</v>
      </c>
      <c r="K2012">
        <v>18.8</v>
      </c>
      <c r="L2012">
        <v>14.5</v>
      </c>
      <c r="M2012">
        <v>0</v>
      </c>
      <c r="N2012">
        <v>0</v>
      </c>
      <c r="O2012">
        <v>0</v>
      </c>
      <c r="Q2012" t="s">
        <v>8</v>
      </c>
      <c r="R2012" t="s">
        <v>7</v>
      </c>
      <c r="S2012" t="s">
        <v>8</v>
      </c>
      <c r="T2012" t="s">
        <v>8</v>
      </c>
      <c r="U2012" t="s">
        <v>7</v>
      </c>
      <c r="V2012" t="s">
        <v>7</v>
      </c>
      <c r="W2012" t="s">
        <v>8</v>
      </c>
      <c r="X2012" t="s">
        <v>8</v>
      </c>
      <c r="Y2012" t="s">
        <v>8</v>
      </c>
      <c r="AA2012" t="s">
        <v>2751</v>
      </c>
      <c r="AB2012">
        <v>3</v>
      </c>
      <c r="AC2012">
        <v>6</v>
      </c>
      <c r="AD2012">
        <v>13.9865672037</v>
      </c>
    </row>
    <row r="2013" spans="1:30">
      <c r="A2013" t="s">
        <v>390</v>
      </c>
      <c r="B2013" t="s">
        <v>6448</v>
      </c>
      <c r="C2013" t="s">
        <v>6449</v>
      </c>
      <c r="D2013" t="s">
        <v>6450</v>
      </c>
      <c r="E2013">
        <v>152</v>
      </c>
      <c r="F2013" t="s">
        <v>25</v>
      </c>
      <c r="G2013">
        <v>17.399999999999999</v>
      </c>
      <c r="H2013">
        <v>26.8</v>
      </c>
      <c r="I2013">
        <v>0</v>
      </c>
      <c r="J2013">
        <v>0</v>
      </c>
      <c r="K2013">
        <v>18.8</v>
      </c>
      <c r="L2013">
        <v>43.4</v>
      </c>
      <c r="M2013">
        <v>19.3</v>
      </c>
      <c r="N2013">
        <v>22</v>
      </c>
      <c r="O2013">
        <v>0</v>
      </c>
      <c r="Q2013" t="s">
        <v>7</v>
      </c>
      <c r="R2013" t="s">
        <v>7</v>
      </c>
      <c r="S2013" t="s">
        <v>8</v>
      </c>
      <c r="T2013" t="s">
        <v>8</v>
      </c>
      <c r="U2013" t="s">
        <v>7</v>
      </c>
      <c r="V2013" t="s">
        <v>7</v>
      </c>
      <c r="W2013" t="s">
        <v>7</v>
      </c>
      <c r="X2013" t="s">
        <v>7</v>
      </c>
      <c r="Y2013" t="s">
        <v>8</v>
      </c>
      <c r="AA2013" t="s">
        <v>394</v>
      </c>
      <c r="AB2013">
        <v>6</v>
      </c>
      <c r="AC2013">
        <v>3</v>
      </c>
      <c r="AD2013">
        <v>24.6293498382</v>
      </c>
    </row>
    <row r="2014" spans="1:30">
      <c r="A2014" t="s">
        <v>268</v>
      </c>
      <c r="B2014" t="s">
        <v>6451</v>
      </c>
      <c r="C2014" t="s">
        <v>6452</v>
      </c>
      <c r="D2014" t="s">
        <v>6453</v>
      </c>
      <c r="E2014">
        <v>157</v>
      </c>
      <c r="F2014" t="s">
        <v>8</v>
      </c>
      <c r="G2014">
        <v>2.5</v>
      </c>
      <c r="H2014">
        <v>0.8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11</v>
      </c>
      <c r="O2014">
        <v>0</v>
      </c>
      <c r="Q2014" t="s">
        <v>8</v>
      </c>
      <c r="R2014" t="s">
        <v>8</v>
      </c>
      <c r="S2014" t="s">
        <v>8</v>
      </c>
      <c r="T2014" t="s">
        <v>8</v>
      </c>
      <c r="U2014" t="s">
        <v>8</v>
      </c>
      <c r="V2014" t="s">
        <v>8</v>
      </c>
      <c r="W2014" t="s">
        <v>8</v>
      </c>
      <c r="X2014" t="s">
        <v>7</v>
      </c>
      <c r="Y2014" t="s">
        <v>8</v>
      </c>
      <c r="AA2014" t="s">
        <v>272</v>
      </c>
      <c r="AB2014">
        <v>1</v>
      </c>
      <c r="AC2014">
        <v>8</v>
      </c>
      <c r="AD2014">
        <v>11.0238505046</v>
      </c>
    </row>
    <row r="2015" spans="1:30">
      <c r="A2015" t="s">
        <v>205</v>
      </c>
      <c r="B2015" t="s">
        <v>6454</v>
      </c>
      <c r="C2015" t="s">
        <v>6455</v>
      </c>
      <c r="D2015" t="s">
        <v>6456</v>
      </c>
      <c r="E2015">
        <v>166</v>
      </c>
      <c r="F2015" t="s">
        <v>323</v>
      </c>
      <c r="G2015">
        <v>23</v>
      </c>
      <c r="H2015">
        <v>12.8</v>
      </c>
      <c r="I2015">
        <v>20.5</v>
      </c>
      <c r="J2015">
        <v>8.1999999999999993</v>
      </c>
      <c r="K2015">
        <v>9.4</v>
      </c>
      <c r="L2015">
        <v>0</v>
      </c>
      <c r="M2015">
        <v>618.4</v>
      </c>
      <c r="N2015">
        <v>595.29999999999995</v>
      </c>
      <c r="O2015">
        <v>659.1</v>
      </c>
      <c r="Q2015" t="s">
        <v>7</v>
      </c>
      <c r="R2015" t="s">
        <v>7</v>
      </c>
      <c r="S2015" t="s">
        <v>7</v>
      </c>
      <c r="T2015" t="s">
        <v>8</v>
      </c>
      <c r="U2015" t="s">
        <v>8</v>
      </c>
      <c r="V2015" t="s">
        <v>8</v>
      </c>
      <c r="W2015" t="s">
        <v>7</v>
      </c>
      <c r="X2015" t="s">
        <v>7</v>
      </c>
      <c r="Y2015" t="s">
        <v>7</v>
      </c>
      <c r="AA2015" t="s">
        <v>4403</v>
      </c>
      <c r="AB2015">
        <v>6</v>
      </c>
      <c r="AC2015">
        <v>3</v>
      </c>
      <c r="AD2015">
        <v>321.52729390399998</v>
      </c>
    </row>
    <row r="2016" spans="1:30">
      <c r="A2016" t="s">
        <v>431</v>
      </c>
      <c r="B2016" t="s">
        <v>6457</v>
      </c>
      <c r="C2016" t="s">
        <v>6458</v>
      </c>
      <c r="D2016" t="s">
        <v>6459</v>
      </c>
      <c r="E2016">
        <v>117</v>
      </c>
      <c r="F2016" t="s">
        <v>56</v>
      </c>
      <c r="G2016">
        <v>29.6</v>
      </c>
      <c r="H2016">
        <v>45.2</v>
      </c>
      <c r="I2016">
        <v>20.5</v>
      </c>
      <c r="J2016">
        <v>0</v>
      </c>
      <c r="K2016">
        <v>28.2</v>
      </c>
      <c r="L2016">
        <v>43.4</v>
      </c>
      <c r="M2016">
        <v>38.700000000000003</v>
      </c>
      <c r="N2016">
        <v>66.099999999999994</v>
      </c>
      <c r="O2016">
        <v>42.1</v>
      </c>
      <c r="Q2016" t="s">
        <v>7</v>
      </c>
      <c r="R2016" t="s">
        <v>7</v>
      </c>
      <c r="S2016" t="s">
        <v>7</v>
      </c>
      <c r="T2016" t="s">
        <v>8</v>
      </c>
      <c r="U2016" t="s">
        <v>7</v>
      </c>
      <c r="V2016" t="s">
        <v>7</v>
      </c>
      <c r="W2016" t="s">
        <v>7</v>
      </c>
      <c r="X2016" t="s">
        <v>7</v>
      </c>
      <c r="Y2016" t="s">
        <v>7</v>
      </c>
      <c r="AA2016" t="s">
        <v>435</v>
      </c>
      <c r="AB2016">
        <v>8</v>
      </c>
      <c r="AC2016">
        <v>1</v>
      </c>
      <c r="AD2016">
        <v>39.223401770499997</v>
      </c>
    </row>
    <row r="2017" spans="1:30">
      <c r="A2017" t="s">
        <v>447</v>
      </c>
      <c r="B2017" t="s">
        <v>6460</v>
      </c>
      <c r="C2017" t="s">
        <v>6461</v>
      </c>
      <c r="D2017" t="s">
        <v>6462</v>
      </c>
      <c r="E2017">
        <v>999</v>
      </c>
      <c r="F2017" t="s">
        <v>8</v>
      </c>
      <c r="G2017">
        <v>2.5</v>
      </c>
      <c r="H2017">
        <v>2.6</v>
      </c>
      <c r="I2017">
        <v>0</v>
      </c>
      <c r="J2017">
        <v>0</v>
      </c>
      <c r="K2017">
        <v>9.4</v>
      </c>
      <c r="L2017">
        <v>0</v>
      </c>
      <c r="M2017">
        <v>0</v>
      </c>
      <c r="N2017">
        <v>11</v>
      </c>
      <c r="O2017">
        <v>0</v>
      </c>
      <c r="Q2017" t="s">
        <v>8</v>
      </c>
      <c r="R2017" t="s">
        <v>8</v>
      </c>
      <c r="S2017" t="s">
        <v>8</v>
      </c>
      <c r="T2017" t="s">
        <v>8</v>
      </c>
      <c r="U2017" t="s">
        <v>7</v>
      </c>
      <c r="V2017" t="s">
        <v>8</v>
      </c>
      <c r="W2017" t="s">
        <v>8</v>
      </c>
      <c r="X2017" t="s">
        <v>7</v>
      </c>
      <c r="Y2017" t="s">
        <v>8</v>
      </c>
      <c r="AA2017" t="s">
        <v>681</v>
      </c>
      <c r="AB2017">
        <v>2</v>
      </c>
      <c r="AC2017">
        <v>7</v>
      </c>
      <c r="AD2017">
        <v>10.215824211199999</v>
      </c>
    </row>
    <row r="2018" spans="1:30">
      <c r="A2018" t="s">
        <v>146</v>
      </c>
      <c r="B2018" t="s">
        <v>6463</v>
      </c>
      <c r="C2018" t="s">
        <v>6464</v>
      </c>
      <c r="D2018" t="s">
        <v>6465</v>
      </c>
      <c r="E2018">
        <v>131</v>
      </c>
      <c r="F2018" t="s">
        <v>8</v>
      </c>
      <c r="G2018">
        <v>0</v>
      </c>
      <c r="H2018">
        <v>0</v>
      </c>
      <c r="I2018">
        <v>0</v>
      </c>
      <c r="J2018">
        <v>98.9</v>
      </c>
      <c r="K2018">
        <v>0</v>
      </c>
      <c r="L2018">
        <v>0</v>
      </c>
      <c r="M2018">
        <v>0</v>
      </c>
      <c r="N2018">
        <v>0</v>
      </c>
      <c r="O2018">
        <v>0</v>
      </c>
      <c r="Q2018" t="s">
        <v>8</v>
      </c>
      <c r="R2018" t="s">
        <v>8</v>
      </c>
      <c r="S2018" t="s">
        <v>8</v>
      </c>
      <c r="T2018" t="s">
        <v>7</v>
      </c>
      <c r="U2018" t="s">
        <v>8</v>
      </c>
      <c r="V2018" t="s">
        <v>8</v>
      </c>
      <c r="W2018" t="s">
        <v>8</v>
      </c>
      <c r="X2018" t="s">
        <v>8</v>
      </c>
      <c r="Y2018" t="s">
        <v>8</v>
      </c>
      <c r="AA2018" t="s">
        <v>150</v>
      </c>
      <c r="AB2018">
        <v>1</v>
      </c>
      <c r="AC2018">
        <v>8</v>
      </c>
      <c r="AD2018">
        <v>98.940079532599995</v>
      </c>
    </row>
    <row r="2019" spans="1:30">
      <c r="A2019" t="s">
        <v>2530</v>
      </c>
      <c r="B2019" t="s">
        <v>6466</v>
      </c>
      <c r="C2019" t="s">
        <v>6467</v>
      </c>
      <c r="D2019" t="s">
        <v>6468</v>
      </c>
      <c r="E2019">
        <v>113</v>
      </c>
      <c r="F2019" t="s">
        <v>25</v>
      </c>
      <c r="G2019">
        <v>7.5</v>
      </c>
      <c r="H2019">
        <v>10.5</v>
      </c>
      <c r="I2019">
        <v>0</v>
      </c>
      <c r="J2019">
        <v>0</v>
      </c>
      <c r="K2019">
        <v>18.8</v>
      </c>
      <c r="L2019">
        <v>0</v>
      </c>
      <c r="M2019">
        <v>9.6999999999999993</v>
      </c>
      <c r="N2019">
        <v>11</v>
      </c>
      <c r="O2019">
        <v>14</v>
      </c>
      <c r="Q2019" t="s">
        <v>7</v>
      </c>
      <c r="R2019" t="s">
        <v>7</v>
      </c>
      <c r="S2019" t="s">
        <v>8</v>
      </c>
      <c r="T2019" t="s">
        <v>8</v>
      </c>
      <c r="U2019" t="s">
        <v>7</v>
      </c>
      <c r="V2019" t="s">
        <v>26</v>
      </c>
      <c r="W2019" t="s">
        <v>7</v>
      </c>
      <c r="X2019" t="s">
        <v>7</v>
      </c>
      <c r="Y2019" t="s">
        <v>7</v>
      </c>
      <c r="AA2019" t="s">
        <v>2534</v>
      </c>
      <c r="AB2019">
        <v>6</v>
      </c>
      <c r="AC2019">
        <v>2</v>
      </c>
      <c r="AD2019">
        <v>11.909878174299999</v>
      </c>
    </row>
    <row r="2020" spans="1:30">
      <c r="A2020" t="s">
        <v>590</v>
      </c>
      <c r="B2020" t="s">
        <v>6469</v>
      </c>
      <c r="C2020" t="s">
        <v>6470</v>
      </c>
      <c r="D2020" t="s">
        <v>6471</v>
      </c>
      <c r="E2020">
        <v>138</v>
      </c>
      <c r="F2020" t="s">
        <v>25</v>
      </c>
      <c r="G2020">
        <v>55.1</v>
      </c>
      <c r="H2020">
        <v>60.1</v>
      </c>
      <c r="I2020">
        <v>61.5</v>
      </c>
      <c r="J2020">
        <v>16.5</v>
      </c>
      <c r="K2020">
        <v>56.4</v>
      </c>
      <c r="L2020">
        <v>28.9</v>
      </c>
      <c r="M2020">
        <v>0</v>
      </c>
      <c r="N2020">
        <v>44.1</v>
      </c>
      <c r="O2020">
        <v>28</v>
      </c>
      <c r="Q2020" t="s">
        <v>7</v>
      </c>
      <c r="R2020" t="s">
        <v>7</v>
      </c>
      <c r="S2020" t="s">
        <v>7</v>
      </c>
      <c r="T2020" t="s">
        <v>7</v>
      </c>
      <c r="U2020" t="s">
        <v>7</v>
      </c>
      <c r="V2020" t="s">
        <v>7</v>
      </c>
      <c r="W2020" t="s">
        <v>8</v>
      </c>
      <c r="X2020" t="s">
        <v>7</v>
      </c>
      <c r="Y2020" t="s">
        <v>7</v>
      </c>
      <c r="AA2020" t="s">
        <v>594</v>
      </c>
      <c r="AB2020">
        <v>8</v>
      </c>
      <c r="AC2020">
        <v>1</v>
      </c>
      <c r="AD2020">
        <v>43.836238409000003</v>
      </c>
    </row>
    <row r="2021" spans="1:30">
      <c r="A2021" t="s">
        <v>167</v>
      </c>
      <c r="B2021" t="s">
        <v>6472</v>
      </c>
      <c r="C2021" t="s">
        <v>6473</v>
      </c>
      <c r="D2021" t="s">
        <v>6474</v>
      </c>
      <c r="E2021">
        <v>999</v>
      </c>
      <c r="F2021" t="s">
        <v>25</v>
      </c>
      <c r="G2021">
        <v>21</v>
      </c>
      <c r="H2021">
        <v>15.3</v>
      </c>
      <c r="I2021">
        <v>0</v>
      </c>
      <c r="J2021">
        <v>0</v>
      </c>
      <c r="K2021">
        <v>9.4</v>
      </c>
      <c r="L2021">
        <v>28.9</v>
      </c>
      <c r="M2021">
        <v>0</v>
      </c>
      <c r="N2021">
        <v>0</v>
      </c>
      <c r="O2021">
        <v>0</v>
      </c>
      <c r="Q2021" t="s">
        <v>7</v>
      </c>
      <c r="R2021" t="s">
        <v>7</v>
      </c>
      <c r="S2021" t="s">
        <v>8</v>
      </c>
      <c r="T2021" t="s">
        <v>8</v>
      </c>
      <c r="U2021" t="s">
        <v>7</v>
      </c>
      <c r="V2021" t="s">
        <v>7</v>
      </c>
      <c r="W2021" t="s">
        <v>8</v>
      </c>
      <c r="X2021" t="s">
        <v>8</v>
      </c>
      <c r="Y2021" t="s">
        <v>8</v>
      </c>
      <c r="AA2021" t="s">
        <v>171</v>
      </c>
      <c r="AB2021">
        <v>4</v>
      </c>
      <c r="AC2021">
        <v>5</v>
      </c>
      <c r="AD2021">
        <v>18.662908118600001</v>
      </c>
    </row>
    <row r="2022" spans="1:30">
      <c r="A2022" t="s">
        <v>43</v>
      </c>
      <c r="B2022" t="s">
        <v>6475</v>
      </c>
      <c r="C2022" t="s">
        <v>6476</v>
      </c>
      <c r="D2022" t="s">
        <v>6477</v>
      </c>
      <c r="E2022">
        <v>140</v>
      </c>
      <c r="F2022" t="s">
        <v>25</v>
      </c>
      <c r="G2022">
        <v>101.6</v>
      </c>
      <c r="H2022">
        <v>133.4</v>
      </c>
      <c r="I2022">
        <v>133.30000000000001</v>
      </c>
      <c r="J2022">
        <v>41.2</v>
      </c>
      <c r="K2022">
        <v>188.2</v>
      </c>
      <c r="L2022">
        <v>101.2</v>
      </c>
      <c r="M2022">
        <v>154.6</v>
      </c>
      <c r="N2022">
        <v>99.2</v>
      </c>
      <c r="O2022">
        <v>28</v>
      </c>
      <c r="Q2022" t="s">
        <v>7</v>
      </c>
      <c r="R2022" t="s">
        <v>7</v>
      </c>
      <c r="S2022" t="s">
        <v>7</v>
      </c>
      <c r="T2022" t="s">
        <v>7</v>
      </c>
      <c r="U2022" t="s">
        <v>7</v>
      </c>
      <c r="V2022" t="s">
        <v>7</v>
      </c>
      <c r="W2022" t="s">
        <v>7</v>
      </c>
      <c r="X2022" t="s">
        <v>7</v>
      </c>
      <c r="Y2022" t="s">
        <v>7</v>
      </c>
      <c r="AA2022" t="s">
        <v>46</v>
      </c>
      <c r="AB2022">
        <v>9</v>
      </c>
      <c r="AC2022">
        <v>0</v>
      </c>
      <c r="AD2022">
        <v>108.977232011</v>
      </c>
    </row>
    <row r="2023" spans="1:30">
      <c r="A2023" t="s">
        <v>43</v>
      </c>
      <c r="B2023" t="s">
        <v>6478</v>
      </c>
      <c r="C2023" t="s">
        <v>6479</v>
      </c>
      <c r="D2023" t="s">
        <v>6480</v>
      </c>
      <c r="E2023">
        <v>111</v>
      </c>
      <c r="F2023" t="s">
        <v>25</v>
      </c>
      <c r="G2023">
        <v>392.7</v>
      </c>
      <c r="H2023">
        <v>452</v>
      </c>
      <c r="I2023">
        <v>420.5</v>
      </c>
      <c r="J2023">
        <v>214.4</v>
      </c>
      <c r="K2023">
        <v>489.2</v>
      </c>
      <c r="L2023">
        <v>520.29999999999995</v>
      </c>
      <c r="M2023">
        <v>222.2</v>
      </c>
      <c r="N2023">
        <v>319.7</v>
      </c>
      <c r="O2023">
        <v>84.1</v>
      </c>
      <c r="Q2023" t="s">
        <v>7</v>
      </c>
      <c r="R2023" t="s">
        <v>7</v>
      </c>
      <c r="S2023" t="s">
        <v>7</v>
      </c>
      <c r="T2023" t="s">
        <v>7</v>
      </c>
      <c r="U2023" t="s">
        <v>7</v>
      </c>
      <c r="V2023" t="s">
        <v>7</v>
      </c>
      <c r="W2023" t="s">
        <v>7</v>
      </c>
      <c r="X2023" t="s">
        <v>7</v>
      </c>
      <c r="Y2023" t="s">
        <v>7</v>
      </c>
      <c r="AA2023" t="s">
        <v>46</v>
      </c>
      <c r="AB2023">
        <v>9</v>
      </c>
      <c r="AC2023">
        <v>0</v>
      </c>
      <c r="AD2023">
        <v>346.11885616400002</v>
      </c>
    </row>
    <row r="2024" spans="1:30">
      <c r="A2024" t="s">
        <v>289</v>
      </c>
      <c r="B2024" t="s">
        <v>6481</v>
      </c>
      <c r="C2024" t="s">
        <v>6479</v>
      </c>
      <c r="D2024" t="s">
        <v>6482</v>
      </c>
      <c r="E2024">
        <v>111</v>
      </c>
      <c r="F2024" t="s">
        <v>56</v>
      </c>
      <c r="G2024">
        <v>2.7</v>
      </c>
      <c r="H2024">
        <v>2.6</v>
      </c>
      <c r="I2024">
        <v>0</v>
      </c>
      <c r="J2024">
        <v>0</v>
      </c>
      <c r="K2024">
        <v>9.4</v>
      </c>
      <c r="L2024">
        <v>14.5</v>
      </c>
      <c r="M2024">
        <v>0</v>
      </c>
      <c r="N2024">
        <v>0</v>
      </c>
      <c r="O2024">
        <v>0</v>
      </c>
      <c r="Q2024" t="s">
        <v>8</v>
      </c>
      <c r="R2024" t="s">
        <v>8</v>
      </c>
      <c r="S2024" t="s">
        <v>8</v>
      </c>
      <c r="T2024" t="s">
        <v>8</v>
      </c>
      <c r="U2024" t="s">
        <v>7</v>
      </c>
      <c r="V2024" t="s">
        <v>7</v>
      </c>
      <c r="W2024" t="s">
        <v>8</v>
      </c>
      <c r="X2024" t="s">
        <v>8</v>
      </c>
      <c r="Y2024" t="s">
        <v>8</v>
      </c>
      <c r="AA2024" t="s">
        <v>293</v>
      </c>
      <c r="AB2024">
        <v>2</v>
      </c>
      <c r="AC2024">
        <v>7</v>
      </c>
      <c r="AD2024">
        <v>11.9301149932</v>
      </c>
    </row>
    <row r="2025" spans="1:30">
      <c r="A2025" t="s">
        <v>43</v>
      </c>
      <c r="B2025" t="s">
        <v>6483</v>
      </c>
      <c r="C2025" t="s">
        <v>6484</v>
      </c>
      <c r="D2025" t="s">
        <v>6485</v>
      </c>
      <c r="E2025">
        <v>124</v>
      </c>
      <c r="F2025" t="s">
        <v>323</v>
      </c>
      <c r="G2025">
        <v>198</v>
      </c>
      <c r="H2025">
        <v>331.6</v>
      </c>
      <c r="I2025">
        <v>225.6</v>
      </c>
      <c r="J2025">
        <v>33</v>
      </c>
      <c r="K2025">
        <v>207</v>
      </c>
      <c r="L2025">
        <v>404.7</v>
      </c>
      <c r="M2025">
        <v>96.6</v>
      </c>
      <c r="N2025">
        <v>110.2</v>
      </c>
      <c r="O2025">
        <v>70.099999999999994</v>
      </c>
      <c r="Q2025" t="s">
        <v>7</v>
      </c>
      <c r="R2025" t="s">
        <v>7</v>
      </c>
      <c r="S2025" t="s">
        <v>7</v>
      </c>
      <c r="T2025" t="s">
        <v>7</v>
      </c>
      <c r="U2025" t="s">
        <v>7</v>
      </c>
      <c r="V2025" t="s">
        <v>7</v>
      </c>
      <c r="W2025" t="s">
        <v>7</v>
      </c>
      <c r="X2025" t="s">
        <v>7</v>
      </c>
      <c r="Y2025" t="s">
        <v>7</v>
      </c>
      <c r="AA2025" t="s">
        <v>46</v>
      </c>
      <c r="AB2025">
        <v>9</v>
      </c>
      <c r="AC2025">
        <v>0</v>
      </c>
      <c r="AD2025">
        <v>186.31374722699999</v>
      </c>
    </row>
    <row r="2026" spans="1:30">
      <c r="A2026" t="s">
        <v>1675</v>
      </c>
      <c r="B2026" t="s">
        <v>6486</v>
      </c>
      <c r="C2026" t="s">
        <v>6487</v>
      </c>
      <c r="D2026" t="s">
        <v>6488</v>
      </c>
      <c r="E2026">
        <v>999</v>
      </c>
      <c r="F2026" t="s">
        <v>25</v>
      </c>
      <c r="G2026">
        <v>14.9</v>
      </c>
      <c r="H2026">
        <v>19.2</v>
      </c>
      <c r="I2026">
        <v>20.5</v>
      </c>
      <c r="J2026">
        <v>8.1999999999999993</v>
      </c>
      <c r="K2026">
        <v>9.4</v>
      </c>
      <c r="L2026">
        <v>0</v>
      </c>
      <c r="M2026">
        <v>0</v>
      </c>
      <c r="N2026">
        <v>0</v>
      </c>
      <c r="O2026">
        <v>14</v>
      </c>
      <c r="Q2026" t="s">
        <v>7</v>
      </c>
      <c r="R2026" t="s">
        <v>7</v>
      </c>
      <c r="S2026" t="s">
        <v>7</v>
      </c>
      <c r="T2026" t="s">
        <v>7</v>
      </c>
      <c r="U2026" t="s">
        <v>7</v>
      </c>
      <c r="V2026" t="s">
        <v>26</v>
      </c>
      <c r="W2026" t="s">
        <v>8</v>
      </c>
      <c r="X2026" t="s">
        <v>8</v>
      </c>
      <c r="Y2026" t="s">
        <v>7</v>
      </c>
      <c r="AA2026" t="s">
        <v>1679</v>
      </c>
      <c r="AB2026">
        <v>6</v>
      </c>
      <c r="AC2026">
        <v>2</v>
      </c>
      <c r="AD2026">
        <v>14.3772946603</v>
      </c>
    </row>
    <row r="2027" spans="1:30">
      <c r="A2027" t="s">
        <v>284</v>
      </c>
      <c r="B2027" t="s">
        <v>6489</v>
      </c>
      <c r="C2027" t="s">
        <v>6490</v>
      </c>
      <c r="D2027" t="s">
        <v>6491</v>
      </c>
      <c r="E2027">
        <v>90</v>
      </c>
      <c r="F2027" t="s">
        <v>25</v>
      </c>
      <c r="G2027">
        <v>12</v>
      </c>
      <c r="H2027">
        <v>15.6</v>
      </c>
      <c r="I2027">
        <v>10.3</v>
      </c>
      <c r="J2027">
        <v>0</v>
      </c>
      <c r="K2027">
        <v>18.8</v>
      </c>
      <c r="L2027">
        <v>28.9</v>
      </c>
      <c r="M2027">
        <v>19.3</v>
      </c>
      <c r="N2027">
        <v>0</v>
      </c>
      <c r="O2027">
        <v>14</v>
      </c>
      <c r="Q2027" t="s">
        <v>7</v>
      </c>
      <c r="R2027" t="s">
        <v>7</v>
      </c>
      <c r="S2027" t="s">
        <v>7</v>
      </c>
      <c r="T2027" t="s">
        <v>8</v>
      </c>
      <c r="U2027" t="s">
        <v>7</v>
      </c>
      <c r="V2027" t="s">
        <v>7</v>
      </c>
      <c r="W2027" t="s">
        <v>7</v>
      </c>
      <c r="X2027" t="s">
        <v>8</v>
      </c>
      <c r="Y2027" t="s">
        <v>7</v>
      </c>
      <c r="AA2027" t="s">
        <v>288</v>
      </c>
      <c r="AB2027">
        <v>7</v>
      </c>
      <c r="AC2027">
        <v>2</v>
      </c>
      <c r="AD2027">
        <v>16.983931885400001</v>
      </c>
    </row>
    <row r="2028" spans="1:30">
      <c r="A2028" t="s">
        <v>3608</v>
      </c>
      <c r="B2028" t="s">
        <v>6492</v>
      </c>
      <c r="C2028" t="s">
        <v>6493</v>
      </c>
      <c r="D2028" t="s">
        <v>351</v>
      </c>
      <c r="E2028">
        <v>999</v>
      </c>
      <c r="F2028" t="s">
        <v>19</v>
      </c>
      <c r="G2028">
        <v>2.7</v>
      </c>
      <c r="H2028">
        <v>2.2999999999999998</v>
      </c>
      <c r="I2028">
        <v>0</v>
      </c>
      <c r="J2028">
        <v>0</v>
      </c>
      <c r="K2028">
        <v>18.8</v>
      </c>
      <c r="L2028">
        <v>14.5</v>
      </c>
      <c r="M2028">
        <v>0</v>
      </c>
      <c r="N2028">
        <v>11</v>
      </c>
      <c r="O2028">
        <v>0</v>
      </c>
      <c r="Q2028" t="s">
        <v>8</v>
      </c>
      <c r="R2028" t="s">
        <v>8</v>
      </c>
      <c r="S2028" t="s">
        <v>8</v>
      </c>
      <c r="T2028" t="s">
        <v>8</v>
      </c>
      <c r="U2028" t="s">
        <v>7</v>
      </c>
      <c r="V2028" t="s">
        <v>7</v>
      </c>
      <c r="W2028" t="s">
        <v>8</v>
      </c>
      <c r="X2028" t="s">
        <v>7</v>
      </c>
      <c r="Y2028" t="s">
        <v>8</v>
      </c>
      <c r="AA2028" t="s">
        <v>3612</v>
      </c>
      <c r="AB2028">
        <v>3</v>
      </c>
      <c r="AC2028">
        <v>6</v>
      </c>
      <c r="AD2028">
        <v>14.7639594696</v>
      </c>
    </row>
    <row r="2029" spans="1:30">
      <c r="A2029" t="s">
        <v>1110</v>
      </c>
      <c r="B2029" t="s">
        <v>6494</v>
      </c>
      <c r="C2029" t="s">
        <v>6495</v>
      </c>
      <c r="D2029" t="s">
        <v>6496</v>
      </c>
      <c r="E2029">
        <v>999</v>
      </c>
      <c r="F2029" t="s">
        <v>56</v>
      </c>
      <c r="G2029">
        <v>17.8</v>
      </c>
      <c r="H2029">
        <v>9.6999999999999993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14</v>
      </c>
      <c r="Q2029" t="s">
        <v>7</v>
      </c>
      <c r="R2029" t="s">
        <v>7</v>
      </c>
      <c r="S2029" t="s">
        <v>8</v>
      </c>
      <c r="T2029" t="s">
        <v>8</v>
      </c>
      <c r="U2029" t="s">
        <v>8</v>
      </c>
      <c r="V2029" t="s">
        <v>26</v>
      </c>
      <c r="W2029" t="s">
        <v>8</v>
      </c>
      <c r="X2029" t="s">
        <v>8</v>
      </c>
      <c r="Y2029" t="s">
        <v>7</v>
      </c>
      <c r="AA2029" t="s">
        <v>1114</v>
      </c>
      <c r="AB2029">
        <v>3</v>
      </c>
      <c r="AC2029">
        <v>5</v>
      </c>
      <c r="AD2029">
        <v>13.859141964399999</v>
      </c>
    </row>
    <row r="2030" spans="1:30">
      <c r="A2030" t="s">
        <v>447</v>
      </c>
      <c r="B2030" t="s">
        <v>6497</v>
      </c>
      <c r="C2030" t="s">
        <v>6498</v>
      </c>
      <c r="D2030" t="s">
        <v>6499</v>
      </c>
      <c r="E2030">
        <v>999</v>
      </c>
      <c r="F2030" t="s">
        <v>8</v>
      </c>
      <c r="G2030">
        <v>2.7</v>
      </c>
      <c r="H2030">
        <v>2.6</v>
      </c>
      <c r="I2030">
        <v>0</v>
      </c>
      <c r="J2030">
        <v>0</v>
      </c>
      <c r="K2030">
        <v>9.4</v>
      </c>
      <c r="L2030">
        <v>0</v>
      </c>
      <c r="M2030">
        <v>0</v>
      </c>
      <c r="N2030">
        <v>11</v>
      </c>
      <c r="O2030">
        <v>0</v>
      </c>
      <c r="Q2030" t="s">
        <v>8</v>
      </c>
      <c r="R2030" t="s">
        <v>8</v>
      </c>
      <c r="S2030" t="s">
        <v>8</v>
      </c>
      <c r="T2030" t="s">
        <v>8</v>
      </c>
      <c r="U2030" t="s">
        <v>7</v>
      </c>
      <c r="V2030" t="s">
        <v>8</v>
      </c>
      <c r="W2030" t="s">
        <v>8</v>
      </c>
      <c r="X2030" t="s">
        <v>7</v>
      </c>
      <c r="Y2030" t="s">
        <v>8</v>
      </c>
      <c r="AA2030" t="s">
        <v>681</v>
      </c>
      <c r="AB2030">
        <v>2</v>
      </c>
      <c r="AC2030">
        <v>7</v>
      </c>
      <c r="AD2030">
        <v>10.215824211199999</v>
      </c>
    </row>
    <row r="2031" spans="1:30">
      <c r="A2031" t="s">
        <v>33</v>
      </c>
      <c r="B2031" t="s">
        <v>6500</v>
      </c>
      <c r="C2031" t="s">
        <v>6501</v>
      </c>
      <c r="D2031" t="s">
        <v>6502</v>
      </c>
      <c r="E2031">
        <v>999</v>
      </c>
      <c r="F2031" t="s">
        <v>8</v>
      </c>
      <c r="G2031">
        <v>2</v>
      </c>
      <c r="H2031">
        <v>2.6</v>
      </c>
      <c r="I2031">
        <v>10.3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Q2031" t="s">
        <v>8</v>
      </c>
      <c r="R2031" t="s">
        <v>8</v>
      </c>
      <c r="S2031" t="s">
        <v>7</v>
      </c>
      <c r="T2031" t="s">
        <v>8</v>
      </c>
      <c r="U2031" t="s">
        <v>8</v>
      </c>
      <c r="V2031" t="s">
        <v>8</v>
      </c>
      <c r="W2031" t="s">
        <v>8</v>
      </c>
      <c r="X2031" t="s">
        <v>8</v>
      </c>
      <c r="Y2031" t="s">
        <v>8</v>
      </c>
      <c r="AA2031" t="s">
        <v>37</v>
      </c>
      <c r="AB2031">
        <v>1</v>
      </c>
      <c r="AC2031">
        <v>8</v>
      </c>
      <c r="AD2031">
        <v>10.255268162</v>
      </c>
    </row>
    <row r="2032" spans="1:30">
      <c r="A2032" t="s">
        <v>268</v>
      </c>
      <c r="B2032" t="s">
        <v>6503</v>
      </c>
      <c r="C2032" t="s">
        <v>6504</v>
      </c>
      <c r="D2032" t="s">
        <v>6505</v>
      </c>
      <c r="E2032">
        <v>999</v>
      </c>
      <c r="F2032" t="s">
        <v>8</v>
      </c>
      <c r="G2032">
        <v>2.2999999999999998</v>
      </c>
      <c r="H2032">
        <v>2.2999999999999998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22</v>
      </c>
      <c r="O2032">
        <v>0</v>
      </c>
      <c r="Q2032" t="s">
        <v>8</v>
      </c>
      <c r="R2032" t="s">
        <v>8</v>
      </c>
      <c r="S2032" t="s">
        <v>8</v>
      </c>
      <c r="T2032" t="s">
        <v>8</v>
      </c>
      <c r="U2032" t="s">
        <v>8</v>
      </c>
      <c r="V2032" t="s">
        <v>8</v>
      </c>
      <c r="W2032" t="s">
        <v>8</v>
      </c>
      <c r="X2032" t="s">
        <v>7</v>
      </c>
      <c r="Y2032" t="s">
        <v>8</v>
      </c>
      <c r="AA2032" t="s">
        <v>272</v>
      </c>
      <c r="AB2032">
        <v>1</v>
      </c>
      <c r="AC2032">
        <v>8</v>
      </c>
      <c r="AD2032">
        <v>22.047701009299999</v>
      </c>
    </row>
    <row r="2033" spans="1:30">
      <c r="A2033" t="s">
        <v>2178</v>
      </c>
      <c r="B2033" t="s">
        <v>6506</v>
      </c>
      <c r="C2033" t="s">
        <v>6507</v>
      </c>
      <c r="D2033" t="s">
        <v>6508</v>
      </c>
      <c r="E2033">
        <v>999</v>
      </c>
      <c r="F2033" t="s">
        <v>8</v>
      </c>
      <c r="G2033">
        <v>9</v>
      </c>
      <c r="H2033">
        <v>10.199999999999999</v>
      </c>
      <c r="I2033">
        <v>0</v>
      </c>
      <c r="J2033">
        <v>0</v>
      </c>
      <c r="K2033">
        <v>0</v>
      </c>
      <c r="L2033">
        <v>14.5</v>
      </c>
      <c r="M2033">
        <v>9.6999999999999993</v>
      </c>
      <c r="N2033">
        <v>0</v>
      </c>
      <c r="O2033">
        <v>14</v>
      </c>
      <c r="Q2033" t="s">
        <v>7</v>
      </c>
      <c r="R2033" t="s">
        <v>7</v>
      </c>
      <c r="S2033" t="s">
        <v>8</v>
      </c>
      <c r="T2033" t="s">
        <v>8</v>
      </c>
      <c r="U2033" t="s">
        <v>8</v>
      </c>
      <c r="V2033" t="s">
        <v>7</v>
      </c>
      <c r="W2033" t="s">
        <v>7</v>
      </c>
      <c r="X2033" t="s">
        <v>8</v>
      </c>
      <c r="Y2033" t="s">
        <v>7</v>
      </c>
      <c r="AA2033" t="s">
        <v>2182</v>
      </c>
      <c r="AB2033">
        <v>5</v>
      </c>
      <c r="AC2033">
        <v>4</v>
      </c>
      <c r="AD2033">
        <v>11.4794633741</v>
      </c>
    </row>
    <row r="2034" spans="1:30">
      <c r="A2034" t="s">
        <v>3493</v>
      </c>
      <c r="B2034" t="s">
        <v>6509</v>
      </c>
      <c r="C2034" t="s">
        <v>6510</v>
      </c>
      <c r="D2034" t="s">
        <v>6511</v>
      </c>
      <c r="E2034">
        <v>999</v>
      </c>
      <c r="F2034" t="s">
        <v>8</v>
      </c>
      <c r="G2034">
        <v>16</v>
      </c>
      <c r="H2034">
        <v>14.8</v>
      </c>
      <c r="I2034">
        <v>0</v>
      </c>
      <c r="J2034">
        <v>16.5</v>
      </c>
      <c r="K2034">
        <v>0</v>
      </c>
      <c r="L2034">
        <v>0</v>
      </c>
      <c r="M2034">
        <v>0</v>
      </c>
      <c r="N2034">
        <v>0</v>
      </c>
      <c r="O2034">
        <v>0</v>
      </c>
      <c r="Q2034" t="s">
        <v>7</v>
      </c>
      <c r="R2034" t="s">
        <v>7</v>
      </c>
      <c r="S2034" t="s">
        <v>8</v>
      </c>
      <c r="T2034" t="s">
        <v>7</v>
      </c>
      <c r="U2034" t="s">
        <v>8</v>
      </c>
      <c r="V2034" t="s">
        <v>8</v>
      </c>
      <c r="W2034" t="s">
        <v>8</v>
      </c>
      <c r="X2034" t="s">
        <v>8</v>
      </c>
      <c r="Y2034" t="s">
        <v>8</v>
      </c>
      <c r="AA2034" t="s">
        <v>6512</v>
      </c>
      <c r="AB2034">
        <v>3</v>
      </c>
      <c r="AC2034">
        <v>6</v>
      </c>
      <c r="AD2034">
        <v>15.783265284500001</v>
      </c>
    </row>
    <row r="2035" spans="1:30">
      <c r="A2035" t="s">
        <v>1407</v>
      </c>
      <c r="B2035" t="s">
        <v>6513</v>
      </c>
      <c r="C2035" t="s">
        <v>6514</v>
      </c>
      <c r="D2035" t="s">
        <v>6515</v>
      </c>
      <c r="E2035">
        <v>999</v>
      </c>
      <c r="F2035" t="s">
        <v>8</v>
      </c>
      <c r="G2035">
        <v>10.6</v>
      </c>
      <c r="H2035">
        <v>11.2</v>
      </c>
      <c r="I2035">
        <v>0</v>
      </c>
      <c r="J2035">
        <v>0</v>
      </c>
      <c r="K2035">
        <v>9.4</v>
      </c>
      <c r="L2035">
        <v>0</v>
      </c>
      <c r="M2035">
        <v>9.6999999999999993</v>
      </c>
      <c r="N2035">
        <v>0</v>
      </c>
      <c r="O2035">
        <v>14</v>
      </c>
      <c r="Q2035" t="s">
        <v>7</v>
      </c>
      <c r="R2035" t="s">
        <v>7</v>
      </c>
      <c r="S2035" t="s">
        <v>8</v>
      </c>
      <c r="T2035" t="s">
        <v>8</v>
      </c>
      <c r="U2035" t="s">
        <v>7</v>
      </c>
      <c r="V2035" t="s">
        <v>8</v>
      </c>
      <c r="W2035" t="s">
        <v>7</v>
      </c>
      <c r="X2035" t="s">
        <v>8</v>
      </c>
      <c r="Y2035" t="s">
        <v>7</v>
      </c>
      <c r="AA2035" t="s">
        <v>1769</v>
      </c>
      <c r="AB2035">
        <v>5</v>
      </c>
      <c r="AC2035">
        <v>4</v>
      </c>
      <c r="AD2035">
        <v>10.9911864252</v>
      </c>
    </row>
    <row r="2036" spans="1:30">
      <c r="A2036" t="s">
        <v>146</v>
      </c>
      <c r="B2036" t="s">
        <v>6516</v>
      </c>
      <c r="C2036" t="s">
        <v>6517</v>
      </c>
      <c r="D2036" t="s">
        <v>6518</v>
      </c>
      <c r="E2036">
        <v>83</v>
      </c>
      <c r="F2036" t="s">
        <v>8</v>
      </c>
      <c r="G2036">
        <v>0</v>
      </c>
      <c r="H2036">
        <v>0</v>
      </c>
      <c r="I2036">
        <v>0</v>
      </c>
      <c r="J2036">
        <v>189.6</v>
      </c>
      <c r="K2036">
        <v>0</v>
      </c>
      <c r="L2036">
        <v>0</v>
      </c>
      <c r="M2036">
        <v>0</v>
      </c>
      <c r="N2036">
        <v>0</v>
      </c>
      <c r="O2036">
        <v>0</v>
      </c>
      <c r="Q2036" t="s">
        <v>8</v>
      </c>
      <c r="R2036" t="s">
        <v>8</v>
      </c>
      <c r="S2036" t="s">
        <v>8</v>
      </c>
      <c r="T2036" t="s">
        <v>7</v>
      </c>
      <c r="U2036" t="s">
        <v>8</v>
      </c>
      <c r="V2036" t="s">
        <v>8</v>
      </c>
      <c r="W2036" t="s">
        <v>8</v>
      </c>
      <c r="X2036" t="s">
        <v>8</v>
      </c>
      <c r="Y2036" t="s">
        <v>8</v>
      </c>
      <c r="AA2036" t="s">
        <v>150</v>
      </c>
      <c r="AB2036">
        <v>1</v>
      </c>
      <c r="AC2036">
        <v>8</v>
      </c>
      <c r="AD2036">
        <v>189.63515243699999</v>
      </c>
    </row>
    <row r="2037" spans="1:30">
      <c r="A2037" t="s">
        <v>3608</v>
      </c>
      <c r="B2037" t="s">
        <v>6519</v>
      </c>
      <c r="C2037" t="s">
        <v>6520</v>
      </c>
      <c r="D2037" t="s">
        <v>6521</v>
      </c>
      <c r="E2037">
        <v>177</v>
      </c>
      <c r="F2037" t="s">
        <v>8</v>
      </c>
      <c r="G2037">
        <v>2.9</v>
      </c>
      <c r="H2037">
        <v>2.2999999999999998</v>
      </c>
      <c r="I2037">
        <v>0</v>
      </c>
      <c r="J2037">
        <v>0</v>
      </c>
      <c r="K2037">
        <v>9.4</v>
      </c>
      <c r="L2037">
        <v>14.5</v>
      </c>
      <c r="M2037">
        <v>0</v>
      </c>
      <c r="N2037">
        <v>11</v>
      </c>
      <c r="O2037">
        <v>0</v>
      </c>
      <c r="Q2037" t="s">
        <v>8</v>
      </c>
      <c r="R2037" t="s">
        <v>8</v>
      </c>
      <c r="S2037" t="s">
        <v>8</v>
      </c>
      <c r="T2037" t="s">
        <v>8</v>
      </c>
      <c r="U2037" t="s">
        <v>7</v>
      </c>
      <c r="V2037" t="s">
        <v>7</v>
      </c>
      <c r="W2037" t="s">
        <v>8</v>
      </c>
      <c r="X2037" t="s">
        <v>7</v>
      </c>
      <c r="Y2037" t="s">
        <v>8</v>
      </c>
      <c r="AA2037" t="s">
        <v>3612</v>
      </c>
      <c r="AB2037">
        <v>3</v>
      </c>
      <c r="AC2037">
        <v>6</v>
      </c>
      <c r="AD2037">
        <v>11.6280268304</v>
      </c>
    </row>
    <row r="2038" spans="1:30">
      <c r="A2038" t="s">
        <v>455</v>
      </c>
      <c r="B2038" t="s">
        <v>6522</v>
      </c>
      <c r="C2038" t="s">
        <v>6523</v>
      </c>
      <c r="D2038" t="s">
        <v>6524</v>
      </c>
      <c r="E2038">
        <v>999</v>
      </c>
      <c r="F2038" t="s">
        <v>56</v>
      </c>
      <c r="G2038">
        <v>102.3</v>
      </c>
      <c r="H2038">
        <v>89.2</v>
      </c>
      <c r="I2038">
        <v>0</v>
      </c>
      <c r="J2038">
        <v>0</v>
      </c>
      <c r="K2038">
        <v>0</v>
      </c>
      <c r="L2038">
        <v>72.3</v>
      </c>
      <c r="M2038">
        <v>0</v>
      </c>
      <c r="N2038">
        <v>0</v>
      </c>
      <c r="O2038">
        <v>42.1</v>
      </c>
      <c r="Q2038" t="s">
        <v>7</v>
      </c>
      <c r="R2038" t="s">
        <v>7</v>
      </c>
      <c r="S2038" t="s">
        <v>8</v>
      </c>
      <c r="T2038" t="s">
        <v>8</v>
      </c>
      <c r="U2038" t="s">
        <v>8</v>
      </c>
      <c r="V2038" t="s">
        <v>7</v>
      </c>
      <c r="W2038" t="s">
        <v>8</v>
      </c>
      <c r="X2038" t="s">
        <v>8</v>
      </c>
      <c r="Y2038" t="s">
        <v>7</v>
      </c>
      <c r="AA2038" t="s">
        <v>459</v>
      </c>
      <c r="AB2038">
        <v>4</v>
      </c>
      <c r="AC2038">
        <v>5</v>
      </c>
      <c r="AD2038">
        <v>76.461278416200003</v>
      </c>
    </row>
    <row r="2039" spans="1:30">
      <c r="A2039" t="s">
        <v>284</v>
      </c>
      <c r="B2039" t="s">
        <v>6525</v>
      </c>
      <c r="C2039" t="s">
        <v>6526</v>
      </c>
      <c r="D2039" t="s">
        <v>6527</v>
      </c>
      <c r="E2039">
        <v>160</v>
      </c>
      <c r="F2039" t="s">
        <v>25</v>
      </c>
      <c r="G2039">
        <v>28.2</v>
      </c>
      <c r="H2039">
        <v>30.9</v>
      </c>
      <c r="I2039">
        <v>10.3</v>
      </c>
      <c r="J2039">
        <v>0</v>
      </c>
      <c r="K2039">
        <v>18.8</v>
      </c>
      <c r="L2039">
        <v>28.9</v>
      </c>
      <c r="M2039">
        <v>19.3</v>
      </c>
      <c r="N2039">
        <v>0</v>
      </c>
      <c r="O2039">
        <v>14</v>
      </c>
      <c r="Q2039" t="s">
        <v>7</v>
      </c>
      <c r="R2039" t="s">
        <v>7</v>
      </c>
      <c r="S2039" t="s">
        <v>7</v>
      </c>
      <c r="T2039" t="s">
        <v>8</v>
      </c>
      <c r="U2039" t="s">
        <v>7</v>
      </c>
      <c r="V2039" t="s">
        <v>7</v>
      </c>
      <c r="W2039" t="s">
        <v>7</v>
      </c>
      <c r="X2039" t="s">
        <v>8</v>
      </c>
      <c r="Y2039" t="s">
        <v>7</v>
      </c>
      <c r="AA2039" t="s">
        <v>288</v>
      </c>
      <c r="AB2039">
        <v>7</v>
      </c>
      <c r="AC2039">
        <v>2</v>
      </c>
      <c r="AD2039">
        <v>21.497770706099999</v>
      </c>
    </row>
    <row r="2040" spans="1:30">
      <c r="A2040" t="s">
        <v>177</v>
      </c>
      <c r="B2040" t="s">
        <v>6528</v>
      </c>
      <c r="C2040" t="s">
        <v>6529</v>
      </c>
      <c r="D2040" t="s">
        <v>6530</v>
      </c>
      <c r="E2040">
        <v>70</v>
      </c>
      <c r="F2040" t="s">
        <v>8</v>
      </c>
      <c r="G2040">
        <v>1.4</v>
      </c>
      <c r="H2040">
        <v>2.6</v>
      </c>
      <c r="I2040">
        <v>10.3</v>
      </c>
      <c r="J2040">
        <v>0</v>
      </c>
      <c r="K2040">
        <v>0</v>
      </c>
      <c r="L2040">
        <v>0</v>
      </c>
      <c r="M2040">
        <v>0</v>
      </c>
      <c r="N2040">
        <v>11</v>
      </c>
      <c r="O2040">
        <v>0</v>
      </c>
      <c r="Q2040" t="s">
        <v>8</v>
      </c>
      <c r="R2040" t="s">
        <v>8</v>
      </c>
      <c r="S2040" t="s">
        <v>7</v>
      </c>
      <c r="T2040" t="s">
        <v>8</v>
      </c>
      <c r="U2040" t="s">
        <v>8</v>
      </c>
      <c r="V2040" t="s">
        <v>8</v>
      </c>
      <c r="W2040" t="s">
        <v>8</v>
      </c>
      <c r="X2040" t="s">
        <v>7</v>
      </c>
      <c r="Y2040" t="s">
        <v>8</v>
      </c>
      <c r="AA2040" t="s">
        <v>181</v>
      </c>
      <c r="AB2040">
        <v>2</v>
      </c>
      <c r="AC2040">
        <v>7</v>
      </c>
      <c r="AD2040">
        <v>10.639559333299999</v>
      </c>
    </row>
    <row r="2041" spans="1:30">
      <c r="A2041" t="s">
        <v>43</v>
      </c>
      <c r="B2041" t="s">
        <v>6531</v>
      </c>
      <c r="C2041" t="s">
        <v>6532</v>
      </c>
      <c r="D2041" t="s">
        <v>6533</v>
      </c>
      <c r="E2041">
        <v>70</v>
      </c>
      <c r="F2041" t="s">
        <v>56</v>
      </c>
      <c r="G2041">
        <v>12.4</v>
      </c>
      <c r="H2041">
        <v>25.6</v>
      </c>
      <c r="I2041">
        <v>20.5</v>
      </c>
      <c r="J2041">
        <v>24.7</v>
      </c>
      <c r="K2041">
        <v>18.8</v>
      </c>
      <c r="L2041">
        <v>14.5</v>
      </c>
      <c r="M2041">
        <v>9.6999999999999993</v>
      </c>
      <c r="N2041">
        <v>22</v>
      </c>
      <c r="O2041">
        <v>14</v>
      </c>
      <c r="Q2041" t="s">
        <v>7</v>
      </c>
      <c r="R2041" t="s">
        <v>7</v>
      </c>
      <c r="S2041" t="s">
        <v>7</v>
      </c>
      <c r="T2041" t="s">
        <v>7</v>
      </c>
      <c r="U2041" t="s">
        <v>7</v>
      </c>
      <c r="V2041" t="s">
        <v>7</v>
      </c>
      <c r="W2041" t="s">
        <v>7</v>
      </c>
      <c r="X2041" t="s">
        <v>7</v>
      </c>
      <c r="Y2041" t="s">
        <v>7</v>
      </c>
      <c r="AA2041" t="s">
        <v>46</v>
      </c>
      <c r="AB2041">
        <v>9</v>
      </c>
      <c r="AC2041">
        <v>0</v>
      </c>
      <c r="AD2041">
        <v>18.0257367755</v>
      </c>
    </row>
    <row r="2042" spans="1:30">
      <c r="A2042" t="s">
        <v>167</v>
      </c>
      <c r="B2042" t="s">
        <v>6534</v>
      </c>
      <c r="C2042" t="s">
        <v>6535</v>
      </c>
      <c r="D2042" t="s">
        <v>6536</v>
      </c>
      <c r="E2042">
        <v>999</v>
      </c>
      <c r="F2042" t="s">
        <v>25</v>
      </c>
      <c r="G2042">
        <v>9.3000000000000007</v>
      </c>
      <c r="H2042">
        <v>9.5</v>
      </c>
      <c r="I2042">
        <v>0</v>
      </c>
      <c r="J2042">
        <v>0</v>
      </c>
      <c r="K2042">
        <v>18.8</v>
      </c>
      <c r="L2042">
        <v>14.5</v>
      </c>
      <c r="M2042">
        <v>0</v>
      </c>
      <c r="N2042">
        <v>0</v>
      </c>
      <c r="O2042">
        <v>0</v>
      </c>
      <c r="Q2042" t="s">
        <v>7</v>
      </c>
      <c r="R2042" t="s">
        <v>7</v>
      </c>
      <c r="S2042" t="s">
        <v>8</v>
      </c>
      <c r="T2042" t="s">
        <v>8</v>
      </c>
      <c r="U2042" t="s">
        <v>7</v>
      </c>
      <c r="V2042" t="s">
        <v>7</v>
      </c>
      <c r="W2042" t="s">
        <v>8</v>
      </c>
      <c r="X2042" t="s">
        <v>8</v>
      </c>
      <c r="Y2042" t="s">
        <v>8</v>
      </c>
      <c r="AA2042" t="s">
        <v>171</v>
      </c>
      <c r="AB2042">
        <v>4</v>
      </c>
      <c r="AC2042">
        <v>5</v>
      </c>
      <c r="AD2042">
        <v>12.996249280800001</v>
      </c>
    </row>
    <row r="2043" spans="1:30">
      <c r="A2043" t="s">
        <v>1272</v>
      </c>
      <c r="B2043" t="s">
        <v>6537</v>
      </c>
      <c r="C2043" t="s">
        <v>6538</v>
      </c>
      <c r="D2043" t="s">
        <v>6539</v>
      </c>
      <c r="E2043">
        <v>999</v>
      </c>
      <c r="F2043" t="s">
        <v>25</v>
      </c>
      <c r="G2043">
        <v>18.5</v>
      </c>
      <c r="H2043">
        <v>23.8</v>
      </c>
      <c r="I2043">
        <v>30.8</v>
      </c>
      <c r="J2043">
        <v>0</v>
      </c>
      <c r="K2043">
        <v>0</v>
      </c>
      <c r="L2043">
        <v>14.5</v>
      </c>
      <c r="M2043">
        <v>0</v>
      </c>
      <c r="N2043">
        <v>11</v>
      </c>
      <c r="O2043">
        <v>0</v>
      </c>
      <c r="Q2043" t="s">
        <v>7</v>
      </c>
      <c r="R2043" t="s">
        <v>7</v>
      </c>
      <c r="S2043" t="s">
        <v>7</v>
      </c>
      <c r="T2043" t="s">
        <v>8</v>
      </c>
      <c r="U2043" t="s">
        <v>8</v>
      </c>
      <c r="V2043" t="s">
        <v>7</v>
      </c>
      <c r="W2043" t="s">
        <v>8</v>
      </c>
      <c r="X2043" t="s">
        <v>7</v>
      </c>
      <c r="Y2043" t="s">
        <v>8</v>
      </c>
      <c r="AA2043" t="s">
        <v>1276</v>
      </c>
      <c r="AB2043">
        <v>5</v>
      </c>
      <c r="AC2043">
        <v>4</v>
      </c>
      <c r="AD2043">
        <v>19.706627454900001</v>
      </c>
    </row>
    <row r="2044" spans="1:30">
      <c r="A2044" t="s">
        <v>866</v>
      </c>
      <c r="B2044" t="s">
        <v>6540</v>
      </c>
      <c r="C2044" t="s">
        <v>6541</v>
      </c>
      <c r="D2044" t="s">
        <v>6542</v>
      </c>
      <c r="E2044">
        <v>999</v>
      </c>
      <c r="F2044" t="s">
        <v>25</v>
      </c>
      <c r="G2044">
        <v>8.1</v>
      </c>
      <c r="H2044">
        <v>9.6999999999999993</v>
      </c>
      <c r="I2044">
        <v>10.3</v>
      </c>
      <c r="J2044">
        <v>8.1999999999999993</v>
      </c>
      <c r="K2044">
        <v>18.8</v>
      </c>
      <c r="L2044">
        <v>14.5</v>
      </c>
      <c r="M2044">
        <v>0</v>
      </c>
      <c r="N2044">
        <v>0</v>
      </c>
      <c r="O2044">
        <v>14</v>
      </c>
      <c r="Q2044" t="s">
        <v>7</v>
      </c>
      <c r="R2044" t="s">
        <v>7</v>
      </c>
      <c r="S2044" t="s">
        <v>7</v>
      </c>
      <c r="T2044" t="s">
        <v>7</v>
      </c>
      <c r="U2044" t="s">
        <v>7</v>
      </c>
      <c r="V2044" t="s">
        <v>7</v>
      </c>
      <c r="W2044" t="s">
        <v>8</v>
      </c>
      <c r="X2044" t="s">
        <v>8</v>
      </c>
      <c r="Y2044" t="s">
        <v>7</v>
      </c>
      <c r="AA2044" t="s">
        <v>870</v>
      </c>
      <c r="AB2044">
        <v>7</v>
      </c>
      <c r="AC2044">
        <v>2</v>
      </c>
      <c r="AD2044">
        <v>11.9479595736</v>
      </c>
    </row>
    <row r="2045" spans="1:30">
      <c r="A2045" t="s">
        <v>590</v>
      </c>
      <c r="B2045" t="s">
        <v>6543</v>
      </c>
      <c r="C2045" t="s">
        <v>6544</v>
      </c>
      <c r="D2045" t="s">
        <v>6545</v>
      </c>
      <c r="E2045">
        <v>999</v>
      </c>
      <c r="F2045" t="s">
        <v>25</v>
      </c>
      <c r="G2045">
        <v>41.3</v>
      </c>
      <c r="H2045">
        <v>35</v>
      </c>
      <c r="I2045">
        <v>10.3</v>
      </c>
      <c r="J2045">
        <v>24.7</v>
      </c>
      <c r="K2045">
        <v>18.8</v>
      </c>
      <c r="L2045">
        <v>43.4</v>
      </c>
      <c r="M2045">
        <v>0</v>
      </c>
      <c r="N2045">
        <v>44.1</v>
      </c>
      <c r="O2045">
        <v>14</v>
      </c>
      <c r="Q2045" t="s">
        <v>7</v>
      </c>
      <c r="R2045" t="s">
        <v>7</v>
      </c>
      <c r="S2045" t="s">
        <v>7</v>
      </c>
      <c r="T2045" t="s">
        <v>7</v>
      </c>
      <c r="U2045" t="s">
        <v>7</v>
      </c>
      <c r="V2045" t="s">
        <v>7</v>
      </c>
      <c r="W2045" t="s">
        <v>8</v>
      </c>
      <c r="X2045" t="s">
        <v>7</v>
      </c>
      <c r="Y2045" t="s">
        <v>7</v>
      </c>
      <c r="AA2045" t="s">
        <v>594</v>
      </c>
      <c r="AB2045">
        <v>8</v>
      </c>
      <c r="AC2045">
        <v>1</v>
      </c>
      <c r="AD2045">
        <v>28.9535994853</v>
      </c>
    </row>
    <row r="2046" spans="1:30">
      <c r="A2046" t="s">
        <v>1147</v>
      </c>
      <c r="B2046" t="s">
        <v>6546</v>
      </c>
      <c r="C2046" t="s">
        <v>6547</v>
      </c>
      <c r="D2046" t="s">
        <v>6548</v>
      </c>
      <c r="E2046">
        <v>999</v>
      </c>
      <c r="F2046" t="s">
        <v>25</v>
      </c>
      <c r="G2046">
        <v>22.4</v>
      </c>
      <c r="H2046">
        <v>9.1999999999999993</v>
      </c>
      <c r="I2046">
        <v>0</v>
      </c>
      <c r="J2046">
        <v>0</v>
      </c>
      <c r="K2046">
        <v>18.8</v>
      </c>
      <c r="L2046">
        <v>0</v>
      </c>
      <c r="M2046">
        <v>0</v>
      </c>
      <c r="N2046">
        <v>0</v>
      </c>
      <c r="O2046">
        <v>0</v>
      </c>
      <c r="Q2046" t="s">
        <v>7</v>
      </c>
      <c r="R2046" t="s">
        <v>7</v>
      </c>
      <c r="S2046" t="s">
        <v>8</v>
      </c>
      <c r="T2046" t="s">
        <v>8</v>
      </c>
      <c r="U2046" t="s">
        <v>7</v>
      </c>
      <c r="V2046" t="s">
        <v>26</v>
      </c>
      <c r="W2046" t="s">
        <v>8</v>
      </c>
      <c r="X2046" t="s">
        <v>8</v>
      </c>
      <c r="Y2046" t="s">
        <v>8</v>
      </c>
      <c r="AA2046" t="s">
        <v>2320</v>
      </c>
      <c r="AB2046">
        <v>3</v>
      </c>
      <c r="AC2046">
        <v>5</v>
      </c>
      <c r="AD2046">
        <v>16.791384167699999</v>
      </c>
    </row>
    <row r="2047" spans="1:30">
      <c r="A2047" t="s">
        <v>146</v>
      </c>
      <c r="B2047" t="s">
        <v>6549</v>
      </c>
      <c r="C2047" t="s">
        <v>6550</v>
      </c>
      <c r="D2047" t="s">
        <v>6551</v>
      </c>
      <c r="E2047">
        <v>88</v>
      </c>
      <c r="F2047" t="s">
        <v>8</v>
      </c>
      <c r="G2047">
        <v>0</v>
      </c>
      <c r="H2047">
        <v>0</v>
      </c>
      <c r="I2047">
        <v>0</v>
      </c>
      <c r="J2047">
        <v>90.7</v>
      </c>
      <c r="K2047">
        <v>0</v>
      </c>
      <c r="L2047">
        <v>0</v>
      </c>
      <c r="M2047">
        <v>0</v>
      </c>
      <c r="N2047">
        <v>0</v>
      </c>
      <c r="O2047">
        <v>0</v>
      </c>
      <c r="Q2047" t="s">
        <v>8</v>
      </c>
      <c r="R2047" t="s">
        <v>8</v>
      </c>
      <c r="S2047" t="s">
        <v>8</v>
      </c>
      <c r="T2047" t="s">
        <v>7</v>
      </c>
      <c r="U2047" t="s">
        <v>8</v>
      </c>
      <c r="V2047" t="s">
        <v>8</v>
      </c>
      <c r="W2047" t="s">
        <v>8</v>
      </c>
      <c r="X2047" t="s">
        <v>8</v>
      </c>
      <c r="Y2047" t="s">
        <v>8</v>
      </c>
      <c r="AA2047" t="s">
        <v>150</v>
      </c>
      <c r="AB2047">
        <v>1</v>
      </c>
      <c r="AC2047">
        <v>8</v>
      </c>
      <c r="AD2047">
        <v>90.695072904900002</v>
      </c>
    </row>
    <row r="2048" spans="1:30">
      <c r="A2048" t="s">
        <v>81</v>
      </c>
      <c r="B2048" t="s">
        <v>6552</v>
      </c>
      <c r="C2048" t="s">
        <v>6553</v>
      </c>
      <c r="D2048" t="s">
        <v>6554</v>
      </c>
      <c r="E2048">
        <v>149</v>
      </c>
      <c r="F2048" t="s">
        <v>56</v>
      </c>
      <c r="G2048">
        <v>13.1</v>
      </c>
      <c r="H2048">
        <v>14.6</v>
      </c>
      <c r="I2048">
        <v>20.5</v>
      </c>
      <c r="J2048">
        <v>0</v>
      </c>
      <c r="K2048">
        <v>18.8</v>
      </c>
      <c r="L2048">
        <v>0</v>
      </c>
      <c r="M2048">
        <v>9.6999999999999993</v>
      </c>
      <c r="N2048">
        <v>0</v>
      </c>
      <c r="O2048">
        <v>0</v>
      </c>
      <c r="Q2048" t="s">
        <v>7</v>
      </c>
      <c r="R2048" t="s">
        <v>7</v>
      </c>
      <c r="S2048" t="s">
        <v>7</v>
      </c>
      <c r="T2048" t="s">
        <v>8</v>
      </c>
      <c r="U2048" t="s">
        <v>7</v>
      </c>
      <c r="V2048" t="s">
        <v>26</v>
      </c>
      <c r="W2048" t="s">
        <v>7</v>
      </c>
      <c r="X2048" t="s">
        <v>8</v>
      </c>
      <c r="Y2048" t="s">
        <v>8</v>
      </c>
      <c r="AA2048" t="s">
        <v>85</v>
      </c>
      <c r="AB2048">
        <v>5</v>
      </c>
      <c r="AC2048">
        <v>3</v>
      </c>
      <c r="AD2048">
        <v>15.3315262136</v>
      </c>
    </row>
    <row r="2049" spans="1:30">
      <c r="A2049" t="s">
        <v>146</v>
      </c>
      <c r="B2049" t="s">
        <v>6555</v>
      </c>
      <c r="C2049" t="s">
        <v>6556</v>
      </c>
      <c r="D2049" t="s">
        <v>6557</v>
      </c>
      <c r="E2049">
        <v>162</v>
      </c>
      <c r="F2049" t="s">
        <v>8</v>
      </c>
      <c r="G2049">
        <v>0</v>
      </c>
      <c r="H2049">
        <v>0</v>
      </c>
      <c r="I2049">
        <v>0</v>
      </c>
      <c r="J2049">
        <v>107.2</v>
      </c>
      <c r="K2049">
        <v>0</v>
      </c>
      <c r="L2049">
        <v>0</v>
      </c>
      <c r="M2049">
        <v>0</v>
      </c>
      <c r="N2049">
        <v>0</v>
      </c>
      <c r="O2049">
        <v>0</v>
      </c>
      <c r="Q2049" t="s">
        <v>8</v>
      </c>
      <c r="R2049" t="s">
        <v>8</v>
      </c>
      <c r="S2049" t="s">
        <v>8</v>
      </c>
      <c r="T2049" t="s">
        <v>7</v>
      </c>
      <c r="U2049" t="s">
        <v>8</v>
      </c>
      <c r="V2049" t="s">
        <v>8</v>
      </c>
      <c r="W2049" t="s">
        <v>8</v>
      </c>
      <c r="X2049" t="s">
        <v>8</v>
      </c>
      <c r="Y2049" t="s">
        <v>8</v>
      </c>
      <c r="AA2049" t="s">
        <v>150</v>
      </c>
      <c r="AB2049">
        <v>1</v>
      </c>
      <c r="AC2049">
        <v>8</v>
      </c>
      <c r="AD2049">
        <v>107.18508616</v>
      </c>
    </row>
    <row r="2050" spans="1:30">
      <c r="A2050" t="s">
        <v>172</v>
      </c>
      <c r="B2050" t="s">
        <v>6558</v>
      </c>
      <c r="C2050" t="s">
        <v>6559</v>
      </c>
      <c r="D2050" t="s">
        <v>6560</v>
      </c>
      <c r="E2050">
        <v>84</v>
      </c>
      <c r="F2050" t="s">
        <v>25</v>
      </c>
      <c r="G2050">
        <v>4.0999999999999996</v>
      </c>
      <c r="H2050">
        <v>12.3</v>
      </c>
      <c r="I2050">
        <v>10.3</v>
      </c>
      <c r="J2050">
        <v>8.1999999999999993</v>
      </c>
      <c r="K2050">
        <v>0</v>
      </c>
      <c r="L2050">
        <v>14.5</v>
      </c>
      <c r="M2050">
        <v>19.3</v>
      </c>
      <c r="N2050">
        <v>11</v>
      </c>
      <c r="O2050">
        <v>14</v>
      </c>
      <c r="Q2050" t="s">
        <v>7</v>
      </c>
      <c r="R2050" t="s">
        <v>7</v>
      </c>
      <c r="S2050" t="s">
        <v>7</v>
      </c>
      <c r="T2050" t="s">
        <v>7</v>
      </c>
      <c r="U2050" t="s">
        <v>8</v>
      </c>
      <c r="V2050" t="s">
        <v>7</v>
      </c>
      <c r="W2050" t="s">
        <v>7</v>
      </c>
      <c r="X2050" t="s">
        <v>7</v>
      </c>
      <c r="Y2050" t="s">
        <v>7</v>
      </c>
      <c r="AA2050" t="s">
        <v>176</v>
      </c>
      <c r="AB2050">
        <v>8</v>
      </c>
      <c r="AC2050">
        <v>1</v>
      </c>
      <c r="AD2050">
        <v>11.7076959537</v>
      </c>
    </row>
    <row r="2051" spans="1:30">
      <c r="A2051" t="s">
        <v>33</v>
      </c>
      <c r="B2051" t="s">
        <v>6561</v>
      </c>
      <c r="C2051" t="s">
        <v>6562</v>
      </c>
      <c r="D2051" t="s">
        <v>6563</v>
      </c>
      <c r="E2051">
        <v>999</v>
      </c>
      <c r="F2051" t="s">
        <v>8</v>
      </c>
      <c r="G2051">
        <v>2.5</v>
      </c>
      <c r="H2051">
        <v>1</v>
      </c>
      <c r="I2051">
        <v>10.3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Q2051" t="s">
        <v>8</v>
      </c>
      <c r="R2051" t="s">
        <v>8</v>
      </c>
      <c r="S2051" t="s">
        <v>7</v>
      </c>
      <c r="T2051" t="s">
        <v>8</v>
      </c>
      <c r="U2051" t="s">
        <v>8</v>
      </c>
      <c r="V2051" t="s">
        <v>8</v>
      </c>
      <c r="W2051" t="s">
        <v>8</v>
      </c>
      <c r="X2051" t="s">
        <v>8</v>
      </c>
      <c r="Y2051" t="s">
        <v>8</v>
      </c>
      <c r="AA2051" t="s">
        <v>37</v>
      </c>
      <c r="AB2051">
        <v>1</v>
      </c>
      <c r="AC2051">
        <v>8</v>
      </c>
      <c r="AD2051">
        <v>10.255268162</v>
      </c>
    </row>
    <row r="2052" spans="1:30">
      <c r="A2052" t="s">
        <v>2530</v>
      </c>
      <c r="B2052" t="s">
        <v>6564</v>
      </c>
      <c r="C2052" t="s">
        <v>6565</v>
      </c>
      <c r="D2052" t="s">
        <v>6566</v>
      </c>
      <c r="E2052">
        <v>999</v>
      </c>
      <c r="F2052" t="s">
        <v>56</v>
      </c>
      <c r="G2052">
        <v>18.5</v>
      </c>
      <c r="H2052">
        <v>14.3</v>
      </c>
      <c r="I2052">
        <v>0</v>
      </c>
      <c r="J2052">
        <v>0</v>
      </c>
      <c r="K2052">
        <v>9.4</v>
      </c>
      <c r="L2052">
        <v>0</v>
      </c>
      <c r="M2052">
        <v>9.6999999999999993</v>
      </c>
      <c r="N2052">
        <v>11</v>
      </c>
      <c r="O2052">
        <v>14</v>
      </c>
      <c r="Q2052" t="s">
        <v>7</v>
      </c>
      <c r="R2052" t="s">
        <v>7</v>
      </c>
      <c r="S2052" t="s">
        <v>8</v>
      </c>
      <c r="T2052" t="s">
        <v>8</v>
      </c>
      <c r="U2052" t="s">
        <v>7</v>
      </c>
      <c r="V2052" t="s">
        <v>26</v>
      </c>
      <c r="W2052" t="s">
        <v>7</v>
      </c>
      <c r="X2052" t="s">
        <v>7</v>
      </c>
      <c r="Y2052" t="s">
        <v>7</v>
      </c>
      <c r="AA2052" t="s">
        <v>2534</v>
      </c>
      <c r="AB2052">
        <v>6</v>
      </c>
      <c r="AC2052">
        <v>2</v>
      </c>
      <c r="AD2052">
        <v>12.8251549941</v>
      </c>
    </row>
    <row r="2053" spans="1:30">
      <c r="A2053" t="s">
        <v>141</v>
      </c>
      <c r="B2053" t="s">
        <v>6567</v>
      </c>
      <c r="C2053" t="s">
        <v>6568</v>
      </c>
      <c r="D2053" t="s">
        <v>6569</v>
      </c>
      <c r="E2053">
        <v>85</v>
      </c>
      <c r="F2053" t="s">
        <v>8</v>
      </c>
      <c r="G2053">
        <v>12</v>
      </c>
      <c r="H2053">
        <v>19.2</v>
      </c>
      <c r="I2053">
        <v>0</v>
      </c>
      <c r="J2053">
        <v>0</v>
      </c>
      <c r="K2053">
        <v>0</v>
      </c>
      <c r="L2053">
        <v>14.5</v>
      </c>
      <c r="M2053">
        <v>0</v>
      </c>
      <c r="N2053">
        <v>0</v>
      </c>
      <c r="O2053">
        <v>0</v>
      </c>
      <c r="Q2053" t="s">
        <v>7</v>
      </c>
      <c r="R2053" t="s">
        <v>7</v>
      </c>
      <c r="S2053" t="s">
        <v>8</v>
      </c>
      <c r="T2053" t="s">
        <v>8</v>
      </c>
      <c r="U2053" t="s">
        <v>8</v>
      </c>
      <c r="V2053" t="s">
        <v>7</v>
      </c>
      <c r="W2053" t="s">
        <v>8</v>
      </c>
      <c r="X2053" t="s">
        <v>8</v>
      </c>
      <c r="Y2053" t="s">
        <v>8</v>
      </c>
      <c r="AA2053" t="s">
        <v>145</v>
      </c>
      <c r="AB2053">
        <v>3</v>
      </c>
      <c r="AC2053">
        <v>6</v>
      </c>
      <c r="AD2053">
        <v>15.1977985045</v>
      </c>
    </row>
    <row r="2054" spans="1:30">
      <c r="A2054" t="s">
        <v>2158</v>
      </c>
      <c r="B2054" t="s">
        <v>6570</v>
      </c>
      <c r="C2054" t="s">
        <v>6571</v>
      </c>
      <c r="D2054" t="s">
        <v>6572</v>
      </c>
      <c r="E2054">
        <v>999</v>
      </c>
      <c r="F2054" t="s">
        <v>56</v>
      </c>
      <c r="G2054">
        <v>16.5</v>
      </c>
      <c r="H2054">
        <v>18.899999999999999</v>
      </c>
      <c r="I2054">
        <v>0</v>
      </c>
      <c r="J2054">
        <v>8.1999999999999993</v>
      </c>
      <c r="K2054">
        <v>0</v>
      </c>
      <c r="L2054">
        <v>14.5</v>
      </c>
      <c r="M2054">
        <v>19.3</v>
      </c>
      <c r="N2054">
        <v>11</v>
      </c>
      <c r="O2054">
        <v>14</v>
      </c>
      <c r="Q2054" t="s">
        <v>7</v>
      </c>
      <c r="R2054" t="s">
        <v>7</v>
      </c>
      <c r="S2054" t="s">
        <v>8</v>
      </c>
      <c r="T2054" t="s">
        <v>7</v>
      </c>
      <c r="U2054" t="s">
        <v>8</v>
      </c>
      <c r="V2054" t="s">
        <v>7</v>
      </c>
      <c r="W2054" t="s">
        <v>7</v>
      </c>
      <c r="X2054" t="s">
        <v>7</v>
      </c>
      <c r="Y2054" t="s">
        <v>7</v>
      </c>
      <c r="AA2054" t="s">
        <v>2162</v>
      </c>
      <c r="AB2054">
        <v>7</v>
      </c>
      <c r="AC2054">
        <v>2</v>
      </c>
      <c r="AD2054">
        <v>14.6389508174</v>
      </c>
    </row>
    <row r="2055" spans="1:30">
      <c r="A2055" t="s">
        <v>10</v>
      </c>
      <c r="B2055" t="s">
        <v>6573</v>
      </c>
      <c r="C2055" t="s">
        <v>6574</v>
      </c>
      <c r="D2055" t="s">
        <v>6575</v>
      </c>
      <c r="E2055">
        <v>138</v>
      </c>
      <c r="F2055" t="s">
        <v>8</v>
      </c>
      <c r="G2055">
        <v>2.7</v>
      </c>
      <c r="H2055">
        <v>1.3</v>
      </c>
      <c r="I2055">
        <v>0</v>
      </c>
      <c r="J2055">
        <v>0</v>
      </c>
      <c r="K2055">
        <v>0</v>
      </c>
      <c r="L2055">
        <v>14.5</v>
      </c>
      <c r="M2055">
        <v>0</v>
      </c>
      <c r="N2055">
        <v>0</v>
      </c>
      <c r="O2055">
        <v>0</v>
      </c>
      <c r="Q2055" t="s">
        <v>8</v>
      </c>
      <c r="R2055" t="s">
        <v>8</v>
      </c>
      <c r="S2055" t="s">
        <v>8</v>
      </c>
      <c r="T2055" t="s">
        <v>8</v>
      </c>
      <c r="U2055" t="s">
        <v>8</v>
      </c>
      <c r="V2055" t="s">
        <v>7</v>
      </c>
      <c r="W2055" t="s">
        <v>8</v>
      </c>
      <c r="X2055" t="s">
        <v>8</v>
      </c>
      <c r="Y2055" t="s">
        <v>8</v>
      </c>
      <c r="AA2055" t="s">
        <v>14</v>
      </c>
      <c r="AB2055">
        <v>1</v>
      </c>
      <c r="AC2055">
        <v>8</v>
      </c>
      <c r="AD2055">
        <v>14.4524320687</v>
      </c>
    </row>
    <row r="2056" spans="1:30">
      <c r="A2056" t="s">
        <v>33</v>
      </c>
      <c r="B2056" t="s">
        <v>6576</v>
      </c>
      <c r="C2056" t="s">
        <v>6577</v>
      </c>
      <c r="D2056" t="s">
        <v>6578</v>
      </c>
      <c r="E2056">
        <v>89</v>
      </c>
      <c r="F2056" t="s">
        <v>8</v>
      </c>
      <c r="G2056">
        <v>2.2999999999999998</v>
      </c>
      <c r="H2056">
        <v>0.5</v>
      </c>
      <c r="I2056">
        <v>10.3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Q2056" t="s">
        <v>8</v>
      </c>
      <c r="R2056" t="s">
        <v>8</v>
      </c>
      <c r="S2056" t="s">
        <v>7</v>
      </c>
      <c r="T2056" t="s">
        <v>8</v>
      </c>
      <c r="U2056" t="s">
        <v>8</v>
      </c>
      <c r="V2056" t="s">
        <v>8</v>
      </c>
      <c r="W2056" t="s">
        <v>8</v>
      </c>
      <c r="X2056" t="s">
        <v>8</v>
      </c>
      <c r="Y2056" t="s">
        <v>8</v>
      </c>
      <c r="AA2056" t="s">
        <v>37</v>
      </c>
      <c r="AB2056">
        <v>1</v>
      </c>
      <c r="AC2056">
        <v>8</v>
      </c>
      <c r="AD2056">
        <v>10.255268162</v>
      </c>
    </row>
    <row r="2057" spans="1:30">
      <c r="A2057" t="s">
        <v>177</v>
      </c>
      <c r="B2057" t="s">
        <v>6579</v>
      </c>
      <c r="C2057" t="s">
        <v>4974</v>
      </c>
      <c r="D2057" t="s">
        <v>6580</v>
      </c>
      <c r="E2057">
        <v>179</v>
      </c>
      <c r="F2057" t="s">
        <v>8</v>
      </c>
      <c r="G2057">
        <v>2.7</v>
      </c>
      <c r="H2057">
        <v>2.8</v>
      </c>
      <c r="I2057">
        <v>10.3</v>
      </c>
      <c r="J2057">
        <v>0</v>
      </c>
      <c r="K2057">
        <v>0</v>
      </c>
      <c r="L2057">
        <v>0</v>
      </c>
      <c r="M2057">
        <v>0</v>
      </c>
      <c r="N2057">
        <v>11</v>
      </c>
      <c r="O2057">
        <v>0</v>
      </c>
      <c r="Q2057" t="s">
        <v>8</v>
      </c>
      <c r="R2057" t="s">
        <v>8</v>
      </c>
      <c r="S2057" t="s">
        <v>7</v>
      </c>
      <c r="T2057" t="s">
        <v>8</v>
      </c>
      <c r="U2057" t="s">
        <v>8</v>
      </c>
      <c r="V2057" t="s">
        <v>8</v>
      </c>
      <c r="W2057" t="s">
        <v>8</v>
      </c>
      <c r="X2057" t="s">
        <v>7</v>
      </c>
      <c r="Y2057" t="s">
        <v>8</v>
      </c>
      <c r="AA2057" t="s">
        <v>181</v>
      </c>
      <c r="AB2057">
        <v>2</v>
      </c>
      <c r="AC2057">
        <v>7</v>
      </c>
      <c r="AD2057">
        <v>10.639559333299999</v>
      </c>
    </row>
    <row r="2058" spans="1:30">
      <c r="A2058" t="s">
        <v>33</v>
      </c>
      <c r="B2058" t="s">
        <v>6581</v>
      </c>
      <c r="C2058" t="s">
        <v>4974</v>
      </c>
      <c r="D2058" t="s">
        <v>6582</v>
      </c>
      <c r="E2058">
        <v>179</v>
      </c>
      <c r="F2058" t="s">
        <v>8</v>
      </c>
      <c r="G2058">
        <v>2.2999999999999998</v>
      </c>
      <c r="H2058">
        <v>1.5</v>
      </c>
      <c r="I2058">
        <v>10.3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Q2058" t="s">
        <v>8</v>
      </c>
      <c r="R2058" t="s">
        <v>8</v>
      </c>
      <c r="S2058" t="s">
        <v>7</v>
      </c>
      <c r="T2058" t="s">
        <v>8</v>
      </c>
      <c r="U2058" t="s">
        <v>8</v>
      </c>
      <c r="V2058" t="s">
        <v>8</v>
      </c>
      <c r="W2058" t="s">
        <v>8</v>
      </c>
      <c r="X2058" t="s">
        <v>8</v>
      </c>
      <c r="Y2058" t="s">
        <v>8</v>
      </c>
      <c r="AA2058" t="s">
        <v>37</v>
      </c>
      <c r="AB2058">
        <v>1</v>
      </c>
      <c r="AC2058">
        <v>8</v>
      </c>
      <c r="AD2058">
        <v>10.255268162</v>
      </c>
    </row>
    <row r="2059" spans="1:30">
      <c r="A2059" t="s">
        <v>2124</v>
      </c>
      <c r="B2059" t="s">
        <v>6583</v>
      </c>
      <c r="C2059" t="s">
        <v>6584</v>
      </c>
      <c r="D2059" t="s">
        <v>6585</v>
      </c>
      <c r="E2059">
        <v>999</v>
      </c>
      <c r="F2059" t="s">
        <v>25</v>
      </c>
      <c r="G2059">
        <v>17.2</v>
      </c>
      <c r="H2059">
        <v>10.5</v>
      </c>
      <c r="I2059">
        <v>0</v>
      </c>
      <c r="J2059">
        <v>8.1999999999999993</v>
      </c>
      <c r="K2059">
        <v>0</v>
      </c>
      <c r="L2059">
        <v>0</v>
      </c>
      <c r="M2059">
        <v>9.6999999999999993</v>
      </c>
      <c r="N2059">
        <v>0</v>
      </c>
      <c r="O2059">
        <v>0</v>
      </c>
      <c r="Q2059" t="s">
        <v>7</v>
      </c>
      <c r="R2059" t="s">
        <v>7</v>
      </c>
      <c r="S2059" t="s">
        <v>8</v>
      </c>
      <c r="T2059" t="s">
        <v>7</v>
      </c>
      <c r="U2059" t="s">
        <v>8</v>
      </c>
      <c r="V2059" t="s">
        <v>26</v>
      </c>
      <c r="W2059" t="s">
        <v>7</v>
      </c>
      <c r="X2059" t="s">
        <v>8</v>
      </c>
      <c r="Y2059" t="s">
        <v>8</v>
      </c>
      <c r="AA2059" t="s">
        <v>2128</v>
      </c>
      <c r="AB2059">
        <v>4</v>
      </c>
      <c r="AC2059">
        <v>4</v>
      </c>
      <c r="AD2059">
        <v>11.387740537899999</v>
      </c>
    </row>
    <row r="2060" spans="1:30">
      <c r="A2060" t="s">
        <v>6586</v>
      </c>
      <c r="B2060" t="s">
        <v>6587</v>
      </c>
      <c r="C2060" t="s">
        <v>6588</v>
      </c>
      <c r="D2060" t="s">
        <v>6589</v>
      </c>
      <c r="E2060">
        <v>147</v>
      </c>
      <c r="F2060" t="s">
        <v>8</v>
      </c>
      <c r="G2060">
        <v>13.1</v>
      </c>
      <c r="H2060">
        <v>12.8</v>
      </c>
      <c r="I2060">
        <v>10.3</v>
      </c>
      <c r="J2060">
        <v>8.1999999999999993</v>
      </c>
      <c r="K2060">
        <v>0</v>
      </c>
      <c r="L2060">
        <v>0</v>
      </c>
      <c r="M2060">
        <v>9.6999999999999993</v>
      </c>
      <c r="N2060">
        <v>0</v>
      </c>
      <c r="O2060">
        <v>14</v>
      </c>
      <c r="Q2060" t="s">
        <v>7</v>
      </c>
      <c r="R2060" t="s">
        <v>7</v>
      </c>
      <c r="S2060" t="s">
        <v>7</v>
      </c>
      <c r="T2060" t="s">
        <v>7</v>
      </c>
      <c r="U2060" t="s">
        <v>8</v>
      </c>
      <c r="V2060" t="s">
        <v>26</v>
      </c>
      <c r="W2060" t="s">
        <v>7</v>
      </c>
      <c r="X2060" t="s">
        <v>8</v>
      </c>
      <c r="Y2060" t="s">
        <v>7</v>
      </c>
      <c r="AA2060" t="s">
        <v>6590</v>
      </c>
      <c r="AB2060">
        <v>6</v>
      </c>
      <c r="AC2060">
        <v>2</v>
      </c>
      <c r="AD2060">
        <v>11.344365036299999</v>
      </c>
    </row>
    <row r="2061" spans="1:30">
      <c r="A2061" t="s">
        <v>6591</v>
      </c>
      <c r="B2061" t="s">
        <v>6592</v>
      </c>
      <c r="C2061" t="s">
        <v>6593</v>
      </c>
      <c r="D2061" t="s">
        <v>6594</v>
      </c>
      <c r="E2061">
        <v>144</v>
      </c>
      <c r="F2061" t="s">
        <v>25</v>
      </c>
      <c r="G2061">
        <v>2.9</v>
      </c>
      <c r="H2061">
        <v>8.4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14</v>
      </c>
      <c r="Q2061" t="s">
        <v>8</v>
      </c>
      <c r="R2061" t="s">
        <v>7</v>
      </c>
      <c r="S2061" t="s">
        <v>8</v>
      </c>
      <c r="T2061" t="s">
        <v>8</v>
      </c>
      <c r="U2061" t="s">
        <v>8</v>
      </c>
      <c r="V2061" t="s">
        <v>26</v>
      </c>
      <c r="W2061" t="s">
        <v>8</v>
      </c>
      <c r="X2061" t="s">
        <v>8</v>
      </c>
      <c r="Y2061" t="s">
        <v>7</v>
      </c>
      <c r="AA2061" t="s">
        <v>6595</v>
      </c>
      <c r="AB2061">
        <v>2</v>
      </c>
      <c r="AC2061">
        <v>6</v>
      </c>
      <c r="AD2061">
        <v>11.229957499099999</v>
      </c>
    </row>
    <row r="2062" spans="1:30">
      <c r="A2062" t="s">
        <v>6596</v>
      </c>
      <c r="B2062" t="s">
        <v>6597</v>
      </c>
      <c r="C2062" t="s">
        <v>6598</v>
      </c>
      <c r="D2062" t="s">
        <v>6599</v>
      </c>
      <c r="E2062">
        <v>127</v>
      </c>
      <c r="F2062" t="s">
        <v>25</v>
      </c>
      <c r="G2062">
        <v>1.4</v>
      </c>
      <c r="H2062">
        <v>2.8</v>
      </c>
      <c r="I2062">
        <v>0</v>
      </c>
      <c r="J2062">
        <v>8.1999999999999993</v>
      </c>
      <c r="K2062">
        <v>18.8</v>
      </c>
      <c r="L2062">
        <v>0</v>
      </c>
      <c r="M2062">
        <v>0</v>
      </c>
      <c r="N2062">
        <v>11</v>
      </c>
      <c r="O2062">
        <v>14</v>
      </c>
      <c r="Q2062" t="s">
        <v>8</v>
      </c>
      <c r="R2062" t="s">
        <v>8</v>
      </c>
      <c r="S2062" t="s">
        <v>8</v>
      </c>
      <c r="T2062" t="s">
        <v>7</v>
      </c>
      <c r="U2062" t="s">
        <v>7</v>
      </c>
      <c r="V2062" t="s">
        <v>26</v>
      </c>
      <c r="W2062" t="s">
        <v>8</v>
      </c>
      <c r="X2062" t="s">
        <v>7</v>
      </c>
      <c r="Y2062" t="s">
        <v>7</v>
      </c>
      <c r="AA2062" t="s">
        <v>6600</v>
      </c>
      <c r="AB2062">
        <v>4</v>
      </c>
      <c r="AC2062">
        <v>4</v>
      </c>
      <c r="AD2062">
        <v>13.027082930400001</v>
      </c>
    </row>
    <row r="2063" spans="1:30">
      <c r="A2063" t="s">
        <v>390</v>
      </c>
      <c r="B2063" t="s">
        <v>6601</v>
      </c>
      <c r="C2063" t="s">
        <v>6602</v>
      </c>
      <c r="D2063" t="s">
        <v>6603</v>
      </c>
      <c r="E2063">
        <v>102</v>
      </c>
      <c r="F2063" t="s">
        <v>25</v>
      </c>
      <c r="G2063">
        <v>9.9</v>
      </c>
      <c r="H2063">
        <v>9.5</v>
      </c>
      <c r="I2063">
        <v>0</v>
      </c>
      <c r="J2063">
        <v>0</v>
      </c>
      <c r="K2063">
        <v>9.4</v>
      </c>
      <c r="L2063">
        <v>14.5</v>
      </c>
      <c r="M2063">
        <v>9.6999999999999993</v>
      </c>
      <c r="N2063">
        <v>22</v>
      </c>
      <c r="O2063">
        <v>0</v>
      </c>
      <c r="Q2063" t="s">
        <v>7</v>
      </c>
      <c r="R2063" t="s">
        <v>7</v>
      </c>
      <c r="S2063" t="s">
        <v>8</v>
      </c>
      <c r="T2063" t="s">
        <v>8</v>
      </c>
      <c r="U2063" t="s">
        <v>7</v>
      </c>
      <c r="V2063" t="s">
        <v>7</v>
      </c>
      <c r="W2063" t="s">
        <v>7</v>
      </c>
      <c r="X2063" t="s">
        <v>7</v>
      </c>
      <c r="Y2063" t="s">
        <v>8</v>
      </c>
      <c r="AA2063" t="s">
        <v>394</v>
      </c>
      <c r="AB2063">
        <v>6</v>
      </c>
      <c r="AC2063">
        <v>3</v>
      </c>
      <c r="AD2063">
        <v>12.494213591499999</v>
      </c>
    </row>
    <row r="2064" spans="1:30">
      <c r="A2064" t="s">
        <v>81</v>
      </c>
      <c r="B2064" t="s">
        <v>6604</v>
      </c>
      <c r="C2064" t="s">
        <v>6605</v>
      </c>
      <c r="D2064" t="s">
        <v>6606</v>
      </c>
      <c r="E2064">
        <v>999</v>
      </c>
      <c r="F2064" t="s">
        <v>19</v>
      </c>
      <c r="G2064">
        <v>18.100000000000001</v>
      </c>
      <c r="H2064">
        <v>13</v>
      </c>
      <c r="I2064">
        <v>20.5</v>
      </c>
      <c r="J2064">
        <v>0</v>
      </c>
      <c r="K2064">
        <v>18.8</v>
      </c>
      <c r="L2064">
        <v>0</v>
      </c>
      <c r="M2064">
        <v>9.6999999999999993</v>
      </c>
      <c r="N2064">
        <v>0</v>
      </c>
      <c r="O2064">
        <v>0</v>
      </c>
      <c r="Q2064" t="s">
        <v>7</v>
      </c>
      <c r="R2064" t="s">
        <v>7</v>
      </c>
      <c r="S2064" t="s">
        <v>7</v>
      </c>
      <c r="T2064" t="s">
        <v>8</v>
      </c>
      <c r="U2064" t="s">
        <v>7</v>
      </c>
      <c r="V2064" t="s">
        <v>26</v>
      </c>
      <c r="W2064" t="s">
        <v>7</v>
      </c>
      <c r="X2064" t="s">
        <v>8</v>
      </c>
      <c r="Y2064" t="s">
        <v>8</v>
      </c>
      <c r="AA2064" t="s">
        <v>85</v>
      </c>
      <c r="AB2064">
        <v>5</v>
      </c>
      <c r="AC2064">
        <v>3</v>
      </c>
      <c r="AD2064">
        <v>16.018343838700002</v>
      </c>
    </row>
    <row r="2065" spans="1:30">
      <c r="A2065" t="s">
        <v>1272</v>
      </c>
      <c r="B2065" t="s">
        <v>6607</v>
      </c>
      <c r="C2065" t="s">
        <v>6608</v>
      </c>
      <c r="D2065" t="s">
        <v>6609</v>
      </c>
      <c r="E2065">
        <v>999</v>
      </c>
      <c r="F2065" t="s">
        <v>25</v>
      </c>
      <c r="G2065">
        <v>9.6999999999999993</v>
      </c>
      <c r="H2065">
        <v>9.1999999999999993</v>
      </c>
      <c r="I2065">
        <v>10.3</v>
      </c>
      <c r="J2065">
        <v>0</v>
      </c>
      <c r="K2065">
        <v>0</v>
      </c>
      <c r="L2065">
        <v>14.5</v>
      </c>
      <c r="M2065">
        <v>0</v>
      </c>
      <c r="N2065">
        <v>22</v>
      </c>
      <c r="O2065">
        <v>0</v>
      </c>
      <c r="Q2065" t="s">
        <v>7</v>
      </c>
      <c r="R2065" t="s">
        <v>7</v>
      </c>
      <c r="S2065" t="s">
        <v>7</v>
      </c>
      <c r="T2065" t="s">
        <v>8</v>
      </c>
      <c r="U2065" t="s">
        <v>8</v>
      </c>
      <c r="V2065" t="s">
        <v>7</v>
      </c>
      <c r="W2065" t="s">
        <v>8</v>
      </c>
      <c r="X2065" t="s">
        <v>7</v>
      </c>
      <c r="Y2065" t="s">
        <v>8</v>
      </c>
      <c r="AA2065" t="s">
        <v>1276</v>
      </c>
      <c r="AB2065">
        <v>5</v>
      </c>
      <c r="AC2065">
        <v>4</v>
      </c>
      <c r="AD2065">
        <v>13.1336722884</v>
      </c>
    </row>
    <row r="2066" spans="1:30">
      <c r="A2066" t="s">
        <v>648</v>
      </c>
      <c r="B2066" t="s">
        <v>6610</v>
      </c>
      <c r="C2066" t="s">
        <v>6611</v>
      </c>
      <c r="D2066" t="s">
        <v>6612</v>
      </c>
      <c r="E2066">
        <v>999</v>
      </c>
      <c r="F2066" t="s">
        <v>8</v>
      </c>
      <c r="G2066">
        <v>2</v>
      </c>
      <c r="H2066">
        <v>1.3</v>
      </c>
      <c r="I2066">
        <v>0</v>
      </c>
      <c r="J2066">
        <v>0</v>
      </c>
      <c r="K2066">
        <v>0</v>
      </c>
      <c r="L2066">
        <v>0</v>
      </c>
      <c r="M2066">
        <v>135.30000000000001</v>
      </c>
      <c r="N2066">
        <v>121.3</v>
      </c>
      <c r="O2066">
        <v>84.1</v>
      </c>
      <c r="Q2066" t="s">
        <v>8</v>
      </c>
      <c r="R2066" t="s">
        <v>8</v>
      </c>
      <c r="S2066" t="s">
        <v>8</v>
      </c>
      <c r="T2066" t="s">
        <v>8</v>
      </c>
      <c r="U2066" t="s">
        <v>8</v>
      </c>
      <c r="V2066" t="s">
        <v>8</v>
      </c>
      <c r="W2066" t="s">
        <v>7</v>
      </c>
      <c r="X2066" t="s">
        <v>7</v>
      </c>
      <c r="Y2066" t="s">
        <v>7</v>
      </c>
      <c r="AA2066" t="s">
        <v>652</v>
      </c>
      <c r="AB2066">
        <v>3</v>
      </c>
      <c r="AC2066">
        <v>6</v>
      </c>
      <c r="AD2066">
        <v>113.56225646599999</v>
      </c>
    </row>
    <row r="2067" spans="1:30">
      <c r="A2067" t="s">
        <v>524</v>
      </c>
      <c r="B2067" t="s">
        <v>6613</v>
      </c>
      <c r="C2067" t="s">
        <v>6614</v>
      </c>
      <c r="D2067" t="s">
        <v>6615</v>
      </c>
      <c r="E2067">
        <v>60</v>
      </c>
      <c r="F2067" t="s">
        <v>19</v>
      </c>
      <c r="G2067">
        <v>15.1</v>
      </c>
      <c r="H2067">
        <v>25.6</v>
      </c>
      <c r="I2067">
        <v>30.8</v>
      </c>
      <c r="J2067">
        <v>0</v>
      </c>
      <c r="K2067">
        <v>28.2</v>
      </c>
      <c r="L2067">
        <v>0</v>
      </c>
      <c r="M2067">
        <v>0</v>
      </c>
      <c r="N2067">
        <v>0</v>
      </c>
      <c r="O2067">
        <v>0</v>
      </c>
      <c r="Q2067" t="s">
        <v>7</v>
      </c>
      <c r="R2067" t="s">
        <v>7</v>
      </c>
      <c r="S2067" t="s">
        <v>7</v>
      </c>
      <c r="T2067" t="s">
        <v>8</v>
      </c>
      <c r="U2067" t="s">
        <v>7</v>
      </c>
      <c r="V2067" t="s">
        <v>8</v>
      </c>
      <c r="W2067" t="s">
        <v>8</v>
      </c>
      <c r="X2067" t="s">
        <v>8</v>
      </c>
      <c r="Y2067" t="s">
        <v>8</v>
      </c>
      <c r="AA2067" t="s">
        <v>1821</v>
      </c>
      <c r="AB2067">
        <v>4</v>
      </c>
      <c r="AC2067">
        <v>5</v>
      </c>
      <c r="AD2067">
        <v>24.9206243374</v>
      </c>
    </row>
    <row r="2068" spans="1:30">
      <c r="A2068" t="s">
        <v>431</v>
      </c>
      <c r="B2068" t="s">
        <v>6616</v>
      </c>
      <c r="C2068" t="s">
        <v>6617</v>
      </c>
      <c r="D2068" t="s">
        <v>6618</v>
      </c>
      <c r="E2068">
        <v>999</v>
      </c>
      <c r="F2068" t="s">
        <v>56</v>
      </c>
      <c r="G2068">
        <v>27.8</v>
      </c>
      <c r="H2068">
        <v>19.399999999999999</v>
      </c>
      <c r="I2068">
        <v>10.3</v>
      </c>
      <c r="J2068">
        <v>0</v>
      </c>
      <c r="K2068">
        <v>18.8</v>
      </c>
      <c r="L2068">
        <v>14.5</v>
      </c>
      <c r="M2068">
        <v>19.3</v>
      </c>
      <c r="N2068">
        <v>11</v>
      </c>
      <c r="O2068">
        <v>14</v>
      </c>
      <c r="Q2068" t="s">
        <v>7</v>
      </c>
      <c r="R2068" t="s">
        <v>7</v>
      </c>
      <c r="S2068" t="s">
        <v>7</v>
      </c>
      <c r="T2068" t="s">
        <v>8</v>
      </c>
      <c r="U2068" t="s">
        <v>7</v>
      </c>
      <c r="V2068" t="s">
        <v>7</v>
      </c>
      <c r="W2068" t="s">
        <v>7</v>
      </c>
      <c r="X2068" t="s">
        <v>7</v>
      </c>
      <c r="Y2068" t="s">
        <v>7</v>
      </c>
      <c r="AA2068" t="s">
        <v>435</v>
      </c>
      <c r="AB2068">
        <v>8</v>
      </c>
      <c r="AC2068">
        <v>1</v>
      </c>
      <c r="AD2068">
        <v>16.887562393100001</v>
      </c>
    </row>
    <row r="2069" spans="1:30">
      <c r="A2069" t="s">
        <v>431</v>
      </c>
      <c r="B2069" t="s">
        <v>6619</v>
      </c>
      <c r="C2069" t="s">
        <v>6620</v>
      </c>
      <c r="D2069" t="s">
        <v>6621</v>
      </c>
      <c r="E2069">
        <v>999</v>
      </c>
      <c r="F2069" t="s">
        <v>25</v>
      </c>
      <c r="G2069">
        <v>41.1</v>
      </c>
      <c r="H2069">
        <v>19.399999999999999</v>
      </c>
      <c r="I2069">
        <v>30.8</v>
      </c>
      <c r="J2069">
        <v>0</v>
      </c>
      <c r="K2069">
        <v>28.2</v>
      </c>
      <c r="L2069">
        <v>43.4</v>
      </c>
      <c r="M2069">
        <v>9.6999999999999993</v>
      </c>
      <c r="N2069">
        <v>22</v>
      </c>
      <c r="O2069">
        <v>14</v>
      </c>
      <c r="Q2069" t="s">
        <v>7</v>
      </c>
      <c r="R2069" t="s">
        <v>7</v>
      </c>
      <c r="S2069" t="s">
        <v>7</v>
      </c>
      <c r="T2069" t="s">
        <v>8</v>
      </c>
      <c r="U2069" t="s">
        <v>7</v>
      </c>
      <c r="V2069" t="s">
        <v>7</v>
      </c>
      <c r="W2069" t="s">
        <v>7</v>
      </c>
      <c r="X2069" t="s">
        <v>7</v>
      </c>
      <c r="Y2069" t="s">
        <v>7</v>
      </c>
      <c r="AA2069" t="s">
        <v>435</v>
      </c>
      <c r="AB2069">
        <v>8</v>
      </c>
      <c r="AC2069">
        <v>1</v>
      </c>
      <c r="AD2069">
        <v>26.075956061999999</v>
      </c>
    </row>
    <row r="2070" spans="1:30">
      <c r="A2070" t="s">
        <v>436</v>
      </c>
      <c r="B2070" t="s">
        <v>6622</v>
      </c>
      <c r="C2070" t="s">
        <v>6623</v>
      </c>
      <c r="D2070" t="s">
        <v>6624</v>
      </c>
      <c r="E2070">
        <v>70</v>
      </c>
      <c r="F2070" t="s">
        <v>25</v>
      </c>
      <c r="G2070">
        <v>22.1</v>
      </c>
      <c r="H2070">
        <v>27.6</v>
      </c>
      <c r="I2070">
        <v>51.3</v>
      </c>
      <c r="J2070">
        <v>16.5</v>
      </c>
      <c r="K2070">
        <v>0</v>
      </c>
      <c r="L2070">
        <v>0</v>
      </c>
      <c r="M2070">
        <v>48.3</v>
      </c>
      <c r="N2070">
        <v>22</v>
      </c>
      <c r="O2070">
        <v>28</v>
      </c>
      <c r="Q2070" t="s">
        <v>7</v>
      </c>
      <c r="R2070" t="s">
        <v>7</v>
      </c>
      <c r="S2070" t="s">
        <v>7</v>
      </c>
      <c r="T2070" t="s">
        <v>7</v>
      </c>
      <c r="U2070" t="s">
        <v>8</v>
      </c>
      <c r="V2070" t="s">
        <v>8</v>
      </c>
      <c r="W2070" t="s">
        <v>7</v>
      </c>
      <c r="X2070" t="s">
        <v>7</v>
      </c>
      <c r="Y2070" t="s">
        <v>7</v>
      </c>
      <c r="AA2070" t="s">
        <v>6625</v>
      </c>
      <c r="AB2070">
        <v>7</v>
      </c>
      <c r="AC2070">
        <v>2</v>
      </c>
      <c r="AD2070">
        <v>30.845020802699999</v>
      </c>
    </row>
    <row r="2071" spans="1:30">
      <c r="A2071" t="s">
        <v>1124</v>
      </c>
      <c r="B2071" t="s">
        <v>6626</v>
      </c>
      <c r="C2071" t="s">
        <v>6627</v>
      </c>
      <c r="D2071" t="s">
        <v>6628</v>
      </c>
      <c r="E2071">
        <v>173</v>
      </c>
      <c r="F2071" t="s">
        <v>25</v>
      </c>
      <c r="G2071">
        <v>50.8</v>
      </c>
      <c r="H2071">
        <v>33.5</v>
      </c>
      <c r="I2071">
        <v>51.3</v>
      </c>
      <c r="J2071">
        <v>0</v>
      </c>
      <c r="K2071">
        <v>28.2</v>
      </c>
      <c r="L2071">
        <v>57.8</v>
      </c>
      <c r="M2071">
        <v>9.6999999999999993</v>
      </c>
      <c r="N2071">
        <v>0</v>
      </c>
      <c r="O2071">
        <v>0</v>
      </c>
      <c r="Q2071" t="s">
        <v>7</v>
      </c>
      <c r="R2071" t="s">
        <v>7</v>
      </c>
      <c r="S2071" t="s">
        <v>7</v>
      </c>
      <c r="T2071" t="s">
        <v>8</v>
      </c>
      <c r="U2071" t="s">
        <v>7</v>
      </c>
      <c r="V2071" t="s">
        <v>7</v>
      </c>
      <c r="W2071" t="s">
        <v>7</v>
      </c>
      <c r="X2071" t="s">
        <v>8</v>
      </c>
      <c r="Y2071" t="s">
        <v>8</v>
      </c>
      <c r="AA2071" t="s">
        <v>1127</v>
      </c>
      <c r="AB2071">
        <v>6</v>
      </c>
      <c r="AC2071">
        <v>3</v>
      </c>
      <c r="AD2071">
        <v>38.5448515175</v>
      </c>
    </row>
    <row r="2072" spans="1:30">
      <c r="A2072" t="s">
        <v>141</v>
      </c>
      <c r="B2072" t="s">
        <v>6629</v>
      </c>
      <c r="C2072" t="s">
        <v>6630</v>
      </c>
      <c r="D2072" t="s">
        <v>6631</v>
      </c>
      <c r="E2072">
        <v>94</v>
      </c>
      <c r="F2072" t="s">
        <v>8</v>
      </c>
      <c r="G2072">
        <v>11.5</v>
      </c>
      <c r="H2072">
        <v>13.8</v>
      </c>
      <c r="I2072">
        <v>0</v>
      </c>
      <c r="J2072">
        <v>0</v>
      </c>
      <c r="K2072">
        <v>0</v>
      </c>
      <c r="L2072">
        <v>14.5</v>
      </c>
      <c r="M2072">
        <v>0</v>
      </c>
      <c r="N2072">
        <v>0</v>
      </c>
      <c r="O2072">
        <v>0</v>
      </c>
      <c r="Q2072" t="s">
        <v>7</v>
      </c>
      <c r="R2072" t="s">
        <v>7</v>
      </c>
      <c r="S2072" t="s">
        <v>8</v>
      </c>
      <c r="T2072" t="s">
        <v>8</v>
      </c>
      <c r="U2072" t="s">
        <v>8</v>
      </c>
      <c r="V2072" t="s">
        <v>7</v>
      </c>
      <c r="W2072" t="s">
        <v>8</v>
      </c>
      <c r="X2072" t="s">
        <v>8</v>
      </c>
      <c r="Y2072" t="s">
        <v>8</v>
      </c>
      <c r="AA2072" t="s">
        <v>145</v>
      </c>
      <c r="AB2072">
        <v>3</v>
      </c>
      <c r="AC2072">
        <v>6</v>
      </c>
      <c r="AD2072">
        <v>13.2577934557</v>
      </c>
    </row>
    <row r="2073" spans="1:30">
      <c r="A2073" t="s">
        <v>6632</v>
      </c>
      <c r="B2073" t="s">
        <v>6633</v>
      </c>
      <c r="C2073" t="s">
        <v>6634</v>
      </c>
      <c r="D2073" t="s">
        <v>6635</v>
      </c>
      <c r="E2073">
        <v>999</v>
      </c>
      <c r="F2073" t="s">
        <v>8</v>
      </c>
      <c r="G2073">
        <v>2.7</v>
      </c>
      <c r="H2073">
        <v>0.8</v>
      </c>
      <c r="I2073">
        <v>10.3</v>
      </c>
      <c r="J2073">
        <v>0</v>
      </c>
      <c r="K2073">
        <v>0</v>
      </c>
      <c r="L2073">
        <v>0</v>
      </c>
      <c r="M2073">
        <v>0</v>
      </c>
      <c r="N2073">
        <v>11</v>
      </c>
      <c r="O2073">
        <v>14</v>
      </c>
      <c r="Q2073" t="s">
        <v>8</v>
      </c>
      <c r="R2073" t="s">
        <v>8</v>
      </c>
      <c r="S2073" t="s">
        <v>7</v>
      </c>
      <c r="T2073" t="s">
        <v>8</v>
      </c>
      <c r="U2073" t="s">
        <v>8</v>
      </c>
      <c r="V2073" t="s">
        <v>8</v>
      </c>
      <c r="W2073" t="s">
        <v>8</v>
      </c>
      <c r="X2073" t="s">
        <v>7</v>
      </c>
      <c r="Y2073" t="s">
        <v>7</v>
      </c>
      <c r="AA2073" t="s">
        <v>6636</v>
      </c>
      <c r="AB2073">
        <v>3</v>
      </c>
      <c r="AC2073">
        <v>6</v>
      </c>
      <c r="AD2073">
        <v>11.7676658067</v>
      </c>
    </row>
    <row r="2074" spans="1:30">
      <c r="A2074" t="s">
        <v>529</v>
      </c>
      <c r="B2074" t="s">
        <v>6637</v>
      </c>
      <c r="C2074" t="s">
        <v>6638</v>
      </c>
      <c r="D2074" t="s">
        <v>6639</v>
      </c>
      <c r="E2074">
        <v>999</v>
      </c>
      <c r="F2074" t="s">
        <v>56</v>
      </c>
      <c r="G2074">
        <v>11.1</v>
      </c>
      <c r="H2074">
        <v>6.1</v>
      </c>
      <c r="I2074">
        <v>0</v>
      </c>
      <c r="J2074">
        <v>0</v>
      </c>
      <c r="K2074">
        <v>9.4</v>
      </c>
      <c r="L2074">
        <v>14.5</v>
      </c>
      <c r="M2074">
        <v>0</v>
      </c>
      <c r="N2074">
        <v>11</v>
      </c>
      <c r="O2074">
        <v>0</v>
      </c>
      <c r="Q2074" t="s">
        <v>7</v>
      </c>
      <c r="R2074" t="s">
        <v>7</v>
      </c>
      <c r="S2074" t="s">
        <v>8</v>
      </c>
      <c r="T2074" t="s">
        <v>8</v>
      </c>
      <c r="U2074" t="s">
        <v>7</v>
      </c>
      <c r="V2074" t="s">
        <v>7</v>
      </c>
      <c r="W2074" t="s">
        <v>8</v>
      </c>
      <c r="X2074" t="s">
        <v>7</v>
      </c>
      <c r="Y2074" t="s">
        <v>8</v>
      </c>
      <c r="AA2074" t="s">
        <v>533</v>
      </c>
      <c r="AB2074">
        <v>5</v>
      </c>
      <c r="AC2074">
        <v>4</v>
      </c>
      <c r="AD2074">
        <v>10.4168552971</v>
      </c>
    </row>
    <row r="2075" spans="1:30">
      <c r="A2075" t="s">
        <v>43</v>
      </c>
      <c r="B2075" t="s">
        <v>6640</v>
      </c>
      <c r="C2075" t="s">
        <v>6641</v>
      </c>
      <c r="D2075" t="s">
        <v>6642</v>
      </c>
      <c r="E2075">
        <v>999</v>
      </c>
      <c r="F2075" t="s">
        <v>323</v>
      </c>
      <c r="G2075">
        <v>182</v>
      </c>
      <c r="H2075">
        <v>54.5</v>
      </c>
      <c r="I2075">
        <v>215.4</v>
      </c>
      <c r="J2075">
        <v>66</v>
      </c>
      <c r="K2075">
        <v>188.2</v>
      </c>
      <c r="L2075">
        <v>86.7</v>
      </c>
      <c r="M2075">
        <v>77.3</v>
      </c>
      <c r="N2075">
        <v>121.3</v>
      </c>
      <c r="O2075">
        <v>42.1</v>
      </c>
      <c r="Q2075" t="s">
        <v>7</v>
      </c>
      <c r="R2075" t="s">
        <v>7</v>
      </c>
      <c r="S2075" t="s">
        <v>7</v>
      </c>
      <c r="T2075" t="s">
        <v>7</v>
      </c>
      <c r="U2075" t="s">
        <v>7</v>
      </c>
      <c r="V2075" t="s">
        <v>7</v>
      </c>
      <c r="W2075" t="s">
        <v>7</v>
      </c>
      <c r="X2075" t="s">
        <v>7</v>
      </c>
      <c r="Y2075" t="s">
        <v>7</v>
      </c>
      <c r="AA2075" t="s">
        <v>46</v>
      </c>
      <c r="AB2075">
        <v>9</v>
      </c>
      <c r="AC2075">
        <v>0</v>
      </c>
      <c r="AD2075">
        <v>114.80953101599999</v>
      </c>
    </row>
    <row r="2076" spans="1:30">
      <c r="A2076" t="s">
        <v>43</v>
      </c>
      <c r="B2076" t="s">
        <v>6643</v>
      </c>
      <c r="C2076" t="s">
        <v>6641</v>
      </c>
      <c r="D2076" t="s">
        <v>6644</v>
      </c>
      <c r="E2076">
        <v>999</v>
      </c>
      <c r="F2076" t="s">
        <v>323</v>
      </c>
      <c r="G2076">
        <v>423.4</v>
      </c>
      <c r="H2076">
        <v>150.80000000000001</v>
      </c>
      <c r="I2076">
        <v>358.9</v>
      </c>
      <c r="J2076">
        <v>148.4</v>
      </c>
      <c r="K2076">
        <v>254</v>
      </c>
      <c r="L2076">
        <v>101.2</v>
      </c>
      <c r="M2076">
        <v>77.3</v>
      </c>
      <c r="N2076">
        <v>198.4</v>
      </c>
      <c r="O2076">
        <v>84.1</v>
      </c>
      <c r="Q2076" t="s">
        <v>7</v>
      </c>
      <c r="R2076" t="s">
        <v>7</v>
      </c>
      <c r="S2076" t="s">
        <v>7</v>
      </c>
      <c r="T2076" t="s">
        <v>7</v>
      </c>
      <c r="U2076" t="s">
        <v>7</v>
      </c>
      <c r="V2076" t="s">
        <v>7</v>
      </c>
      <c r="W2076" t="s">
        <v>7</v>
      </c>
      <c r="X2076" t="s">
        <v>7</v>
      </c>
      <c r="Y2076" t="s">
        <v>7</v>
      </c>
      <c r="AA2076" t="s">
        <v>46</v>
      </c>
      <c r="AB2076">
        <v>9</v>
      </c>
      <c r="AC2076">
        <v>0</v>
      </c>
      <c r="AD2076">
        <v>199.625103787</v>
      </c>
    </row>
    <row r="2077" spans="1:30">
      <c r="A2077" t="s">
        <v>33</v>
      </c>
      <c r="B2077" t="s">
        <v>6645</v>
      </c>
      <c r="C2077" t="s">
        <v>6646</v>
      </c>
      <c r="D2077" t="s">
        <v>6644</v>
      </c>
      <c r="E2077">
        <v>999</v>
      </c>
      <c r="F2077" t="s">
        <v>8</v>
      </c>
      <c r="G2077">
        <v>2.9</v>
      </c>
      <c r="H2077">
        <v>0.8</v>
      </c>
      <c r="I2077">
        <v>10.3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Q2077" t="s">
        <v>8</v>
      </c>
      <c r="R2077" t="s">
        <v>8</v>
      </c>
      <c r="S2077" t="s">
        <v>7</v>
      </c>
      <c r="T2077" t="s">
        <v>8</v>
      </c>
      <c r="U2077" t="s">
        <v>8</v>
      </c>
      <c r="V2077" t="s">
        <v>8</v>
      </c>
      <c r="W2077" t="s">
        <v>8</v>
      </c>
      <c r="X2077" t="s">
        <v>8</v>
      </c>
      <c r="Y2077" t="s">
        <v>8</v>
      </c>
      <c r="AA2077" t="s">
        <v>37</v>
      </c>
      <c r="AB2077">
        <v>1</v>
      </c>
      <c r="AC2077">
        <v>8</v>
      </c>
      <c r="AD2077">
        <v>10.255268162</v>
      </c>
    </row>
    <row r="2078" spans="1:30">
      <c r="A2078" t="s">
        <v>1124</v>
      </c>
      <c r="B2078" t="s">
        <v>6647</v>
      </c>
      <c r="C2078" t="s">
        <v>6648</v>
      </c>
      <c r="D2078" t="s">
        <v>6649</v>
      </c>
      <c r="E2078">
        <v>999</v>
      </c>
      <c r="F2078" t="s">
        <v>25</v>
      </c>
      <c r="G2078">
        <v>55.1</v>
      </c>
      <c r="H2078">
        <v>21.5</v>
      </c>
      <c r="I2078">
        <v>30.8</v>
      </c>
      <c r="J2078">
        <v>0</v>
      </c>
      <c r="K2078">
        <v>18.8</v>
      </c>
      <c r="L2078">
        <v>43.4</v>
      </c>
      <c r="M2078">
        <v>29</v>
      </c>
      <c r="N2078">
        <v>0</v>
      </c>
      <c r="O2078">
        <v>0</v>
      </c>
      <c r="Q2078" t="s">
        <v>7</v>
      </c>
      <c r="R2078" t="s">
        <v>7</v>
      </c>
      <c r="S2078" t="s">
        <v>7</v>
      </c>
      <c r="T2078" t="s">
        <v>8</v>
      </c>
      <c r="U2078" t="s">
        <v>7</v>
      </c>
      <c r="V2078" t="s">
        <v>7</v>
      </c>
      <c r="W2078" t="s">
        <v>7</v>
      </c>
      <c r="X2078" t="s">
        <v>8</v>
      </c>
      <c r="Y2078" t="s">
        <v>8</v>
      </c>
      <c r="AA2078" t="s">
        <v>1127</v>
      </c>
      <c r="AB2078">
        <v>6</v>
      </c>
      <c r="AC2078">
        <v>3</v>
      </c>
      <c r="AD2078">
        <v>33.083288273999997</v>
      </c>
    </row>
    <row r="2079" spans="1:30">
      <c r="A2079" t="s">
        <v>306</v>
      </c>
      <c r="B2079" t="s">
        <v>6650</v>
      </c>
      <c r="C2079" t="s">
        <v>6651</v>
      </c>
      <c r="D2079" t="s">
        <v>6652</v>
      </c>
      <c r="E2079">
        <v>999</v>
      </c>
      <c r="F2079" t="s">
        <v>25</v>
      </c>
      <c r="G2079">
        <v>21.5</v>
      </c>
      <c r="H2079">
        <v>8.9</v>
      </c>
      <c r="I2079">
        <v>30.8</v>
      </c>
      <c r="J2079">
        <v>24.7</v>
      </c>
      <c r="K2079">
        <v>18.8</v>
      </c>
      <c r="L2079">
        <v>0</v>
      </c>
      <c r="M2079">
        <v>9.6999999999999993</v>
      </c>
      <c r="N2079">
        <v>22</v>
      </c>
      <c r="O2079">
        <v>14</v>
      </c>
      <c r="Q2079" t="s">
        <v>7</v>
      </c>
      <c r="R2079" t="s">
        <v>7</v>
      </c>
      <c r="S2079" t="s">
        <v>7</v>
      </c>
      <c r="T2079" t="s">
        <v>7</v>
      </c>
      <c r="U2079" t="s">
        <v>7</v>
      </c>
      <c r="V2079" t="s">
        <v>26</v>
      </c>
      <c r="W2079" t="s">
        <v>7</v>
      </c>
      <c r="X2079" t="s">
        <v>7</v>
      </c>
      <c r="Y2079" t="s">
        <v>7</v>
      </c>
      <c r="AA2079" t="s">
        <v>406</v>
      </c>
      <c r="AB2079">
        <v>8</v>
      </c>
      <c r="AC2079">
        <v>0</v>
      </c>
      <c r="AD2079">
        <v>18.8063251186</v>
      </c>
    </row>
    <row r="2080" spans="1:30">
      <c r="A2080" t="s">
        <v>426</v>
      </c>
      <c r="B2080" t="s">
        <v>6653</v>
      </c>
      <c r="C2080" t="s">
        <v>5013</v>
      </c>
      <c r="D2080" t="s">
        <v>6654</v>
      </c>
      <c r="E2080">
        <v>999</v>
      </c>
      <c r="F2080" t="s">
        <v>25</v>
      </c>
      <c r="G2080">
        <v>18.7</v>
      </c>
      <c r="H2080">
        <v>11</v>
      </c>
      <c r="I2080">
        <v>20.5</v>
      </c>
      <c r="J2080">
        <v>0</v>
      </c>
      <c r="K2080">
        <v>37.6</v>
      </c>
      <c r="L2080">
        <v>28.9</v>
      </c>
      <c r="M2080">
        <v>0</v>
      </c>
      <c r="N2080">
        <v>0</v>
      </c>
      <c r="O2080">
        <v>14</v>
      </c>
      <c r="Q2080" t="s">
        <v>7</v>
      </c>
      <c r="R2080" t="s">
        <v>7</v>
      </c>
      <c r="S2080" t="s">
        <v>7</v>
      </c>
      <c r="T2080" t="s">
        <v>8</v>
      </c>
      <c r="U2080" t="s">
        <v>7</v>
      </c>
      <c r="V2080" t="s">
        <v>7</v>
      </c>
      <c r="W2080" t="s">
        <v>8</v>
      </c>
      <c r="X2080" t="s">
        <v>8</v>
      </c>
      <c r="Y2080" t="s">
        <v>7</v>
      </c>
      <c r="AA2080" t="s">
        <v>430</v>
      </c>
      <c r="AB2080">
        <v>6</v>
      </c>
      <c r="AC2080">
        <v>3</v>
      </c>
      <c r="AD2080">
        <v>21.800910371000001</v>
      </c>
    </row>
    <row r="2081" spans="1:30">
      <c r="A2081" t="s">
        <v>191</v>
      </c>
      <c r="B2081" t="s">
        <v>6655</v>
      </c>
      <c r="C2081" t="s">
        <v>6656</v>
      </c>
      <c r="D2081" t="s">
        <v>6657</v>
      </c>
      <c r="E2081">
        <v>100</v>
      </c>
      <c r="F2081" t="s">
        <v>56</v>
      </c>
      <c r="G2081">
        <v>19.899999999999999</v>
      </c>
      <c r="H2081">
        <v>22.2</v>
      </c>
      <c r="I2081">
        <v>10.3</v>
      </c>
      <c r="J2081">
        <v>0</v>
      </c>
      <c r="K2081">
        <v>0</v>
      </c>
      <c r="L2081">
        <v>14.5</v>
      </c>
      <c r="M2081">
        <v>0</v>
      </c>
      <c r="N2081">
        <v>0</v>
      </c>
      <c r="O2081">
        <v>0</v>
      </c>
      <c r="Q2081" t="s">
        <v>7</v>
      </c>
      <c r="R2081" t="s">
        <v>7</v>
      </c>
      <c r="S2081" t="s">
        <v>7</v>
      </c>
      <c r="T2081" t="s">
        <v>8</v>
      </c>
      <c r="U2081" t="s">
        <v>8</v>
      </c>
      <c r="V2081" t="s">
        <v>7</v>
      </c>
      <c r="W2081" t="s">
        <v>8</v>
      </c>
      <c r="X2081" t="s">
        <v>8</v>
      </c>
      <c r="Y2081" t="s">
        <v>8</v>
      </c>
      <c r="AA2081" t="s">
        <v>195</v>
      </c>
      <c r="AB2081">
        <v>4</v>
      </c>
      <c r="AC2081">
        <v>5</v>
      </c>
      <c r="AD2081">
        <v>16.704952752499999</v>
      </c>
    </row>
    <row r="2082" spans="1:30">
      <c r="A2082" t="s">
        <v>268</v>
      </c>
      <c r="B2082" t="s">
        <v>6658</v>
      </c>
      <c r="C2082" t="s">
        <v>6659</v>
      </c>
      <c r="D2082" t="s">
        <v>6660</v>
      </c>
      <c r="E2082">
        <v>98</v>
      </c>
      <c r="F2082" t="s">
        <v>8</v>
      </c>
      <c r="G2082">
        <v>2.5</v>
      </c>
      <c r="H2082">
        <v>2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22</v>
      </c>
      <c r="O2082">
        <v>0</v>
      </c>
      <c r="Q2082" t="s">
        <v>8</v>
      </c>
      <c r="R2082" t="s">
        <v>8</v>
      </c>
      <c r="S2082" t="s">
        <v>8</v>
      </c>
      <c r="T2082" t="s">
        <v>8</v>
      </c>
      <c r="U2082" t="s">
        <v>8</v>
      </c>
      <c r="V2082" t="s">
        <v>8</v>
      </c>
      <c r="W2082" t="s">
        <v>8</v>
      </c>
      <c r="X2082" t="s">
        <v>7</v>
      </c>
      <c r="Y2082" t="s">
        <v>8</v>
      </c>
      <c r="AA2082" t="s">
        <v>272</v>
      </c>
      <c r="AB2082">
        <v>1</v>
      </c>
      <c r="AC2082">
        <v>8</v>
      </c>
      <c r="AD2082">
        <v>22.047701009299999</v>
      </c>
    </row>
    <row r="2083" spans="1:30">
      <c r="A2083" t="s">
        <v>1238</v>
      </c>
      <c r="B2083" t="s">
        <v>6661</v>
      </c>
      <c r="C2083" t="s">
        <v>6662</v>
      </c>
      <c r="D2083" t="s">
        <v>6663</v>
      </c>
      <c r="E2083">
        <v>999</v>
      </c>
      <c r="F2083" t="s">
        <v>8</v>
      </c>
      <c r="G2083">
        <v>14.7</v>
      </c>
      <c r="H2083">
        <v>11</v>
      </c>
      <c r="I2083">
        <v>10.3</v>
      </c>
      <c r="J2083">
        <v>0</v>
      </c>
      <c r="K2083">
        <v>0</v>
      </c>
      <c r="L2083">
        <v>0</v>
      </c>
      <c r="M2083">
        <v>9.6999999999999993</v>
      </c>
      <c r="N2083">
        <v>0</v>
      </c>
      <c r="O2083">
        <v>0</v>
      </c>
      <c r="Q2083" t="s">
        <v>7</v>
      </c>
      <c r="R2083" t="s">
        <v>7</v>
      </c>
      <c r="S2083" t="s">
        <v>7</v>
      </c>
      <c r="T2083" t="s">
        <v>8</v>
      </c>
      <c r="U2083" t="s">
        <v>8</v>
      </c>
      <c r="V2083" t="s">
        <v>26</v>
      </c>
      <c r="W2083" t="s">
        <v>7</v>
      </c>
      <c r="X2083" t="s">
        <v>8</v>
      </c>
      <c r="Y2083" t="s">
        <v>8</v>
      </c>
      <c r="AA2083" t="s">
        <v>1242</v>
      </c>
      <c r="AB2083">
        <v>4</v>
      </c>
      <c r="AC2083">
        <v>4</v>
      </c>
      <c r="AD2083">
        <v>11.397135540300001</v>
      </c>
    </row>
    <row r="2084" spans="1:30">
      <c r="A2084" t="s">
        <v>760</v>
      </c>
      <c r="B2084" t="s">
        <v>6664</v>
      </c>
      <c r="C2084" t="s">
        <v>6665</v>
      </c>
      <c r="D2084" t="s">
        <v>6666</v>
      </c>
      <c r="E2084">
        <v>999</v>
      </c>
      <c r="F2084" t="s">
        <v>25</v>
      </c>
      <c r="G2084">
        <v>27.8</v>
      </c>
      <c r="H2084">
        <v>29.1</v>
      </c>
      <c r="I2084">
        <v>20.5</v>
      </c>
      <c r="J2084">
        <v>16.5</v>
      </c>
      <c r="K2084">
        <v>9.4</v>
      </c>
      <c r="L2084">
        <v>28.9</v>
      </c>
      <c r="M2084">
        <v>9.6999999999999993</v>
      </c>
      <c r="N2084">
        <v>0</v>
      </c>
      <c r="O2084">
        <v>0</v>
      </c>
      <c r="Q2084" t="s">
        <v>7</v>
      </c>
      <c r="R2084" t="s">
        <v>7</v>
      </c>
      <c r="S2084" t="s">
        <v>7</v>
      </c>
      <c r="T2084" t="s">
        <v>7</v>
      </c>
      <c r="U2084" t="s">
        <v>7</v>
      </c>
      <c r="V2084" t="s">
        <v>7</v>
      </c>
      <c r="W2084" t="s">
        <v>7</v>
      </c>
      <c r="X2084" t="s">
        <v>8</v>
      </c>
      <c r="Y2084" t="s">
        <v>8</v>
      </c>
      <c r="AA2084" t="s">
        <v>764</v>
      </c>
      <c r="AB2084">
        <v>7</v>
      </c>
      <c r="AC2084">
        <v>2</v>
      </c>
      <c r="AD2084">
        <v>20.270567192000001</v>
      </c>
    </row>
    <row r="2085" spans="1:30">
      <c r="A2085" t="s">
        <v>1124</v>
      </c>
      <c r="B2085" t="s">
        <v>6667</v>
      </c>
      <c r="C2085" t="s">
        <v>6668</v>
      </c>
      <c r="D2085" t="s">
        <v>6669</v>
      </c>
      <c r="E2085">
        <v>999</v>
      </c>
      <c r="F2085" t="s">
        <v>56</v>
      </c>
      <c r="G2085">
        <v>13.3</v>
      </c>
      <c r="H2085">
        <v>11.5</v>
      </c>
      <c r="I2085">
        <v>20.5</v>
      </c>
      <c r="J2085">
        <v>0</v>
      </c>
      <c r="K2085">
        <v>18.8</v>
      </c>
      <c r="L2085">
        <v>14.5</v>
      </c>
      <c r="M2085">
        <v>9.6999999999999993</v>
      </c>
      <c r="N2085">
        <v>0</v>
      </c>
      <c r="O2085">
        <v>0</v>
      </c>
      <c r="Q2085" t="s">
        <v>7</v>
      </c>
      <c r="R2085" t="s">
        <v>7</v>
      </c>
      <c r="S2085" t="s">
        <v>7</v>
      </c>
      <c r="T2085" t="s">
        <v>8</v>
      </c>
      <c r="U2085" t="s">
        <v>7</v>
      </c>
      <c r="V2085" t="s">
        <v>7</v>
      </c>
      <c r="W2085" t="s">
        <v>7</v>
      </c>
      <c r="X2085" t="s">
        <v>8</v>
      </c>
      <c r="Y2085" t="s">
        <v>8</v>
      </c>
      <c r="AA2085" t="s">
        <v>1127</v>
      </c>
      <c r="AB2085">
        <v>6</v>
      </c>
      <c r="AC2085">
        <v>3</v>
      </c>
      <c r="AD2085">
        <v>14.7113713026</v>
      </c>
    </row>
    <row r="2086" spans="1:30">
      <c r="A2086" t="s">
        <v>553</v>
      </c>
      <c r="B2086" t="s">
        <v>6670</v>
      </c>
      <c r="C2086" t="s">
        <v>6671</v>
      </c>
      <c r="D2086" t="s">
        <v>6672</v>
      </c>
      <c r="E2086">
        <v>999</v>
      </c>
      <c r="F2086" t="s">
        <v>25</v>
      </c>
      <c r="G2086">
        <v>18.100000000000001</v>
      </c>
      <c r="H2086">
        <v>13.5</v>
      </c>
      <c r="I2086">
        <v>10.3</v>
      </c>
      <c r="J2086">
        <v>0</v>
      </c>
      <c r="K2086">
        <v>18.8</v>
      </c>
      <c r="L2086">
        <v>28.9</v>
      </c>
      <c r="M2086">
        <v>0</v>
      </c>
      <c r="N2086">
        <v>11</v>
      </c>
      <c r="O2086">
        <v>0</v>
      </c>
      <c r="Q2086" t="s">
        <v>7</v>
      </c>
      <c r="R2086" t="s">
        <v>7</v>
      </c>
      <c r="S2086" t="s">
        <v>7</v>
      </c>
      <c r="T2086" t="s">
        <v>8</v>
      </c>
      <c r="U2086" t="s">
        <v>7</v>
      </c>
      <c r="V2086" t="s">
        <v>7</v>
      </c>
      <c r="W2086" t="s">
        <v>8</v>
      </c>
      <c r="X2086" t="s">
        <v>7</v>
      </c>
      <c r="Y2086" t="s">
        <v>8</v>
      </c>
      <c r="AA2086" t="s">
        <v>557</v>
      </c>
      <c r="AB2086">
        <v>6</v>
      </c>
      <c r="AC2086">
        <v>3</v>
      </c>
      <c r="AD2086">
        <v>16.768916988499999</v>
      </c>
    </row>
    <row r="2087" spans="1:30">
      <c r="A2087" t="s">
        <v>2943</v>
      </c>
      <c r="B2087" t="s">
        <v>6673</v>
      </c>
      <c r="C2087" t="s">
        <v>6674</v>
      </c>
      <c r="D2087" t="s">
        <v>6675</v>
      </c>
      <c r="E2087">
        <v>999</v>
      </c>
      <c r="F2087" t="s">
        <v>8</v>
      </c>
      <c r="G2087">
        <v>11.1</v>
      </c>
      <c r="H2087">
        <v>16.100000000000001</v>
      </c>
      <c r="I2087">
        <v>0</v>
      </c>
      <c r="J2087">
        <v>16.5</v>
      </c>
      <c r="K2087">
        <v>0</v>
      </c>
      <c r="L2087">
        <v>14.5</v>
      </c>
      <c r="M2087">
        <v>19.3</v>
      </c>
      <c r="N2087">
        <v>0</v>
      </c>
      <c r="O2087">
        <v>0</v>
      </c>
      <c r="Q2087" t="s">
        <v>7</v>
      </c>
      <c r="R2087" t="s">
        <v>7</v>
      </c>
      <c r="S2087" t="s">
        <v>8</v>
      </c>
      <c r="T2087" t="s">
        <v>7</v>
      </c>
      <c r="U2087" t="s">
        <v>8</v>
      </c>
      <c r="V2087" t="s">
        <v>7</v>
      </c>
      <c r="W2087" t="s">
        <v>7</v>
      </c>
      <c r="X2087" t="s">
        <v>8</v>
      </c>
      <c r="Y2087" t="s">
        <v>8</v>
      </c>
      <c r="AA2087" t="s">
        <v>2947</v>
      </c>
      <c r="AB2087">
        <v>5</v>
      </c>
      <c r="AC2087">
        <v>4</v>
      </c>
      <c r="AD2087">
        <v>15.4876759334</v>
      </c>
    </row>
    <row r="2088" spans="1:30">
      <c r="A2088" t="s">
        <v>284</v>
      </c>
      <c r="B2088" t="s">
        <v>6676</v>
      </c>
      <c r="C2088" t="s">
        <v>6677</v>
      </c>
      <c r="D2088" t="s">
        <v>6678</v>
      </c>
      <c r="E2088">
        <v>999</v>
      </c>
      <c r="F2088" t="s">
        <v>25</v>
      </c>
      <c r="G2088">
        <v>26.4</v>
      </c>
      <c r="H2088">
        <v>21.7</v>
      </c>
      <c r="I2088">
        <v>20.5</v>
      </c>
      <c r="J2088">
        <v>0</v>
      </c>
      <c r="K2088">
        <v>28.2</v>
      </c>
      <c r="L2088">
        <v>43.4</v>
      </c>
      <c r="M2088">
        <v>9.6999999999999993</v>
      </c>
      <c r="N2088">
        <v>0</v>
      </c>
      <c r="O2088">
        <v>28</v>
      </c>
      <c r="Q2088" t="s">
        <v>7</v>
      </c>
      <c r="R2088" t="s">
        <v>7</v>
      </c>
      <c r="S2088" t="s">
        <v>7</v>
      </c>
      <c r="T2088" t="s">
        <v>8</v>
      </c>
      <c r="U2088" t="s">
        <v>7</v>
      </c>
      <c r="V2088" t="s">
        <v>7</v>
      </c>
      <c r="W2088" t="s">
        <v>7</v>
      </c>
      <c r="X2088" t="s">
        <v>8</v>
      </c>
      <c r="Y2088" t="s">
        <v>7</v>
      </c>
      <c r="AA2088" t="s">
        <v>288</v>
      </c>
      <c r="AB2088">
        <v>7</v>
      </c>
      <c r="AC2088">
        <v>2</v>
      </c>
      <c r="AD2088">
        <v>25.4216243953</v>
      </c>
    </row>
    <row r="2089" spans="1:30">
      <c r="A2089" t="s">
        <v>10</v>
      </c>
      <c r="B2089" t="s">
        <v>6679</v>
      </c>
      <c r="C2089" t="s">
        <v>6680</v>
      </c>
      <c r="D2089" t="s">
        <v>6681</v>
      </c>
      <c r="E2089">
        <v>169</v>
      </c>
      <c r="F2089" t="s">
        <v>8</v>
      </c>
      <c r="G2089">
        <v>2.7</v>
      </c>
      <c r="H2089">
        <v>1.5</v>
      </c>
      <c r="I2089">
        <v>0</v>
      </c>
      <c r="J2089">
        <v>0</v>
      </c>
      <c r="K2089">
        <v>0</v>
      </c>
      <c r="L2089">
        <v>28.9</v>
      </c>
      <c r="M2089">
        <v>0</v>
      </c>
      <c r="N2089">
        <v>0</v>
      </c>
      <c r="O2089">
        <v>0</v>
      </c>
      <c r="Q2089" t="s">
        <v>8</v>
      </c>
      <c r="R2089" t="s">
        <v>8</v>
      </c>
      <c r="S2089" t="s">
        <v>8</v>
      </c>
      <c r="T2089" t="s">
        <v>8</v>
      </c>
      <c r="U2089" t="s">
        <v>8</v>
      </c>
      <c r="V2089" t="s">
        <v>7</v>
      </c>
      <c r="W2089" t="s">
        <v>8</v>
      </c>
      <c r="X2089" t="s">
        <v>8</v>
      </c>
      <c r="Y2089" t="s">
        <v>8</v>
      </c>
      <c r="AA2089" t="s">
        <v>14</v>
      </c>
      <c r="AB2089">
        <v>1</v>
      </c>
      <c r="AC2089">
        <v>8</v>
      </c>
      <c r="AD2089">
        <v>28.904864137299999</v>
      </c>
    </row>
    <row r="2090" spans="1:30">
      <c r="A2090" t="s">
        <v>6309</v>
      </c>
      <c r="B2090" t="s">
        <v>6682</v>
      </c>
      <c r="C2090" t="s">
        <v>6683</v>
      </c>
      <c r="D2090" t="s">
        <v>6684</v>
      </c>
      <c r="E2090">
        <v>132</v>
      </c>
      <c r="F2090" t="s">
        <v>25</v>
      </c>
      <c r="G2090">
        <v>12.2</v>
      </c>
      <c r="H2090">
        <v>13.8</v>
      </c>
      <c r="I2090">
        <v>0</v>
      </c>
      <c r="J2090">
        <v>8.1999999999999993</v>
      </c>
      <c r="K2090">
        <v>18.8</v>
      </c>
      <c r="L2090">
        <v>0</v>
      </c>
      <c r="M2090">
        <v>9.6999999999999993</v>
      </c>
      <c r="N2090">
        <v>0</v>
      </c>
      <c r="O2090">
        <v>0</v>
      </c>
      <c r="Q2090" t="s">
        <v>7</v>
      </c>
      <c r="R2090" t="s">
        <v>7</v>
      </c>
      <c r="S2090" t="s">
        <v>8</v>
      </c>
      <c r="T2090" t="s">
        <v>7</v>
      </c>
      <c r="U2090" t="s">
        <v>7</v>
      </c>
      <c r="V2090" t="s">
        <v>26</v>
      </c>
      <c r="W2090" t="s">
        <v>7</v>
      </c>
      <c r="X2090" t="s">
        <v>8</v>
      </c>
      <c r="Y2090" t="s">
        <v>8</v>
      </c>
      <c r="AA2090" t="s">
        <v>6313</v>
      </c>
      <c r="AB2090">
        <v>5</v>
      </c>
      <c r="AC2090">
        <v>3</v>
      </c>
      <c r="AD2090">
        <v>12.5443864191</v>
      </c>
    </row>
    <row r="2091" spans="1:30">
      <c r="A2091" t="s">
        <v>6394</v>
      </c>
      <c r="B2091" t="s">
        <v>6685</v>
      </c>
      <c r="C2091" t="s">
        <v>6686</v>
      </c>
      <c r="D2091" t="s">
        <v>6687</v>
      </c>
      <c r="E2091">
        <v>999</v>
      </c>
      <c r="F2091" t="s">
        <v>8</v>
      </c>
      <c r="G2091">
        <v>10.199999999999999</v>
      </c>
      <c r="H2091">
        <v>2.2999999999999998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Q2091" t="s">
        <v>7</v>
      </c>
      <c r="R2091" t="s">
        <v>8</v>
      </c>
      <c r="S2091" t="s">
        <v>8</v>
      </c>
      <c r="T2091" t="s">
        <v>8</v>
      </c>
      <c r="U2091" t="s">
        <v>8</v>
      </c>
      <c r="V2091" t="s">
        <v>8</v>
      </c>
      <c r="W2091" t="s">
        <v>8</v>
      </c>
      <c r="X2091" t="s">
        <v>8</v>
      </c>
      <c r="Y2091" t="s">
        <v>8</v>
      </c>
      <c r="AA2091" t="s">
        <v>6398</v>
      </c>
      <c r="AB2091">
        <v>1</v>
      </c>
      <c r="AC2091">
        <v>8</v>
      </c>
      <c r="AD2091">
        <v>10.1616400168</v>
      </c>
    </row>
    <row r="2092" spans="1:30">
      <c r="A2092" t="s">
        <v>43</v>
      </c>
      <c r="B2092" t="s">
        <v>6688</v>
      </c>
      <c r="C2092" t="s">
        <v>6689</v>
      </c>
      <c r="D2092" t="s">
        <v>6262</v>
      </c>
      <c r="E2092">
        <v>999</v>
      </c>
      <c r="F2092" t="s">
        <v>25</v>
      </c>
      <c r="G2092">
        <v>57.8</v>
      </c>
      <c r="H2092">
        <v>56.2</v>
      </c>
      <c r="I2092">
        <v>71.8</v>
      </c>
      <c r="J2092">
        <v>24.7</v>
      </c>
      <c r="K2092">
        <v>47</v>
      </c>
      <c r="L2092">
        <v>43.4</v>
      </c>
      <c r="M2092">
        <v>48.3</v>
      </c>
      <c r="N2092">
        <v>11</v>
      </c>
      <c r="O2092">
        <v>28</v>
      </c>
      <c r="Q2092" t="s">
        <v>7</v>
      </c>
      <c r="R2092" t="s">
        <v>7</v>
      </c>
      <c r="S2092" t="s">
        <v>7</v>
      </c>
      <c r="T2092" t="s">
        <v>7</v>
      </c>
      <c r="U2092" t="s">
        <v>7</v>
      </c>
      <c r="V2092" t="s">
        <v>7</v>
      </c>
      <c r="W2092" t="s">
        <v>7</v>
      </c>
      <c r="X2092" t="s">
        <v>7</v>
      </c>
      <c r="Y2092" t="s">
        <v>7</v>
      </c>
      <c r="AA2092" t="s">
        <v>46</v>
      </c>
      <c r="AB2092">
        <v>9</v>
      </c>
      <c r="AC2092">
        <v>0</v>
      </c>
      <c r="AD2092">
        <v>43.150351863399997</v>
      </c>
    </row>
    <row r="2093" spans="1:30">
      <c r="A2093" t="s">
        <v>43</v>
      </c>
      <c r="B2093" t="s">
        <v>6690</v>
      </c>
      <c r="C2093" t="s">
        <v>6689</v>
      </c>
      <c r="D2093" t="s">
        <v>6691</v>
      </c>
      <c r="E2093">
        <v>999</v>
      </c>
      <c r="F2093" t="s">
        <v>8</v>
      </c>
      <c r="G2093">
        <v>67.3</v>
      </c>
      <c r="H2093">
        <v>64.900000000000006</v>
      </c>
      <c r="I2093">
        <v>61.5</v>
      </c>
      <c r="J2093">
        <v>57.7</v>
      </c>
      <c r="K2093">
        <v>65.900000000000006</v>
      </c>
      <c r="L2093">
        <v>57.8</v>
      </c>
      <c r="M2093">
        <v>38.700000000000003</v>
      </c>
      <c r="N2093">
        <v>77.2</v>
      </c>
      <c r="O2093">
        <v>28</v>
      </c>
      <c r="Q2093" t="s">
        <v>7</v>
      </c>
      <c r="R2093" t="s">
        <v>7</v>
      </c>
      <c r="S2093" t="s">
        <v>7</v>
      </c>
      <c r="T2093" t="s">
        <v>7</v>
      </c>
      <c r="U2093" t="s">
        <v>7</v>
      </c>
      <c r="V2093" t="s">
        <v>7</v>
      </c>
      <c r="W2093" t="s">
        <v>7</v>
      </c>
      <c r="X2093" t="s">
        <v>7</v>
      </c>
      <c r="Y2093" t="s">
        <v>7</v>
      </c>
      <c r="AA2093" t="s">
        <v>46</v>
      </c>
      <c r="AB2093">
        <v>9</v>
      </c>
      <c r="AC2093">
        <v>0</v>
      </c>
      <c r="AD2093">
        <v>57.666887604599999</v>
      </c>
    </row>
    <row r="2094" spans="1:30">
      <c r="A2094" t="s">
        <v>10</v>
      </c>
      <c r="B2094" t="s">
        <v>6692</v>
      </c>
      <c r="C2094" t="s">
        <v>6693</v>
      </c>
      <c r="D2094" t="s">
        <v>6694</v>
      </c>
      <c r="E2094">
        <v>999</v>
      </c>
      <c r="F2094" t="s">
        <v>8</v>
      </c>
      <c r="G2094">
        <v>2.5</v>
      </c>
      <c r="H2094">
        <v>0.5</v>
      </c>
      <c r="I2094">
        <v>0</v>
      </c>
      <c r="J2094">
        <v>0</v>
      </c>
      <c r="K2094">
        <v>0</v>
      </c>
      <c r="L2094">
        <v>14.5</v>
      </c>
      <c r="M2094">
        <v>0</v>
      </c>
      <c r="N2094">
        <v>0</v>
      </c>
      <c r="O2094">
        <v>0</v>
      </c>
      <c r="Q2094" t="s">
        <v>8</v>
      </c>
      <c r="R2094" t="s">
        <v>8</v>
      </c>
      <c r="S2094" t="s">
        <v>8</v>
      </c>
      <c r="T2094" t="s">
        <v>8</v>
      </c>
      <c r="U2094" t="s">
        <v>8</v>
      </c>
      <c r="V2094" t="s">
        <v>7</v>
      </c>
      <c r="W2094" t="s">
        <v>8</v>
      </c>
      <c r="X2094" t="s">
        <v>8</v>
      </c>
      <c r="Y2094" t="s">
        <v>8</v>
      </c>
      <c r="AA2094" t="s">
        <v>14</v>
      </c>
      <c r="AB2094">
        <v>1</v>
      </c>
      <c r="AC2094">
        <v>8</v>
      </c>
      <c r="AD2094">
        <v>14.4524320687</v>
      </c>
    </row>
    <row r="2095" spans="1:30">
      <c r="A2095" t="s">
        <v>43</v>
      </c>
      <c r="B2095" t="s">
        <v>6695</v>
      </c>
      <c r="C2095" t="s">
        <v>6696</v>
      </c>
      <c r="D2095" t="s">
        <v>6697</v>
      </c>
      <c r="E2095">
        <v>110</v>
      </c>
      <c r="F2095" t="s">
        <v>56</v>
      </c>
      <c r="G2095">
        <v>58</v>
      </c>
      <c r="H2095">
        <v>62.9</v>
      </c>
      <c r="I2095">
        <v>61.5</v>
      </c>
      <c r="J2095">
        <v>49.5</v>
      </c>
      <c r="K2095">
        <v>18.8</v>
      </c>
      <c r="L2095">
        <v>28.9</v>
      </c>
      <c r="M2095">
        <v>58</v>
      </c>
      <c r="N2095">
        <v>44.1</v>
      </c>
      <c r="O2095">
        <v>28</v>
      </c>
      <c r="Q2095" t="s">
        <v>7</v>
      </c>
      <c r="R2095" t="s">
        <v>7</v>
      </c>
      <c r="S2095" t="s">
        <v>7</v>
      </c>
      <c r="T2095" t="s">
        <v>7</v>
      </c>
      <c r="U2095" t="s">
        <v>7</v>
      </c>
      <c r="V2095" t="s">
        <v>7</v>
      </c>
      <c r="W2095" t="s">
        <v>7</v>
      </c>
      <c r="X2095" t="s">
        <v>7</v>
      </c>
      <c r="Y2095" t="s">
        <v>7</v>
      </c>
      <c r="AA2095" t="s">
        <v>46</v>
      </c>
      <c r="AB2095">
        <v>9</v>
      </c>
      <c r="AC2095">
        <v>0</v>
      </c>
      <c r="AD2095">
        <v>45.529330120399997</v>
      </c>
    </row>
    <row r="2096" spans="1:30">
      <c r="A2096" t="s">
        <v>141</v>
      </c>
      <c r="B2096" t="s">
        <v>6698</v>
      </c>
      <c r="C2096" t="s">
        <v>6696</v>
      </c>
      <c r="D2096" t="s">
        <v>6699</v>
      </c>
      <c r="E2096">
        <v>110</v>
      </c>
      <c r="F2096" t="s">
        <v>25</v>
      </c>
      <c r="G2096">
        <v>9.9</v>
      </c>
      <c r="H2096">
        <v>6.6</v>
      </c>
      <c r="I2096">
        <v>0</v>
      </c>
      <c r="J2096">
        <v>0</v>
      </c>
      <c r="K2096">
        <v>0</v>
      </c>
      <c r="L2096">
        <v>14.5</v>
      </c>
      <c r="M2096">
        <v>0</v>
      </c>
      <c r="N2096">
        <v>0</v>
      </c>
      <c r="O2096">
        <v>0</v>
      </c>
      <c r="Q2096" t="s">
        <v>7</v>
      </c>
      <c r="R2096" t="s">
        <v>7</v>
      </c>
      <c r="S2096" t="s">
        <v>8</v>
      </c>
      <c r="T2096" t="s">
        <v>8</v>
      </c>
      <c r="U2096" t="s">
        <v>8</v>
      </c>
      <c r="V2096" t="s">
        <v>7</v>
      </c>
      <c r="W2096" t="s">
        <v>8</v>
      </c>
      <c r="X2096" t="s">
        <v>8</v>
      </c>
      <c r="Y2096" t="s">
        <v>8</v>
      </c>
      <c r="AA2096" t="s">
        <v>145</v>
      </c>
      <c r="AB2096">
        <v>3</v>
      </c>
      <c r="AC2096">
        <v>6</v>
      </c>
      <c r="AD2096">
        <v>10.344943958</v>
      </c>
    </row>
    <row r="2097" spans="1:30">
      <c r="A2097" t="s">
        <v>1272</v>
      </c>
      <c r="B2097" t="s">
        <v>6700</v>
      </c>
      <c r="C2097" t="s">
        <v>6701</v>
      </c>
      <c r="D2097" t="s">
        <v>6702</v>
      </c>
      <c r="E2097">
        <v>75</v>
      </c>
      <c r="F2097" t="s">
        <v>25</v>
      </c>
      <c r="G2097">
        <v>8.6</v>
      </c>
      <c r="H2097">
        <v>19.899999999999999</v>
      </c>
      <c r="I2097">
        <v>10.3</v>
      </c>
      <c r="J2097">
        <v>0</v>
      </c>
      <c r="K2097">
        <v>0</v>
      </c>
      <c r="L2097">
        <v>14.5</v>
      </c>
      <c r="M2097">
        <v>0</v>
      </c>
      <c r="N2097">
        <v>22</v>
      </c>
      <c r="O2097">
        <v>0</v>
      </c>
      <c r="Q2097" t="s">
        <v>7</v>
      </c>
      <c r="R2097" t="s">
        <v>7</v>
      </c>
      <c r="S2097" t="s">
        <v>7</v>
      </c>
      <c r="T2097" t="s">
        <v>8</v>
      </c>
      <c r="U2097" t="s">
        <v>8</v>
      </c>
      <c r="V2097" t="s">
        <v>7</v>
      </c>
      <c r="W2097" t="s">
        <v>8</v>
      </c>
      <c r="X2097" t="s">
        <v>7</v>
      </c>
      <c r="Y2097" t="s">
        <v>8</v>
      </c>
      <c r="AA2097" t="s">
        <v>1276</v>
      </c>
      <c r="AB2097">
        <v>5</v>
      </c>
      <c r="AC2097">
        <v>4</v>
      </c>
      <c r="AD2097">
        <v>15.055212746300001</v>
      </c>
    </row>
    <row r="2098" spans="1:30">
      <c r="A2098" t="s">
        <v>1124</v>
      </c>
      <c r="B2098" t="s">
        <v>6703</v>
      </c>
      <c r="C2098" t="s">
        <v>6704</v>
      </c>
      <c r="D2098" t="s">
        <v>6705</v>
      </c>
      <c r="E2098">
        <v>999</v>
      </c>
      <c r="F2098" t="s">
        <v>8</v>
      </c>
      <c r="G2098">
        <v>11.7</v>
      </c>
      <c r="H2098">
        <v>9.6999999999999993</v>
      </c>
      <c r="I2098">
        <v>10.3</v>
      </c>
      <c r="J2098">
        <v>0</v>
      </c>
      <c r="K2098">
        <v>9.4</v>
      </c>
      <c r="L2098">
        <v>14.5</v>
      </c>
      <c r="M2098">
        <v>9.6999999999999993</v>
      </c>
      <c r="N2098">
        <v>0</v>
      </c>
      <c r="O2098">
        <v>0</v>
      </c>
      <c r="Q2098" t="s">
        <v>7</v>
      </c>
      <c r="R2098" t="s">
        <v>7</v>
      </c>
      <c r="S2098" t="s">
        <v>7</v>
      </c>
      <c r="T2098" t="s">
        <v>8</v>
      </c>
      <c r="U2098" t="s">
        <v>7</v>
      </c>
      <c r="V2098" t="s">
        <v>7</v>
      </c>
      <c r="W2098" t="s">
        <v>7</v>
      </c>
      <c r="X2098" t="s">
        <v>8</v>
      </c>
      <c r="Y2098" t="s">
        <v>8</v>
      </c>
      <c r="AA2098" t="s">
        <v>1127</v>
      </c>
      <c r="AB2098">
        <v>6</v>
      </c>
      <c r="AC2098">
        <v>3</v>
      </c>
      <c r="AD2098">
        <v>10.8724999907</v>
      </c>
    </row>
    <row r="2099" spans="1:30">
      <c r="A2099" t="s">
        <v>81</v>
      </c>
      <c r="B2099" t="s">
        <v>6706</v>
      </c>
      <c r="C2099" t="s">
        <v>6707</v>
      </c>
      <c r="D2099" t="s">
        <v>6708</v>
      </c>
      <c r="E2099">
        <v>999</v>
      </c>
      <c r="F2099" t="s">
        <v>8</v>
      </c>
      <c r="G2099">
        <v>14.2</v>
      </c>
      <c r="H2099">
        <v>9.5</v>
      </c>
      <c r="I2099">
        <v>10.3</v>
      </c>
      <c r="J2099">
        <v>0</v>
      </c>
      <c r="K2099">
        <v>9.4</v>
      </c>
      <c r="L2099">
        <v>0</v>
      </c>
      <c r="M2099">
        <v>9.6999999999999993</v>
      </c>
      <c r="N2099">
        <v>0</v>
      </c>
      <c r="O2099">
        <v>0</v>
      </c>
      <c r="Q2099" t="s">
        <v>7</v>
      </c>
      <c r="R2099" t="s">
        <v>7</v>
      </c>
      <c r="S2099" t="s">
        <v>7</v>
      </c>
      <c r="T2099" t="s">
        <v>8</v>
      </c>
      <c r="U2099" t="s">
        <v>7</v>
      </c>
      <c r="V2099" t="s">
        <v>26</v>
      </c>
      <c r="W2099" t="s">
        <v>7</v>
      </c>
      <c r="X2099" t="s">
        <v>8</v>
      </c>
      <c r="Y2099" t="s">
        <v>8</v>
      </c>
      <c r="AA2099" t="s">
        <v>85</v>
      </c>
      <c r="AB2099">
        <v>5</v>
      </c>
      <c r="AC2099">
        <v>3</v>
      </c>
      <c r="AD2099">
        <v>10.6021773724</v>
      </c>
    </row>
    <row r="2100" spans="1:30">
      <c r="A2100" t="s">
        <v>788</v>
      </c>
      <c r="B2100" t="s">
        <v>6709</v>
      </c>
      <c r="C2100" t="s">
        <v>6710</v>
      </c>
      <c r="D2100" t="s">
        <v>6711</v>
      </c>
      <c r="E2100">
        <v>167</v>
      </c>
      <c r="F2100" t="s">
        <v>25</v>
      </c>
      <c r="G2100">
        <v>11.7</v>
      </c>
      <c r="H2100">
        <v>4.9000000000000004</v>
      </c>
      <c r="I2100">
        <v>0</v>
      </c>
      <c r="J2100">
        <v>0</v>
      </c>
      <c r="K2100">
        <v>9.4</v>
      </c>
      <c r="L2100">
        <v>14.5</v>
      </c>
      <c r="M2100">
        <v>0</v>
      </c>
      <c r="N2100">
        <v>11</v>
      </c>
      <c r="O2100">
        <v>14</v>
      </c>
      <c r="Q2100" t="s">
        <v>7</v>
      </c>
      <c r="R2100" t="s">
        <v>7</v>
      </c>
      <c r="S2100" t="s">
        <v>8</v>
      </c>
      <c r="T2100" t="s">
        <v>8</v>
      </c>
      <c r="U2100" t="s">
        <v>7</v>
      </c>
      <c r="V2100" t="s">
        <v>7</v>
      </c>
      <c r="W2100" t="s">
        <v>8</v>
      </c>
      <c r="X2100" t="s">
        <v>7</v>
      </c>
      <c r="Y2100" t="s">
        <v>7</v>
      </c>
      <c r="AA2100" t="s">
        <v>792</v>
      </c>
      <c r="AB2100">
        <v>6</v>
      </c>
      <c r="AC2100">
        <v>3</v>
      </c>
      <c r="AD2100">
        <v>10.9179017661</v>
      </c>
    </row>
    <row r="2101" spans="1:30">
      <c r="A2101" t="s">
        <v>186</v>
      </c>
      <c r="B2101" t="s">
        <v>6712</v>
      </c>
      <c r="C2101" t="s">
        <v>6713</v>
      </c>
      <c r="D2101" t="s">
        <v>6714</v>
      </c>
      <c r="E2101">
        <v>73</v>
      </c>
      <c r="F2101" t="s">
        <v>25</v>
      </c>
      <c r="G2101">
        <v>5.6</v>
      </c>
      <c r="H2101">
        <v>11.5</v>
      </c>
      <c r="I2101">
        <v>10.3</v>
      </c>
      <c r="J2101">
        <v>0</v>
      </c>
      <c r="K2101">
        <v>9.4</v>
      </c>
      <c r="L2101">
        <v>14.5</v>
      </c>
      <c r="M2101">
        <v>0</v>
      </c>
      <c r="N2101">
        <v>0</v>
      </c>
      <c r="O2101">
        <v>0</v>
      </c>
      <c r="Q2101" t="s">
        <v>7</v>
      </c>
      <c r="R2101" t="s">
        <v>7</v>
      </c>
      <c r="S2101" t="s">
        <v>7</v>
      </c>
      <c r="T2101" t="s">
        <v>8</v>
      </c>
      <c r="U2101" t="s">
        <v>7</v>
      </c>
      <c r="V2101" t="s">
        <v>7</v>
      </c>
      <c r="W2101" t="s">
        <v>8</v>
      </c>
      <c r="X2101" t="s">
        <v>8</v>
      </c>
      <c r="Y2101" t="s">
        <v>8</v>
      </c>
      <c r="AA2101" t="s">
        <v>190</v>
      </c>
      <c r="AB2101">
        <v>5</v>
      </c>
      <c r="AC2101">
        <v>4</v>
      </c>
      <c r="AD2101">
        <v>10.2529079003</v>
      </c>
    </row>
    <row r="2102" spans="1:30">
      <c r="A2102" t="s">
        <v>3227</v>
      </c>
      <c r="B2102" t="s">
        <v>6715</v>
      </c>
      <c r="C2102" t="s">
        <v>6716</v>
      </c>
      <c r="D2102" t="s">
        <v>6717</v>
      </c>
      <c r="E2102">
        <v>999</v>
      </c>
      <c r="F2102" t="s">
        <v>25</v>
      </c>
      <c r="G2102">
        <v>7.7</v>
      </c>
      <c r="H2102">
        <v>6.6</v>
      </c>
      <c r="I2102">
        <v>10.3</v>
      </c>
      <c r="J2102">
        <v>16.5</v>
      </c>
      <c r="K2102">
        <v>0</v>
      </c>
      <c r="L2102">
        <v>0</v>
      </c>
      <c r="M2102">
        <v>0</v>
      </c>
      <c r="N2102">
        <v>11</v>
      </c>
      <c r="O2102">
        <v>0</v>
      </c>
      <c r="Q2102" t="s">
        <v>7</v>
      </c>
      <c r="R2102" t="s">
        <v>7</v>
      </c>
      <c r="S2102" t="s">
        <v>7</v>
      </c>
      <c r="T2102" t="s">
        <v>7</v>
      </c>
      <c r="U2102" t="s">
        <v>8</v>
      </c>
      <c r="V2102" t="s">
        <v>26</v>
      </c>
      <c r="W2102" t="s">
        <v>8</v>
      </c>
      <c r="X2102" t="s">
        <v>7</v>
      </c>
      <c r="Y2102" t="s">
        <v>8</v>
      </c>
      <c r="AA2102" t="s">
        <v>3231</v>
      </c>
      <c r="AB2102">
        <v>5</v>
      </c>
      <c r="AC2102">
        <v>3</v>
      </c>
      <c r="AD2102">
        <v>10.418677900300001</v>
      </c>
    </row>
    <row r="2103" spans="1:30">
      <c r="A2103" t="s">
        <v>146</v>
      </c>
      <c r="B2103" t="s">
        <v>6718</v>
      </c>
      <c r="C2103" t="s">
        <v>6719</v>
      </c>
      <c r="D2103" t="s">
        <v>6720</v>
      </c>
      <c r="E2103">
        <v>999</v>
      </c>
      <c r="F2103" t="s">
        <v>8</v>
      </c>
      <c r="G2103">
        <v>0</v>
      </c>
      <c r="H2103">
        <v>0</v>
      </c>
      <c r="I2103">
        <v>0</v>
      </c>
      <c r="J2103">
        <v>131.9</v>
      </c>
      <c r="K2103">
        <v>0</v>
      </c>
      <c r="L2103">
        <v>0</v>
      </c>
      <c r="M2103">
        <v>0</v>
      </c>
      <c r="N2103">
        <v>0</v>
      </c>
      <c r="O2103">
        <v>0</v>
      </c>
      <c r="Q2103" t="s">
        <v>8</v>
      </c>
      <c r="R2103" t="s">
        <v>8</v>
      </c>
      <c r="S2103" t="s">
        <v>8</v>
      </c>
      <c r="T2103" t="s">
        <v>7</v>
      </c>
      <c r="U2103" t="s">
        <v>8</v>
      </c>
      <c r="V2103" t="s">
        <v>8</v>
      </c>
      <c r="W2103" t="s">
        <v>8</v>
      </c>
      <c r="X2103" t="s">
        <v>8</v>
      </c>
      <c r="Y2103" t="s">
        <v>8</v>
      </c>
      <c r="AA2103" t="s">
        <v>150</v>
      </c>
      <c r="AB2103">
        <v>1</v>
      </c>
      <c r="AC2103">
        <v>8</v>
      </c>
      <c r="AD2103">
        <v>131.920106043</v>
      </c>
    </row>
    <row r="2104" spans="1:30">
      <c r="A2104" t="s">
        <v>10</v>
      </c>
      <c r="B2104" t="s">
        <v>6721</v>
      </c>
      <c r="C2104" t="s">
        <v>6722</v>
      </c>
      <c r="D2104" t="s">
        <v>6723</v>
      </c>
      <c r="E2104">
        <v>66</v>
      </c>
      <c r="F2104" t="s">
        <v>8</v>
      </c>
      <c r="G2104">
        <v>1.8</v>
      </c>
      <c r="H2104">
        <v>2.6</v>
      </c>
      <c r="I2104">
        <v>0</v>
      </c>
      <c r="J2104">
        <v>0</v>
      </c>
      <c r="K2104">
        <v>0</v>
      </c>
      <c r="L2104">
        <v>28.9</v>
      </c>
      <c r="M2104">
        <v>0</v>
      </c>
      <c r="N2104">
        <v>0</v>
      </c>
      <c r="O2104">
        <v>0</v>
      </c>
      <c r="Q2104" t="s">
        <v>8</v>
      </c>
      <c r="R2104" t="s">
        <v>8</v>
      </c>
      <c r="S2104" t="s">
        <v>8</v>
      </c>
      <c r="T2104" t="s">
        <v>8</v>
      </c>
      <c r="U2104" t="s">
        <v>8</v>
      </c>
      <c r="V2104" t="s">
        <v>7</v>
      </c>
      <c r="W2104" t="s">
        <v>8</v>
      </c>
      <c r="X2104" t="s">
        <v>8</v>
      </c>
      <c r="Y2104" t="s">
        <v>8</v>
      </c>
      <c r="AA2104" t="s">
        <v>14</v>
      </c>
      <c r="AB2104">
        <v>1</v>
      </c>
      <c r="AC2104">
        <v>8</v>
      </c>
      <c r="AD2104">
        <v>28.904864137299999</v>
      </c>
    </row>
    <row r="2105" spans="1:30">
      <c r="A2105" t="s">
        <v>1363</v>
      </c>
      <c r="B2105" t="s">
        <v>6724</v>
      </c>
      <c r="C2105" t="s">
        <v>6725</v>
      </c>
      <c r="D2105" t="s">
        <v>6726</v>
      </c>
      <c r="E2105">
        <v>169</v>
      </c>
      <c r="F2105" t="s">
        <v>323</v>
      </c>
      <c r="G2105">
        <v>13.5</v>
      </c>
      <c r="H2105">
        <v>10.5</v>
      </c>
      <c r="I2105">
        <v>0</v>
      </c>
      <c r="J2105">
        <v>16.5</v>
      </c>
      <c r="K2105">
        <v>9.4</v>
      </c>
      <c r="L2105">
        <v>0</v>
      </c>
      <c r="M2105">
        <v>589.4</v>
      </c>
      <c r="N2105">
        <v>385.8</v>
      </c>
      <c r="O2105">
        <v>448.8</v>
      </c>
      <c r="Q2105" t="s">
        <v>7</v>
      </c>
      <c r="R2105" t="s">
        <v>7</v>
      </c>
      <c r="S2105" t="s">
        <v>8</v>
      </c>
      <c r="T2105" t="s">
        <v>7</v>
      </c>
      <c r="U2105" t="s">
        <v>8</v>
      </c>
      <c r="V2105" t="s">
        <v>8</v>
      </c>
      <c r="W2105" t="s">
        <v>7</v>
      </c>
      <c r="X2105" t="s">
        <v>7</v>
      </c>
      <c r="Y2105" t="s">
        <v>7</v>
      </c>
      <c r="AA2105" t="s">
        <v>3778</v>
      </c>
      <c r="AB2105">
        <v>6</v>
      </c>
      <c r="AC2105">
        <v>3</v>
      </c>
      <c r="AD2105">
        <v>244.09302482699999</v>
      </c>
    </row>
    <row r="2106" spans="1:30">
      <c r="A2106" t="s">
        <v>186</v>
      </c>
      <c r="B2106" t="s">
        <v>6727</v>
      </c>
      <c r="C2106" t="s">
        <v>6728</v>
      </c>
      <c r="D2106" t="s">
        <v>6729</v>
      </c>
      <c r="E2106">
        <v>999</v>
      </c>
      <c r="F2106" t="s">
        <v>8</v>
      </c>
      <c r="G2106">
        <v>9.6999999999999993</v>
      </c>
      <c r="H2106">
        <v>9.6999999999999993</v>
      </c>
      <c r="I2106">
        <v>10.3</v>
      </c>
      <c r="J2106">
        <v>0</v>
      </c>
      <c r="K2106">
        <v>9.4</v>
      </c>
      <c r="L2106">
        <v>14.5</v>
      </c>
      <c r="M2106">
        <v>0</v>
      </c>
      <c r="N2106">
        <v>0</v>
      </c>
      <c r="O2106">
        <v>0</v>
      </c>
      <c r="Q2106" t="s">
        <v>7</v>
      </c>
      <c r="R2106" t="s">
        <v>7</v>
      </c>
      <c r="S2106" t="s">
        <v>7</v>
      </c>
      <c r="T2106" t="s">
        <v>8</v>
      </c>
      <c r="U2106" t="s">
        <v>7</v>
      </c>
      <c r="V2106" t="s">
        <v>7</v>
      </c>
      <c r="W2106" t="s">
        <v>8</v>
      </c>
      <c r="X2106" t="s">
        <v>8</v>
      </c>
      <c r="Y2106" t="s">
        <v>8</v>
      </c>
      <c r="AA2106" t="s">
        <v>190</v>
      </c>
      <c r="AB2106">
        <v>5</v>
      </c>
      <c r="AC2106">
        <v>4</v>
      </c>
      <c r="AD2106">
        <v>10.707946654900001</v>
      </c>
    </row>
    <row r="2107" spans="1:30">
      <c r="A2107" t="s">
        <v>306</v>
      </c>
      <c r="B2107" t="s">
        <v>6730</v>
      </c>
      <c r="C2107" t="s">
        <v>6731</v>
      </c>
      <c r="D2107" t="s">
        <v>6732</v>
      </c>
      <c r="E2107">
        <v>999</v>
      </c>
      <c r="F2107" t="s">
        <v>19</v>
      </c>
      <c r="G2107">
        <v>27.3</v>
      </c>
      <c r="H2107">
        <v>37.6</v>
      </c>
      <c r="I2107">
        <v>41</v>
      </c>
      <c r="J2107">
        <v>24.7</v>
      </c>
      <c r="K2107">
        <v>28.2</v>
      </c>
      <c r="L2107">
        <v>0</v>
      </c>
      <c r="M2107">
        <v>29</v>
      </c>
      <c r="N2107">
        <v>33.1</v>
      </c>
      <c r="O2107">
        <v>14</v>
      </c>
      <c r="Q2107" t="s">
        <v>7</v>
      </c>
      <c r="R2107" t="s">
        <v>7</v>
      </c>
      <c r="S2107" t="s">
        <v>7</v>
      </c>
      <c r="T2107" t="s">
        <v>7</v>
      </c>
      <c r="U2107" t="s">
        <v>7</v>
      </c>
      <c r="V2107" t="s">
        <v>8</v>
      </c>
      <c r="W2107" t="s">
        <v>7</v>
      </c>
      <c r="X2107" t="s">
        <v>7</v>
      </c>
      <c r="Y2107" t="s">
        <v>7</v>
      </c>
      <c r="AA2107" t="s">
        <v>310</v>
      </c>
      <c r="AB2107">
        <v>8</v>
      </c>
      <c r="AC2107">
        <v>1</v>
      </c>
      <c r="AD2107">
        <v>29.370745049100002</v>
      </c>
    </row>
    <row r="2108" spans="1:30">
      <c r="A2108" t="s">
        <v>284</v>
      </c>
      <c r="B2108" t="s">
        <v>6733</v>
      </c>
      <c r="C2108" t="s">
        <v>6734</v>
      </c>
      <c r="D2108" t="s">
        <v>6735</v>
      </c>
      <c r="E2108">
        <v>169</v>
      </c>
      <c r="F2108" t="s">
        <v>56</v>
      </c>
      <c r="G2108">
        <v>11.7</v>
      </c>
      <c r="H2108">
        <v>21</v>
      </c>
      <c r="I2108">
        <v>10.3</v>
      </c>
      <c r="J2108">
        <v>0</v>
      </c>
      <c r="K2108">
        <v>18.8</v>
      </c>
      <c r="L2108">
        <v>14.5</v>
      </c>
      <c r="M2108">
        <v>9.6999999999999993</v>
      </c>
      <c r="N2108">
        <v>0</v>
      </c>
      <c r="O2108">
        <v>14</v>
      </c>
      <c r="Q2108" t="s">
        <v>7</v>
      </c>
      <c r="R2108" t="s">
        <v>7</v>
      </c>
      <c r="S2108" t="s">
        <v>7</v>
      </c>
      <c r="T2108" t="s">
        <v>8</v>
      </c>
      <c r="U2108" t="s">
        <v>7</v>
      </c>
      <c r="V2108" t="s">
        <v>7</v>
      </c>
      <c r="W2108" t="s">
        <v>7</v>
      </c>
      <c r="X2108" t="s">
        <v>8</v>
      </c>
      <c r="Y2108" t="s">
        <v>7</v>
      </c>
      <c r="AA2108" t="s">
        <v>288</v>
      </c>
      <c r="AB2108">
        <v>7</v>
      </c>
      <c r="AC2108">
        <v>2</v>
      </c>
      <c r="AD2108">
        <v>14.2735321345</v>
      </c>
    </row>
    <row r="2109" spans="1:30">
      <c r="A2109" t="s">
        <v>6736</v>
      </c>
      <c r="B2109" t="s">
        <v>6737</v>
      </c>
      <c r="C2109" t="s">
        <v>6738</v>
      </c>
      <c r="D2109" t="s">
        <v>6739</v>
      </c>
      <c r="E2109">
        <v>169</v>
      </c>
      <c r="F2109" t="s">
        <v>25</v>
      </c>
      <c r="G2109">
        <v>0</v>
      </c>
      <c r="H2109">
        <v>0</v>
      </c>
      <c r="I2109">
        <v>82</v>
      </c>
      <c r="J2109">
        <v>90.7</v>
      </c>
      <c r="K2109">
        <v>0</v>
      </c>
      <c r="L2109">
        <v>0</v>
      </c>
      <c r="M2109">
        <v>19.3</v>
      </c>
      <c r="N2109">
        <v>55.1</v>
      </c>
      <c r="O2109">
        <v>70.099999999999994</v>
      </c>
      <c r="Q2109" t="s">
        <v>8</v>
      </c>
      <c r="R2109" t="s">
        <v>8</v>
      </c>
      <c r="S2109" t="s">
        <v>7</v>
      </c>
      <c r="T2109" t="s">
        <v>7</v>
      </c>
      <c r="U2109" t="s">
        <v>8</v>
      </c>
      <c r="V2109" t="s">
        <v>8</v>
      </c>
      <c r="W2109" t="s">
        <v>7</v>
      </c>
      <c r="X2109" t="s">
        <v>7</v>
      </c>
      <c r="Y2109" t="s">
        <v>7</v>
      </c>
      <c r="AA2109" t="s">
        <v>6740</v>
      </c>
      <c r="AB2109">
        <v>5</v>
      </c>
      <c r="AC2109">
        <v>4</v>
      </c>
      <c r="AD2109">
        <v>63.460348364700003</v>
      </c>
    </row>
    <row r="2110" spans="1:30">
      <c r="A2110" t="s">
        <v>159</v>
      </c>
      <c r="B2110" t="s">
        <v>6741</v>
      </c>
      <c r="C2110" t="s">
        <v>6742</v>
      </c>
      <c r="D2110" t="s">
        <v>6743</v>
      </c>
      <c r="E2110">
        <v>999</v>
      </c>
      <c r="F2110" t="s">
        <v>25</v>
      </c>
      <c r="G2110">
        <v>53.5</v>
      </c>
      <c r="H2110">
        <v>63.1</v>
      </c>
      <c r="I2110">
        <v>20.5</v>
      </c>
      <c r="J2110">
        <v>33</v>
      </c>
      <c r="K2110">
        <v>56.4</v>
      </c>
      <c r="L2110">
        <v>72.3</v>
      </c>
      <c r="M2110">
        <v>19.3</v>
      </c>
      <c r="N2110">
        <v>55.1</v>
      </c>
      <c r="O2110">
        <v>0</v>
      </c>
      <c r="Q2110" t="s">
        <v>7</v>
      </c>
      <c r="R2110" t="s">
        <v>7</v>
      </c>
      <c r="S2110" t="s">
        <v>7</v>
      </c>
      <c r="T2110" t="s">
        <v>7</v>
      </c>
      <c r="U2110" t="s">
        <v>7</v>
      </c>
      <c r="V2110" t="s">
        <v>7</v>
      </c>
      <c r="W2110" t="s">
        <v>7</v>
      </c>
      <c r="X2110" t="s">
        <v>7</v>
      </c>
      <c r="Y2110" t="s">
        <v>8</v>
      </c>
      <c r="AA2110" t="s">
        <v>163</v>
      </c>
      <c r="AB2110">
        <v>8</v>
      </c>
      <c r="AC2110">
        <v>1</v>
      </c>
      <c r="AD2110">
        <v>46.663133050100001</v>
      </c>
    </row>
    <row r="2111" spans="1:30">
      <c r="A2111" t="s">
        <v>33</v>
      </c>
      <c r="B2111" t="s">
        <v>6744</v>
      </c>
      <c r="C2111" t="s">
        <v>6745</v>
      </c>
      <c r="D2111" t="s">
        <v>6746</v>
      </c>
      <c r="E2111">
        <v>999</v>
      </c>
      <c r="F2111" t="s">
        <v>8</v>
      </c>
      <c r="G2111">
        <v>2.2999999999999998</v>
      </c>
      <c r="H2111">
        <v>1.5</v>
      </c>
      <c r="I2111">
        <v>10.3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Q2111" t="s">
        <v>8</v>
      </c>
      <c r="R2111" t="s">
        <v>8</v>
      </c>
      <c r="S2111" t="s">
        <v>7</v>
      </c>
      <c r="T2111" t="s">
        <v>8</v>
      </c>
      <c r="U2111" t="s">
        <v>8</v>
      </c>
      <c r="V2111" t="s">
        <v>8</v>
      </c>
      <c r="W2111" t="s">
        <v>8</v>
      </c>
      <c r="X2111" t="s">
        <v>8</v>
      </c>
      <c r="Y2111" t="s">
        <v>8</v>
      </c>
      <c r="AA2111" t="s">
        <v>37</v>
      </c>
      <c r="AB2111">
        <v>1</v>
      </c>
      <c r="AC2111">
        <v>8</v>
      </c>
      <c r="AD2111">
        <v>10.255268162</v>
      </c>
    </row>
    <row r="2112" spans="1:30">
      <c r="A2112" t="s">
        <v>1286</v>
      </c>
      <c r="B2112" t="s">
        <v>6747</v>
      </c>
      <c r="C2112" t="s">
        <v>6748</v>
      </c>
      <c r="D2112" t="s">
        <v>6749</v>
      </c>
      <c r="E2112">
        <v>999</v>
      </c>
      <c r="F2112" t="s">
        <v>323</v>
      </c>
      <c r="G2112">
        <v>9.3000000000000007</v>
      </c>
      <c r="H2112">
        <v>8.1999999999999993</v>
      </c>
      <c r="I2112">
        <v>10.3</v>
      </c>
      <c r="J2112">
        <v>0</v>
      </c>
      <c r="K2112">
        <v>0</v>
      </c>
      <c r="L2112">
        <v>0</v>
      </c>
      <c r="M2112">
        <v>454.2</v>
      </c>
      <c r="N2112">
        <v>374.8</v>
      </c>
      <c r="O2112">
        <v>462.8</v>
      </c>
      <c r="Q2112" t="s">
        <v>26</v>
      </c>
      <c r="R2112" t="s">
        <v>26</v>
      </c>
      <c r="S2112" t="s">
        <v>7</v>
      </c>
      <c r="T2112" t="s">
        <v>8</v>
      </c>
      <c r="U2112" t="s">
        <v>8</v>
      </c>
      <c r="V2112" t="s">
        <v>8</v>
      </c>
      <c r="W2112" t="s">
        <v>7</v>
      </c>
      <c r="X2112" t="s">
        <v>7</v>
      </c>
      <c r="Y2112" t="s">
        <v>7</v>
      </c>
      <c r="AA2112" t="s">
        <v>1290</v>
      </c>
      <c r="AB2112">
        <v>4</v>
      </c>
      <c r="AC2112">
        <v>3</v>
      </c>
      <c r="AD2112">
        <v>325.503075373</v>
      </c>
    </row>
    <row r="2113" spans="1:30">
      <c r="A2113" t="s">
        <v>81</v>
      </c>
      <c r="B2113" t="s">
        <v>6750</v>
      </c>
      <c r="C2113" t="s">
        <v>6751</v>
      </c>
      <c r="D2113" t="s">
        <v>6752</v>
      </c>
      <c r="E2113">
        <v>999</v>
      </c>
      <c r="F2113" t="s">
        <v>25</v>
      </c>
      <c r="G2113">
        <v>9.5</v>
      </c>
      <c r="H2113">
        <v>8.4</v>
      </c>
      <c r="I2113">
        <v>10.3</v>
      </c>
      <c r="J2113">
        <v>0</v>
      </c>
      <c r="K2113">
        <v>18.8</v>
      </c>
      <c r="L2113">
        <v>0</v>
      </c>
      <c r="M2113">
        <v>9.6999999999999993</v>
      </c>
      <c r="N2113">
        <v>0</v>
      </c>
      <c r="O2113">
        <v>0</v>
      </c>
      <c r="Q2113" t="s">
        <v>7</v>
      </c>
      <c r="R2113" t="s">
        <v>7</v>
      </c>
      <c r="S2113" t="s">
        <v>7</v>
      </c>
      <c r="T2113" t="s">
        <v>8</v>
      </c>
      <c r="U2113" t="s">
        <v>7</v>
      </c>
      <c r="V2113" t="s">
        <v>26</v>
      </c>
      <c r="W2113" t="s">
        <v>7</v>
      </c>
      <c r="X2113" t="s">
        <v>8</v>
      </c>
      <c r="Y2113" t="s">
        <v>8</v>
      </c>
      <c r="AA2113" t="s">
        <v>85</v>
      </c>
      <c r="AB2113">
        <v>5</v>
      </c>
      <c r="AC2113">
        <v>3</v>
      </c>
      <c r="AD2113">
        <v>11.3308072515</v>
      </c>
    </row>
    <row r="2114" spans="1:30">
      <c r="A2114" t="s">
        <v>268</v>
      </c>
      <c r="B2114" t="s">
        <v>6753</v>
      </c>
      <c r="C2114" t="s">
        <v>6754</v>
      </c>
      <c r="D2114" t="s">
        <v>6755</v>
      </c>
      <c r="E2114">
        <v>999</v>
      </c>
      <c r="F2114" t="s">
        <v>8</v>
      </c>
      <c r="G2114">
        <v>2.2999999999999998</v>
      </c>
      <c r="H2114">
        <v>1.3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11</v>
      </c>
      <c r="O2114">
        <v>0</v>
      </c>
      <c r="Q2114" t="s">
        <v>8</v>
      </c>
      <c r="R2114" t="s">
        <v>8</v>
      </c>
      <c r="S2114" t="s">
        <v>8</v>
      </c>
      <c r="T2114" t="s">
        <v>8</v>
      </c>
      <c r="U2114" t="s">
        <v>8</v>
      </c>
      <c r="V2114" t="s">
        <v>8</v>
      </c>
      <c r="W2114" t="s">
        <v>8</v>
      </c>
      <c r="X2114" t="s">
        <v>7</v>
      </c>
      <c r="Y2114" t="s">
        <v>8</v>
      </c>
      <c r="AA2114" t="s">
        <v>272</v>
      </c>
      <c r="AB2114">
        <v>1</v>
      </c>
      <c r="AC2114">
        <v>8</v>
      </c>
      <c r="AD2114">
        <v>11.0238505046</v>
      </c>
    </row>
    <row r="2115" spans="1:30">
      <c r="A2115" t="s">
        <v>577</v>
      </c>
      <c r="B2115" t="s">
        <v>6756</v>
      </c>
      <c r="C2115" t="s">
        <v>6757</v>
      </c>
      <c r="D2115" t="s">
        <v>6758</v>
      </c>
      <c r="E2115">
        <v>999</v>
      </c>
      <c r="F2115" t="s">
        <v>56</v>
      </c>
      <c r="G2115">
        <v>7.7</v>
      </c>
      <c r="H2115">
        <v>8.6999999999999993</v>
      </c>
      <c r="I2115">
        <v>0</v>
      </c>
      <c r="J2115">
        <v>0</v>
      </c>
      <c r="K2115">
        <v>0</v>
      </c>
      <c r="L2115">
        <v>14.5</v>
      </c>
      <c r="M2115">
        <v>0</v>
      </c>
      <c r="N2115">
        <v>11</v>
      </c>
      <c r="O2115">
        <v>0</v>
      </c>
      <c r="Q2115" t="s">
        <v>7</v>
      </c>
      <c r="R2115" t="s">
        <v>7</v>
      </c>
      <c r="S2115" t="s">
        <v>8</v>
      </c>
      <c r="T2115" t="s">
        <v>8</v>
      </c>
      <c r="U2115" t="s">
        <v>8</v>
      </c>
      <c r="V2115" t="s">
        <v>7</v>
      </c>
      <c r="W2115" t="s">
        <v>8</v>
      </c>
      <c r="X2115" t="s">
        <v>7</v>
      </c>
      <c r="Y2115" t="s">
        <v>8</v>
      </c>
      <c r="AA2115" t="s">
        <v>581</v>
      </c>
      <c r="AB2115">
        <v>4</v>
      </c>
      <c r="AC2115">
        <v>5</v>
      </c>
      <c r="AD2115">
        <v>10.461409962099999</v>
      </c>
    </row>
    <row r="2116" spans="1:30">
      <c r="A2116" t="s">
        <v>167</v>
      </c>
      <c r="B2116" t="s">
        <v>6759</v>
      </c>
      <c r="C2116" t="s">
        <v>6760</v>
      </c>
      <c r="D2116" t="s">
        <v>6761</v>
      </c>
      <c r="E2116">
        <v>999</v>
      </c>
      <c r="F2116" t="s">
        <v>8</v>
      </c>
      <c r="G2116">
        <v>11.5</v>
      </c>
      <c r="H2116">
        <v>9.5</v>
      </c>
      <c r="I2116">
        <v>0</v>
      </c>
      <c r="J2116">
        <v>0</v>
      </c>
      <c r="K2116">
        <v>9.4</v>
      </c>
      <c r="L2116">
        <v>14.5</v>
      </c>
      <c r="M2116">
        <v>0</v>
      </c>
      <c r="N2116">
        <v>0</v>
      </c>
      <c r="O2116">
        <v>0</v>
      </c>
      <c r="Q2116" t="s">
        <v>7</v>
      </c>
      <c r="R2116" t="s">
        <v>7</v>
      </c>
      <c r="S2116" t="s">
        <v>8</v>
      </c>
      <c r="T2116" t="s">
        <v>8</v>
      </c>
      <c r="U2116" t="s">
        <v>7</v>
      </c>
      <c r="V2116" t="s">
        <v>7</v>
      </c>
      <c r="W2116" t="s">
        <v>8</v>
      </c>
      <c r="X2116" t="s">
        <v>8</v>
      </c>
      <c r="Y2116" t="s">
        <v>8</v>
      </c>
      <c r="AA2116" t="s">
        <v>171</v>
      </c>
      <c r="AB2116">
        <v>4</v>
      </c>
      <c r="AC2116">
        <v>5</v>
      </c>
      <c r="AD2116">
        <v>11.2088353579</v>
      </c>
    </row>
    <row r="2117" spans="1:30">
      <c r="A2117" t="s">
        <v>86</v>
      </c>
      <c r="B2117" t="s">
        <v>6762</v>
      </c>
      <c r="C2117" t="s">
        <v>6763</v>
      </c>
      <c r="D2117" t="s">
        <v>6764</v>
      </c>
      <c r="E2117">
        <v>999</v>
      </c>
      <c r="F2117" t="s">
        <v>8</v>
      </c>
      <c r="G2117">
        <v>2.7</v>
      </c>
      <c r="H2117">
        <v>2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14</v>
      </c>
      <c r="Q2117" t="s">
        <v>8</v>
      </c>
      <c r="R2117" t="s">
        <v>8</v>
      </c>
      <c r="S2117" t="s">
        <v>8</v>
      </c>
      <c r="T2117" t="s">
        <v>8</v>
      </c>
      <c r="U2117" t="s">
        <v>8</v>
      </c>
      <c r="V2117" t="s">
        <v>8</v>
      </c>
      <c r="W2117" t="s">
        <v>8</v>
      </c>
      <c r="X2117" t="s">
        <v>8</v>
      </c>
      <c r="Y2117" t="s">
        <v>7</v>
      </c>
      <c r="AA2117" t="s">
        <v>90</v>
      </c>
      <c r="AB2117">
        <v>1</v>
      </c>
      <c r="AC2117">
        <v>8</v>
      </c>
      <c r="AD2117">
        <v>14.0238787535</v>
      </c>
    </row>
    <row r="2118" spans="1:30">
      <c r="A2118" t="s">
        <v>6765</v>
      </c>
      <c r="B2118" t="s">
        <v>6766</v>
      </c>
      <c r="C2118" t="s">
        <v>6767</v>
      </c>
      <c r="D2118" t="s">
        <v>6768</v>
      </c>
      <c r="E2118">
        <v>999</v>
      </c>
      <c r="F2118" t="s">
        <v>25</v>
      </c>
      <c r="G2118">
        <v>9</v>
      </c>
      <c r="H2118">
        <v>6.1</v>
      </c>
      <c r="I2118">
        <v>10.3</v>
      </c>
      <c r="J2118">
        <v>16.5</v>
      </c>
      <c r="K2118">
        <v>0</v>
      </c>
      <c r="L2118">
        <v>0</v>
      </c>
      <c r="M2118">
        <v>0</v>
      </c>
      <c r="N2118">
        <v>0</v>
      </c>
      <c r="O2118">
        <v>14</v>
      </c>
      <c r="Q2118" t="s">
        <v>7</v>
      </c>
      <c r="R2118" t="s">
        <v>7</v>
      </c>
      <c r="S2118" t="s">
        <v>7</v>
      </c>
      <c r="T2118" t="s">
        <v>7</v>
      </c>
      <c r="U2118" t="s">
        <v>8</v>
      </c>
      <c r="V2118" t="s">
        <v>26</v>
      </c>
      <c r="W2118" t="s">
        <v>8</v>
      </c>
      <c r="X2118" t="s">
        <v>8</v>
      </c>
      <c r="Y2118" t="s">
        <v>7</v>
      </c>
      <c r="AA2118" t="s">
        <v>6769</v>
      </c>
      <c r="AB2118">
        <v>5</v>
      </c>
      <c r="AC2118">
        <v>3</v>
      </c>
      <c r="AD2118">
        <v>11.187405632400001</v>
      </c>
    </row>
    <row r="2119" spans="1:30">
      <c r="A2119" t="s">
        <v>703</v>
      </c>
      <c r="B2119" t="s">
        <v>6770</v>
      </c>
      <c r="C2119" t="s">
        <v>6771</v>
      </c>
      <c r="D2119" t="s">
        <v>6772</v>
      </c>
      <c r="E2119">
        <v>999</v>
      </c>
      <c r="F2119" t="s">
        <v>8</v>
      </c>
      <c r="G2119">
        <v>2.2999999999999998</v>
      </c>
      <c r="H2119">
        <v>2.8</v>
      </c>
      <c r="I2119">
        <v>10.3</v>
      </c>
      <c r="J2119">
        <v>0</v>
      </c>
      <c r="K2119">
        <v>9.4</v>
      </c>
      <c r="L2119">
        <v>0</v>
      </c>
      <c r="M2119">
        <v>0</v>
      </c>
      <c r="N2119">
        <v>11</v>
      </c>
      <c r="O2119">
        <v>0</v>
      </c>
      <c r="Q2119" t="s">
        <v>8</v>
      </c>
      <c r="R2119" t="s">
        <v>8</v>
      </c>
      <c r="S2119" t="s">
        <v>7</v>
      </c>
      <c r="T2119" t="s">
        <v>8</v>
      </c>
      <c r="U2119" t="s">
        <v>7</v>
      </c>
      <c r="V2119" t="s">
        <v>8</v>
      </c>
      <c r="W2119" t="s">
        <v>8</v>
      </c>
      <c r="X2119" t="s">
        <v>7</v>
      </c>
      <c r="Y2119" t="s">
        <v>8</v>
      </c>
      <c r="AA2119" t="s">
        <v>707</v>
      </c>
      <c r="AB2119">
        <v>3</v>
      </c>
      <c r="AC2119">
        <v>6</v>
      </c>
      <c r="AD2119">
        <v>10.228972194800001</v>
      </c>
    </row>
    <row r="2120" spans="1:30">
      <c r="A2120" t="s">
        <v>3070</v>
      </c>
      <c r="B2120" t="s">
        <v>6773</v>
      </c>
      <c r="C2120" t="s">
        <v>6774</v>
      </c>
      <c r="D2120" t="s">
        <v>6775</v>
      </c>
      <c r="E2120">
        <v>999</v>
      </c>
      <c r="F2120" t="s">
        <v>25</v>
      </c>
      <c r="G2120">
        <v>13.1</v>
      </c>
      <c r="H2120">
        <v>9.1999999999999993</v>
      </c>
      <c r="I2120">
        <v>20.5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14</v>
      </c>
      <c r="Q2120" t="s">
        <v>7</v>
      </c>
      <c r="R2120" t="s">
        <v>7</v>
      </c>
      <c r="S2120" t="s">
        <v>7</v>
      </c>
      <c r="T2120" t="s">
        <v>8</v>
      </c>
      <c r="U2120" t="s">
        <v>8</v>
      </c>
      <c r="V2120" t="s">
        <v>26</v>
      </c>
      <c r="W2120" t="s">
        <v>8</v>
      </c>
      <c r="X2120" t="s">
        <v>8</v>
      </c>
      <c r="Y2120" t="s">
        <v>7</v>
      </c>
      <c r="AA2120" t="s">
        <v>3340</v>
      </c>
      <c r="AB2120">
        <v>4</v>
      </c>
      <c r="AC2120">
        <v>4</v>
      </c>
      <c r="AD2120">
        <v>14.2086471547</v>
      </c>
    </row>
    <row r="2121" spans="1:30">
      <c r="A2121" t="s">
        <v>33</v>
      </c>
      <c r="B2121" t="s">
        <v>6776</v>
      </c>
      <c r="C2121" t="s">
        <v>6777</v>
      </c>
      <c r="D2121" t="s">
        <v>6778</v>
      </c>
      <c r="E2121">
        <v>161</v>
      </c>
      <c r="F2121" t="s">
        <v>8</v>
      </c>
      <c r="G2121">
        <v>2.2999999999999998</v>
      </c>
      <c r="H2121">
        <v>0.8</v>
      </c>
      <c r="I2121">
        <v>10.3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Q2121" t="s">
        <v>8</v>
      </c>
      <c r="R2121" t="s">
        <v>8</v>
      </c>
      <c r="S2121" t="s">
        <v>7</v>
      </c>
      <c r="T2121" t="s">
        <v>8</v>
      </c>
      <c r="U2121" t="s">
        <v>8</v>
      </c>
      <c r="V2121" t="s">
        <v>8</v>
      </c>
      <c r="W2121" t="s">
        <v>8</v>
      </c>
      <c r="X2121" t="s">
        <v>8</v>
      </c>
      <c r="Y2121" t="s">
        <v>8</v>
      </c>
      <c r="AA2121" t="s">
        <v>37</v>
      </c>
      <c r="AB2121">
        <v>1</v>
      </c>
      <c r="AC2121">
        <v>8</v>
      </c>
      <c r="AD2121">
        <v>10.255268162</v>
      </c>
    </row>
    <row r="2122" spans="1:30">
      <c r="A2122" t="s">
        <v>159</v>
      </c>
      <c r="B2122" t="s">
        <v>6779</v>
      </c>
      <c r="C2122" t="s">
        <v>6777</v>
      </c>
      <c r="D2122" t="s">
        <v>6780</v>
      </c>
      <c r="E2122">
        <v>161</v>
      </c>
      <c r="F2122" t="s">
        <v>8</v>
      </c>
      <c r="G2122">
        <v>87.4</v>
      </c>
      <c r="H2122">
        <v>56.8</v>
      </c>
      <c r="I2122">
        <v>112.8</v>
      </c>
      <c r="J2122">
        <v>66</v>
      </c>
      <c r="K2122">
        <v>122.3</v>
      </c>
      <c r="L2122">
        <v>57.8</v>
      </c>
      <c r="M2122">
        <v>87</v>
      </c>
      <c r="N2122">
        <v>88.2</v>
      </c>
      <c r="O2122">
        <v>0</v>
      </c>
      <c r="Q2122" t="s">
        <v>7</v>
      </c>
      <c r="R2122" t="s">
        <v>7</v>
      </c>
      <c r="S2122" t="s">
        <v>7</v>
      </c>
      <c r="T2122" t="s">
        <v>7</v>
      </c>
      <c r="U2122" t="s">
        <v>7</v>
      </c>
      <c r="V2122" t="s">
        <v>7</v>
      </c>
      <c r="W2122" t="s">
        <v>7</v>
      </c>
      <c r="X2122" t="s">
        <v>7</v>
      </c>
      <c r="Y2122" t="s">
        <v>8</v>
      </c>
      <c r="AA2122" t="s">
        <v>163</v>
      </c>
      <c r="AB2122">
        <v>8</v>
      </c>
      <c r="AC2122">
        <v>1</v>
      </c>
      <c r="AD2122">
        <v>84.772247092800001</v>
      </c>
    </row>
    <row r="2123" spans="1:30">
      <c r="A2123" t="s">
        <v>43</v>
      </c>
      <c r="B2123" t="s">
        <v>6781</v>
      </c>
      <c r="C2123" t="s">
        <v>6782</v>
      </c>
      <c r="D2123" t="s">
        <v>6783</v>
      </c>
      <c r="E2123">
        <v>999</v>
      </c>
      <c r="F2123" t="s">
        <v>25</v>
      </c>
      <c r="G2123">
        <v>22.6</v>
      </c>
      <c r="H2123">
        <v>12.8</v>
      </c>
      <c r="I2123">
        <v>10.3</v>
      </c>
      <c r="J2123">
        <v>16.5</v>
      </c>
      <c r="K2123">
        <v>9.4</v>
      </c>
      <c r="L2123">
        <v>14.5</v>
      </c>
      <c r="M2123">
        <v>19.3</v>
      </c>
      <c r="N2123">
        <v>33.1</v>
      </c>
      <c r="O2123">
        <v>14</v>
      </c>
      <c r="Q2123" t="s">
        <v>7</v>
      </c>
      <c r="R2123" t="s">
        <v>7</v>
      </c>
      <c r="S2123" t="s">
        <v>7</v>
      </c>
      <c r="T2123" t="s">
        <v>7</v>
      </c>
      <c r="U2123" t="s">
        <v>7</v>
      </c>
      <c r="V2123" t="s">
        <v>7</v>
      </c>
      <c r="W2123" t="s">
        <v>7</v>
      </c>
      <c r="X2123" t="s">
        <v>7</v>
      </c>
      <c r="Y2123" t="s">
        <v>7</v>
      </c>
      <c r="AA2123" t="s">
        <v>46</v>
      </c>
      <c r="AB2123">
        <v>9</v>
      </c>
      <c r="AC2123">
        <v>0</v>
      </c>
      <c r="AD2123">
        <v>16.932234929</v>
      </c>
    </row>
    <row r="2124" spans="1:30">
      <c r="A2124" t="s">
        <v>43</v>
      </c>
      <c r="B2124" t="s">
        <v>6784</v>
      </c>
      <c r="C2124" t="s">
        <v>6782</v>
      </c>
      <c r="D2124" t="s">
        <v>6785</v>
      </c>
      <c r="E2124">
        <v>999</v>
      </c>
      <c r="F2124" t="s">
        <v>25</v>
      </c>
      <c r="G2124">
        <v>78.400000000000006</v>
      </c>
      <c r="H2124">
        <v>51.9</v>
      </c>
      <c r="I2124">
        <v>92.3</v>
      </c>
      <c r="J2124">
        <v>74.2</v>
      </c>
      <c r="K2124">
        <v>84.7</v>
      </c>
      <c r="L2124">
        <v>57.8</v>
      </c>
      <c r="M2124">
        <v>87</v>
      </c>
      <c r="N2124">
        <v>143.30000000000001</v>
      </c>
      <c r="O2124">
        <v>14</v>
      </c>
      <c r="Q2124" t="s">
        <v>7</v>
      </c>
      <c r="R2124" t="s">
        <v>7</v>
      </c>
      <c r="S2124" t="s">
        <v>7</v>
      </c>
      <c r="T2124" t="s">
        <v>7</v>
      </c>
      <c r="U2124" t="s">
        <v>7</v>
      </c>
      <c r="V2124" t="s">
        <v>7</v>
      </c>
      <c r="W2124" t="s">
        <v>7</v>
      </c>
      <c r="X2124" t="s">
        <v>7</v>
      </c>
      <c r="Y2124" t="s">
        <v>7</v>
      </c>
      <c r="AA2124" t="s">
        <v>46</v>
      </c>
      <c r="AB2124">
        <v>9</v>
      </c>
      <c r="AC2124">
        <v>0</v>
      </c>
      <c r="AD2124">
        <v>75.948300663400005</v>
      </c>
    </row>
    <row r="2125" spans="1:30">
      <c r="A2125" t="s">
        <v>43</v>
      </c>
      <c r="B2125" t="s">
        <v>6786</v>
      </c>
      <c r="C2125" t="s">
        <v>6782</v>
      </c>
      <c r="D2125" t="s">
        <v>6787</v>
      </c>
      <c r="E2125">
        <v>999</v>
      </c>
      <c r="F2125" t="s">
        <v>19</v>
      </c>
      <c r="G2125">
        <v>125.8</v>
      </c>
      <c r="H2125">
        <v>77.7</v>
      </c>
      <c r="I2125">
        <v>123.1</v>
      </c>
      <c r="J2125">
        <v>98.9</v>
      </c>
      <c r="K2125">
        <v>94.1</v>
      </c>
      <c r="L2125">
        <v>72.3</v>
      </c>
      <c r="M2125">
        <v>87</v>
      </c>
      <c r="N2125">
        <v>187.4</v>
      </c>
      <c r="O2125">
        <v>126.2</v>
      </c>
      <c r="Q2125" t="s">
        <v>7</v>
      </c>
      <c r="R2125" t="s">
        <v>7</v>
      </c>
      <c r="S2125" t="s">
        <v>7</v>
      </c>
      <c r="T2125" t="s">
        <v>7</v>
      </c>
      <c r="U2125" t="s">
        <v>7</v>
      </c>
      <c r="V2125" t="s">
        <v>7</v>
      </c>
      <c r="W2125" t="s">
        <v>7</v>
      </c>
      <c r="X2125" t="s">
        <v>7</v>
      </c>
      <c r="Y2125" t="s">
        <v>7</v>
      </c>
      <c r="AA2125" t="s">
        <v>46</v>
      </c>
      <c r="AB2125">
        <v>9</v>
      </c>
      <c r="AC2125">
        <v>0</v>
      </c>
      <c r="AD2125">
        <v>110.269173642</v>
      </c>
    </row>
    <row r="2126" spans="1:30">
      <c r="A2126" t="s">
        <v>43</v>
      </c>
      <c r="B2126" t="s">
        <v>6788</v>
      </c>
      <c r="C2126" t="s">
        <v>6789</v>
      </c>
      <c r="D2126" t="s">
        <v>6790</v>
      </c>
      <c r="E2126">
        <v>999</v>
      </c>
      <c r="F2126" t="s">
        <v>25</v>
      </c>
      <c r="G2126">
        <v>57.4</v>
      </c>
      <c r="H2126">
        <v>42.4</v>
      </c>
      <c r="I2126">
        <v>102.6</v>
      </c>
      <c r="J2126">
        <v>49.5</v>
      </c>
      <c r="K2126">
        <v>65.900000000000006</v>
      </c>
      <c r="L2126">
        <v>28.9</v>
      </c>
      <c r="M2126">
        <v>58</v>
      </c>
      <c r="N2126">
        <v>88.2</v>
      </c>
      <c r="O2126">
        <v>14</v>
      </c>
      <c r="Q2126" t="s">
        <v>7</v>
      </c>
      <c r="R2126" t="s">
        <v>7</v>
      </c>
      <c r="S2126" t="s">
        <v>7</v>
      </c>
      <c r="T2126" t="s">
        <v>7</v>
      </c>
      <c r="U2126" t="s">
        <v>7</v>
      </c>
      <c r="V2126" t="s">
        <v>7</v>
      </c>
      <c r="W2126" t="s">
        <v>7</v>
      </c>
      <c r="X2126" t="s">
        <v>7</v>
      </c>
      <c r="Y2126" t="s">
        <v>7</v>
      </c>
      <c r="AA2126" t="s">
        <v>46</v>
      </c>
      <c r="AB2126">
        <v>9</v>
      </c>
      <c r="AC2126">
        <v>0</v>
      </c>
      <c r="AD2126">
        <v>56.307457440100002</v>
      </c>
    </row>
    <row r="2127" spans="1:30">
      <c r="A2127" t="s">
        <v>28</v>
      </c>
      <c r="B2127" t="s">
        <v>6791</v>
      </c>
      <c r="C2127" t="s">
        <v>6792</v>
      </c>
      <c r="D2127" t="s">
        <v>6793</v>
      </c>
      <c r="E2127">
        <v>150</v>
      </c>
      <c r="F2127" t="s">
        <v>19</v>
      </c>
      <c r="G2127">
        <v>2.9</v>
      </c>
      <c r="H2127">
        <v>2.2999999999999998</v>
      </c>
      <c r="I2127">
        <v>20.5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14</v>
      </c>
      <c r="Q2127" t="s">
        <v>8</v>
      </c>
      <c r="R2127" t="s">
        <v>8</v>
      </c>
      <c r="S2127" t="s">
        <v>7</v>
      </c>
      <c r="T2127" t="s">
        <v>8</v>
      </c>
      <c r="U2127" t="s">
        <v>8</v>
      </c>
      <c r="V2127" t="s">
        <v>8</v>
      </c>
      <c r="W2127" t="s">
        <v>8</v>
      </c>
      <c r="X2127" t="s">
        <v>8</v>
      </c>
      <c r="Y2127" t="s">
        <v>7</v>
      </c>
      <c r="AA2127" t="s">
        <v>2497</v>
      </c>
      <c r="AB2127">
        <v>2</v>
      </c>
      <c r="AC2127">
        <v>7</v>
      </c>
      <c r="AD2127">
        <v>17.267207538699999</v>
      </c>
    </row>
    <row r="2128" spans="1:30">
      <c r="A2128" t="s">
        <v>43</v>
      </c>
      <c r="B2128" t="s">
        <v>6794</v>
      </c>
      <c r="C2128" t="s">
        <v>6795</v>
      </c>
      <c r="D2128" t="s">
        <v>6796</v>
      </c>
      <c r="E2128">
        <v>999</v>
      </c>
      <c r="F2128" t="s">
        <v>25</v>
      </c>
      <c r="G2128">
        <v>149.69999999999999</v>
      </c>
      <c r="H2128">
        <v>80.5</v>
      </c>
      <c r="I2128">
        <v>123.1</v>
      </c>
      <c r="J2128">
        <v>74.2</v>
      </c>
      <c r="K2128">
        <v>131.69999999999999</v>
      </c>
      <c r="L2128">
        <v>43.4</v>
      </c>
      <c r="M2128">
        <v>77.3</v>
      </c>
      <c r="N2128">
        <v>66.099999999999994</v>
      </c>
      <c r="O2128">
        <v>56.1</v>
      </c>
      <c r="Q2128" t="s">
        <v>7</v>
      </c>
      <c r="R2128" t="s">
        <v>7</v>
      </c>
      <c r="S2128" t="s">
        <v>7</v>
      </c>
      <c r="T2128" t="s">
        <v>7</v>
      </c>
      <c r="U2128" t="s">
        <v>7</v>
      </c>
      <c r="V2128" t="s">
        <v>7</v>
      </c>
      <c r="W2128" t="s">
        <v>7</v>
      </c>
      <c r="X2128" t="s">
        <v>7</v>
      </c>
      <c r="Y2128" t="s">
        <v>7</v>
      </c>
      <c r="AA2128" t="s">
        <v>46</v>
      </c>
      <c r="AB2128">
        <v>9</v>
      </c>
      <c r="AC2128">
        <v>0</v>
      </c>
      <c r="AD2128">
        <v>89.124166902100001</v>
      </c>
    </row>
    <row r="2129" spans="1:30">
      <c r="A2129" t="s">
        <v>43</v>
      </c>
      <c r="B2129" t="s">
        <v>6797</v>
      </c>
      <c r="C2129" t="s">
        <v>6798</v>
      </c>
      <c r="D2129" t="s">
        <v>6799</v>
      </c>
      <c r="E2129">
        <v>999</v>
      </c>
      <c r="F2129" t="s">
        <v>56</v>
      </c>
      <c r="G2129">
        <v>66.599999999999994</v>
      </c>
      <c r="H2129">
        <v>39.6</v>
      </c>
      <c r="I2129">
        <v>51.3</v>
      </c>
      <c r="J2129">
        <v>24.7</v>
      </c>
      <c r="K2129">
        <v>84.7</v>
      </c>
      <c r="L2129">
        <v>72.3</v>
      </c>
      <c r="M2129">
        <v>77.3</v>
      </c>
      <c r="N2129">
        <v>55.1</v>
      </c>
      <c r="O2129">
        <v>28</v>
      </c>
      <c r="Q2129" t="s">
        <v>7</v>
      </c>
      <c r="R2129" t="s">
        <v>7</v>
      </c>
      <c r="S2129" t="s">
        <v>7</v>
      </c>
      <c r="T2129" t="s">
        <v>7</v>
      </c>
      <c r="U2129" t="s">
        <v>7</v>
      </c>
      <c r="V2129" t="s">
        <v>7</v>
      </c>
      <c r="W2129" t="s">
        <v>7</v>
      </c>
      <c r="X2129" t="s">
        <v>7</v>
      </c>
      <c r="Y2129" t="s">
        <v>7</v>
      </c>
      <c r="AA2129" t="s">
        <v>46</v>
      </c>
      <c r="AB2129">
        <v>9</v>
      </c>
      <c r="AC2129">
        <v>0</v>
      </c>
      <c r="AD2129">
        <v>55.517024880599998</v>
      </c>
    </row>
    <row r="2130" spans="1:30">
      <c r="A2130" t="s">
        <v>43</v>
      </c>
      <c r="B2130" t="s">
        <v>6800</v>
      </c>
      <c r="C2130" t="s">
        <v>6798</v>
      </c>
      <c r="D2130" t="s">
        <v>6801</v>
      </c>
      <c r="E2130">
        <v>999</v>
      </c>
      <c r="F2130" t="s">
        <v>8</v>
      </c>
      <c r="G2130">
        <v>311.39999999999998</v>
      </c>
      <c r="H2130">
        <v>209.9</v>
      </c>
      <c r="I2130">
        <v>338.4</v>
      </c>
      <c r="J2130">
        <v>239.1</v>
      </c>
      <c r="K2130">
        <v>338.7</v>
      </c>
      <c r="L2130">
        <v>245.7</v>
      </c>
      <c r="M2130">
        <v>251.2</v>
      </c>
      <c r="N2130">
        <v>176.4</v>
      </c>
      <c r="O2130">
        <v>168.3</v>
      </c>
      <c r="Q2130" t="s">
        <v>7</v>
      </c>
      <c r="R2130" t="s">
        <v>7</v>
      </c>
      <c r="S2130" t="s">
        <v>7</v>
      </c>
      <c r="T2130" t="s">
        <v>7</v>
      </c>
      <c r="U2130" t="s">
        <v>7</v>
      </c>
      <c r="V2130" t="s">
        <v>7</v>
      </c>
      <c r="W2130" t="s">
        <v>7</v>
      </c>
      <c r="X2130" t="s">
        <v>7</v>
      </c>
      <c r="Y2130" t="s">
        <v>7</v>
      </c>
      <c r="AA2130" t="s">
        <v>46</v>
      </c>
      <c r="AB2130">
        <v>9</v>
      </c>
      <c r="AC2130">
        <v>0</v>
      </c>
      <c r="AD2130">
        <v>253.23131549199999</v>
      </c>
    </row>
    <row r="2131" spans="1:30">
      <c r="A2131" t="s">
        <v>306</v>
      </c>
      <c r="B2131" t="s">
        <v>6802</v>
      </c>
      <c r="C2131" t="s">
        <v>6798</v>
      </c>
      <c r="D2131" t="s">
        <v>6803</v>
      </c>
      <c r="E2131">
        <v>999</v>
      </c>
      <c r="F2131" t="s">
        <v>56</v>
      </c>
      <c r="G2131">
        <v>78.099999999999994</v>
      </c>
      <c r="H2131">
        <v>51.4</v>
      </c>
      <c r="I2131">
        <v>71.8</v>
      </c>
      <c r="J2131">
        <v>24.7</v>
      </c>
      <c r="K2131">
        <v>56.4</v>
      </c>
      <c r="L2131">
        <v>0</v>
      </c>
      <c r="M2131">
        <v>38.700000000000003</v>
      </c>
      <c r="N2131">
        <v>77.2</v>
      </c>
      <c r="O2131">
        <v>56.1</v>
      </c>
      <c r="Q2131" t="s">
        <v>7</v>
      </c>
      <c r="R2131" t="s">
        <v>7</v>
      </c>
      <c r="S2131" t="s">
        <v>7</v>
      </c>
      <c r="T2131" t="s">
        <v>7</v>
      </c>
      <c r="U2131" t="s">
        <v>7</v>
      </c>
      <c r="V2131" t="s">
        <v>8</v>
      </c>
      <c r="W2131" t="s">
        <v>7</v>
      </c>
      <c r="X2131" t="s">
        <v>7</v>
      </c>
      <c r="Y2131" t="s">
        <v>7</v>
      </c>
      <c r="AA2131" t="s">
        <v>310</v>
      </c>
      <c r="AB2131">
        <v>8</v>
      </c>
      <c r="AC2131">
        <v>1</v>
      </c>
      <c r="AD2131">
        <v>56.799719825899999</v>
      </c>
    </row>
    <row r="2132" spans="1:30">
      <c r="A2132" t="s">
        <v>43</v>
      </c>
      <c r="B2132" t="s">
        <v>6804</v>
      </c>
      <c r="C2132" t="s">
        <v>6798</v>
      </c>
      <c r="D2132" t="s">
        <v>6805</v>
      </c>
      <c r="E2132">
        <v>999</v>
      </c>
      <c r="F2132" t="s">
        <v>19</v>
      </c>
      <c r="G2132">
        <v>189.2</v>
      </c>
      <c r="H2132">
        <v>120.7</v>
      </c>
      <c r="I2132">
        <v>235.9</v>
      </c>
      <c r="J2132">
        <v>148.4</v>
      </c>
      <c r="K2132">
        <v>178.7</v>
      </c>
      <c r="L2132">
        <v>115.6</v>
      </c>
      <c r="M2132">
        <v>125.6</v>
      </c>
      <c r="N2132">
        <v>143.30000000000001</v>
      </c>
      <c r="O2132">
        <v>70.099999999999994</v>
      </c>
      <c r="Q2132" t="s">
        <v>7</v>
      </c>
      <c r="R2132" t="s">
        <v>7</v>
      </c>
      <c r="S2132" t="s">
        <v>7</v>
      </c>
      <c r="T2132" t="s">
        <v>7</v>
      </c>
      <c r="U2132" t="s">
        <v>7</v>
      </c>
      <c r="V2132" t="s">
        <v>7</v>
      </c>
      <c r="W2132" t="s">
        <v>7</v>
      </c>
      <c r="X2132" t="s">
        <v>7</v>
      </c>
      <c r="Y2132" t="s">
        <v>7</v>
      </c>
      <c r="AA2132" t="s">
        <v>46</v>
      </c>
      <c r="AB2132">
        <v>9</v>
      </c>
      <c r="AC2132">
        <v>0</v>
      </c>
      <c r="AD2132">
        <v>147.509973065</v>
      </c>
    </row>
    <row r="2133" spans="1:30">
      <c r="A2133" t="s">
        <v>43</v>
      </c>
      <c r="B2133" t="s">
        <v>6806</v>
      </c>
      <c r="C2133" t="s">
        <v>6798</v>
      </c>
      <c r="D2133" t="s">
        <v>6785</v>
      </c>
      <c r="E2133">
        <v>999</v>
      </c>
      <c r="F2133" t="s">
        <v>56</v>
      </c>
      <c r="G2133">
        <v>124</v>
      </c>
      <c r="H2133">
        <v>74.599999999999994</v>
      </c>
      <c r="I2133">
        <v>153.80000000000001</v>
      </c>
      <c r="J2133">
        <v>90.7</v>
      </c>
      <c r="K2133">
        <v>141.1</v>
      </c>
      <c r="L2133">
        <v>43.4</v>
      </c>
      <c r="M2133">
        <v>116</v>
      </c>
      <c r="N2133">
        <v>44.1</v>
      </c>
      <c r="O2133">
        <v>112.2</v>
      </c>
      <c r="Q2133" t="s">
        <v>7</v>
      </c>
      <c r="R2133" t="s">
        <v>7</v>
      </c>
      <c r="S2133" t="s">
        <v>7</v>
      </c>
      <c r="T2133" t="s">
        <v>7</v>
      </c>
      <c r="U2133" t="s">
        <v>7</v>
      </c>
      <c r="V2133" t="s">
        <v>7</v>
      </c>
      <c r="W2133" t="s">
        <v>7</v>
      </c>
      <c r="X2133" t="s">
        <v>7</v>
      </c>
      <c r="Y2133" t="s">
        <v>7</v>
      </c>
      <c r="AA2133" t="s">
        <v>46</v>
      </c>
      <c r="AB2133">
        <v>9</v>
      </c>
      <c r="AC2133">
        <v>0</v>
      </c>
      <c r="AD2133">
        <v>99.984244827300003</v>
      </c>
    </row>
    <row r="2134" spans="1:30">
      <c r="A2134" t="s">
        <v>43</v>
      </c>
      <c r="B2134" t="s">
        <v>6807</v>
      </c>
      <c r="C2134" t="s">
        <v>6808</v>
      </c>
      <c r="D2134" t="s">
        <v>6809</v>
      </c>
      <c r="E2134">
        <v>999</v>
      </c>
      <c r="F2134" t="s">
        <v>25</v>
      </c>
      <c r="G2134">
        <v>156.9</v>
      </c>
      <c r="H2134">
        <v>100.5</v>
      </c>
      <c r="I2134">
        <v>61.5</v>
      </c>
      <c r="J2134">
        <v>49.5</v>
      </c>
      <c r="K2134">
        <v>131.69999999999999</v>
      </c>
      <c r="L2134">
        <v>72.3</v>
      </c>
      <c r="M2134">
        <v>87</v>
      </c>
      <c r="N2134">
        <v>77.2</v>
      </c>
      <c r="O2134">
        <v>28</v>
      </c>
      <c r="Q2134" t="s">
        <v>7</v>
      </c>
      <c r="R2134" t="s">
        <v>7</v>
      </c>
      <c r="S2134" t="s">
        <v>7</v>
      </c>
      <c r="T2134" t="s">
        <v>7</v>
      </c>
      <c r="U2134" t="s">
        <v>7</v>
      </c>
      <c r="V2134" t="s">
        <v>7</v>
      </c>
      <c r="W2134" t="s">
        <v>7</v>
      </c>
      <c r="X2134" t="s">
        <v>7</v>
      </c>
      <c r="Y2134" t="s">
        <v>7</v>
      </c>
      <c r="AA2134" t="s">
        <v>46</v>
      </c>
      <c r="AB2134">
        <v>9</v>
      </c>
      <c r="AC2134">
        <v>0</v>
      </c>
      <c r="AD2134">
        <v>84.951171802299996</v>
      </c>
    </row>
    <row r="2135" spans="1:30">
      <c r="A2135" t="s">
        <v>1374</v>
      </c>
      <c r="B2135" t="s">
        <v>6810</v>
      </c>
      <c r="C2135" t="s">
        <v>6811</v>
      </c>
      <c r="D2135" t="s">
        <v>6812</v>
      </c>
      <c r="E2135">
        <v>142</v>
      </c>
      <c r="F2135" t="s">
        <v>25</v>
      </c>
      <c r="G2135">
        <v>11.7</v>
      </c>
      <c r="H2135">
        <v>17.600000000000001</v>
      </c>
      <c r="I2135">
        <v>0</v>
      </c>
      <c r="J2135">
        <v>16.5</v>
      </c>
      <c r="K2135">
        <v>0</v>
      </c>
      <c r="L2135">
        <v>28.9</v>
      </c>
      <c r="M2135">
        <v>9.6999999999999993</v>
      </c>
      <c r="N2135">
        <v>0</v>
      </c>
      <c r="O2135">
        <v>14</v>
      </c>
      <c r="Q2135" t="s">
        <v>7</v>
      </c>
      <c r="R2135" t="s">
        <v>7</v>
      </c>
      <c r="S2135" t="s">
        <v>8</v>
      </c>
      <c r="T2135" t="s">
        <v>7</v>
      </c>
      <c r="U2135" t="s">
        <v>8</v>
      </c>
      <c r="V2135" t="s">
        <v>7</v>
      </c>
      <c r="W2135" t="s">
        <v>7</v>
      </c>
      <c r="X2135" t="s">
        <v>8</v>
      </c>
      <c r="Y2135" t="s">
        <v>7</v>
      </c>
      <c r="AA2135" t="s">
        <v>1378</v>
      </c>
      <c r="AB2135">
        <v>6</v>
      </c>
      <c r="AC2135">
        <v>3</v>
      </c>
      <c r="AD2135">
        <v>16.4105032105</v>
      </c>
    </row>
    <row r="2136" spans="1:30">
      <c r="A2136" t="s">
        <v>268</v>
      </c>
      <c r="B2136" t="s">
        <v>6813</v>
      </c>
      <c r="C2136" t="s">
        <v>6814</v>
      </c>
      <c r="D2136" t="s">
        <v>6815</v>
      </c>
      <c r="E2136">
        <v>999</v>
      </c>
      <c r="F2136" t="s">
        <v>8</v>
      </c>
      <c r="G2136">
        <v>1.6</v>
      </c>
      <c r="H2136">
        <v>2.8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11</v>
      </c>
      <c r="O2136">
        <v>0</v>
      </c>
      <c r="Q2136" t="s">
        <v>8</v>
      </c>
      <c r="R2136" t="s">
        <v>8</v>
      </c>
      <c r="S2136" t="s">
        <v>8</v>
      </c>
      <c r="T2136" t="s">
        <v>8</v>
      </c>
      <c r="U2136" t="s">
        <v>8</v>
      </c>
      <c r="V2136" t="s">
        <v>8</v>
      </c>
      <c r="W2136" t="s">
        <v>8</v>
      </c>
      <c r="X2136" t="s">
        <v>7</v>
      </c>
      <c r="Y2136" t="s">
        <v>8</v>
      </c>
      <c r="AA2136" t="s">
        <v>272</v>
      </c>
      <c r="AB2136">
        <v>1</v>
      </c>
      <c r="AC2136">
        <v>8</v>
      </c>
      <c r="AD2136">
        <v>11.0238505046</v>
      </c>
    </row>
    <row r="2137" spans="1:30">
      <c r="A2137" t="s">
        <v>273</v>
      </c>
      <c r="B2137" t="s">
        <v>6816</v>
      </c>
      <c r="C2137" t="s">
        <v>6817</v>
      </c>
      <c r="D2137" t="s">
        <v>6818</v>
      </c>
      <c r="E2137">
        <v>999</v>
      </c>
      <c r="F2137" t="s">
        <v>25</v>
      </c>
      <c r="G2137">
        <v>9.6999999999999993</v>
      </c>
      <c r="H2137">
        <v>6.9</v>
      </c>
      <c r="I2137">
        <v>0</v>
      </c>
      <c r="J2137">
        <v>0</v>
      </c>
      <c r="K2137">
        <v>9.4</v>
      </c>
      <c r="L2137">
        <v>14.5</v>
      </c>
      <c r="M2137">
        <v>19.3</v>
      </c>
      <c r="N2137">
        <v>0</v>
      </c>
      <c r="O2137">
        <v>14</v>
      </c>
      <c r="Q2137" t="s">
        <v>7</v>
      </c>
      <c r="R2137" t="s">
        <v>7</v>
      </c>
      <c r="S2137" t="s">
        <v>8</v>
      </c>
      <c r="T2137" t="s">
        <v>8</v>
      </c>
      <c r="U2137" t="s">
        <v>7</v>
      </c>
      <c r="V2137" t="s">
        <v>7</v>
      </c>
      <c r="W2137" t="s">
        <v>7</v>
      </c>
      <c r="X2137" t="s">
        <v>8</v>
      </c>
      <c r="Y2137" t="s">
        <v>7</v>
      </c>
      <c r="AA2137" t="s">
        <v>277</v>
      </c>
      <c r="AB2137">
        <v>6</v>
      </c>
      <c r="AC2137">
        <v>3</v>
      </c>
      <c r="AD2137">
        <v>12.303701519500001</v>
      </c>
    </row>
    <row r="2138" spans="1:30">
      <c r="A2138" t="s">
        <v>146</v>
      </c>
      <c r="B2138" t="s">
        <v>6819</v>
      </c>
      <c r="C2138" t="s">
        <v>6820</v>
      </c>
      <c r="D2138" t="s">
        <v>6821</v>
      </c>
      <c r="E2138">
        <v>999</v>
      </c>
      <c r="F2138" t="s">
        <v>8</v>
      </c>
      <c r="G2138">
        <v>0</v>
      </c>
      <c r="H2138">
        <v>0</v>
      </c>
      <c r="I2138">
        <v>0</v>
      </c>
      <c r="J2138">
        <v>115.4</v>
      </c>
      <c r="K2138">
        <v>0</v>
      </c>
      <c r="L2138">
        <v>0</v>
      </c>
      <c r="M2138">
        <v>0</v>
      </c>
      <c r="N2138">
        <v>0</v>
      </c>
      <c r="O2138">
        <v>0</v>
      </c>
      <c r="Q2138" t="s">
        <v>8</v>
      </c>
      <c r="R2138" t="s">
        <v>8</v>
      </c>
      <c r="S2138" t="s">
        <v>8</v>
      </c>
      <c r="T2138" t="s">
        <v>7</v>
      </c>
      <c r="U2138" t="s">
        <v>8</v>
      </c>
      <c r="V2138" t="s">
        <v>8</v>
      </c>
      <c r="W2138" t="s">
        <v>8</v>
      </c>
      <c r="X2138" t="s">
        <v>8</v>
      </c>
      <c r="Y2138" t="s">
        <v>8</v>
      </c>
      <c r="AA2138" t="s">
        <v>150</v>
      </c>
      <c r="AB2138">
        <v>1</v>
      </c>
      <c r="AC2138">
        <v>8</v>
      </c>
      <c r="AD2138">
        <v>115.430092788</v>
      </c>
    </row>
    <row r="2139" spans="1:30">
      <c r="A2139" t="s">
        <v>553</v>
      </c>
      <c r="B2139" t="s">
        <v>6822</v>
      </c>
      <c r="C2139" t="s">
        <v>6823</v>
      </c>
      <c r="D2139" t="s">
        <v>6824</v>
      </c>
      <c r="E2139">
        <v>130</v>
      </c>
      <c r="F2139" t="s">
        <v>25</v>
      </c>
      <c r="G2139">
        <v>8.1</v>
      </c>
      <c r="H2139">
        <v>7.2</v>
      </c>
      <c r="I2139">
        <v>10.3</v>
      </c>
      <c r="J2139">
        <v>0</v>
      </c>
      <c r="K2139">
        <v>18.8</v>
      </c>
      <c r="L2139">
        <v>14.5</v>
      </c>
      <c r="M2139">
        <v>0</v>
      </c>
      <c r="N2139">
        <v>11</v>
      </c>
      <c r="O2139">
        <v>0</v>
      </c>
      <c r="Q2139" t="s">
        <v>7</v>
      </c>
      <c r="R2139" t="s">
        <v>7</v>
      </c>
      <c r="S2139" t="s">
        <v>7</v>
      </c>
      <c r="T2139" t="s">
        <v>8</v>
      </c>
      <c r="U2139" t="s">
        <v>7</v>
      </c>
      <c r="V2139" t="s">
        <v>7</v>
      </c>
      <c r="W2139" t="s">
        <v>8</v>
      </c>
      <c r="X2139" t="s">
        <v>7</v>
      </c>
      <c r="Y2139" t="s">
        <v>8</v>
      </c>
      <c r="AA2139" t="s">
        <v>557</v>
      </c>
      <c r="AB2139">
        <v>6</v>
      </c>
      <c r="AC2139">
        <v>3</v>
      </c>
      <c r="AD2139">
        <v>11.6390512532</v>
      </c>
    </row>
    <row r="2140" spans="1:30">
      <c r="A2140" t="s">
        <v>33</v>
      </c>
      <c r="B2140" t="s">
        <v>6825</v>
      </c>
      <c r="C2140" t="s">
        <v>6826</v>
      </c>
      <c r="D2140" t="s">
        <v>6827</v>
      </c>
      <c r="E2140">
        <v>999</v>
      </c>
      <c r="F2140" t="s">
        <v>8</v>
      </c>
      <c r="G2140">
        <v>2.2999999999999998</v>
      </c>
      <c r="H2140">
        <v>1.3</v>
      </c>
      <c r="I2140">
        <v>10.3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Q2140" t="s">
        <v>8</v>
      </c>
      <c r="R2140" t="s">
        <v>8</v>
      </c>
      <c r="S2140" t="s">
        <v>7</v>
      </c>
      <c r="T2140" t="s">
        <v>8</v>
      </c>
      <c r="U2140" t="s">
        <v>8</v>
      </c>
      <c r="V2140" t="s">
        <v>8</v>
      </c>
      <c r="W2140" t="s">
        <v>8</v>
      </c>
      <c r="X2140" t="s">
        <v>8</v>
      </c>
      <c r="Y2140" t="s">
        <v>8</v>
      </c>
      <c r="AA2140" t="s">
        <v>37</v>
      </c>
      <c r="AB2140">
        <v>1</v>
      </c>
      <c r="AC2140">
        <v>8</v>
      </c>
      <c r="AD2140">
        <v>10.255268162</v>
      </c>
    </row>
    <row r="2141" spans="1:30">
      <c r="A2141" t="s">
        <v>2864</v>
      </c>
      <c r="B2141" t="s">
        <v>6828</v>
      </c>
      <c r="C2141" t="s">
        <v>6829</v>
      </c>
      <c r="D2141" t="s">
        <v>6830</v>
      </c>
      <c r="E2141">
        <v>999</v>
      </c>
      <c r="F2141" t="s">
        <v>56</v>
      </c>
      <c r="G2141">
        <v>19.899999999999999</v>
      </c>
      <c r="H2141">
        <v>29.7</v>
      </c>
      <c r="I2141">
        <v>10.3</v>
      </c>
      <c r="J2141">
        <v>0</v>
      </c>
      <c r="K2141">
        <v>28.2</v>
      </c>
      <c r="L2141">
        <v>0</v>
      </c>
      <c r="M2141">
        <v>0</v>
      </c>
      <c r="N2141">
        <v>22</v>
      </c>
      <c r="O2141">
        <v>0</v>
      </c>
      <c r="Q2141" t="s">
        <v>7</v>
      </c>
      <c r="R2141" t="s">
        <v>7</v>
      </c>
      <c r="S2141" t="s">
        <v>7</v>
      </c>
      <c r="T2141" t="s">
        <v>8</v>
      </c>
      <c r="U2141" t="s">
        <v>7</v>
      </c>
      <c r="V2141" t="s">
        <v>26</v>
      </c>
      <c r="W2141" t="s">
        <v>8</v>
      </c>
      <c r="X2141" t="s">
        <v>7</v>
      </c>
      <c r="Y2141" t="s">
        <v>8</v>
      </c>
      <c r="AA2141" t="s">
        <v>3934</v>
      </c>
      <c r="AB2141">
        <v>5</v>
      </c>
      <c r="AC2141">
        <v>3</v>
      </c>
      <c r="AD2141">
        <v>22.010392020200001</v>
      </c>
    </row>
    <row r="2142" spans="1:30">
      <c r="A2142" t="s">
        <v>289</v>
      </c>
      <c r="B2142" t="s">
        <v>6831</v>
      </c>
      <c r="C2142" t="s">
        <v>6832</v>
      </c>
      <c r="D2142" t="s">
        <v>6833</v>
      </c>
      <c r="E2142">
        <v>113</v>
      </c>
      <c r="F2142" t="s">
        <v>56</v>
      </c>
      <c r="G2142">
        <v>2.9</v>
      </c>
      <c r="H2142">
        <v>2.6</v>
      </c>
      <c r="I2142">
        <v>0</v>
      </c>
      <c r="J2142">
        <v>0</v>
      </c>
      <c r="K2142">
        <v>9.4</v>
      </c>
      <c r="L2142">
        <v>14.5</v>
      </c>
      <c r="M2142">
        <v>0</v>
      </c>
      <c r="N2142">
        <v>0</v>
      </c>
      <c r="O2142">
        <v>0</v>
      </c>
      <c r="Q2142" t="s">
        <v>8</v>
      </c>
      <c r="R2142" t="s">
        <v>8</v>
      </c>
      <c r="S2142" t="s">
        <v>8</v>
      </c>
      <c r="T2142" t="s">
        <v>8</v>
      </c>
      <c r="U2142" t="s">
        <v>7</v>
      </c>
      <c r="V2142" t="s">
        <v>7</v>
      </c>
      <c r="W2142" t="s">
        <v>8</v>
      </c>
      <c r="X2142" t="s">
        <v>8</v>
      </c>
      <c r="Y2142" t="s">
        <v>8</v>
      </c>
      <c r="AA2142" t="s">
        <v>293</v>
      </c>
      <c r="AB2142">
        <v>2</v>
      </c>
      <c r="AC2142">
        <v>7</v>
      </c>
      <c r="AD2142">
        <v>11.9301149932</v>
      </c>
    </row>
    <row r="2143" spans="1:30">
      <c r="A2143" t="s">
        <v>1396</v>
      </c>
      <c r="B2143" t="s">
        <v>6834</v>
      </c>
      <c r="C2143" t="s">
        <v>6835</v>
      </c>
      <c r="D2143" t="s">
        <v>6836</v>
      </c>
      <c r="E2143">
        <v>999</v>
      </c>
      <c r="F2143" t="s">
        <v>56</v>
      </c>
      <c r="G2143">
        <v>26.6</v>
      </c>
      <c r="H2143">
        <v>28.6</v>
      </c>
      <c r="I2143">
        <v>41</v>
      </c>
      <c r="J2143">
        <v>0</v>
      </c>
      <c r="K2143">
        <v>0</v>
      </c>
      <c r="L2143">
        <v>28.9</v>
      </c>
      <c r="M2143">
        <v>0</v>
      </c>
      <c r="N2143">
        <v>0</v>
      </c>
      <c r="O2143">
        <v>14</v>
      </c>
      <c r="Q2143" t="s">
        <v>7</v>
      </c>
      <c r="R2143" t="s">
        <v>7</v>
      </c>
      <c r="S2143" t="s">
        <v>7</v>
      </c>
      <c r="T2143" t="s">
        <v>8</v>
      </c>
      <c r="U2143" t="s">
        <v>8</v>
      </c>
      <c r="V2143" t="s">
        <v>7</v>
      </c>
      <c r="W2143" t="s">
        <v>8</v>
      </c>
      <c r="X2143" t="s">
        <v>8</v>
      </c>
      <c r="Y2143" t="s">
        <v>7</v>
      </c>
      <c r="AA2143" t="s">
        <v>1400</v>
      </c>
      <c r="AB2143">
        <v>5</v>
      </c>
      <c r="AC2143">
        <v>4</v>
      </c>
      <c r="AD2143">
        <v>27.845457909</v>
      </c>
    </row>
    <row r="2144" spans="1:30">
      <c r="A2144" t="s">
        <v>455</v>
      </c>
      <c r="B2144" t="s">
        <v>6837</v>
      </c>
      <c r="C2144" t="s">
        <v>6838</v>
      </c>
      <c r="D2144" t="s">
        <v>6839</v>
      </c>
      <c r="E2144">
        <v>999</v>
      </c>
      <c r="F2144" t="s">
        <v>19</v>
      </c>
      <c r="G2144">
        <v>10.199999999999999</v>
      </c>
      <c r="H2144">
        <v>8.6999999999999993</v>
      </c>
      <c r="I2144">
        <v>0</v>
      </c>
      <c r="J2144">
        <v>0</v>
      </c>
      <c r="K2144">
        <v>0</v>
      </c>
      <c r="L2144">
        <v>14.5</v>
      </c>
      <c r="M2144">
        <v>0</v>
      </c>
      <c r="N2144">
        <v>0</v>
      </c>
      <c r="O2144">
        <v>14</v>
      </c>
      <c r="Q2144" t="s">
        <v>7</v>
      </c>
      <c r="R2144" t="s">
        <v>7</v>
      </c>
      <c r="S2144" t="s">
        <v>8</v>
      </c>
      <c r="T2144" t="s">
        <v>8</v>
      </c>
      <c r="U2144" t="s">
        <v>8</v>
      </c>
      <c r="V2144" t="s">
        <v>7</v>
      </c>
      <c r="W2144" t="s">
        <v>8</v>
      </c>
      <c r="X2144" t="s">
        <v>8</v>
      </c>
      <c r="Y2144" t="s">
        <v>7</v>
      </c>
      <c r="AA2144" t="s">
        <v>459</v>
      </c>
      <c r="AB2144">
        <v>4</v>
      </c>
      <c r="AC2144">
        <v>5</v>
      </c>
      <c r="AD2144">
        <v>11.832406136399999</v>
      </c>
    </row>
    <row r="2145" spans="1:30">
      <c r="A2145" t="s">
        <v>1852</v>
      </c>
      <c r="B2145" t="s">
        <v>6840</v>
      </c>
      <c r="C2145" t="s">
        <v>6841</v>
      </c>
      <c r="D2145" t="s">
        <v>6842</v>
      </c>
      <c r="E2145">
        <v>133</v>
      </c>
      <c r="F2145" t="s">
        <v>25</v>
      </c>
      <c r="G2145">
        <v>7.2</v>
      </c>
      <c r="H2145">
        <v>11.8</v>
      </c>
      <c r="I2145">
        <v>0</v>
      </c>
      <c r="J2145">
        <v>16.5</v>
      </c>
      <c r="K2145">
        <v>0</v>
      </c>
      <c r="L2145">
        <v>14.5</v>
      </c>
      <c r="M2145">
        <v>0</v>
      </c>
      <c r="N2145">
        <v>0</v>
      </c>
      <c r="O2145">
        <v>0</v>
      </c>
      <c r="Q2145" t="s">
        <v>7</v>
      </c>
      <c r="R2145" t="s">
        <v>7</v>
      </c>
      <c r="S2145" t="s">
        <v>8</v>
      </c>
      <c r="T2145" t="s">
        <v>7</v>
      </c>
      <c r="U2145" t="s">
        <v>8</v>
      </c>
      <c r="V2145" t="s">
        <v>7</v>
      </c>
      <c r="W2145" t="s">
        <v>8</v>
      </c>
      <c r="X2145" t="s">
        <v>8</v>
      </c>
      <c r="Y2145" t="s">
        <v>8</v>
      </c>
      <c r="AA2145" t="s">
        <v>1856</v>
      </c>
      <c r="AB2145">
        <v>4</v>
      </c>
      <c r="AC2145">
        <v>5</v>
      </c>
      <c r="AD2145">
        <v>12.481955924399999</v>
      </c>
    </row>
    <row r="2146" spans="1:30">
      <c r="A2146" t="s">
        <v>421</v>
      </c>
      <c r="B2146" t="s">
        <v>6843</v>
      </c>
      <c r="C2146" t="s">
        <v>6844</v>
      </c>
      <c r="D2146" t="s">
        <v>4627</v>
      </c>
      <c r="E2146">
        <v>161</v>
      </c>
      <c r="F2146" t="s">
        <v>25</v>
      </c>
      <c r="G2146">
        <v>24.8</v>
      </c>
      <c r="H2146">
        <v>28.9</v>
      </c>
      <c r="I2146">
        <v>0</v>
      </c>
      <c r="J2146">
        <v>24.7</v>
      </c>
      <c r="K2146">
        <v>9.4</v>
      </c>
      <c r="L2146">
        <v>14.5</v>
      </c>
      <c r="M2146">
        <v>9.6999999999999993</v>
      </c>
      <c r="N2146">
        <v>22</v>
      </c>
      <c r="O2146">
        <v>14</v>
      </c>
      <c r="Q2146" t="s">
        <v>7</v>
      </c>
      <c r="R2146" t="s">
        <v>7</v>
      </c>
      <c r="S2146" t="s">
        <v>8</v>
      </c>
      <c r="T2146" t="s">
        <v>7</v>
      </c>
      <c r="U2146" t="s">
        <v>7</v>
      </c>
      <c r="V2146" t="s">
        <v>7</v>
      </c>
      <c r="W2146" t="s">
        <v>7</v>
      </c>
      <c r="X2146" t="s">
        <v>7</v>
      </c>
      <c r="Y2146" t="s">
        <v>7</v>
      </c>
      <c r="AA2146" t="s">
        <v>425</v>
      </c>
      <c r="AB2146">
        <v>8</v>
      </c>
      <c r="AC2146">
        <v>1</v>
      </c>
      <c r="AD2146">
        <v>18.507045748199999</v>
      </c>
    </row>
    <row r="2147" spans="1:30">
      <c r="A2147" t="s">
        <v>524</v>
      </c>
      <c r="B2147" t="s">
        <v>6845</v>
      </c>
      <c r="C2147" t="s">
        <v>6846</v>
      </c>
      <c r="D2147" t="s">
        <v>6847</v>
      </c>
      <c r="E2147">
        <v>102</v>
      </c>
      <c r="F2147" t="s">
        <v>25</v>
      </c>
      <c r="G2147">
        <v>30.5</v>
      </c>
      <c r="H2147">
        <v>28.9</v>
      </c>
      <c r="I2147">
        <v>10.3</v>
      </c>
      <c r="J2147">
        <v>0</v>
      </c>
      <c r="K2147">
        <v>18.8</v>
      </c>
      <c r="L2147">
        <v>0</v>
      </c>
      <c r="M2147">
        <v>0</v>
      </c>
      <c r="N2147">
        <v>0</v>
      </c>
      <c r="O2147">
        <v>0</v>
      </c>
      <c r="Q2147" t="s">
        <v>7</v>
      </c>
      <c r="R2147" t="s">
        <v>7</v>
      </c>
      <c r="S2147" t="s">
        <v>7</v>
      </c>
      <c r="T2147" t="s">
        <v>8</v>
      </c>
      <c r="U2147" t="s">
        <v>7</v>
      </c>
      <c r="V2147" t="s">
        <v>26</v>
      </c>
      <c r="W2147" t="s">
        <v>8</v>
      </c>
      <c r="X2147" t="s">
        <v>8</v>
      </c>
      <c r="Y2147" t="s">
        <v>8</v>
      </c>
      <c r="AA2147" t="s">
        <v>528</v>
      </c>
      <c r="AB2147">
        <v>4</v>
      </c>
      <c r="AC2147">
        <v>4</v>
      </c>
      <c r="AD2147">
        <v>22.110704312500001</v>
      </c>
    </row>
    <row r="2148" spans="1:30">
      <c r="A2148" t="s">
        <v>2090</v>
      </c>
      <c r="B2148" t="s">
        <v>6848</v>
      </c>
      <c r="C2148" t="s">
        <v>6849</v>
      </c>
      <c r="D2148" t="s">
        <v>6850</v>
      </c>
      <c r="E2148">
        <v>105</v>
      </c>
      <c r="F2148" t="s">
        <v>25</v>
      </c>
      <c r="G2148">
        <v>2.2999999999999998</v>
      </c>
      <c r="H2148">
        <v>7.2</v>
      </c>
      <c r="I2148">
        <v>0</v>
      </c>
      <c r="J2148">
        <v>0</v>
      </c>
      <c r="K2148">
        <v>18.8</v>
      </c>
      <c r="L2148">
        <v>14.5</v>
      </c>
      <c r="M2148">
        <v>19.3</v>
      </c>
      <c r="N2148">
        <v>0</v>
      </c>
      <c r="O2148">
        <v>0</v>
      </c>
      <c r="Q2148" t="s">
        <v>8</v>
      </c>
      <c r="R2148" t="s">
        <v>7</v>
      </c>
      <c r="S2148" t="s">
        <v>8</v>
      </c>
      <c r="T2148" t="s">
        <v>8</v>
      </c>
      <c r="U2148" t="s">
        <v>7</v>
      </c>
      <c r="V2148" t="s">
        <v>7</v>
      </c>
      <c r="W2148" t="s">
        <v>7</v>
      </c>
      <c r="X2148" t="s">
        <v>8</v>
      </c>
      <c r="Y2148" t="s">
        <v>8</v>
      </c>
      <c r="AA2148" t="s">
        <v>2094</v>
      </c>
      <c r="AB2148">
        <v>4</v>
      </c>
      <c r="AC2148">
        <v>5</v>
      </c>
      <c r="AD2148">
        <v>14.9379385429</v>
      </c>
    </row>
    <row r="2149" spans="1:30">
      <c r="A2149" t="s">
        <v>33</v>
      </c>
      <c r="B2149" t="s">
        <v>6851</v>
      </c>
      <c r="C2149" t="s">
        <v>6852</v>
      </c>
      <c r="D2149" t="s">
        <v>6853</v>
      </c>
      <c r="E2149">
        <v>133</v>
      </c>
      <c r="F2149" t="s">
        <v>8</v>
      </c>
      <c r="G2149">
        <v>2.2999999999999998</v>
      </c>
      <c r="H2149">
        <v>2.2999999999999998</v>
      </c>
      <c r="I2149">
        <v>10.3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Q2149" t="s">
        <v>8</v>
      </c>
      <c r="R2149" t="s">
        <v>8</v>
      </c>
      <c r="S2149" t="s">
        <v>7</v>
      </c>
      <c r="T2149" t="s">
        <v>8</v>
      </c>
      <c r="U2149" t="s">
        <v>8</v>
      </c>
      <c r="V2149" t="s">
        <v>8</v>
      </c>
      <c r="W2149" t="s">
        <v>8</v>
      </c>
      <c r="X2149" t="s">
        <v>8</v>
      </c>
      <c r="Y2149" t="s">
        <v>8</v>
      </c>
      <c r="AA2149" t="s">
        <v>37</v>
      </c>
      <c r="AB2149">
        <v>1</v>
      </c>
      <c r="AC2149">
        <v>8</v>
      </c>
      <c r="AD2149">
        <v>10.255268162</v>
      </c>
    </row>
    <row r="2150" spans="1:30">
      <c r="A2150" t="s">
        <v>628</v>
      </c>
      <c r="B2150" t="s">
        <v>6854</v>
      </c>
      <c r="C2150" t="s">
        <v>6855</v>
      </c>
      <c r="D2150" t="s">
        <v>6856</v>
      </c>
      <c r="E2150">
        <v>133</v>
      </c>
      <c r="F2150" t="s">
        <v>25</v>
      </c>
      <c r="G2150">
        <v>7.2</v>
      </c>
      <c r="H2150">
        <v>11.5</v>
      </c>
      <c r="I2150">
        <v>20.5</v>
      </c>
      <c r="J2150">
        <v>16.5</v>
      </c>
      <c r="K2150">
        <v>9.4</v>
      </c>
      <c r="L2150">
        <v>0</v>
      </c>
      <c r="M2150">
        <v>9.6999999999999993</v>
      </c>
      <c r="N2150">
        <v>22</v>
      </c>
      <c r="O2150">
        <v>0</v>
      </c>
      <c r="Q2150" t="s">
        <v>7</v>
      </c>
      <c r="R2150" t="s">
        <v>7</v>
      </c>
      <c r="S2150" t="s">
        <v>7</v>
      </c>
      <c r="T2150" t="s">
        <v>7</v>
      </c>
      <c r="U2150" t="s">
        <v>7</v>
      </c>
      <c r="V2150" t="s">
        <v>26</v>
      </c>
      <c r="W2150" t="s">
        <v>7</v>
      </c>
      <c r="X2150" t="s">
        <v>7</v>
      </c>
      <c r="Y2150" t="s">
        <v>8</v>
      </c>
      <c r="AA2150" t="s">
        <v>632</v>
      </c>
      <c r="AB2150">
        <v>7</v>
      </c>
      <c r="AC2150">
        <v>1</v>
      </c>
      <c r="AD2150">
        <v>13.835532583399999</v>
      </c>
    </row>
    <row r="2151" spans="1:30">
      <c r="A2151" t="s">
        <v>43</v>
      </c>
      <c r="B2151" t="s">
        <v>6857</v>
      </c>
      <c r="C2151" t="s">
        <v>6858</v>
      </c>
      <c r="D2151" t="s">
        <v>6859</v>
      </c>
      <c r="E2151">
        <v>68</v>
      </c>
      <c r="F2151" t="s">
        <v>25</v>
      </c>
      <c r="G2151">
        <v>11.3</v>
      </c>
      <c r="H2151">
        <v>22</v>
      </c>
      <c r="I2151">
        <v>20.5</v>
      </c>
      <c r="J2151">
        <v>8.1999999999999993</v>
      </c>
      <c r="K2151">
        <v>9.4</v>
      </c>
      <c r="L2151">
        <v>14.5</v>
      </c>
      <c r="M2151">
        <v>9.6999999999999993</v>
      </c>
      <c r="N2151">
        <v>22</v>
      </c>
      <c r="O2151">
        <v>14</v>
      </c>
      <c r="Q2151" t="s">
        <v>7</v>
      </c>
      <c r="R2151" t="s">
        <v>7</v>
      </c>
      <c r="S2151" t="s">
        <v>7</v>
      </c>
      <c r="T2151" t="s">
        <v>7</v>
      </c>
      <c r="U2151" t="s">
        <v>7</v>
      </c>
      <c r="V2151" t="s">
        <v>7</v>
      </c>
      <c r="W2151" t="s">
        <v>7</v>
      </c>
      <c r="X2151" t="s">
        <v>7</v>
      </c>
      <c r="Y2151" t="s">
        <v>7</v>
      </c>
      <c r="AA2151" t="s">
        <v>46</v>
      </c>
      <c r="AB2151">
        <v>9</v>
      </c>
      <c r="AC2151">
        <v>0</v>
      </c>
      <c r="AD2151">
        <v>14.625091580599999</v>
      </c>
    </row>
    <row r="2152" spans="1:30">
      <c r="A2152" t="s">
        <v>21</v>
      </c>
      <c r="B2152" t="s">
        <v>6860</v>
      </c>
      <c r="C2152" t="s">
        <v>6861</v>
      </c>
      <c r="D2152" t="s">
        <v>6862</v>
      </c>
      <c r="E2152">
        <v>123</v>
      </c>
      <c r="F2152" t="s">
        <v>25</v>
      </c>
      <c r="G2152">
        <v>21.7</v>
      </c>
      <c r="H2152">
        <v>21.2</v>
      </c>
      <c r="I2152">
        <v>20.5</v>
      </c>
      <c r="J2152">
        <v>8.1999999999999993</v>
      </c>
      <c r="K2152">
        <v>9.4</v>
      </c>
      <c r="L2152">
        <v>0</v>
      </c>
      <c r="M2152">
        <v>9.6999999999999993</v>
      </c>
      <c r="N2152">
        <v>0</v>
      </c>
      <c r="O2152">
        <v>14</v>
      </c>
      <c r="Q2152" t="s">
        <v>7</v>
      </c>
      <c r="R2152" t="s">
        <v>7</v>
      </c>
      <c r="S2152" t="s">
        <v>7</v>
      </c>
      <c r="T2152" t="s">
        <v>7</v>
      </c>
      <c r="U2152" t="s">
        <v>7</v>
      </c>
      <c r="V2152" t="s">
        <v>26</v>
      </c>
      <c r="W2152" t="s">
        <v>7</v>
      </c>
      <c r="X2152" t="s">
        <v>8</v>
      </c>
      <c r="Y2152" t="s">
        <v>7</v>
      </c>
      <c r="AA2152" t="s">
        <v>27</v>
      </c>
      <c r="AB2152">
        <v>7</v>
      </c>
      <c r="AC2152">
        <v>1</v>
      </c>
      <c r="AD2152">
        <v>14.963747571600001</v>
      </c>
    </row>
    <row r="2153" spans="1:30">
      <c r="A2153" t="s">
        <v>374</v>
      </c>
      <c r="B2153" t="s">
        <v>6863</v>
      </c>
      <c r="C2153" t="s">
        <v>6864</v>
      </c>
      <c r="D2153" t="s">
        <v>6865</v>
      </c>
      <c r="E2153">
        <v>165</v>
      </c>
      <c r="F2153" t="s">
        <v>8</v>
      </c>
      <c r="G2153">
        <v>2.9</v>
      </c>
      <c r="H2153">
        <v>2.2999999999999998</v>
      </c>
      <c r="I2153">
        <v>0</v>
      </c>
      <c r="J2153">
        <v>0</v>
      </c>
      <c r="K2153">
        <v>0</v>
      </c>
      <c r="L2153">
        <v>0</v>
      </c>
      <c r="M2153">
        <v>19.3</v>
      </c>
      <c r="N2153">
        <v>0</v>
      </c>
      <c r="O2153">
        <v>0</v>
      </c>
      <c r="Q2153" t="s">
        <v>8</v>
      </c>
      <c r="R2153" t="s">
        <v>8</v>
      </c>
      <c r="S2153" t="s">
        <v>8</v>
      </c>
      <c r="T2153" t="s">
        <v>8</v>
      </c>
      <c r="U2153" t="s">
        <v>8</v>
      </c>
      <c r="V2153" t="s">
        <v>8</v>
      </c>
      <c r="W2153" t="s">
        <v>7</v>
      </c>
      <c r="X2153" t="s">
        <v>8</v>
      </c>
      <c r="Y2153" t="s">
        <v>8</v>
      </c>
      <c r="AA2153" t="s">
        <v>378</v>
      </c>
      <c r="AB2153">
        <v>1</v>
      </c>
      <c r="AC2153">
        <v>8</v>
      </c>
      <c r="AD2153">
        <v>19.325877332299999</v>
      </c>
    </row>
    <row r="2154" spans="1:30">
      <c r="A2154" t="s">
        <v>395</v>
      </c>
      <c r="B2154" t="s">
        <v>6866</v>
      </c>
      <c r="C2154" t="s">
        <v>6867</v>
      </c>
      <c r="D2154" t="s">
        <v>6868</v>
      </c>
      <c r="E2154">
        <v>999</v>
      </c>
      <c r="F2154" t="s">
        <v>56</v>
      </c>
      <c r="G2154">
        <v>23.5</v>
      </c>
      <c r="H2154">
        <v>27.6</v>
      </c>
      <c r="I2154">
        <v>10.3</v>
      </c>
      <c r="J2154">
        <v>16.5</v>
      </c>
      <c r="K2154">
        <v>18.8</v>
      </c>
      <c r="L2154">
        <v>14.5</v>
      </c>
      <c r="M2154">
        <v>0</v>
      </c>
      <c r="N2154">
        <v>0</v>
      </c>
      <c r="O2154">
        <v>0</v>
      </c>
      <c r="Q2154" t="s">
        <v>7</v>
      </c>
      <c r="R2154" t="s">
        <v>7</v>
      </c>
      <c r="S2154" t="s">
        <v>7</v>
      </c>
      <c r="T2154" t="s">
        <v>7</v>
      </c>
      <c r="U2154" t="s">
        <v>7</v>
      </c>
      <c r="V2154" t="s">
        <v>7</v>
      </c>
      <c r="W2154" t="s">
        <v>8</v>
      </c>
      <c r="X2154" t="s">
        <v>8</v>
      </c>
      <c r="Y2154" t="s">
        <v>8</v>
      </c>
      <c r="AA2154" t="s">
        <v>399</v>
      </c>
      <c r="AB2154">
        <v>6</v>
      </c>
      <c r="AC2154">
        <v>3</v>
      </c>
      <c r="AD2154">
        <v>18.517805727300001</v>
      </c>
    </row>
    <row r="2155" spans="1:30">
      <c r="A2155" t="s">
        <v>159</v>
      </c>
      <c r="B2155" t="s">
        <v>6869</v>
      </c>
      <c r="C2155" t="s">
        <v>6867</v>
      </c>
      <c r="D2155" t="s">
        <v>6870</v>
      </c>
      <c r="E2155">
        <v>147</v>
      </c>
      <c r="F2155" t="s">
        <v>25</v>
      </c>
      <c r="G2155">
        <v>25.1</v>
      </c>
      <c r="H2155">
        <v>28.6</v>
      </c>
      <c r="I2155">
        <v>41</v>
      </c>
      <c r="J2155">
        <v>16.5</v>
      </c>
      <c r="K2155">
        <v>28.2</v>
      </c>
      <c r="L2155">
        <v>72.3</v>
      </c>
      <c r="M2155">
        <v>29</v>
      </c>
      <c r="N2155">
        <v>33.1</v>
      </c>
      <c r="O2155">
        <v>0</v>
      </c>
      <c r="Q2155" t="s">
        <v>7</v>
      </c>
      <c r="R2155" t="s">
        <v>7</v>
      </c>
      <c r="S2155" t="s">
        <v>7</v>
      </c>
      <c r="T2155" t="s">
        <v>7</v>
      </c>
      <c r="U2155" t="s">
        <v>7</v>
      </c>
      <c r="V2155" t="s">
        <v>7</v>
      </c>
      <c r="W2155" t="s">
        <v>7</v>
      </c>
      <c r="X2155" t="s">
        <v>7</v>
      </c>
      <c r="Y2155" t="s">
        <v>8</v>
      </c>
      <c r="AA2155" t="s">
        <v>163</v>
      </c>
      <c r="AB2155">
        <v>8</v>
      </c>
      <c r="AC2155">
        <v>1</v>
      </c>
      <c r="AD2155">
        <v>34.219222745000003</v>
      </c>
    </row>
    <row r="2156" spans="1:30">
      <c r="A2156" t="s">
        <v>1430</v>
      </c>
      <c r="B2156" t="s">
        <v>6871</v>
      </c>
      <c r="C2156" t="s">
        <v>6872</v>
      </c>
      <c r="D2156" t="s">
        <v>6873</v>
      </c>
      <c r="E2156">
        <v>999</v>
      </c>
      <c r="F2156" t="s">
        <v>25</v>
      </c>
      <c r="G2156">
        <v>23.9</v>
      </c>
      <c r="H2156">
        <v>14.3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Q2156" t="s">
        <v>7</v>
      </c>
      <c r="R2156" t="s">
        <v>7</v>
      </c>
      <c r="S2156" t="s">
        <v>8</v>
      </c>
      <c r="T2156" t="s">
        <v>8</v>
      </c>
      <c r="U2156" t="s">
        <v>8</v>
      </c>
      <c r="V2156" t="s">
        <v>26</v>
      </c>
      <c r="W2156" t="s">
        <v>8</v>
      </c>
      <c r="X2156" t="s">
        <v>8</v>
      </c>
      <c r="Y2156" t="s">
        <v>8</v>
      </c>
      <c r="AA2156" t="s">
        <v>4734</v>
      </c>
      <c r="AB2156">
        <v>2</v>
      </c>
      <c r="AC2156">
        <v>6</v>
      </c>
      <c r="AD2156">
        <v>19.126002732500002</v>
      </c>
    </row>
    <row r="2157" spans="1:30">
      <c r="A2157" t="s">
        <v>191</v>
      </c>
      <c r="B2157" t="s">
        <v>6874</v>
      </c>
      <c r="C2157" t="s">
        <v>1659</v>
      </c>
      <c r="D2157" t="s">
        <v>6875</v>
      </c>
      <c r="E2157">
        <v>999</v>
      </c>
      <c r="F2157" t="s">
        <v>56</v>
      </c>
      <c r="G2157">
        <v>11.7</v>
      </c>
      <c r="H2157">
        <v>7.4</v>
      </c>
      <c r="I2157">
        <v>10.3</v>
      </c>
      <c r="J2157">
        <v>0</v>
      </c>
      <c r="K2157">
        <v>0</v>
      </c>
      <c r="L2157">
        <v>14.5</v>
      </c>
      <c r="M2157">
        <v>0</v>
      </c>
      <c r="N2157">
        <v>0</v>
      </c>
      <c r="O2157">
        <v>0</v>
      </c>
      <c r="Q2157" t="s">
        <v>7</v>
      </c>
      <c r="R2157" t="s">
        <v>7</v>
      </c>
      <c r="S2157" t="s">
        <v>7</v>
      </c>
      <c r="T2157" t="s">
        <v>8</v>
      </c>
      <c r="U2157" t="s">
        <v>8</v>
      </c>
      <c r="V2157" t="s">
        <v>7</v>
      </c>
      <c r="W2157" t="s">
        <v>8</v>
      </c>
      <c r="X2157" t="s">
        <v>8</v>
      </c>
      <c r="Y2157" t="s">
        <v>8</v>
      </c>
      <c r="AA2157" t="s">
        <v>195</v>
      </c>
      <c r="AB2157">
        <v>4</v>
      </c>
      <c r="AC2157">
        <v>5</v>
      </c>
      <c r="AD2157">
        <v>10.965881550600001</v>
      </c>
    </row>
    <row r="2158" spans="1:30">
      <c r="A2158" t="s">
        <v>598</v>
      </c>
      <c r="B2158" t="s">
        <v>6876</v>
      </c>
      <c r="C2158" t="s">
        <v>6877</v>
      </c>
      <c r="D2158" t="s">
        <v>6878</v>
      </c>
      <c r="E2158">
        <v>999</v>
      </c>
      <c r="F2158" t="s">
        <v>19</v>
      </c>
      <c r="G2158">
        <v>44.7</v>
      </c>
      <c r="H2158">
        <v>45.5</v>
      </c>
      <c r="I2158">
        <v>41</v>
      </c>
      <c r="J2158">
        <v>41.2</v>
      </c>
      <c r="K2158">
        <v>0</v>
      </c>
      <c r="L2158">
        <v>57.8</v>
      </c>
      <c r="M2158">
        <v>19.3</v>
      </c>
      <c r="N2158">
        <v>0</v>
      </c>
      <c r="O2158">
        <v>28</v>
      </c>
      <c r="Q2158" t="s">
        <v>7</v>
      </c>
      <c r="R2158" t="s">
        <v>7</v>
      </c>
      <c r="S2158" t="s">
        <v>7</v>
      </c>
      <c r="T2158" t="s">
        <v>7</v>
      </c>
      <c r="U2158" t="s">
        <v>8</v>
      </c>
      <c r="V2158" t="s">
        <v>7</v>
      </c>
      <c r="W2158" t="s">
        <v>7</v>
      </c>
      <c r="X2158" t="s">
        <v>8</v>
      </c>
      <c r="Y2158" t="s">
        <v>7</v>
      </c>
      <c r="AA2158" t="s">
        <v>602</v>
      </c>
      <c r="AB2158">
        <v>7</v>
      </c>
      <c r="AC2158">
        <v>2</v>
      </c>
      <c r="AD2158">
        <v>39.663450457700002</v>
      </c>
    </row>
    <row r="2159" spans="1:30">
      <c r="A2159" t="s">
        <v>43</v>
      </c>
      <c r="B2159" t="s">
        <v>6879</v>
      </c>
      <c r="C2159" t="s">
        <v>6880</v>
      </c>
      <c r="D2159" t="s">
        <v>6262</v>
      </c>
      <c r="E2159">
        <v>999</v>
      </c>
      <c r="F2159" t="s">
        <v>25</v>
      </c>
      <c r="G2159">
        <v>68.599999999999994</v>
      </c>
      <c r="H2159">
        <v>58.8</v>
      </c>
      <c r="I2159">
        <v>20.5</v>
      </c>
      <c r="J2159">
        <v>49.5</v>
      </c>
      <c r="K2159">
        <v>47</v>
      </c>
      <c r="L2159">
        <v>43.4</v>
      </c>
      <c r="M2159">
        <v>19.3</v>
      </c>
      <c r="N2159">
        <v>33.1</v>
      </c>
      <c r="O2159">
        <v>28</v>
      </c>
      <c r="Q2159" t="s">
        <v>7</v>
      </c>
      <c r="R2159" t="s">
        <v>7</v>
      </c>
      <c r="S2159" t="s">
        <v>7</v>
      </c>
      <c r="T2159" t="s">
        <v>7</v>
      </c>
      <c r="U2159" t="s">
        <v>7</v>
      </c>
      <c r="V2159" t="s">
        <v>7</v>
      </c>
      <c r="W2159" t="s">
        <v>7</v>
      </c>
      <c r="X2159" t="s">
        <v>7</v>
      </c>
      <c r="Y2159" t="s">
        <v>7</v>
      </c>
      <c r="AA2159" t="s">
        <v>46</v>
      </c>
      <c r="AB2159">
        <v>9</v>
      </c>
      <c r="AC2159">
        <v>0</v>
      </c>
      <c r="AD2159">
        <v>40.918465351000002</v>
      </c>
    </row>
    <row r="2160" spans="1:30">
      <c r="A2160" t="s">
        <v>43</v>
      </c>
      <c r="B2160" t="s">
        <v>6881</v>
      </c>
      <c r="C2160" t="s">
        <v>6882</v>
      </c>
      <c r="D2160" t="s">
        <v>6883</v>
      </c>
      <c r="E2160">
        <v>999</v>
      </c>
      <c r="F2160" t="s">
        <v>25</v>
      </c>
      <c r="G2160">
        <v>64.599999999999994</v>
      </c>
      <c r="H2160">
        <v>61.6</v>
      </c>
      <c r="I2160">
        <v>82</v>
      </c>
      <c r="J2160">
        <v>8.1999999999999993</v>
      </c>
      <c r="K2160">
        <v>75.3</v>
      </c>
      <c r="L2160">
        <v>57.8</v>
      </c>
      <c r="M2160">
        <v>77.3</v>
      </c>
      <c r="N2160">
        <v>22</v>
      </c>
      <c r="O2160">
        <v>28</v>
      </c>
      <c r="Q2160" t="s">
        <v>7</v>
      </c>
      <c r="R2160" t="s">
        <v>7</v>
      </c>
      <c r="S2160" t="s">
        <v>7</v>
      </c>
      <c r="T2160" t="s">
        <v>7</v>
      </c>
      <c r="U2160" t="s">
        <v>7</v>
      </c>
      <c r="V2160" t="s">
        <v>7</v>
      </c>
      <c r="W2160" t="s">
        <v>7</v>
      </c>
      <c r="X2160" t="s">
        <v>7</v>
      </c>
      <c r="Y2160" t="s">
        <v>7</v>
      </c>
      <c r="AA2160" t="s">
        <v>46</v>
      </c>
      <c r="AB2160">
        <v>9</v>
      </c>
      <c r="AC2160">
        <v>0</v>
      </c>
      <c r="AD2160">
        <v>52.994414153500003</v>
      </c>
    </row>
    <row r="2161" spans="1:30">
      <c r="A2161" t="s">
        <v>230</v>
      </c>
      <c r="B2161" t="s">
        <v>6884</v>
      </c>
      <c r="C2161" t="s">
        <v>6882</v>
      </c>
      <c r="D2161" t="s">
        <v>6885</v>
      </c>
      <c r="E2161">
        <v>999</v>
      </c>
      <c r="F2161" t="s">
        <v>25</v>
      </c>
      <c r="G2161">
        <v>63.9</v>
      </c>
      <c r="H2161">
        <v>52.7</v>
      </c>
      <c r="I2161">
        <v>61.5</v>
      </c>
      <c r="J2161">
        <v>16.5</v>
      </c>
      <c r="K2161">
        <v>75.3</v>
      </c>
      <c r="L2161">
        <v>72.3</v>
      </c>
      <c r="M2161">
        <v>29</v>
      </c>
      <c r="N2161">
        <v>0</v>
      </c>
      <c r="O2161">
        <v>42.1</v>
      </c>
      <c r="Q2161" t="s">
        <v>7</v>
      </c>
      <c r="R2161" t="s">
        <v>7</v>
      </c>
      <c r="S2161" t="s">
        <v>7</v>
      </c>
      <c r="T2161" t="s">
        <v>7</v>
      </c>
      <c r="U2161" t="s">
        <v>7</v>
      </c>
      <c r="V2161" t="s">
        <v>7</v>
      </c>
      <c r="W2161" t="s">
        <v>7</v>
      </c>
      <c r="X2161" t="s">
        <v>8</v>
      </c>
      <c r="Y2161" t="s">
        <v>7</v>
      </c>
      <c r="AA2161" t="s">
        <v>234</v>
      </c>
      <c r="AB2161">
        <v>8</v>
      </c>
      <c r="AC2161">
        <v>1</v>
      </c>
      <c r="AD2161">
        <v>51.6466700414</v>
      </c>
    </row>
    <row r="2162" spans="1:30">
      <c r="A2162" t="s">
        <v>43</v>
      </c>
      <c r="B2162" t="s">
        <v>6886</v>
      </c>
      <c r="C2162" t="s">
        <v>6882</v>
      </c>
      <c r="D2162" t="s">
        <v>6262</v>
      </c>
      <c r="E2162">
        <v>999</v>
      </c>
      <c r="F2162" t="s">
        <v>323</v>
      </c>
      <c r="G2162">
        <v>264</v>
      </c>
      <c r="H2162">
        <v>259.5</v>
      </c>
      <c r="I2162">
        <v>112.8</v>
      </c>
      <c r="J2162">
        <v>74.2</v>
      </c>
      <c r="K2162">
        <v>159.9</v>
      </c>
      <c r="L2162">
        <v>216.8</v>
      </c>
      <c r="M2162">
        <v>58</v>
      </c>
      <c r="N2162">
        <v>66.099999999999994</v>
      </c>
      <c r="O2162">
        <v>70.099999999999994</v>
      </c>
      <c r="Q2162" t="s">
        <v>7</v>
      </c>
      <c r="R2162" t="s">
        <v>7</v>
      </c>
      <c r="S2162" t="s">
        <v>7</v>
      </c>
      <c r="T2162" t="s">
        <v>7</v>
      </c>
      <c r="U2162" t="s">
        <v>7</v>
      </c>
      <c r="V2162" t="s">
        <v>7</v>
      </c>
      <c r="W2162" t="s">
        <v>7</v>
      </c>
      <c r="X2162" t="s">
        <v>7</v>
      </c>
      <c r="Y2162" t="s">
        <v>7</v>
      </c>
      <c r="AA2162" t="s">
        <v>46</v>
      </c>
      <c r="AB2162">
        <v>9</v>
      </c>
      <c r="AC2162">
        <v>0</v>
      </c>
      <c r="AD2162">
        <v>142.38011488500001</v>
      </c>
    </row>
    <row r="2163" spans="1:30">
      <c r="A2163" t="s">
        <v>43</v>
      </c>
      <c r="B2163" t="s">
        <v>6887</v>
      </c>
      <c r="C2163" t="s">
        <v>6882</v>
      </c>
      <c r="D2163" t="s">
        <v>6888</v>
      </c>
      <c r="E2163">
        <v>999</v>
      </c>
      <c r="F2163" t="s">
        <v>56</v>
      </c>
      <c r="G2163">
        <v>56.9</v>
      </c>
      <c r="H2163">
        <v>61.1</v>
      </c>
      <c r="I2163">
        <v>92.3</v>
      </c>
      <c r="J2163">
        <v>33</v>
      </c>
      <c r="K2163">
        <v>75.3</v>
      </c>
      <c r="L2163">
        <v>43.4</v>
      </c>
      <c r="M2163">
        <v>38.700000000000003</v>
      </c>
      <c r="N2163">
        <v>88.2</v>
      </c>
      <c r="O2163">
        <v>70.099999999999994</v>
      </c>
      <c r="Q2163" t="s">
        <v>7</v>
      </c>
      <c r="R2163" t="s">
        <v>7</v>
      </c>
      <c r="S2163" t="s">
        <v>7</v>
      </c>
      <c r="T2163" t="s">
        <v>7</v>
      </c>
      <c r="U2163" t="s">
        <v>7</v>
      </c>
      <c r="V2163" t="s">
        <v>7</v>
      </c>
      <c r="W2163" t="s">
        <v>7</v>
      </c>
      <c r="X2163" t="s">
        <v>7</v>
      </c>
      <c r="Y2163" t="s">
        <v>7</v>
      </c>
      <c r="AA2163" t="s">
        <v>46</v>
      </c>
      <c r="AB2163">
        <v>9</v>
      </c>
      <c r="AC2163">
        <v>0</v>
      </c>
      <c r="AD2163">
        <v>62.095734387699999</v>
      </c>
    </row>
    <row r="2164" spans="1:30">
      <c r="A2164" t="s">
        <v>379</v>
      </c>
      <c r="B2164" t="s">
        <v>6889</v>
      </c>
      <c r="C2164" t="s">
        <v>6890</v>
      </c>
      <c r="D2164" t="s">
        <v>6891</v>
      </c>
      <c r="E2164">
        <v>999</v>
      </c>
      <c r="F2164" t="s">
        <v>8</v>
      </c>
      <c r="G2164">
        <v>16</v>
      </c>
      <c r="H2164">
        <v>12.8</v>
      </c>
      <c r="I2164">
        <v>0</v>
      </c>
      <c r="J2164">
        <v>16.5</v>
      </c>
      <c r="K2164">
        <v>0</v>
      </c>
      <c r="L2164">
        <v>0</v>
      </c>
      <c r="M2164">
        <v>19.3</v>
      </c>
      <c r="N2164">
        <v>11</v>
      </c>
      <c r="O2164">
        <v>0</v>
      </c>
      <c r="Q2164" t="s">
        <v>7</v>
      </c>
      <c r="R2164" t="s">
        <v>7</v>
      </c>
      <c r="S2164" t="s">
        <v>8</v>
      </c>
      <c r="T2164" t="s">
        <v>7</v>
      </c>
      <c r="U2164" t="s">
        <v>8</v>
      </c>
      <c r="V2164" t="s">
        <v>8</v>
      </c>
      <c r="W2164" t="s">
        <v>7</v>
      </c>
      <c r="X2164" t="s">
        <v>7</v>
      </c>
      <c r="Y2164" t="s">
        <v>8</v>
      </c>
      <c r="AA2164" t="s">
        <v>6892</v>
      </c>
      <c r="AB2164">
        <v>5</v>
      </c>
      <c r="AC2164">
        <v>4</v>
      </c>
      <c r="AD2164">
        <v>15.130884799</v>
      </c>
    </row>
    <row r="2165" spans="1:30">
      <c r="A2165" t="s">
        <v>159</v>
      </c>
      <c r="B2165" t="s">
        <v>6893</v>
      </c>
      <c r="C2165" t="s">
        <v>6894</v>
      </c>
      <c r="D2165" t="s">
        <v>6262</v>
      </c>
      <c r="E2165">
        <v>999</v>
      </c>
      <c r="F2165" t="s">
        <v>8</v>
      </c>
      <c r="G2165">
        <v>54.9</v>
      </c>
      <c r="H2165">
        <v>61.6</v>
      </c>
      <c r="I2165">
        <v>61.5</v>
      </c>
      <c r="J2165">
        <v>41.2</v>
      </c>
      <c r="K2165">
        <v>65.900000000000006</v>
      </c>
      <c r="L2165">
        <v>43.4</v>
      </c>
      <c r="M2165">
        <v>38.700000000000003</v>
      </c>
      <c r="N2165">
        <v>44.1</v>
      </c>
      <c r="O2165">
        <v>0</v>
      </c>
      <c r="Q2165" t="s">
        <v>7</v>
      </c>
      <c r="R2165" t="s">
        <v>7</v>
      </c>
      <c r="S2165" t="s">
        <v>7</v>
      </c>
      <c r="T2165" t="s">
        <v>7</v>
      </c>
      <c r="U2165" t="s">
        <v>7</v>
      </c>
      <c r="V2165" t="s">
        <v>7</v>
      </c>
      <c r="W2165" t="s">
        <v>7</v>
      </c>
      <c r="X2165" t="s">
        <v>7</v>
      </c>
      <c r="Y2165" t="s">
        <v>8</v>
      </c>
      <c r="AA2165" t="s">
        <v>163</v>
      </c>
      <c r="AB2165">
        <v>8</v>
      </c>
      <c r="AC2165">
        <v>1</v>
      </c>
      <c r="AD2165">
        <v>51.399645606</v>
      </c>
    </row>
    <row r="2166" spans="1:30">
      <c r="A2166" t="s">
        <v>43</v>
      </c>
      <c r="B2166" t="s">
        <v>6895</v>
      </c>
      <c r="C2166" t="s">
        <v>6894</v>
      </c>
      <c r="D2166" t="s">
        <v>6896</v>
      </c>
      <c r="E2166">
        <v>999</v>
      </c>
      <c r="F2166" t="s">
        <v>56</v>
      </c>
      <c r="G2166">
        <v>53.7</v>
      </c>
      <c r="H2166">
        <v>57.8</v>
      </c>
      <c r="I2166">
        <v>82</v>
      </c>
      <c r="J2166">
        <v>66</v>
      </c>
      <c r="K2166">
        <v>28.2</v>
      </c>
      <c r="L2166">
        <v>43.4</v>
      </c>
      <c r="M2166">
        <v>67.599999999999994</v>
      </c>
      <c r="N2166">
        <v>44.1</v>
      </c>
      <c r="O2166">
        <v>28</v>
      </c>
      <c r="Q2166" t="s">
        <v>7</v>
      </c>
      <c r="R2166" t="s">
        <v>7</v>
      </c>
      <c r="S2166" t="s">
        <v>7</v>
      </c>
      <c r="T2166" t="s">
        <v>7</v>
      </c>
      <c r="U2166" t="s">
        <v>7</v>
      </c>
      <c r="V2166" t="s">
        <v>7</v>
      </c>
      <c r="W2166" t="s">
        <v>7</v>
      </c>
      <c r="X2166" t="s">
        <v>7</v>
      </c>
      <c r="Y2166" t="s">
        <v>7</v>
      </c>
      <c r="AA2166" t="s">
        <v>46</v>
      </c>
      <c r="AB2166">
        <v>9</v>
      </c>
      <c r="AC2166">
        <v>0</v>
      </c>
      <c r="AD2166">
        <v>52.320496649699997</v>
      </c>
    </row>
    <row r="2167" spans="1:30">
      <c r="A2167" t="s">
        <v>43</v>
      </c>
      <c r="B2167" t="s">
        <v>6897</v>
      </c>
      <c r="C2167" t="s">
        <v>6898</v>
      </c>
      <c r="D2167" t="s">
        <v>6262</v>
      </c>
      <c r="E2167">
        <v>999</v>
      </c>
      <c r="F2167" t="s">
        <v>25</v>
      </c>
      <c r="G2167">
        <v>88.1</v>
      </c>
      <c r="H2167">
        <v>74.599999999999994</v>
      </c>
      <c r="I2167">
        <v>61.5</v>
      </c>
      <c r="J2167">
        <v>49.5</v>
      </c>
      <c r="K2167">
        <v>94.1</v>
      </c>
      <c r="L2167">
        <v>57.8</v>
      </c>
      <c r="M2167">
        <v>38.700000000000003</v>
      </c>
      <c r="N2167">
        <v>77.2</v>
      </c>
      <c r="O2167">
        <v>14</v>
      </c>
      <c r="Q2167" t="s">
        <v>7</v>
      </c>
      <c r="R2167" t="s">
        <v>7</v>
      </c>
      <c r="S2167" t="s">
        <v>7</v>
      </c>
      <c r="T2167" t="s">
        <v>7</v>
      </c>
      <c r="U2167" t="s">
        <v>7</v>
      </c>
      <c r="V2167" t="s">
        <v>7</v>
      </c>
      <c r="W2167" t="s">
        <v>7</v>
      </c>
      <c r="X2167" t="s">
        <v>7</v>
      </c>
      <c r="Y2167" t="s">
        <v>7</v>
      </c>
      <c r="AA2167" t="s">
        <v>46</v>
      </c>
      <c r="AB2167">
        <v>9</v>
      </c>
      <c r="AC2167">
        <v>0</v>
      </c>
      <c r="AD2167">
        <v>61.716180983000001</v>
      </c>
    </row>
    <row r="2168" spans="1:30">
      <c r="A2168" t="s">
        <v>431</v>
      </c>
      <c r="B2168" t="s">
        <v>6899</v>
      </c>
      <c r="C2168" t="s">
        <v>6898</v>
      </c>
      <c r="D2168" t="s">
        <v>6888</v>
      </c>
      <c r="E2168">
        <v>999</v>
      </c>
      <c r="F2168" t="s">
        <v>25</v>
      </c>
      <c r="G2168">
        <v>36.6</v>
      </c>
      <c r="H2168">
        <v>29.9</v>
      </c>
      <c r="I2168">
        <v>10.3</v>
      </c>
      <c r="J2168">
        <v>0</v>
      </c>
      <c r="K2168">
        <v>47</v>
      </c>
      <c r="L2168">
        <v>57.8</v>
      </c>
      <c r="M2168">
        <v>19.3</v>
      </c>
      <c r="N2168">
        <v>22</v>
      </c>
      <c r="O2168">
        <v>42.1</v>
      </c>
      <c r="Q2168" t="s">
        <v>7</v>
      </c>
      <c r="R2168" t="s">
        <v>7</v>
      </c>
      <c r="S2168" t="s">
        <v>7</v>
      </c>
      <c r="T2168" t="s">
        <v>8</v>
      </c>
      <c r="U2168" t="s">
        <v>7</v>
      </c>
      <c r="V2168" t="s">
        <v>7</v>
      </c>
      <c r="W2168" t="s">
        <v>7</v>
      </c>
      <c r="X2168" t="s">
        <v>7</v>
      </c>
      <c r="Y2168" t="s">
        <v>7</v>
      </c>
      <c r="AA2168" t="s">
        <v>435</v>
      </c>
      <c r="AB2168">
        <v>8</v>
      </c>
      <c r="AC2168">
        <v>1</v>
      </c>
      <c r="AD2168">
        <v>33.130085967200003</v>
      </c>
    </row>
    <row r="2169" spans="1:30">
      <c r="A2169" t="s">
        <v>43</v>
      </c>
      <c r="B2169" t="s">
        <v>6900</v>
      </c>
      <c r="C2169" t="s">
        <v>6898</v>
      </c>
      <c r="D2169" t="s">
        <v>6901</v>
      </c>
      <c r="E2169">
        <v>999</v>
      </c>
      <c r="F2169" t="s">
        <v>25</v>
      </c>
      <c r="G2169">
        <v>40.9</v>
      </c>
      <c r="H2169">
        <v>37.6</v>
      </c>
      <c r="I2169">
        <v>51.3</v>
      </c>
      <c r="J2169">
        <v>16.5</v>
      </c>
      <c r="K2169">
        <v>56.4</v>
      </c>
      <c r="L2169">
        <v>28.9</v>
      </c>
      <c r="M2169">
        <v>19.3</v>
      </c>
      <c r="N2169">
        <v>44.1</v>
      </c>
      <c r="O2169">
        <v>14</v>
      </c>
      <c r="Q2169" t="s">
        <v>7</v>
      </c>
      <c r="R2169" t="s">
        <v>7</v>
      </c>
      <c r="S2169" t="s">
        <v>7</v>
      </c>
      <c r="T2169" t="s">
        <v>7</v>
      </c>
      <c r="U2169" t="s">
        <v>7</v>
      </c>
      <c r="V2169" t="s">
        <v>7</v>
      </c>
      <c r="W2169" t="s">
        <v>7</v>
      </c>
      <c r="X2169" t="s">
        <v>7</v>
      </c>
      <c r="Y2169" t="s">
        <v>7</v>
      </c>
      <c r="AA2169" t="s">
        <v>46</v>
      </c>
      <c r="AB2169">
        <v>9</v>
      </c>
      <c r="AC2169">
        <v>0</v>
      </c>
      <c r="AD2169">
        <v>34.334916112499997</v>
      </c>
    </row>
    <row r="2170" spans="1:30">
      <c r="A2170" t="s">
        <v>590</v>
      </c>
      <c r="B2170" t="s">
        <v>6902</v>
      </c>
      <c r="C2170" t="s">
        <v>6898</v>
      </c>
      <c r="D2170" t="s">
        <v>6903</v>
      </c>
      <c r="E2170">
        <v>999</v>
      </c>
      <c r="F2170" t="s">
        <v>56</v>
      </c>
      <c r="G2170">
        <v>24.4</v>
      </c>
      <c r="H2170">
        <v>29.1</v>
      </c>
      <c r="I2170">
        <v>41</v>
      </c>
      <c r="J2170">
        <v>41.2</v>
      </c>
      <c r="K2170">
        <v>28.2</v>
      </c>
      <c r="L2170">
        <v>14.5</v>
      </c>
      <c r="M2170">
        <v>0</v>
      </c>
      <c r="N2170">
        <v>55.1</v>
      </c>
      <c r="O2170">
        <v>42.1</v>
      </c>
      <c r="Q2170" t="s">
        <v>7</v>
      </c>
      <c r="R2170" t="s">
        <v>7</v>
      </c>
      <c r="S2170" t="s">
        <v>7</v>
      </c>
      <c r="T2170" t="s">
        <v>7</v>
      </c>
      <c r="U2170" t="s">
        <v>7</v>
      </c>
      <c r="V2170" t="s">
        <v>7</v>
      </c>
      <c r="W2170" t="s">
        <v>8</v>
      </c>
      <c r="X2170" t="s">
        <v>7</v>
      </c>
      <c r="Y2170" t="s">
        <v>7</v>
      </c>
      <c r="AA2170" t="s">
        <v>594</v>
      </c>
      <c r="AB2170">
        <v>8</v>
      </c>
      <c r="AC2170">
        <v>1</v>
      </c>
      <c r="AD2170">
        <v>34.455428386999998</v>
      </c>
    </row>
    <row r="2171" spans="1:30">
      <c r="A2171" t="s">
        <v>107</v>
      </c>
      <c r="B2171" t="s">
        <v>6904</v>
      </c>
      <c r="C2171" t="s">
        <v>6905</v>
      </c>
      <c r="D2171" t="s">
        <v>6906</v>
      </c>
      <c r="E2171">
        <v>999</v>
      </c>
      <c r="F2171" t="s">
        <v>25</v>
      </c>
      <c r="G2171">
        <v>36.6</v>
      </c>
      <c r="H2171">
        <v>38.9</v>
      </c>
      <c r="I2171">
        <v>10.3</v>
      </c>
      <c r="J2171">
        <v>8.1999999999999993</v>
      </c>
      <c r="K2171">
        <v>0</v>
      </c>
      <c r="L2171">
        <v>43.4</v>
      </c>
      <c r="M2171">
        <v>38.700000000000003</v>
      </c>
      <c r="N2171">
        <v>33.1</v>
      </c>
      <c r="O2171">
        <v>0</v>
      </c>
      <c r="Q2171" t="s">
        <v>7</v>
      </c>
      <c r="R2171" t="s">
        <v>7</v>
      </c>
      <c r="S2171" t="s">
        <v>7</v>
      </c>
      <c r="T2171" t="s">
        <v>7</v>
      </c>
      <c r="U2171" t="s">
        <v>8</v>
      </c>
      <c r="V2171" t="s">
        <v>7</v>
      </c>
      <c r="W2171" t="s">
        <v>7</v>
      </c>
      <c r="X2171" t="s">
        <v>7</v>
      </c>
      <c r="Y2171" t="s">
        <v>8</v>
      </c>
      <c r="AA2171" t="s">
        <v>111</v>
      </c>
      <c r="AB2171">
        <v>7</v>
      </c>
      <c r="AC2171">
        <v>2</v>
      </c>
      <c r="AD2171">
        <v>29.859953636099998</v>
      </c>
    </row>
    <row r="2172" spans="1:30">
      <c r="A2172" t="s">
        <v>1564</v>
      </c>
      <c r="B2172" t="s">
        <v>6907</v>
      </c>
      <c r="C2172" t="s">
        <v>6908</v>
      </c>
      <c r="D2172" t="s">
        <v>6909</v>
      </c>
      <c r="E2172">
        <v>999</v>
      </c>
      <c r="F2172" t="s">
        <v>8</v>
      </c>
      <c r="G2172">
        <v>10.4</v>
      </c>
      <c r="H2172">
        <v>10.199999999999999</v>
      </c>
      <c r="I2172">
        <v>10.3</v>
      </c>
      <c r="J2172">
        <v>0</v>
      </c>
      <c r="K2172">
        <v>0</v>
      </c>
      <c r="L2172">
        <v>14.5</v>
      </c>
      <c r="M2172">
        <v>9.6999999999999993</v>
      </c>
      <c r="N2172">
        <v>11</v>
      </c>
      <c r="O2172">
        <v>0</v>
      </c>
      <c r="Q2172" t="s">
        <v>7</v>
      </c>
      <c r="R2172" t="s">
        <v>7</v>
      </c>
      <c r="S2172" t="s">
        <v>7</v>
      </c>
      <c r="T2172" t="s">
        <v>8</v>
      </c>
      <c r="U2172" t="s">
        <v>8</v>
      </c>
      <c r="V2172" t="s">
        <v>7</v>
      </c>
      <c r="W2172" t="s">
        <v>7</v>
      </c>
      <c r="X2172" t="s">
        <v>7</v>
      </c>
      <c r="Y2172" t="s">
        <v>8</v>
      </c>
      <c r="AA2172" t="s">
        <v>1568</v>
      </c>
      <c r="AB2172">
        <v>6</v>
      </c>
      <c r="AC2172">
        <v>3</v>
      </c>
      <c r="AD2172">
        <v>11.0012403532</v>
      </c>
    </row>
    <row r="2173" spans="1:30">
      <c r="A2173" t="s">
        <v>648</v>
      </c>
      <c r="B2173" t="s">
        <v>6910</v>
      </c>
      <c r="C2173" t="s">
        <v>6911</v>
      </c>
      <c r="D2173" t="s">
        <v>6912</v>
      </c>
      <c r="E2173">
        <v>999</v>
      </c>
      <c r="F2173" t="s">
        <v>8</v>
      </c>
      <c r="G2173">
        <v>0.5</v>
      </c>
      <c r="H2173">
        <v>1.3</v>
      </c>
      <c r="I2173">
        <v>0</v>
      </c>
      <c r="J2173">
        <v>0</v>
      </c>
      <c r="K2173">
        <v>0</v>
      </c>
      <c r="L2173">
        <v>0</v>
      </c>
      <c r="M2173">
        <v>116</v>
      </c>
      <c r="N2173">
        <v>121.3</v>
      </c>
      <c r="O2173">
        <v>84.1</v>
      </c>
      <c r="Q2173" t="s">
        <v>8</v>
      </c>
      <c r="R2173" t="s">
        <v>8</v>
      </c>
      <c r="S2173" t="s">
        <v>8</v>
      </c>
      <c r="T2173" t="s">
        <v>8</v>
      </c>
      <c r="U2173" t="s">
        <v>8</v>
      </c>
      <c r="V2173" t="s">
        <v>8</v>
      </c>
      <c r="W2173" t="s">
        <v>7</v>
      </c>
      <c r="X2173" t="s">
        <v>7</v>
      </c>
      <c r="Y2173" t="s">
        <v>7</v>
      </c>
      <c r="AA2173" t="s">
        <v>652</v>
      </c>
      <c r="AB2173">
        <v>3</v>
      </c>
      <c r="AC2173">
        <v>6</v>
      </c>
      <c r="AD2173">
        <v>107.12029735500001</v>
      </c>
    </row>
    <row r="2174" spans="1:30">
      <c r="A2174" t="s">
        <v>4267</v>
      </c>
      <c r="B2174" t="s">
        <v>6913</v>
      </c>
      <c r="C2174" t="s">
        <v>6914</v>
      </c>
      <c r="D2174" t="s">
        <v>6915</v>
      </c>
      <c r="E2174">
        <v>106</v>
      </c>
      <c r="F2174" t="s">
        <v>25</v>
      </c>
      <c r="G2174">
        <v>24.8</v>
      </c>
      <c r="H2174">
        <v>27.9</v>
      </c>
      <c r="I2174">
        <v>0</v>
      </c>
      <c r="J2174">
        <v>8.1999999999999993</v>
      </c>
      <c r="K2174">
        <v>18.8</v>
      </c>
      <c r="L2174">
        <v>28.9</v>
      </c>
      <c r="M2174">
        <v>9.6999999999999993</v>
      </c>
      <c r="N2174">
        <v>0</v>
      </c>
      <c r="O2174">
        <v>14</v>
      </c>
      <c r="Q2174" t="s">
        <v>7</v>
      </c>
      <c r="R2174" t="s">
        <v>7</v>
      </c>
      <c r="S2174" t="s">
        <v>8</v>
      </c>
      <c r="T2174" t="s">
        <v>7</v>
      </c>
      <c r="U2174" t="s">
        <v>7</v>
      </c>
      <c r="V2174" t="s">
        <v>7</v>
      </c>
      <c r="W2174" t="s">
        <v>7</v>
      </c>
      <c r="X2174" t="s">
        <v>8</v>
      </c>
      <c r="Y2174" t="s">
        <v>7</v>
      </c>
      <c r="AA2174" t="s">
        <v>4271</v>
      </c>
      <c r="AB2174">
        <v>7</v>
      </c>
      <c r="AC2174">
        <v>2</v>
      </c>
      <c r="AD2174">
        <v>18.9080474085</v>
      </c>
    </row>
    <row r="2175" spans="1:30">
      <c r="A2175" t="s">
        <v>426</v>
      </c>
      <c r="B2175" t="s">
        <v>6916</v>
      </c>
      <c r="C2175" t="s">
        <v>6917</v>
      </c>
      <c r="D2175" t="s">
        <v>6918</v>
      </c>
      <c r="E2175">
        <v>167</v>
      </c>
      <c r="F2175" t="s">
        <v>25</v>
      </c>
      <c r="G2175">
        <v>45.8</v>
      </c>
      <c r="H2175">
        <v>30.7</v>
      </c>
      <c r="I2175">
        <v>30.8</v>
      </c>
      <c r="J2175">
        <v>0</v>
      </c>
      <c r="K2175">
        <v>28.2</v>
      </c>
      <c r="L2175">
        <v>57.8</v>
      </c>
      <c r="M2175">
        <v>0</v>
      </c>
      <c r="N2175">
        <v>0</v>
      </c>
      <c r="O2175">
        <v>14</v>
      </c>
      <c r="Q2175" t="s">
        <v>7</v>
      </c>
      <c r="R2175" t="s">
        <v>7</v>
      </c>
      <c r="S2175" t="s">
        <v>7</v>
      </c>
      <c r="T2175" t="s">
        <v>8</v>
      </c>
      <c r="U2175" t="s">
        <v>7</v>
      </c>
      <c r="V2175" t="s">
        <v>7</v>
      </c>
      <c r="W2175" t="s">
        <v>8</v>
      </c>
      <c r="X2175" t="s">
        <v>8</v>
      </c>
      <c r="Y2175" t="s">
        <v>7</v>
      </c>
      <c r="AA2175" t="s">
        <v>430</v>
      </c>
      <c r="AB2175">
        <v>6</v>
      </c>
      <c r="AC2175">
        <v>3</v>
      </c>
      <c r="AD2175">
        <v>34.556597981700001</v>
      </c>
    </row>
    <row r="2176" spans="1:30">
      <c r="A2176" t="s">
        <v>186</v>
      </c>
      <c r="B2176" t="s">
        <v>6919</v>
      </c>
      <c r="C2176" t="s">
        <v>6920</v>
      </c>
      <c r="D2176" t="s">
        <v>6921</v>
      </c>
      <c r="E2176">
        <v>64</v>
      </c>
      <c r="F2176" t="s">
        <v>25</v>
      </c>
      <c r="G2176">
        <v>5.6</v>
      </c>
      <c r="H2176">
        <v>12</v>
      </c>
      <c r="I2176">
        <v>10.3</v>
      </c>
      <c r="J2176">
        <v>0</v>
      </c>
      <c r="K2176">
        <v>9.4</v>
      </c>
      <c r="L2176">
        <v>14.5</v>
      </c>
      <c r="M2176">
        <v>0</v>
      </c>
      <c r="N2176">
        <v>0</v>
      </c>
      <c r="O2176">
        <v>0</v>
      </c>
      <c r="Q2176" t="s">
        <v>7</v>
      </c>
      <c r="R2176" t="s">
        <v>7</v>
      </c>
      <c r="S2176" t="s">
        <v>7</v>
      </c>
      <c r="T2176" t="s">
        <v>8</v>
      </c>
      <c r="U2176" t="s">
        <v>7</v>
      </c>
      <c r="V2176" t="s">
        <v>7</v>
      </c>
      <c r="W2176" t="s">
        <v>8</v>
      </c>
      <c r="X2176" t="s">
        <v>8</v>
      </c>
      <c r="Y2176" t="s">
        <v>8</v>
      </c>
      <c r="AA2176" t="s">
        <v>190</v>
      </c>
      <c r="AB2176">
        <v>5</v>
      </c>
      <c r="AC2176">
        <v>4</v>
      </c>
      <c r="AD2176">
        <v>10.3551628851</v>
      </c>
    </row>
    <row r="2177" spans="1:30">
      <c r="A2177" t="s">
        <v>553</v>
      </c>
      <c r="B2177" t="s">
        <v>6922</v>
      </c>
      <c r="C2177" t="s">
        <v>6923</v>
      </c>
      <c r="D2177" t="s">
        <v>6924</v>
      </c>
      <c r="E2177">
        <v>999</v>
      </c>
      <c r="F2177" t="s">
        <v>56</v>
      </c>
      <c r="G2177">
        <v>12.4</v>
      </c>
      <c r="H2177">
        <v>10</v>
      </c>
      <c r="I2177">
        <v>20.5</v>
      </c>
      <c r="J2177">
        <v>0</v>
      </c>
      <c r="K2177">
        <v>9.4</v>
      </c>
      <c r="L2177">
        <v>14.5</v>
      </c>
      <c r="M2177">
        <v>0</v>
      </c>
      <c r="N2177">
        <v>11</v>
      </c>
      <c r="O2177">
        <v>0</v>
      </c>
      <c r="Q2177" t="s">
        <v>7</v>
      </c>
      <c r="R2177" t="s">
        <v>7</v>
      </c>
      <c r="S2177" t="s">
        <v>7</v>
      </c>
      <c r="T2177" t="s">
        <v>8</v>
      </c>
      <c r="U2177" t="s">
        <v>7</v>
      </c>
      <c r="V2177" t="s">
        <v>7</v>
      </c>
      <c r="W2177" t="s">
        <v>8</v>
      </c>
      <c r="X2177" t="s">
        <v>7</v>
      </c>
      <c r="Y2177" t="s">
        <v>8</v>
      </c>
      <c r="AA2177" t="s">
        <v>557</v>
      </c>
      <c r="AB2177">
        <v>6</v>
      </c>
      <c r="AC2177">
        <v>3</v>
      </c>
      <c r="AD2177">
        <v>12.9640433457</v>
      </c>
    </row>
    <row r="2178" spans="1:30">
      <c r="A2178" t="s">
        <v>191</v>
      </c>
      <c r="B2178" t="s">
        <v>6925</v>
      </c>
      <c r="C2178" t="s">
        <v>6923</v>
      </c>
      <c r="D2178" t="s">
        <v>6926</v>
      </c>
      <c r="E2178">
        <v>999</v>
      </c>
      <c r="F2178" t="s">
        <v>25</v>
      </c>
      <c r="G2178">
        <v>15.6</v>
      </c>
      <c r="H2178">
        <v>6.4</v>
      </c>
      <c r="I2178">
        <v>10.3</v>
      </c>
      <c r="J2178">
        <v>0</v>
      </c>
      <c r="K2178">
        <v>0</v>
      </c>
      <c r="L2178">
        <v>14.5</v>
      </c>
      <c r="M2178">
        <v>0</v>
      </c>
      <c r="N2178">
        <v>0</v>
      </c>
      <c r="O2178">
        <v>0</v>
      </c>
      <c r="Q2178" t="s">
        <v>7</v>
      </c>
      <c r="R2178" t="s">
        <v>7</v>
      </c>
      <c r="S2178" t="s">
        <v>7</v>
      </c>
      <c r="T2178" t="s">
        <v>8</v>
      </c>
      <c r="U2178" t="s">
        <v>8</v>
      </c>
      <c r="V2178" t="s">
        <v>7</v>
      </c>
      <c r="W2178" t="s">
        <v>8</v>
      </c>
      <c r="X2178" t="s">
        <v>8</v>
      </c>
      <c r="Y2178" t="s">
        <v>8</v>
      </c>
      <c r="AA2178" t="s">
        <v>195</v>
      </c>
      <c r="AB2178">
        <v>4</v>
      </c>
      <c r="AC2178">
        <v>5</v>
      </c>
      <c r="AD2178">
        <v>11.6699545347</v>
      </c>
    </row>
    <row r="2179" spans="1:30">
      <c r="A2179" t="s">
        <v>146</v>
      </c>
      <c r="B2179" t="s">
        <v>6927</v>
      </c>
      <c r="C2179" t="s">
        <v>6928</v>
      </c>
      <c r="D2179" t="s">
        <v>6929</v>
      </c>
      <c r="E2179">
        <v>67</v>
      </c>
      <c r="F2179" t="s">
        <v>8</v>
      </c>
      <c r="G2179">
        <v>0</v>
      </c>
      <c r="H2179">
        <v>0</v>
      </c>
      <c r="I2179">
        <v>0</v>
      </c>
      <c r="J2179">
        <v>131.9</v>
      </c>
      <c r="K2179">
        <v>0</v>
      </c>
      <c r="L2179">
        <v>0</v>
      </c>
      <c r="M2179">
        <v>0</v>
      </c>
      <c r="N2179">
        <v>0</v>
      </c>
      <c r="O2179">
        <v>0</v>
      </c>
      <c r="Q2179" t="s">
        <v>8</v>
      </c>
      <c r="R2179" t="s">
        <v>8</v>
      </c>
      <c r="S2179" t="s">
        <v>8</v>
      </c>
      <c r="T2179" t="s">
        <v>7</v>
      </c>
      <c r="U2179" t="s">
        <v>8</v>
      </c>
      <c r="V2179" t="s">
        <v>8</v>
      </c>
      <c r="W2179" t="s">
        <v>8</v>
      </c>
      <c r="X2179" t="s">
        <v>8</v>
      </c>
      <c r="Y2179" t="s">
        <v>8</v>
      </c>
      <c r="AA2179" t="s">
        <v>150</v>
      </c>
      <c r="AB2179">
        <v>1</v>
      </c>
      <c r="AC2179">
        <v>8</v>
      </c>
      <c r="AD2179">
        <v>131.920106043</v>
      </c>
    </row>
    <row r="2180" spans="1:30">
      <c r="A2180" t="s">
        <v>431</v>
      </c>
      <c r="B2180" t="s">
        <v>6930</v>
      </c>
      <c r="C2180" t="s">
        <v>6931</v>
      </c>
      <c r="D2180" t="s">
        <v>6932</v>
      </c>
      <c r="E2180">
        <v>91</v>
      </c>
      <c r="F2180" t="s">
        <v>56</v>
      </c>
      <c r="G2180">
        <v>21.7</v>
      </c>
      <c r="H2180">
        <v>34.299999999999997</v>
      </c>
      <c r="I2180">
        <v>30.8</v>
      </c>
      <c r="J2180">
        <v>0</v>
      </c>
      <c r="K2180">
        <v>18.8</v>
      </c>
      <c r="L2180">
        <v>28.9</v>
      </c>
      <c r="M2180">
        <v>29</v>
      </c>
      <c r="N2180">
        <v>44.1</v>
      </c>
      <c r="O2180">
        <v>14</v>
      </c>
      <c r="Q2180" t="s">
        <v>7</v>
      </c>
      <c r="R2180" t="s">
        <v>7</v>
      </c>
      <c r="S2180" t="s">
        <v>7</v>
      </c>
      <c r="T2180" t="s">
        <v>8</v>
      </c>
      <c r="U2180" t="s">
        <v>7</v>
      </c>
      <c r="V2180" t="s">
        <v>7</v>
      </c>
      <c r="W2180" t="s">
        <v>7</v>
      </c>
      <c r="X2180" t="s">
        <v>7</v>
      </c>
      <c r="Y2180" t="s">
        <v>7</v>
      </c>
      <c r="AA2180" t="s">
        <v>435</v>
      </c>
      <c r="AB2180">
        <v>8</v>
      </c>
      <c r="AC2180">
        <v>1</v>
      </c>
      <c r="AD2180">
        <v>27.690993312700002</v>
      </c>
    </row>
    <row r="2181" spans="1:30">
      <c r="A2181" t="s">
        <v>802</v>
      </c>
      <c r="B2181" t="s">
        <v>6933</v>
      </c>
      <c r="C2181" t="s">
        <v>6934</v>
      </c>
      <c r="D2181" t="s">
        <v>6935</v>
      </c>
      <c r="E2181">
        <v>91</v>
      </c>
      <c r="F2181" t="s">
        <v>56</v>
      </c>
      <c r="G2181">
        <v>2</v>
      </c>
      <c r="H2181">
        <v>2.6</v>
      </c>
      <c r="I2181">
        <v>0</v>
      </c>
      <c r="J2181">
        <v>0</v>
      </c>
      <c r="K2181">
        <v>0</v>
      </c>
      <c r="L2181">
        <v>14.5</v>
      </c>
      <c r="M2181">
        <v>9.6999999999999993</v>
      </c>
      <c r="N2181">
        <v>0</v>
      </c>
      <c r="O2181">
        <v>0</v>
      </c>
      <c r="Q2181" t="s">
        <v>8</v>
      </c>
      <c r="R2181" t="s">
        <v>8</v>
      </c>
      <c r="S2181" t="s">
        <v>8</v>
      </c>
      <c r="T2181" t="s">
        <v>8</v>
      </c>
      <c r="U2181" t="s">
        <v>8</v>
      </c>
      <c r="V2181" t="s">
        <v>7</v>
      </c>
      <c r="W2181" t="s">
        <v>7</v>
      </c>
      <c r="X2181" t="s">
        <v>8</v>
      </c>
      <c r="Y2181" t="s">
        <v>8</v>
      </c>
      <c r="AA2181" t="s">
        <v>806</v>
      </c>
      <c r="AB2181">
        <v>2</v>
      </c>
      <c r="AC2181">
        <v>7</v>
      </c>
      <c r="AD2181">
        <v>12.0576853674</v>
      </c>
    </row>
    <row r="2182" spans="1:30">
      <c r="A2182" t="s">
        <v>1358</v>
      </c>
      <c r="B2182" t="s">
        <v>6936</v>
      </c>
      <c r="C2182" t="s">
        <v>6937</v>
      </c>
      <c r="D2182" t="s">
        <v>6938</v>
      </c>
      <c r="E2182">
        <v>999</v>
      </c>
      <c r="F2182" t="s">
        <v>56</v>
      </c>
      <c r="G2182">
        <v>19.600000000000001</v>
      </c>
      <c r="H2182">
        <v>17.399999999999999</v>
      </c>
      <c r="I2182">
        <v>30.8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Q2182" t="s">
        <v>7</v>
      </c>
      <c r="R2182" t="s">
        <v>7</v>
      </c>
      <c r="S2182" t="s">
        <v>7</v>
      </c>
      <c r="T2182" t="s">
        <v>8</v>
      </c>
      <c r="U2182" t="s">
        <v>8</v>
      </c>
      <c r="V2182" t="s">
        <v>8</v>
      </c>
      <c r="W2182" t="s">
        <v>8</v>
      </c>
      <c r="X2182" t="s">
        <v>8</v>
      </c>
      <c r="Y2182" t="s">
        <v>8</v>
      </c>
      <c r="AA2182" t="s">
        <v>2177</v>
      </c>
      <c r="AB2182">
        <v>3</v>
      </c>
      <c r="AC2182">
        <v>6</v>
      </c>
      <c r="AD2182">
        <v>22.5983297551</v>
      </c>
    </row>
    <row r="2183" spans="1:30">
      <c r="A2183" t="s">
        <v>723</v>
      </c>
      <c r="B2183" t="s">
        <v>6939</v>
      </c>
      <c r="C2183" t="s">
        <v>6940</v>
      </c>
      <c r="D2183" t="s">
        <v>6941</v>
      </c>
      <c r="E2183">
        <v>66</v>
      </c>
      <c r="F2183" t="s">
        <v>56</v>
      </c>
      <c r="G2183">
        <v>12.2</v>
      </c>
      <c r="H2183">
        <v>25.8</v>
      </c>
      <c r="I2183">
        <v>0</v>
      </c>
      <c r="J2183">
        <v>0</v>
      </c>
      <c r="K2183">
        <v>18.8</v>
      </c>
      <c r="L2183">
        <v>14.5</v>
      </c>
      <c r="M2183">
        <v>19.3</v>
      </c>
      <c r="N2183">
        <v>33.1</v>
      </c>
      <c r="O2183">
        <v>28</v>
      </c>
      <c r="Q2183" t="s">
        <v>7</v>
      </c>
      <c r="R2183" t="s">
        <v>7</v>
      </c>
      <c r="S2183" t="s">
        <v>8</v>
      </c>
      <c r="T2183" t="s">
        <v>8</v>
      </c>
      <c r="U2183" t="s">
        <v>7</v>
      </c>
      <c r="V2183" t="s">
        <v>7</v>
      </c>
      <c r="W2183" t="s">
        <v>7</v>
      </c>
      <c r="X2183" t="s">
        <v>7</v>
      </c>
      <c r="Y2183" t="s">
        <v>7</v>
      </c>
      <c r="AA2183" t="s">
        <v>727</v>
      </c>
      <c r="AB2183">
        <v>7</v>
      </c>
      <c r="AC2183">
        <v>2</v>
      </c>
      <c r="AD2183">
        <v>21.675223705099999</v>
      </c>
    </row>
    <row r="2184" spans="1:30">
      <c r="A2184" t="s">
        <v>577</v>
      </c>
      <c r="B2184" t="s">
        <v>6942</v>
      </c>
      <c r="C2184" t="s">
        <v>6943</v>
      </c>
      <c r="D2184" t="s">
        <v>6944</v>
      </c>
      <c r="E2184">
        <v>121</v>
      </c>
      <c r="F2184" t="s">
        <v>8</v>
      </c>
      <c r="G2184">
        <v>11.5</v>
      </c>
      <c r="H2184">
        <v>10</v>
      </c>
      <c r="I2184">
        <v>0</v>
      </c>
      <c r="J2184">
        <v>0</v>
      </c>
      <c r="K2184">
        <v>0</v>
      </c>
      <c r="L2184">
        <v>14.5</v>
      </c>
      <c r="M2184">
        <v>0</v>
      </c>
      <c r="N2184">
        <v>11</v>
      </c>
      <c r="O2184">
        <v>0</v>
      </c>
      <c r="Q2184" t="s">
        <v>7</v>
      </c>
      <c r="R2184" t="s">
        <v>7</v>
      </c>
      <c r="S2184" t="s">
        <v>8</v>
      </c>
      <c r="T2184" t="s">
        <v>8</v>
      </c>
      <c r="U2184" t="s">
        <v>8</v>
      </c>
      <c r="V2184" t="s">
        <v>7</v>
      </c>
      <c r="W2184" t="s">
        <v>8</v>
      </c>
      <c r="X2184" t="s">
        <v>7</v>
      </c>
      <c r="Y2184" t="s">
        <v>8</v>
      </c>
      <c r="AA2184" t="s">
        <v>581</v>
      </c>
      <c r="AB2184">
        <v>4</v>
      </c>
      <c r="AC2184">
        <v>5</v>
      </c>
      <c r="AD2184">
        <v>11.7406672356</v>
      </c>
    </row>
    <row r="2185" spans="1:30">
      <c r="A2185" t="s">
        <v>10</v>
      </c>
      <c r="B2185" t="s">
        <v>6945</v>
      </c>
      <c r="C2185" t="s">
        <v>6946</v>
      </c>
      <c r="D2185" t="s">
        <v>6947</v>
      </c>
      <c r="E2185">
        <v>999</v>
      </c>
      <c r="F2185" t="s">
        <v>8</v>
      </c>
      <c r="G2185">
        <v>2.2999999999999998</v>
      </c>
      <c r="H2185">
        <v>1.3</v>
      </c>
      <c r="I2185">
        <v>0</v>
      </c>
      <c r="J2185">
        <v>0</v>
      </c>
      <c r="K2185">
        <v>0</v>
      </c>
      <c r="L2185">
        <v>14.5</v>
      </c>
      <c r="M2185">
        <v>0</v>
      </c>
      <c r="N2185">
        <v>0</v>
      </c>
      <c r="O2185">
        <v>0</v>
      </c>
      <c r="Q2185" t="s">
        <v>8</v>
      </c>
      <c r="R2185" t="s">
        <v>8</v>
      </c>
      <c r="S2185" t="s">
        <v>8</v>
      </c>
      <c r="T2185" t="s">
        <v>8</v>
      </c>
      <c r="U2185" t="s">
        <v>8</v>
      </c>
      <c r="V2185" t="s">
        <v>7</v>
      </c>
      <c r="W2185" t="s">
        <v>8</v>
      </c>
      <c r="X2185" t="s">
        <v>8</v>
      </c>
      <c r="Y2185" t="s">
        <v>8</v>
      </c>
      <c r="AA2185" t="s">
        <v>14</v>
      </c>
      <c r="AB2185">
        <v>1</v>
      </c>
      <c r="AC2185">
        <v>8</v>
      </c>
      <c r="AD2185">
        <v>14.4524320687</v>
      </c>
    </row>
    <row r="2186" spans="1:30">
      <c r="A2186" t="s">
        <v>191</v>
      </c>
      <c r="B2186" t="s">
        <v>6948</v>
      </c>
      <c r="C2186" t="s">
        <v>6949</v>
      </c>
      <c r="D2186" t="s">
        <v>6950</v>
      </c>
      <c r="E2186">
        <v>173</v>
      </c>
      <c r="F2186" t="s">
        <v>8</v>
      </c>
      <c r="G2186">
        <v>29.6</v>
      </c>
      <c r="H2186">
        <v>21.2</v>
      </c>
      <c r="I2186">
        <v>20.5</v>
      </c>
      <c r="J2186">
        <v>0</v>
      </c>
      <c r="K2186">
        <v>0</v>
      </c>
      <c r="L2186">
        <v>28.9</v>
      </c>
      <c r="M2186">
        <v>0</v>
      </c>
      <c r="N2186">
        <v>0</v>
      </c>
      <c r="O2186">
        <v>0</v>
      </c>
      <c r="Q2186" t="s">
        <v>7</v>
      </c>
      <c r="R2186" t="s">
        <v>7</v>
      </c>
      <c r="S2186" t="s">
        <v>7</v>
      </c>
      <c r="T2186" t="s">
        <v>8</v>
      </c>
      <c r="U2186" t="s">
        <v>8</v>
      </c>
      <c r="V2186" t="s">
        <v>7</v>
      </c>
      <c r="W2186" t="s">
        <v>8</v>
      </c>
      <c r="X2186" t="s">
        <v>8</v>
      </c>
      <c r="Y2186" t="s">
        <v>8</v>
      </c>
      <c r="AA2186" t="s">
        <v>195</v>
      </c>
      <c r="AB2186">
        <v>4</v>
      </c>
      <c r="AC2186">
        <v>5</v>
      </c>
      <c r="AD2186">
        <v>25.053743241100001</v>
      </c>
    </row>
    <row r="2187" spans="1:30">
      <c r="A2187" t="s">
        <v>421</v>
      </c>
      <c r="B2187" t="s">
        <v>6951</v>
      </c>
      <c r="C2187" t="s">
        <v>6952</v>
      </c>
      <c r="D2187" t="s">
        <v>2355</v>
      </c>
      <c r="E2187">
        <v>151</v>
      </c>
      <c r="F2187" t="s">
        <v>323</v>
      </c>
      <c r="G2187">
        <v>27.5</v>
      </c>
      <c r="H2187">
        <v>16.100000000000001</v>
      </c>
      <c r="I2187">
        <v>0</v>
      </c>
      <c r="J2187">
        <v>49.5</v>
      </c>
      <c r="K2187">
        <v>18.8</v>
      </c>
      <c r="L2187">
        <v>28.9</v>
      </c>
      <c r="M2187">
        <v>1333.5</v>
      </c>
      <c r="N2187">
        <v>1256.7</v>
      </c>
      <c r="O2187">
        <v>1290.2</v>
      </c>
      <c r="Q2187" t="s">
        <v>7</v>
      </c>
      <c r="R2187" t="s">
        <v>7</v>
      </c>
      <c r="S2187" t="s">
        <v>8</v>
      </c>
      <c r="T2187" t="s">
        <v>7</v>
      </c>
      <c r="U2187" t="s">
        <v>7</v>
      </c>
      <c r="V2187" t="s">
        <v>7</v>
      </c>
      <c r="W2187" t="s">
        <v>7</v>
      </c>
      <c r="X2187" t="s">
        <v>7</v>
      </c>
      <c r="Y2187" t="s">
        <v>7</v>
      </c>
      <c r="AA2187" t="s">
        <v>425</v>
      </c>
      <c r="AB2187">
        <v>8</v>
      </c>
      <c r="AC2187">
        <v>1</v>
      </c>
      <c r="AD2187">
        <v>502.655791722</v>
      </c>
    </row>
    <row r="2188" spans="1:30">
      <c r="A2188" t="s">
        <v>2513</v>
      </c>
      <c r="B2188" t="s">
        <v>6953</v>
      </c>
      <c r="C2188" t="s">
        <v>6952</v>
      </c>
      <c r="D2188" t="s">
        <v>6954</v>
      </c>
      <c r="E2188">
        <v>109</v>
      </c>
      <c r="F2188" t="s">
        <v>323</v>
      </c>
      <c r="G2188">
        <v>8.6</v>
      </c>
      <c r="H2188">
        <v>12.8</v>
      </c>
      <c r="I2188">
        <v>10.3</v>
      </c>
      <c r="J2188">
        <v>16.5</v>
      </c>
      <c r="K2188">
        <v>9.4</v>
      </c>
      <c r="L2188">
        <v>0</v>
      </c>
      <c r="M2188">
        <v>744</v>
      </c>
      <c r="N2188">
        <v>837.8</v>
      </c>
      <c r="O2188">
        <v>981.7</v>
      </c>
      <c r="Q2188" t="s">
        <v>26</v>
      </c>
      <c r="R2188" t="s">
        <v>7</v>
      </c>
      <c r="S2188" t="s">
        <v>7</v>
      </c>
      <c r="T2188" t="s">
        <v>7</v>
      </c>
      <c r="U2188" t="s">
        <v>8</v>
      </c>
      <c r="V2188" t="s">
        <v>8</v>
      </c>
      <c r="W2188" t="s">
        <v>7</v>
      </c>
      <c r="X2188" t="s">
        <v>7</v>
      </c>
      <c r="Y2188" t="s">
        <v>7</v>
      </c>
      <c r="AA2188" t="e">
        <f>-HHAAHHHH</f>
        <v>#NAME?</v>
      </c>
      <c r="AB2188">
        <v>6</v>
      </c>
      <c r="AC2188">
        <v>2</v>
      </c>
      <c r="AD2188">
        <v>433.84293048400002</v>
      </c>
    </row>
    <row r="2189" spans="1:30">
      <c r="A2189" t="s">
        <v>33</v>
      </c>
      <c r="B2189" t="s">
        <v>6955</v>
      </c>
      <c r="C2189" t="s">
        <v>6956</v>
      </c>
      <c r="D2189" t="s">
        <v>6957</v>
      </c>
      <c r="E2189">
        <v>999</v>
      </c>
      <c r="F2189" t="s">
        <v>8</v>
      </c>
      <c r="G2189">
        <v>2.9</v>
      </c>
      <c r="H2189">
        <v>1.8</v>
      </c>
      <c r="I2189">
        <v>10.3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Q2189" t="s">
        <v>8</v>
      </c>
      <c r="R2189" t="s">
        <v>8</v>
      </c>
      <c r="S2189" t="s">
        <v>7</v>
      </c>
      <c r="T2189" t="s">
        <v>8</v>
      </c>
      <c r="U2189" t="s">
        <v>8</v>
      </c>
      <c r="V2189" t="s">
        <v>8</v>
      </c>
      <c r="W2189" t="s">
        <v>8</v>
      </c>
      <c r="X2189" t="s">
        <v>8</v>
      </c>
      <c r="Y2189" t="s">
        <v>8</v>
      </c>
      <c r="AA2189" t="s">
        <v>37</v>
      </c>
      <c r="AB2189">
        <v>1</v>
      </c>
      <c r="AC2189">
        <v>8</v>
      </c>
      <c r="AD2189">
        <v>10.255268162</v>
      </c>
    </row>
    <row r="2190" spans="1:30">
      <c r="A2190" t="s">
        <v>648</v>
      </c>
      <c r="B2190" t="s">
        <v>6958</v>
      </c>
      <c r="C2190" t="s">
        <v>6959</v>
      </c>
      <c r="D2190" t="s">
        <v>6960</v>
      </c>
      <c r="E2190">
        <v>999</v>
      </c>
      <c r="F2190" t="s">
        <v>8</v>
      </c>
      <c r="G2190">
        <v>2.7</v>
      </c>
      <c r="H2190">
        <v>1.8</v>
      </c>
      <c r="I2190">
        <v>0</v>
      </c>
      <c r="J2190">
        <v>0</v>
      </c>
      <c r="K2190">
        <v>0</v>
      </c>
      <c r="L2190">
        <v>0</v>
      </c>
      <c r="M2190">
        <v>144.9</v>
      </c>
      <c r="N2190">
        <v>198.4</v>
      </c>
      <c r="O2190">
        <v>238.4</v>
      </c>
      <c r="Q2190" t="s">
        <v>8</v>
      </c>
      <c r="R2190" t="s">
        <v>8</v>
      </c>
      <c r="S2190" t="s">
        <v>8</v>
      </c>
      <c r="T2190" t="s">
        <v>8</v>
      </c>
      <c r="U2190" t="s">
        <v>8</v>
      </c>
      <c r="V2190" t="s">
        <v>8</v>
      </c>
      <c r="W2190" t="s">
        <v>7</v>
      </c>
      <c r="X2190" t="s">
        <v>7</v>
      </c>
      <c r="Y2190" t="s">
        <v>7</v>
      </c>
      <c r="AA2190" t="s">
        <v>652</v>
      </c>
      <c r="AB2190">
        <v>3</v>
      </c>
      <c r="AC2190">
        <v>6</v>
      </c>
      <c r="AD2190">
        <v>193.92644262799999</v>
      </c>
    </row>
    <row r="2191" spans="1:30">
      <c r="A2191" t="s">
        <v>146</v>
      </c>
      <c r="B2191" t="s">
        <v>6961</v>
      </c>
      <c r="C2191" t="s">
        <v>6962</v>
      </c>
      <c r="D2191" t="s">
        <v>6963</v>
      </c>
      <c r="E2191">
        <v>999</v>
      </c>
      <c r="F2191" t="s">
        <v>8</v>
      </c>
      <c r="G2191">
        <v>0</v>
      </c>
      <c r="H2191">
        <v>0</v>
      </c>
      <c r="I2191">
        <v>0</v>
      </c>
      <c r="J2191">
        <v>115.4</v>
      </c>
      <c r="K2191">
        <v>0</v>
      </c>
      <c r="L2191">
        <v>0</v>
      </c>
      <c r="M2191">
        <v>0</v>
      </c>
      <c r="N2191">
        <v>0</v>
      </c>
      <c r="O2191">
        <v>0</v>
      </c>
      <c r="Q2191" t="s">
        <v>8</v>
      </c>
      <c r="R2191" t="s">
        <v>8</v>
      </c>
      <c r="S2191" t="s">
        <v>8</v>
      </c>
      <c r="T2191" t="s">
        <v>7</v>
      </c>
      <c r="U2191" t="s">
        <v>8</v>
      </c>
      <c r="V2191" t="s">
        <v>8</v>
      </c>
      <c r="W2191" t="s">
        <v>8</v>
      </c>
      <c r="X2191" t="s">
        <v>8</v>
      </c>
      <c r="Y2191" t="s">
        <v>8</v>
      </c>
      <c r="AA2191" t="s">
        <v>150</v>
      </c>
      <c r="AB2191">
        <v>1</v>
      </c>
      <c r="AC2191">
        <v>8</v>
      </c>
      <c r="AD2191">
        <v>115.430092788</v>
      </c>
    </row>
    <row r="2192" spans="1:30">
      <c r="A2192" t="s">
        <v>146</v>
      </c>
      <c r="B2192" t="s">
        <v>6964</v>
      </c>
      <c r="C2192" t="s">
        <v>6965</v>
      </c>
      <c r="D2192" t="s">
        <v>6963</v>
      </c>
      <c r="E2192">
        <v>999</v>
      </c>
      <c r="F2192" t="s">
        <v>8</v>
      </c>
      <c r="G2192">
        <v>0</v>
      </c>
      <c r="H2192">
        <v>0</v>
      </c>
      <c r="I2192">
        <v>0</v>
      </c>
      <c r="J2192">
        <v>164.9</v>
      </c>
      <c r="K2192">
        <v>0</v>
      </c>
      <c r="L2192">
        <v>0</v>
      </c>
      <c r="M2192">
        <v>0</v>
      </c>
      <c r="N2192">
        <v>0</v>
      </c>
      <c r="O2192">
        <v>0</v>
      </c>
      <c r="Q2192" t="s">
        <v>8</v>
      </c>
      <c r="R2192" t="s">
        <v>8</v>
      </c>
      <c r="S2192" t="s">
        <v>8</v>
      </c>
      <c r="T2192" t="s">
        <v>7</v>
      </c>
      <c r="U2192" t="s">
        <v>8</v>
      </c>
      <c r="V2192" t="s">
        <v>8</v>
      </c>
      <c r="W2192" t="s">
        <v>8</v>
      </c>
      <c r="X2192" t="s">
        <v>8</v>
      </c>
      <c r="Y2192" t="s">
        <v>8</v>
      </c>
      <c r="AA2192" t="s">
        <v>150</v>
      </c>
      <c r="AB2192">
        <v>1</v>
      </c>
      <c r="AC2192">
        <v>8</v>
      </c>
      <c r="AD2192">
        <v>164.90013255400001</v>
      </c>
    </row>
    <row r="2193" spans="1:30">
      <c r="A2193" t="s">
        <v>210</v>
      </c>
      <c r="B2193" t="s">
        <v>6966</v>
      </c>
      <c r="C2193" t="s">
        <v>6967</v>
      </c>
      <c r="D2193" t="s">
        <v>6968</v>
      </c>
      <c r="E2193">
        <v>141</v>
      </c>
      <c r="F2193" t="s">
        <v>25</v>
      </c>
      <c r="G2193">
        <v>8.6</v>
      </c>
      <c r="H2193">
        <v>12.3</v>
      </c>
      <c r="I2193">
        <v>20.5</v>
      </c>
      <c r="J2193">
        <v>0</v>
      </c>
      <c r="K2193">
        <v>0</v>
      </c>
      <c r="L2193">
        <v>0</v>
      </c>
      <c r="M2193">
        <v>9.6999999999999993</v>
      </c>
      <c r="N2193">
        <v>0</v>
      </c>
      <c r="O2193">
        <v>14</v>
      </c>
      <c r="Q2193" t="s">
        <v>7</v>
      </c>
      <c r="R2193" t="s">
        <v>7</v>
      </c>
      <c r="S2193" t="s">
        <v>7</v>
      </c>
      <c r="T2193" t="s">
        <v>8</v>
      </c>
      <c r="U2193" t="s">
        <v>8</v>
      </c>
      <c r="V2193" t="s">
        <v>26</v>
      </c>
      <c r="W2193" t="s">
        <v>7</v>
      </c>
      <c r="X2193" t="s">
        <v>8</v>
      </c>
      <c r="Y2193" t="s">
        <v>7</v>
      </c>
      <c r="AA2193" t="s">
        <v>214</v>
      </c>
      <c r="AB2193">
        <v>5</v>
      </c>
      <c r="AC2193">
        <v>3</v>
      </c>
      <c r="AD2193">
        <v>13.009778475299999</v>
      </c>
    </row>
    <row r="2194" spans="1:30">
      <c r="A2194" t="s">
        <v>6969</v>
      </c>
      <c r="B2194" t="s">
        <v>6970</v>
      </c>
      <c r="C2194" t="s">
        <v>6971</v>
      </c>
      <c r="D2194" t="s">
        <v>6972</v>
      </c>
      <c r="E2194">
        <v>999</v>
      </c>
      <c r="F2194" t="s">
        <v>8</v>
      </c>
      <c r="G2194">
        <v>11.3</v>
      </c>
      <c r="H2194">
        <v>2.6</v>
      </c>
      <c r="I2194">
        <v>0</v>
      </c>
      <c r="J2194">
        <v>0</v>
      </c>
      <c r="K2194">
        <v>9.4</v>
      </c>
      <c r="L2194">
        <v>0</v>
      </c>
      <c r="M2194">
        <v>0</v>
      </c>
      <c r="N2194">
        <v>11</v>
      </c>
      <c r="O2194">
        <v>0</v>
      </c>
      <c r="Q2194" t="s">
        <v>7</v>
      </c>
      <c r="R2194" t="s">
        <v>8</v>
      </c>
      <c r="S2194" t="s">
        <v>8</v>
      </c>
      <c r="T2194" t="s">
        <v>8</v>
      </c>
      <c r="U2194" t="s">
        <v>7</v>
      </c>
      <c r="V2194" t="s">
        <v>8</v>
      </c>
      <c r="W2194" t="s">
        <v>8</v>
      </c>
      <c r="X2194" t="s">
        <v>7</v>
      </c>
      <c r="Y2194" t="s">
        <v>8</v>
      </c>
      <c r="AA2194" t="s">
        <v>6973</v>
      </c>
      <c r="AB2194">
        <v>3</v>
      </c>
      <c r="AC2194">
        <v>6</v>
      </c>
      <c r="AD2194">
        <v>10.574119850700001</v>
      </c>
    </row>
    <row r="2195" spans="1:30">
      <c r="A2195" t="s">
        <v>1675</v>
      </c>
      <c r="B2195" t="s">
        <v>6974</v>
      </c>
      <c r="C2195" t="s">
        <v>6975</v>
      </c>
      <c r="D2195" t="s">
        <v>6976</v>
      </c>
      <c r="E2195">
        <v>118</v>
      </c>
      <c r="F2195" t="s">
        <v>25</v>
      </c>
      <c r="G2195">
        <v>13.3</v>
      </c>
      <c r="H2195">
        <v>14.1</v>
      </c>
      <c r="I2195">
        <v>20.5</v>
      </c>
      <c r="J2195">
        <v>8.1999999999999993</v>
      </c>
      <c r="K2195">
        <v>9.4</v>
      </c>
      <c r="L2195">
        <v>0</v>
      </c>
      <c r="M2195">
        <v>0</v>
      </c>
      <c r="N2195">
        <v>0</v>
      </c>
      <c r="O2195">
        <v>14</v>
      </c>
      <c r="Q2195" t="s">
        <v>7</v>
      </c>
      <c r="R2195" t="s">
        <v>7</v>
      </c>
      <c r="S2195" t="s">
        <v>7</v>
      </c>
      <c r="T2195" t="s">
        <v>7</v>
      </c>
      <c r="U2195" t="s">
        <v>7</v>
      </c>
      <c r="V2195" t="s">
        <v>26</v>
      </c>
      <c r="W2195" t="s">
        <v>8</v>
      </c>
      <c r="X2195" t="s">
        <v>8</v>
      </c>
      <c r="Y2195" t="s">
        <v>7</v>
      </c>
      <c r="AA2195" t="s">
        <v>1679</v>
      </c>
      <c r="AB2195">
        <v>6</v>
      </c>
      <c r="AC2195">
        <v>2</v>
      </c>
      <c r="AD2195">
        <v>13.2617198607</v>
      </c>
    </row>
    <row r="2196" spans="1:30">
      <c r="A2196" t="s">
        <v>6632</v>
      </c>
      <c r="B2196" t="s">
        <v>6977</v>
      </c>
      <c r="C2196" t="s">
        <v>4840</v>
      </c>
      <c r="D2196" t="s">
        <v>6978</v>
      </c>
      <c r="E2196">
        <v>999</v>
      </c>
      <c r="F2196" t="s">
        <v>8</v>
      </c>
      <c r="G2196">
        <v>2.7</v>
      </c>
      <c r="H2196">
        <v>1.5</v>
      </c>
      <c r="I2196">
        <v>10.3</v>
      </c>
      <c r="J2196">
        <v>0</v>
      </c>
      <c r="K2196">
        <v>0</v>
      </c>
      <c r="L2196">
        <v>0</v>
      </c>
      <c r="M2196">
        <v>0</v>
      </c>
      <c r="N2196">
        <v>11</v>
      </c>
      <c r="O2196">
        <v>14</v>
      </c>
      <c r="Q2196" t="s">
        <v>8</v>
      </c>
      <c r="R2196" t="s">
        <v>8</v>
      </c>
      <c r="S2196" t="s">
        <v>7</v>
      </c>
      <c r="T2196" t="s">
        <v>8</v>
      </c>
      <c r="U2196" t="s">
        <v>8</v>
      </c>
      <c r="V2196" t="s">
        <v>8</v>
      </c>
      <c r="W2196" t="s">
        <v>8</v>
      </c>
      <c r="X2196" t="s">
        <v>7</v>
      </c>
      <c r="Y2196" t="s">
        <v>7</v>
      </c>
      <c r="AA2196" t="s">
        <v>6636</v>
      </c>
      <c r="AB2196">
        <v>3</v>
      </c>
      <c r="AC2196">
        <v>6</v>
      </c>
      <c r="AD2196">
        <v>11.7676658067</v>
      </c>
    </row>
    <row r="2197" spans="1:30">
      <c r="A2197" t="s">
        <v>6979</v>
      </c>
      <c r="B2197" t="s">
        <v>6980</v>
      </c>
      <c r="C2197" t="s">
        <v>6981</v>
      </c>
      <c r="D2197" t="s">
        <v>240</v>
      </c>
      <c r="E2197">
        <v>999</v>
      </c>
      <c r="F2197" t="s">
        <v>25</v>
      </c>
      <c r="G2197">
        <v>15.1</v>
      </c>
      <c r="H2197">
        <v>2</v>
      </c>
      <c r="I2197">
        <v>0</v>
      </c>
      <c r="J2197">
        <v>8.1999999999999993</v>
      </c>
      <c r="K2197">
        <v>9.4</v>
      </c>
      <c r="L2197">
        <v>0</v>
      </c>
      <c r="M2197">
        <v>0</v>
      </c>
      <c r="N2197">
        <v>0</v>
      </c>
      <c r="O2197">
        <v>0</v>
      </c>
      <c r="Q2197" t="s">
        <v>7</v>
      </c>
      <c r="R2197" t="s">
        <v>8</v>
      </c>
      <c r="S2197" t="s">
        <v>8</v>
      </c>
      <c r="T2197" t="s">
        <v>7</v>
      </c>
      <c r="U2197" t="s">
        <v>7</v>
      </c>
      <c r="V2197" t="s">
        <v>26</v>
      </c>
      <c r="W2197" t="s">
        <v>8</v>
      </c>
      <c r="X2197" t="s">
        <v>8</v>
      </c>
      <c r="Y2197" t="s">
        <v>8</v>
      </c>
      <c r="AA2197" t="s">
        <v>6982</v>
      </c>
      <c r="AB2197">
        <v>3</v>
      </c>
      <c r="AC2197">
        <v>5</v>
      </c>
      <c r="AD2197">
        <v>10.9274524865</v>
      </c>
    </row>
    <row r="2198" spans="1:30">
      <c r="A2198" t="s">
        <v>1147</v>
      </c>
      <c r="B2198" t="s">
        <v>6983</v>
      </c>
      <c r="C2198" t="s">
        <v>6984</v>
      </c>
      <c r="D2198" t="s">
        <v>6985</v>
      </c>
      <c r="E2198">
        <v>999</v>
      </c>
      <c r="F2198" t="s">
        <v>25</v>
      </c>
      <c r="G2198">
        <v>11.1</v>
      </c>
      <c r="H2198">
        <v>9.6999999999999993</v>
      </c>
      <c r="I2198">
        <v>0</v>
      </c>
      <c r="J2198">
        <v>0</v>
      </c>
      <c r="K2198">
        <v>18.8</v>
      </c>
      <c r="L2198">
        <v>0</v>
      </c>
      <c r="M2198">
        <v>0</v>
      </c>
      <c r="N2198">
        <v>0</v>
      </c>
      <c r="O2198">
        <v>0</v>
      </c>
      <c r="Q2198" t="s">
        <v>7</v>
      </c>
      <c r="R2198" t="s">
        <v>7</v>
      </c>
      <c r="S2198" t="s">
        <v>8</v>
      </c>
      <c r="T2198" t="s">
        <v>8</v>
      </c>
      <c r="U2198" t="s">
        <v>7</v>
      </c>
      <c r="V2198" t="s">
        <v>26</v>
      </c>
      <c r="W2198" t="s">
        <v>8</v>
      </c>
      <c r="X2198" t="s">
        <v>8</v>
      </c>
      <c r="Y2198" t="s">
        <v>8</v>
      </c>
      <c r="AA2198" t="s">
        <v>2320</v>
      </c>
      <c r="AB2198">
        <v>3</v>
      </c>
      <c r="AC2198">
        <v>5</v>
      </c>
      <c r="AD2198">
        <v>13.198238765799999</v>
      </c>
    </row>
    <row r="2199" spans="1:30">
      <c r="A2199" t="s">
        <v>10</v>
      </c>
      <c r="B2199" t="s">
        <v>6986</v>
      </c>
      <c r="C2199" t="s">
        <v>6987</v>
      </c>
      <c r="D2199" t="s">
        <v>6988</v>
      </c>
      <c r="E2199">
        <v>999</v>
      </c>
      <c r="F2199" t="s">
        <v>8</v>
      </c>
      <c r="G2199">
        <v>2.9</v>
      </c>
      <c r="H2199">
        <v>1.5</v>
      </c>
      <c r="I2199">
        <v>0</v>
      </c>
      <c r="J2199">
        <v>0</v>
      </c>
      <c r="K2199">
        <v>0</v>
      </c>
      <c r="L2199">
        <v>14.5</v>
      </c>
      <c r="M2199">
        <v>0</v>
      </c>
      <c r="N2199">
        <v>0</v>
      </c>
      <c r="O2199">
        <v>0</v>
      </c>
      <c r="Q2199" t="s">
        <v>8</v>
      </c>
      <c r="R2199" t="s">
        <v>8</v>
      </c>
      <c r="S2199" t="s">
        <v>8</v>
      </c>
      <c r="T2199" t="s">
        <v>8</v>
      </c>
      <c r="U2199" t="s">
        <v>8</v>
      </c>
      <c r="V2199" t="s">
        <v>7</v>
      </c>
      <c r="W2199" t="s">
        <v>8</v>
      </c>
      <c r="X2199" t="s">
        <v>8</v>
      </c>
      <c r="Y2199" t="s">
        <v>8</v>
      </c>
      <c r="AA2199" t="s">
        <v>14</v>
      </c>
      <c r="AB2199">
        <v>1</v>
      </c>
      <c r="AC2199">
        <v>8</v>
      </c>
      <c r="AD2199">
        <v>14.4524320687</v>
      </c>
    </row>
    <row r="2200" spans="1:30">
      <c r="A2200" t="s">
        <v>268</v>
      </c>
      <c r="B2200" t="s">
        <v>6989</v>
      </c>
      <c r="C2200" t="s">
        <v>6990</v>
      </c>
      <c r="D2200" t="s">
        <v>6991</v>
      </c>
      <c r="E2200">
        <v>999</v>
      </c>
      <c r="F2200" t="s">
        <v>8</v>
      </c>
      <c r="G2200">
        <v>1.8</v>
      </c>
      <c r="H2200">
        <v>2.8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11</v>
      </c>
      <c r="O2200">
        <v>0</v>
      </c>
      <c r="Q2200" t="s">
        <v>8</v>
      </c>
      <c r="R2200" t="s">
        <v>8</v>
      </c>
      <c r="S2200" t="s">
        <v>8</v>
      </c>
      <c r="T2200" t="s">
        <v>8</v>
      </c>
      <c r="U2200" t="s">
        <v>8</v>
      </c>
      <c r="V2200" t="s">
        <v>8</v>
      </c>
      <c r="W2200" t="s">
        <v>8</v>
      </c>
      <c r="X2200" t="s">
        <v>7</v>
      </c>
      <c r="Y2200" t="s">
        <v>8</v>
      </c>
      <c r="AA2200" t="s">
        <v>272</v>
      </c>
      <c r="AB2200">
        <v>1</v>
      </c>
      <c r="AC2200">
        <v>8</v>
      </c>
      <c r="AD2200">
        <v>11.0238505046</v>
      </c>
    </row>
    <row r="2201" spans="1:30">
      <c r="A2201" t="s">
        <v>1200</v>
      </c>
      <c r="B2201" t="s">
        <v>6992</v>
      </c>
      <c r="C2201" t="s">
        <v>6993</v>
      </c>
      <c r="D2201" t="s">
        <v>6994</v>
      </c>
      <c r="E2201">
        <v>999</v>
      </c>
      <c r="F2201" t="s">
        <v>8</v>
      </c>
      <c r="G2201">
        <v>2.2999999999999998</v>
      </c>
      <c r="H2201">
        <v>2.6</v>
      </c>
      <c r="I2201">
        <v>0</v>
      </c>
      <c r="J2201">
        <v>0</v>
      </c>
      <c r="K2201">
        <v>0</v>
      </c>
      <c r="L2201">
        <v>14.5</v>
      </c>
      <c r="M2201">
        <v>9.6999999999999993</v>
      </c>
      <c r="N2201">
        <v>11</v>
      </c>
      <c r="O2201">
        <v>0</v>
      </c>
      <c r="Q2201" t="s">
        <v>8</v>
      </c>
      <c r="R2201" t="s">
        <v>8</v>
      </c>
      <c r="S2201" t="s">
        <v>8</v>
      </c>
      <c r="T2201" t="s">
        <v>8</v>
      </c>
      <c r="U2201" t="s">
        <v>8</v>
      </c>
      <c r="V2201" t="s">
        <v>7</v>
      </c>
      <c r="W2201" t="s">
        <v>7</v>
      </c>
      <c r="X2201" t="s">
        <v>7</v>
      </c>
      <c r="Y2201" t="s">
        <v>8</v>
      </c>
      <c r="AA2201" t="s">
        <v>1204</v>
      </c>
      <c r="AB2201">
        <v>3</v>
      </c>
      <c r="AC2201">
        <v>6</v>
      </c>
      <c r="AD2201">
        <v>11.713073746499999</v>
      </c>
    </row>
    <row r="2202" spans="1:30">
      <c r="A2202" t="s">
        <v>2747</v>
      </c>
      <c r="B2202" t="s">
        <v>6995</v>
      </c>
      <c r="C2202" t="s">
        <v>6996</v>
      </c>
      <c r="D2202" t="s">
        <v>6997</v>
      </c>
      <c r="E2202">
        <v>79</v>
      </c>
      <c r="F2202" t="s">
        <v>19</v>
      </c>
      <c r="G2202">
        <v>2.2999999999999998</v>
      </c>
      <c r="H2202">
        <v>9.6999999999999993</v>
      </c>
      <c r="I2202">
        <v>0</v>
      </c>
      <c r="J2202">
        <v>0</v>
      </c>
      <c r="K2202">
        <v>9.4</v>
      </c>
      <c r="L2202">
        <v>14.5</v>
      </c>
      <c r="M2202">
        <v>0</v>
      </c>
      <c r="N2202">
        <v>0</v>
      </c>
      <c r="O2202">
        <v>0</v>
      </c>
      <c r="Q2202" t="s">
        <v>8</v>
      </c>
      <c r="R2202" t="s">
        <v>7</v>
      </c>
      <c r="S2202" t="s">
        <v>8</v>
      </c>
      <c r="T2202" t="s">
        <v>8</v>
      </c>
      <c r="U2202" t="s">
        <v>7</v>
      </c>
      <c r="V2202" t="s">
        <v>7</v>
      </c>
      <c r="W2202" t="s">
        <v>8</v>
      </c>
      <c r="X2202" t="s">
        <v>8</v>
      </c>
      <c r="Y2202" t="s">
        <v>8</v>
      </c>
      <c r="AA2202" t="s">
        <v>2751</v>
      </c>
      <c r="AB2202">
        <v>3</v>
      </c>
      <c r="AC2202">
        <v>6</v>
      </c>
      <c r="AD2202">
        <v>11.191484513700001</v>
      </c>
    </row>
    <row r="2203" spans="1:30">
      <c r="A2203" t="s">
        <v>2178</v>
      </c>
      <c r="B2203" t="s">
        <v>6998</v>
      </c>
      <c r="C2203" t="s">
        <v>6999</v>
      </c>
      <c r="D2203" t="s">
        <v>7000</v>
      </c>
      <c r="E2203">
        <v>999</v>
      </c>
      <c r="F2203" t="s">
        <v>8</v>
      </c>
      <c r="G2203">
        <v>9.3000000000000007</v>
      </c>
      <c r="H2203">
        <v>12</v>
      </c>
      <c r="I2203">
        <v>0</v>
      </c>
      <c r="J2203">
        <v>0</v>
      </c>
      <c r="K2203">
        <v>0</v>
      </c>
      <c r="L2203">
        <v>14.5</v>
      </c>
      <c r="M2203">
        <v>9.6999999999999993</v>
      </c>
      <c r="N2203">
        <v>0</v>
      </c>
      <c r="O2203">
        <v>14</v>
      </c>
      <c r="Q2203" t="s">
        <v>7</v>
      </c>
      <c r="R2203" t="s">
        <v>7</v>
      </c>
      <c r="S2203" t="s">
        <v>8</v>
      </c>
      <c r="T2203" t="s">
        <v>8</v>
      </c>
      <c r="U2203" t="s">
        <v>8</v>
      </c>
      <c r="V2203" t="s">
        <v>7</v>
      </c>
      <c r="W2203" t="s">
        <v>7</v>
      </c>
      <c r="X2203" t="s">
        <v>8</v>
      </c>
      <c r="Y2203" t="s">
        <v>7</v>
      </c>
      <c r="AA2203" t="s">
        <v>2182</v>
      </c>
      <c r="AB2203">
        <v>5</v>
      </c>
      <c r="AC2203">
        <v>4</v>
      </c>
      <c r="AD2203">
        <v>11.882518665399999</v>
      </c>
    </row>
    <row r="2204" spans="1:30">
      <c r="A2204" t="s">
        <v>1173</v>
      </c>
      <c r="B2204" t="s">
        <v>7001</v>
      </c>
      <c r="C2204" t="s">
        <v>7002</v>
      </c>
      <c r="D2204" t="s">
        <v>7003</v>
      </c>
      <c r="E2204">
        <v>999</v>
      </c>
      <c r="F2204" t="s">
        <v>8</v>
      </c>
      <c r="G2204">
        <v>9</v>
      </c>
      <c r="H2204">
        <v>12.3</v>
      </c>
      <c r="I2204">
        <v>0</v>
      </c>
      <c r="J2204">
        <v>0</v>
      </c>
      <c r="K2204">
        <v>9.4</v>
      </c>
      <c r="L2204">
        <v>14.5</v>
      </c>
      <c r="M2204">
        <v>9.6999999999999993</v>
      </c>
      <c r="N2204">
        <v>0</v>
      </c>
      <c r="O2204">
        <v>0</v>
      </c>
      <c r="Q2204" t="s">
        <v>7</v>
      </c>
      <c r="R2204" t="s">
        <v>7</v>
      </c>
      <c r="S2204" t="s">
        <v>8</v>
      </c>
      <c r="T2204" t="s">
        <v>8</v>
      </c>
      <c r="U2204" t="s">
        <v>7</v>
      </c>
      <c r="V2204" t="s">
        <v>7</v>
      </c>
      <c r="W2204" t="s">
        <v>7</v>
      </c>
      <c r="X2204" t="s">
        <v>8</v>
      </c>
      <c r="Y2204" t="s">
        <v>8</v>
      </c>
      <c r="AA2204" t="s">
        <v>1177</v>
      </c>
      <c r="AB2204">
        <v>5</v>
      </c>
      <c r="AC2204">
        <v>4</v>
      </c>
      <c r="AD2204">
        <v>10.9652671461</v>
      </c>
    </row>
    <row r="2205" spans="1:30">
      <c r="A2205" t="s">
        <v>3070</v>
      </c>
      <c r="B2205" t="s">
        <v>7004</v>
      </c>
      <c r="C2205" t="s">
        <v>7005</v>
      </c>
      <c r="D2205" t="s">
        <v>7006</v>
      </c>
      <c r="E2205">
        <v>999</v>
      </c>
      <c r="F2205" t="s">
        <v>8</v>
      </c>
      <c r="G2205">
        <v>17.600000000000001</v>
      </c>
      <c r="H2205">
        <v>13</v>
      </c>
      <c r="I2205">
        <v>10.3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14</v>
      </c>
      <c r="Q2205" t="s">
        <v>7</v>
      </c>
      <c r="R2205" t="s">
        <v>7</v>
      </c>
      <c r="S2205" t="s">
        <v>7</v>
      </c>
      <c r="T2205" t="s">
        <v>8</v>
      </c>
      <c r="U2205" t="s">
        <v>8</v>
      </c>
      <c r="V2205" t="s">
        <v>26</v>
      </c>
      <c r="W2205" t="s">
        <v>8</v>
      </c>
      <c r="X2205" t="s">
        <v>8</v>
      </c>
      <c r="Y2205" t="s">
        <v>7</v>
      </c>
      <c r="AA2205" t="s">
        <v>3340</v>
      </c>
      <c r="AB2205">
        <v>4</v>
      </c>
      <c r="AC2205">
        <v>4</v>
      </c>
      <c r="AD2205">
        <v>13.7325417095</v>
      </c>
    </row>
    <row r="2206" spans="1:30">
      <c r="A2206" t="s">
        <v>10</v>
      </c>
      <c r="B2206" t="s">
        <v>7007</v>
      </c>
      <c r="C2206" t="s">
        <v>7008</v>
      </c>
      <c r="D2206" t="s">
        <v>7009</v>
      </c>
      <c r="E2206">
        <v>142</v>
      </c>
      <c r="F2206" t="s">
        <v>8</v>
      </c>
      <c r="G2206">
        <v>0.9</v>
      </c>
      <c r="H2206">
        <v>2.6</v>
      </c>
      <c r="I2206">
        <v>0</v>
      </c>
      <c r="J2206">
        <v>0</v>
      </c>
      <c r="K2206">
        <v>0</v>
      </c>
      <c r="L2206">
        <v>14.5</v>
      </c>
      <c r="M2206">
        <v>0</v>
      </c>
      <c r="N2206">
        <v>0</v>
      </c>
      <c r="O2206">
        <v>0</v>
      </c>
      <c r="Q2206" t="s">
        <v>8</v>
      </c>
      <c r="R2206" t="s">
        <v>8</v>
      </c>
      <c r="S2206" t="s">
        <v>8</v>
      </c>
      <c r="T2206" t="s">
        <v>8</v>
      </c>
      <c r="U2206" t="s">
        <v>8</v>
      </c>
      <c r="V2206" t="s">
        <v>7</v>
      </c>
      <c r="W2206" t="s">
        <v>8</v>
      </c>
      <c r="X2206" t="s">
        <v>8</v>
      </c>
      <c r="Y2206" t="s">
        <v>8</v>
      </c>
      <c r="AA2206" t="s">
        <v>14</v>
      </c>
      <c r="AB2206">
        <v>1</v>
      </c>
      <c r="AC2206">
        <v>8</v>
      </c>
      <c r="AD2206">
        <v>14.4524320687</v>
      </c>
    </row>
    <row r="2207" spans="1:30">
      <c r="A2207" t="s">
        <v>33</v>
      </c>
      <c r="B2207" t="s">
        <v>7010</v>
      </c>
      <c r="C2207" t="s">
        <v>7011</v>
      </c>
      <c r="D2207" t="s">
        <v>7012</v>
      </c>
      <c r="E2207">
        <v>120</v>
      </c>
      <c r="F2207" t="s">
        <v>8</v>
      </c>
      <c r="G2207">
        <v>1.4</v>
      </c>
      <c r="H2207">
        <v>2.6</v>
      </c>
      <c r="I2207">
        <v>10.3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Q2207" t="s">
        <v>8</v>
      </c>
      <c r="R2207" t="s">
        <v>8</v>
      </c>
      <c r="S2207" t="s">
        <v>7</v>
      </c>
      <c r="T2207" t="s">
        <v>8</v>
      </c>
      <c r="U2207" t="s">
        <v>8</v>
      </c>
      <c r="V2207" t="s">
        <v>8</v>
      </c>
      <c r="W2207" t="s">
        <v>8</v>
      </c>
      <c r="X2207" t="s">
        <v>8</v>
      </c>
      <c r="Y2207" t="s">
        <v>8</v>
      </c>
      <c r="AA2207" t="s">
        <v>37</v>
      </c>
      <c r="AB2207">
        <v>1</v>
      </c>
      <c r="AC2207">
        <v>8</v>
      </c>
      <c r="AD2207">
        <v>10.255268162</v>
      </c>
    </row>
    <row r="2208" spans="1:30">
      <c r="A2208" t="s">
        <v>431</v>
      </c>
      <c r="B2208" t="s">
        <v>7013</v>
      </c>
      <c r="C2208" t="s">
        <v>7014</v>
      </c>
      <c r="D2208" t="s">
        <v>7015</v>
      </c>
      <c r="E2208">
        <v>999</v>
      </c>
      <c r="F2208" t="s">
        <v>25</v>
      </c>
      <c r="G2208">
        <v>29.8</v>
      </c>
      <c r="H2208">
        <v>39.6</v>
      </c>
      <c r="I2208">
        <v>20.5</v>
      </c>
      <c r="J2208">
        <v>0</v>
      </c>
      <c r="K2208">
        <v>56.4</v>
      </c>
      <c r="L2208">
        <v>57.8</v>
      </c>
      <c r="M2208">
        <v>9.6999999999999993</v>
      </c>
      <c r="N2208">
        <v>33.1</v>
      </c>
      <c r="O2208">
        <v>28</v>
      </c>
      <c r="Q2208" t="s">
        <v>7</v>
      </c>
      <c r="R2208" t="s">
        <v>7</v>
      </c>
      <c r="S2208" t="s">
        <v>7</v>
      </c>
      <c r="T2208" t="s">
        <v>8</v>
      </c>
      <c r="U2208" t="s">
        <v>7</v>
      </c>
      <c r="V2208" t="s">
        <v>7</v>
      </c>
      <c r="W2208" t="s">
        <v>7</v>
      </c>
      <c r="X2208" t="s">
        <v>7</v>
      </c>
      <c r="Y2208" t="s">
        <v>7</v>
      </c>
      <c r="AA2208" t="s">
        <v>435</v>
      </c>
      <c r="AB2208">
        <v>8</v>
      </c>
      <c r="AC2208">
        <v>1</v>
      </c>
      <c r="AD2208">
        <v>34.3725729724</v>
      </c>
    </row>
    <row r="2209" spans="1:30">
      <c r="A2209" t="s">
        <v>186</v>
      </c>
      <c r="B2209" t="s">
        <v>7016</v>
      </c>
      <c r="C2209" t="s">
        <v>7017</v>
      </c>
      <c r="D2209" t="s">
        <v>7018</v>
      </c>
      <c r="E2209">
        <v>999</v>
      </c>
      <c r="F2209" t="s">
        <v>8</v>
      </c>
      <c r="G2209">
        <v>12.2</v>
      </c>
      <c r="H2209">
        <v>12.3</v>
      </c>
      <c r="I2209">
        <v>10.3</v>
      </c>
      <c r="J2209">
        <v>0</v>
      </c>
      <c r="K2209">
        <v>9.4</v>
      </c>
      <c r="L2209">
        <v>14.5</v>
      </c>
      <c r="M2209">
        <v>0</v>
      </c>
      <c r="N2209">
        <v>0</v>
      </c>
      <c r="O2209">
        <v>0</v>
      </c>
      <c r="Q2209" t="s">
        <v>7</v>
      </c>
      <c r="R2209" t="s">
        <v>7</v>
      </c>
      <c r="S2209" t="s">
        <v>7</v>
      </c>
      <c r="T2209" t="s">
        <v>8</v>
      </c>
      <c r="U2209" t="s">
        <v>7</v>
      </c>
      <c r="V2209" t="s">
        <v>7</v>
      </c>
      <c r="W2209" t="s">
        <v>8</v>
      </c>
      <c r="X2209" t="s">
        <v>8</v>
      </c>
      <c r="Y2209" t="s">
        <v>8</v>
      </c>
      <c r="AA2209" t="s">
        <v>190</v>
      </c>
      <c r="AB2209">
        <v>5</v>
      </c>
      <c r="AC2209">
        <v>4</v>
      </c>
      <c r="AD2209">
        <v>11.7160128686</v>
      </c>
    </row>
    <row r="2210" spans="1:30">
      <c r="A2210" t="s">
        <v>306</v>
      </c>
      <c r="B2210" t="s">
        <v>7019</v>
      </c>
      <c r="C2210" t="s">
        <v>7020</v>
      </c>
      <c r="D2210" t="s">
        <v>7021</v>
      </c>
      <c r="E2210">
        <v>999</v>
      </c>
      <c r="F2210" t="s">
        <v>25</v>
      </c>
      <c r="G2210">
        <v>20.8</v>
      </c>
      <c r="H2210">
        <v>13.3</v>
      </c>
      <c r="I2210">
        <v>10.3</v>
      </c>
      <c r="J2210">
        <v>24.7</v>
      </c>
      <c r="K2210">
        <v>9.4</v>
      </c>
      <c r="L2210">
        <v>0</v>
      </c>
      <c r="M2210">
        <v>9.6999999999999993</v>
      </c>
      <c r="N2210">
        <v>11</v>
      </c>
      <c r="O2210">
        <v>14</v>
      </c>
      <c r="Q2210" t="s">
        <v>7</v>
      </c>
      <c r="R2210" t="s">
        <v>7</v>
      </c>
      <c r="S2210" t="s">
        <v>7</v>
      </c>
      <c r="T2210" t="s">
        <v>7</v>
      </c>
      <c r="U2210" t="s">
        <v>7</v>
      </c>
      <c r="V2210" t="s">
        <v>26</v>
      </c>
      <c r="W2210" t="s">
        <v>7</v>
      </c>
      <c r="X2210" t="s">
        <v>7</v>
      </c>
      <c r="Y2210" t="s">
        <v>7</v>
      </c>
      <c r="AA2210" t="s">
        <v>406</v>
      </c>
      <c r="AB2210">
        <v>8</v>
      </c>
      <c r="AC2210">
        <v>0</v>
      </c>
      <c r="AD2210">
        <v>14.147101298500001</v>
      </c>
    </row>
    <row r="2211" spans="1:30">
      <c r="A2211" t="s">
        <v>86</v>
      </c>
      <c r="B2211" t="s">
        <v>7022</v>
      </c>
      <c r="C2211" t="s">
        <v>7023</v>
      </c>
      <c r="D2211" t="s">
        <v>7024</v>
      </c>
      <c r="E2211">
        <v>55</v>
      </c>
      <c r="F2211" t="s">
        <v>8</v>
      </c>
      <c r="G2211">
        <v>0.5</v>
      </c>
      <c r="H2211">
        <v>2.8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14</v>
      </c>
      <c r="Q2211" t="s">
        <v>8</v>
      </c>
      <c r="R2211" t="s">
        <v>8</v>
      </c>
      <c r="S2211" t="s">
        <v>8</v>
      </c>
      <c r="T2211" t="s">
        <v>8</v>
      </c>
      <c r="U2211" t="s">
        <v>8</v>
      </c>
      <c r="V2211" t="s">
        <v>8</v>
      </c>
      <c r="W2211" t="s">
        <v>8</v>
      </c>
      <c r="X2211" t="s">
        <v>8</v>
      </c>
      <c r="Y2211" t="s">
        <v>7</v>
      </c>
      <c r="AA2211" t="s">
        <v>90</v>
      </c>
      <c r="AB2211">
        <v>1</v>
      </c>
      <c r="AC2211">
        <v>8</v>
      </c>
      <c r="AD2211">
        <v>14.0238787535</v>
      </c>
    </row>
    <row r="2212" spans="1:30">
      <c r="A2212" t="s">
        <v>1147</v>
      </c>
      <c r="B2212" t="s">
        <v>7025</v>
      </c>
      <c r="C2212" t="s">
        <v>7026</v>
      </c>
      <c r="D2212" t="s">
        <v>7027</v>
      </c>
      <c r="E2212">
        <v>133</v>
      </c>
      <c r="F2212" t="s">
        <v>8</v>
      </c>
      <c r="G2212">
        <v>10.8</v>
      </c>
      <c r="H2212">
        <v>11.5</v>
      </c>
      <c r="I2212">
        <v>0</v>
      </c>
      <c r="J2212">
        <v>0</v>
      </c>
      <c r="K2212">
        <v>9.4</v>
      </c>
      <c r="L2212">
        <v>0</v>
      </c>
      <c r="M2212">
        <v>0</v>
      </c>
      <c r="N2212">
        <v>0</v>
      </c>
      <c r="O2212">
        <v>0</v>
      </c>
      <c r="Q2212" t="s">
        <v>7</v>
      </c>
      <c r="R2212" t="s">
        <v>7</v>
      </c>
      <c r="S2212" t="s">
        <v>8</v>
      </c>
      <c r="T2212" t="s">
        <v>8</v>
      </c>
      <c r="U2212" t="s">
        <v>7</v>
      </c>
      <c r="V2212" t="s">
        <v>8</v>
      </c>
      <c r="W2212" t="s">
        <v>8</v>
      </c>
      <c r="X2212" t="s">
        <v>8</v>
      </c>
      <c r="Y2212" t="s">
        <v>8</v>
      </c>
      <c r="AA2212" t="s">
        <v>1151</v>
      </c>
      <c r="AB2212">
        <v>3</v>
      </c>
      <c r="AC2212">
        <v>6</v>
      </c>
      <c r="AD2212">
        <v>10.5835221302</v>
      </c>
    </row>
    <row r="2213" spans="1:30">
      <c r="A2213" t="s">
        <v>146</v>
      </c>
      <c r="B2213" t="s">
        <v>7028</v>
      </c>
      <c r="C2213" t="s">
        <v>7029</v>
      </c>
      <c r="D2213" t="s">
        <v>7030</v>
      </c>
      <c r="E2213">
        <v>83</v>
      </c>
      <c r="F2213" t="s">
        <v>8</v>
      </c>
      <c r="G2213">
        <v>0</v>
      </c>
      <c r="H2213">
        <v>0</v>
      </c>
      <c r="I2213">
        <v>0</v>
      </c>
      <c r="J2213">
        <v>82.5</v>
      </c>
      <c r="K2213">
        <v>0</v>
      </c>
      <c r="L2213">
        <v>0</v>
      </c>
      <c r="M2213">
        <v>0</v>
      </c>
      <c r="N2213">
        <v>0</v>
      </c>
      <c r="O2213">
        <v>0</v>
      </c>
      <c r="Q2213" t="s">
        <v>8</v>
      </c>
      <c r="R2213" t="s">
        <v>8</v>
      </c>
      <c r="S2213" t="s">
        <v>8</v>
      </c>
      <c r="T2213" t="s">
        <v>7</v>
      </c>
      <c r="U2213" t="s">
        <v>8</v>
      </c>
      <c r="V2213" t="s">
        <v>8</v>
      </c>
      <c r="W2213" t="s">
        <v>8</v>
      </c>
      <c r="X2213" t="s">
        <v>8</v>
      </c>
      <c r="Y2213" t="s">
        <v>8</v>
      </c>
      <c r="AA2213" t="s">
        <v>150</v>
      </c>
      <c r="AB2213">
        <v>1</v>
      </c>
      <c r="AC2213">
        <v>8</v>
      </c>
      <c r="AD2213">
        <v>82.450066277199994</v>
      </c>
    </row>
    <row r="2214" spans="1:30">
      <c r="A2214" t="s">
        <v>2095</v>
      </c>
      <c r="B2214" t="s">
        <v>7031</v>
      </c>
      <c r="C2214" t="s">
        <v>7032</v>
      </c>
      <c r="D2214" t="s">
        <v>7033</v>
      </c>
      <c r="E2214">
        <v>999</v>
      </c>
      <c r="F2214" t="s">
        <v>19</v>
      </c>
      <c r="G2214">
        <v>14.9</v>
      </c>
      <c r="H2214">
        <v>11</v>
      </c>
      <c r="I2214">
        <v>10.3</v>
      </c>
      <c r="J2214">
        <v>8.1999999999999993</v>
      </c>
      <c r="K2214">
        <v>9.4</v>
      </c>
      <c r="L2214">
        <v>0</v>
      </c>
      <c r="M2214">
        <v>0</v>
      </c>
      <c r="N2214">
        <v>0</v>
      </c>
      <c r="O2214">
        <v>0</v>
      </c>
      <c r="Q2214" t="s">
        <v>7</v>
      </c>
      <c r="R2214" t="s">
        <v>7</v>
      </c>
      <c r="S2214" t="s">
        <v>7</v>
      </c>
      <c r="T2214" t="s">
        <v>7</v>
      </c>
      <c r="U2214" t="s">
        <v>7</v>
      </c>
      <c r="V2214" t="s">
        <v>26</v>
      </c>
      <c r="W2214" t="s">
        <v>8</v>
      </c>
      <c r="X2214" t="s">
        <v>8</v>
      </c>
      <c r="Y2214" t="s">
        <v>8</v>
      </c>
      <c r="AA2214" t="s">
        <v>5043</v>
      </c>
      <c r="AB2214">
        <v>5</v>
      </c>
      <c r="AC2214">
        <v>3</v>
      </c>
      <c r="AD2214">
        <v>10.760844452600001</v>
      </c>
    </row>
    <row r="2215" spans="1:30">
      <c r="A2215" t="s">
        <v>230</v>
      </c>
      <c r="B2215" t="s">
        <v>7034</v>
      </c>
      <c r="C2215" t="s">
        <v>7035</v>
      </c>
      <c r="D2215" t="s">
        <v>7036</v>
      </c>
      <c r="E2215">
        <v>135</v>
      </c>
      <c r="F2215" t="s">
        <v>25</v>
      </c>
      <c r="G2215">
        <v>41.5</v>
      </c>
      <c r="H2215">
        <v>53.2</v>
      </c>
      <c r="I2215">
        <v>30.8</v>
      </c>
      <c r="J2215">
        <v>33</v>
      </c>
      <c r="K2215">
        <v>65.900000000000006</v>
      </c>
      <c r="L2215">
        <v>14.5</v>
      </c>
      <c r="M2215">
        <v>19.3</v>
      </c>
      <c r="N2215">
        <v>0</v>
      </c>
      <c r="O2215">
        <v>56.1</v>
      </c>
      <c r="Q2215" t="s">
        <v>7</v>
      </c>
      <c r="R2215" t="s">
        <v>7</v>
      </c>
      <c r="S2215" t="s">
        <v>7</v>
      </c>
      <c r="T2215" t="s">
        <v>7</v>
      </c>
      <c r="U2215" t="s">
        <v>7</v>
      </c>
      <c r="V2215" t="s">
        <v>7</v>
      </c>
      <c r="W2215" t="s">
        <v>7</v>
      </c>
      <c r="X2215" t="s">
        <v>8</v>
      </c>
      <c r="Y2215" t="s">
        <v>7</v>
      </c>
      <c r="AA2215" t="s">
        <v>234</v>
      </c>
      <c r="AB2215">
        <v>8</v>
      </c>
      <c r="AC2215">
        <v>1</v>
      </c>
      <c r="AD2215">
        <v>39.274581235299998</v>
      </c>
    </row>
    <row r="2216" spans="1:30">
      <c r="A2216" t="s">
        <v>5747</v>
      </c>
      <c r="B2216" t="s">
        <v>7037</v>
      </c>
      <c r="C2216" t="s">
        <v>7038</v>
      </c>
      <c r="D2216" t="s">
        <v>7039</v>
      </c>
      <c r="E2216">
        <v>999</v>
      </c>
      <c r="F2216" t="s">
        <v>8</v>
      </c>
      <c r="G2216">
        <v>14.5</v>
      </c>
      <c r="H2216">
        <v>10.5</v>
      </c>
      <c r="I2216">
        <v>0</v>
      </c>
      <c r="J2216">
        <v>0</v>
      </c>
      <c r="K2216">
        <v>9.4</v>
      </c>
      <c r="L2216">
        <v>0</v>
      </c>
      <c r="M2216">
        <v>9.6999999999999993</v>
      </c>
      <c r="N2216">
        <v>0</v>
      </c>
      <c r="O2216">
        <v>0</v>
      </c>
      <c r="Q2216" t="s">
        <v>7</v>
      </c>
      <c r="R2216" t="s">
        <v>7</v>
      </c>
      <c r="S2216" t="s">
        <v>8</v>
      </c>
      <c r="T2216" t="s">
        <v>8</v>
      </c>
      <c r="U2216" t="s">
        <v>7</v>
      </c>
      <c r="V2216" t="s">
        <v>26</v>
      </c>
      <c r="W2216" t="s">
        <v>7</v>
      </c>
      <c r="X2216" t="s">
        <v>8</v>
      </c>
      <c r="Y2216" t="s">
        <v>8</v>
      </c>
      <c r="AA2216" t="s">
        <v>5751</v>
      </c>
      <c r="AB2216">
        <v>4</v>
      </c>
      <c r="AC2216">
        <v>4</v>
      </c>
      <c r="AD2216">
        <v>11.0009956926</v>
      </c>
    </row>
    <row r="2217" spans="1:30">
      <c r="A2217" t="s">
        <v>10</v>
      </c>
      <c r="B2217" t="s">
        <v>7040</v>
      </c>
      <c r="C2217" t="s">
        <v>7041</v>
      </c>
      <c r="D2217" t="s">
        <v>7042</v>
      </c>
      <c r="E2217">
        <v>999</v>
      </c>
      <c r="F2217" t="s">
        <v>8</v>
      </c>
      <c r="G2217">
        <v>1.4</v>
      </c>
      <c r="H2217">
        <v>2.6</v>
      </c>
      <c r="I2217">
        <v>0</v>
      </c>
      <c r="J2217">
        <v>0</v>
      </c>
      <c r="K2217">
        <v>0</v>
      </c>
      <c r="L2217">
        <v>14.5</v>
      </c>
      <c r="M2217">
        <v>0</v>
      </c>
      <c r="N2217">
        <v>0</v>
      </c>
      <c r="O2217">
        <v>0</v>
      </c>
      <c r="Q2217" t="s">
        <v>8</v>
      </c>
      <c r="R2217" t="s">
        <v>8</v>
      </c>
      <c r="S2217" t="s">
        <v>8</v>
      </c>
      <c r="T2217" t="s">
        <v>8</v>
      </c>
      <c r="U2217" t="s">
        <v>8</v>
      </c>
      <c r="V2217" t="s">
        <v>7</v>
      </c>
      <c r="W2217" t="s">
        <v>8</v>
      </c>
      <c r="X2217" t="s">
        <v>8</v>
      </c>
      <c r="Y2217" t="s">
        <v>8</v>
      </c>
      <c r="AA2217" t="s">
        <v>14</v>
      </c>
      <c r="AB2217">
        <v>1</v>
      </c>
      <c r="AC2217">
        <v>8</v>
      </c>
      <c r="AD2217">
        <v>14.4524320687</v>
      </c>
    </row>
    <row r="2218" spans="1:30">
      <c r="A2218" t="s">
        <v>431</v>
      </c>
      <c r="B2218" t="s">
        <v>7043</v>
      </c>
      <c r="C2218" t="s">
        <v>7044</v>
      </c>
      <c r="D2218" t="s">
        <v>902</v>
      </c>
      <c r="E2218">
        <v>160</v>
      </c>
      <c r="F2218" t="s">
        <v>8</v>
      </c>
      <c r="G2218">
        <v>47.9</v>
      </c>
      <c r="H2218">
        <v>46.5</v>
      </c>
      <c r="I2218">
        <v>51.3</v>
      </c>
      <c r="J2218">
        <v>0</v>
      </c>
      <c r="K2218">
        <v>65.900000000000006</v>
      </c>
      <c r="L2218">
        <v>28.9</v>
      </c>
      <c r="M2218">
        <v>38.700000000000003</v>
      </c>
      <c r="N2218">
        <v>55.1</v>
      </c>
      <c r="O2218">
        <v>42.1</v>
      </c>
      <c r="Q2218" t="s">
        <v>7</v>
      </c>
      <c r="R2218" t="s">
        <v>7</v>
      </c>
      <c r="S2218" t="s">
        <v>7</v>
      </c>
      <c r="T2218" t="s">
        <v>8</v>
      </c>
      <c r="U2218" t="s">
        <v>7</v>
      </c>
      <c r="V2218" t="s">
        <v>7</v>
      </c>
      <c r="W2218" t="s">
        <v>7</v>
      </c>
      <c r="X2218" t="s">
        <v>7</v>
      </c>
      <c r="Y2218" t="s">
        <v>7</v>
      </c>
      <c r="AA2218" t="s">
        <v>435</v>
      </c>
      <c r="AB2218">
        <v>8</v>
      </c>
      <c r="AC2218">
        <v>1</v>
      </c>
      <c r="AD2218">
        <v>47.034633386000003</v>
      </c>
    </row>
    <row r="2219" spans="1:30">
      <c r="A2219" t="s">
        <v>186</v>
      </c>
      <c r="B2219" t="s">
        <v>7045</v>
      </c>
      <c r="C2219" t="s">
        <v>7046</v>
      </c>
      <c r="D2219" t="s">
        <v>7047</v>
      </c>
      <c r="E2219">
        <v>999</v>
      </c>
      <c r="F2219" t="s">
        <v>19</v>
      </c>
      <c r="G2219">
        <v>13.5</v>
      </c>
      <c r="H2219">
        <v>16.600000000000001</v>
      </c>
      <c r="I2219">
        <v>20.5</v>
      </c>
      <c r="J2219">
        <v>0</v>
      </c>
      <c r="K2219">
        <v>18.8</v>
      </c>
      <c r="L2219">
        <v>28.9</v>
      </c>
      <c r="M2219">
        <v>0</v>
      </c>
      <c r="N2219">
        <v>0</v>
      </c>
      <c r="O2219">
        <v>0</v>
      </c>
      <c r="Q2219" t="s">
        <v>7</v>
      </c>
      <c r="R2219" t="s">
        <v>7</v>
      </c>
      <c r="S2219" t="s">
        <v>7</v>
      </c>
      <c r="T2219" t="s">
        <v>8</v>
      </c>
      <c r="U2219" t="s">
        <v>7</v>
      </c>
      <c r="V2219" t="s">
        <v>7</v>
      </c>
      <c r="W2219" t="s">
        <v>8</v>
      </c>
      <c r="X2219" t="s">
        <v>8</v>
      </c>
      <c r="Y2219" t="s">
        <v>8</v>
      </c>
      <c r="AA2219" t="s">
        <v>190</v>
      </c>
      <c r="AB2219">
        <v>5</v>
      </c>
      <c r="AC2219">
        <v>4</v>
      </c>
      <c r="AD2219">
        <v>19.679256936000002</v>
      </c>
    </row>
    <row r="2220" spans="1:30">
      <c r="A2220" t="s">
        <v>10</v>
      </c>
      <c r="B2220" t="s">
        <v>7048</v>
      </c>
      <c r="C2220" t="s">
        <v>7049</v>
      </c>
      <c r="D2220" t="s">
        <v>7050</v>
      </c>
      <c r="E2220">
        <v>999</v>
      </c>
      <c r="F2220" t="s">
        <v>8</v>
      </c>
      <c r="G2220">
        <v>2.2999999999999998</v>
      </c>
      <c r="H2220">
        <v>1.3</v>
      </c>
      <c r="I2220">
        <v>0</v>
      </c>
      <c r="J2220">
        <v>0</v>
      </c>
      <c r="K2220">
        <v>0</v>
      </c>
      <c r="L2220">
        <v>14.5</v>
      </c>
      <c r="M2220">
        <v>0</v>
      </c>
      <c r="N2220">
        <v>0</v>
      </c>
      <c r="O2220">
        <v>0</v>
      </c>
      <c r="Q2220" t="s">
        <v>8</v>
      </c>
      <c r="R2220" t="s">
        <v>8</v>
      </c>
      <c r="S2220" t="s">
        <v>8</v>
      </c>
      <c r="T2220" t="s">
        <v>8</v>
      </c>
      <c r="U2220" t="s">
        <v>8</v>
      </c>
      <c r="V2220" t="s">
        <v>7</v>
      </c>
      <c r="W2220" t="s">
        <v>8</v>
      </c>
      <c r="X2220" t="s">
        <v>8</v>
      </c>
      <c r="Y2220" t="s">
        <v>8</v>
      </c>
      <c r="AA2220" t="s">
        <v>14</v>
      </c>
      <c r="AB2220">
        <v>1</v>
      </c>
      <c r="AC2220">
        <v>8</v>
      </c>
      <c r="AD2220">
        <v>14.4524320687</v>
      </c>
    </row>
    <row r="2221" spans="1:30">
      <c r="A2221" t="s">
        <v>28</v>
      </c>
      <c r="B2221" t="s">
        <v>7051</v>
      </c>
      <c r="C2221" t="s">
        <v>7052</v>
      </c>
      <c r="D2221" t="s">
        <v>7053</v>
      </c>
      <c r="E2221">
        <v>118</v>
      </c>
      <c r="F2221" t="s">
        <v>19</v>
      </c>
      <c r="G2221">
        <v>1.6</v>
      </c>
      <c r="H2221">
        <v>2.6</v>
      </c>
      <c r="I2221">
        <v>20.5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14</v>
      </c>
      <c r="Q2221" t="s">
        <v>8</v>
      </c>
      <c r="R2221" t="s">
        <v>8</v>
      </c>
      <c r="S2221" t="s">
        <v>7</v>
      </c>
      <c r="T2221" t="s">
        <v>8</v>
      </c>
      <c r="U2221" t="s">
        <v>8</v>
      </c>
      <c r="V2221" t="s">
        <v>8</v>
      </c>
      <c r="W2221" t="s">
        <v>8</v>
      </c>
      <c r="X2221" t="s">
        <v>8</v>
      </c>
      <c r="Y2221" t="s">
        <v>7</v>
      </c>
      <c r="AA2221" t="s">
        <v>2497</v>
      </c>
      <c r="AB2221">
        <v>2</v>
      </c>
      <c r="AC2221">
        <v>7</v>
      </c>
      <c r="AD2221">
        <v>17.267207538699999</v>
      </c>
    </row>
    <row r="2222" spans="1:30">
      <c r="A2222" t="s">
        <v>529</v>
      </c>
      <c r="B2222" t="s">
        <v>7054</v>
      </c>
      <c r="C2222" t="s">
        <v>7055</v>
      </c>
      <c r="D2222" t="s">
        <v>7056</v>
      </c>
      <c r="E2222">
        <v>999</v>
      </c>
      <c r="F2222" t="s">
        <v>19</v>
      </c>
      <c r="G2222">
        <v>18.5</v>
      </c>
      <c r="H2222">
        <v>14.1</v>
      </c>
      <c r="I2222">
        <v>0</v>
      </c>
      <c r="J2222">
        <v>0</v>
      </c>
      <c r="K2222">
        <v>9.4</v>
      </c>
      <c r="L2222">
        <v>14.5</v>
      </c>
      <c r="M2222">
        <v>0</v>
      </c>
      <c r="N2222">
        <v>11</v>
      </c>
      <c r="O2222">
        <v>0</v>
      </c>
      <c r="Q2222" t="s">
        <v>7</v>
      </c>
      <c r="R2222" t="s">
        <v>7</v>
      </c>
      <c r="S2222" t="s">
        <v>8</v>
      </c>
      <c r="T2222" t="s">
        <v>8</v>
      </c>
      <c r="U2222" t="s">
        <v>7</v>
      </c>
      <c r="V2222" t="s">
        <v>7</v>
      </c>
      <c r="W2222" t="s">
        <v>8</v>
      </c>
      <c r="X2222" t="s">
        <v>7</v>
      </c>
      <c r="Y2222" t="s">
        <v>8</v>
      </c>
      <c r="AA2222" t="s">
        <v>533</v>
      </c>
      <c r="AB2222">
        <v>5</v>
      </c>
      <c r="AC2222">
        <v>4</v>
      </c>
      <c r="AD2222">
        <v>13.492181430400001</v>
      </c>
    </row>
    <row r="2223" spans="1:30">
      <c r="A2223" t="s">
        <v>673</v>
      </c>
      <c r="B2223" t="s">
        <v>7057</v>
      </c>
      <c r="C2223" t="s">
        <v>7058</v>
      </c>
      <c r="D2223" t="s">
        <v>7059</v>
      </c>
      <c r="E2223">
        <v>999</v>
      </c>
      <c r="F2223" t="s">
        <v>25</v>
      </c>
      <c r="G2223">
        <v>9.6999999999999993</v>
      </c>
      <c r="H2223">
        <v>6.1</v>
      </c>
      <c r="I2223">
        <v>0</v>
      </c>
      <c r="J2223">
        <v>0</v>
      </c>
      <c r="K2223">
        <v>9.4</v>
      </c>
      <c r="L2223">
        <v>14.5</v>
      </c>
      <c r="M2223">
        <v>0</v>
      </c>
      <c r="N2223">
        <v>0</v>
      </c>
      <c r="O2223">
        <v>14</v>
      </c>
      <c r="Q2223" t="s">
        <v>7</v>
      </c>
      <c r="R2223" t="s">
        <v>7</v>
      </c>
      <c r="S2223" t="s">
        <v>8</v>
      </c>
      <c r="T2223" t="s">
        <v>8</v>
      </c>
      <c r="U2223" t="s">
        <v>7</v>
      </c>
      <c r="V2223" t="s">
        <v>7</v>
      </c>
      <c r="W2223" t="s">
        <v>8</v>
      </c>
      <c r="X2223" t="s">
        <v>8</v>
      </c>
      <c r="Y2223" t="s">
        <v>7</v>
      </c>
      <c r="AA2223" t="s">
        <v>677</v>
      </c>
      <c r="AB2223">
        <v>5</v>
      </c>
      <c r="AC2223">
        <v>4</v>
      </c>
      <c r="AD2223">
        <v>10.745883879699999</v>
      </c>
    </row>
    <row r="2224" spans="1:30">
      <c r="A2224" t="s">
        <v>431</v>
      </c>
      <c r="B2224" t="s">
        <v>7060</v>
      </c>
      <c r="C2224" t="s">
        <v>7061</v>
      </c>
      <c r="D2224" t="s">
        <v>7062</v>
      </c>
      <c r="E2224">
        <v>127</v>
      </c>
      <c r="F2224" t="s">
        <v>25</v>
      </c>
      <c r="G2224">
        <v>14</v>
      </c>
      <c r="H2224">
        <v>21.7</v>
      </c>
      <c r="I2224">
        <v>30.8</v>
      </c>
      <c r="J2224">
        <v>0</v>
      </c>
      <c r="K2224">
        <v>18.8</v>
      </c>
      <c r="L2224">
        <v>14.5</v>
      </c>
      <c r="M2224">
        <v>9.6999999999999993</v>
      </c>
      <c r="N2224">
        <v>11</v>
      </c>
      <c r="O2224">
        <v>28</v>
      </c>
      <c r="Q2224" t="s">
        <v>7</v>
      </c>
      <c r="R2224" t="s">
        <v>7</v>
      </c>
      <c r="S2224" t="s">
        <v>7</v>
      </c>
      <c r="T2224" t="s">
        <v>8</v>
      </c>
      <c r="U2224" t="s">
        <v>7</v>
      </c>
      <c r="V2224" t="s">
        <v>7</v>
      </c>
      <c r="W2224" t="s">
        <v>7</v>
      </c>
      <c r="X2224" t="s">
        <v>7</v>
      </c>
      <c r="Y2224" t="s">
        <v>7</v>
      </c>
      <c r="AA2224" t="s">
        <v>435</v>
      </c>
      <c r="AB2224">
        <v>8</v>
      </c>
      <c r="AC2224">
        <v>1</v>
      </c>
      <c r="AD2224">
        <v>18.562255642</v>
      </c>
    </row>
    <row r="2225" spans="1:30">
      <c r="A2225" t="s">
        <v>268</v>
      </c>
      <c r="B2225" t="s">
        <v>7063</v>
      </c>
      <c r="C2225" t="s">
        <v>7064</v>
      </c>
      <c r="D2225" t="s">
        <v>7065</v>
      </c>
      <c r="E2225">
        <v>999</v>
      </c>
      <c r="F2225" t="s">
        <v>8</v>
      </c>
      <c r="G2225">
        <v>2.2999999999999998</v>
      </c>
      <c r="H2225">
        <v>2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11</v>
      </c>
      <c r="O2225">
        <v>0</v>
      </c>
      <c r="Q2225" t="s">
        <v>8</v>
      </c>
      <c r="R2225" t="s">
        <v>8</v>
      </c>
      <c r="S2225" t="s">
        <v>8</v>
      </c>
      <c r="T2225" t="s">
        <v>8</v>
      </c>
      <c r="U2225" t="s">
        <v>8</v>
      </c>
      <c r="V2225" t="s">
        <v>8</v>
      </c>
      <c r="W2225" t="s">
        <v>8</v>
      </c>
      <c r="X2225" t="s">
        <v>7</v>
      </c>
      <c r="Y2225" t="s">
        <v>8</v>
      </c>
      <c r="AA2225" t="s">
        <v>272</v>
      </c>
      <c r="AB2225">
        <v>1</v>
      </c>
      <c r="AC2225">
        <v>8</v>
      </c>
      <c r="AD2225">
        <v>11.0238505046</v>
      </c>
    </row>
    <row r="2226" spans="1:30">
      <c r="A2226" t="s">
        <v>306</v>
      </c>
      <c r="B2226" t="s">
        <v>7066</v>
      </c>
      <c r="C2226" t="s">
        <v>7067</v>
      </c>
      <c r="D2226" t="s">
        <v>7068</v>
      </c>
      <c r="E2226">
        <v>97</v>
      </c>
      <c r="F2226" t="s">
        <v>56</v>
      </c>
      <c r="G2226">
        <v>10.4</v>
      </c>
      <c r="H2226">
        <v>11.2</v>
      </c>
      <c r="I2226">
        <v>20.5</v>
      </c>
      <c r="J2226">
        <v>16.5</v>
      </c>
      <c r="K2226">
        <v>9.4</v>
      </c>
      <c r="L2226">
        <v>0</v>
      </c>
      <c r="M2226">
        <v>9.6999999999999993</v>
      </c>
      <c r="N2226">
        <v>11</v>
      </c>
      <c r="O2226">
        <v>14</v>
      </c>
      <c r="Q2226" t="s">
        <v>7</v>
      </c>
      <c r="R2226" t="s">
        <v>7</v>
      </c>
      <c r="S2226" t="s">
        <v>7</v>
      </c>
      <c r="T2226" t="s">
        <v>7</v>
      </c>
      <c r="U2226" t="s">
        <v>7</v>
      </c>
      <c r="V2226" t="s">
        <v>26</v>
      </c>
      <c r="W2226" t="s">
        <v>7</v>
      </c>
      <c r="X2226" t="s">
        <v>7</v>
      </c>
      <c r="Y2226" t="s">
        <v>7</v>
      </c>
      <c r="AA2226" t="s">
        <v>406</v>
      </c>
      <c r="AB2226">
        <v>8</v>
      </c>
      <c r="AC2226">
        <v>0</v>
      </c>
      <c r="AD2226">
        <v>12.8443147484</v>
      </c>
    </row>
    <row r="2227" spans="1:30">
      <c r="A2227" t="s">
        <v>43</v>
      </c>
      <c r="B2227" t="s">
        <v>7069</v>
      </c>
      <c r="C2227" t="s">
        <v>7070</v>
      </c>
      <c r="D2227" t="s">
        <v>7071</v>
      </c>
      <c r="E2227">
        <v>97</v>
      </c>
      <c r="F2227" t="s">
        <v>25</v>
      </c>
      <c r="G2227">
        <v>10.199999999999999</v>
      </c>
      <c r="H2227">
        <v>17.399999999999999</v>
      </c>
      <c r="I2227">
        <v>10.3</v>
      </c>
      <c r="J2227">
        <v>16.5</v>
      </c>
      <c r="K2227">
        <v>28.2</v>
      </c>
      <c r="L2227">
        <v>14.5</v>
      </c>
      <c r="M2227">
        <v>38.700000000000003</v>
      </c>
      <c r="N2227">
        <v>22</v>
      </c>
      <c r="O2227">
        <v>28</v>
      </c>
      <c r="Q2227" t="s">
        <v>7</v>
      </c>
      <c r="R2227" t="s">
        <v>7</v>
      </c>
      <c r="S2227" t="s">
        <v>7</v>
      </c>
      <c r="T2227" t="s">
        <v>7</v>
      </c>
      <c r="U2227" t="s">
        <v>7</v>
      </c>
      <c r="V2227" t="s">
        <v>7</v>
      </c>
      <c r="W2227" t="s">
        <v>7</v>
      </c>
      <c r="X2227" t="s">
        <v>7</v>
      </c>
      <c r="Y2227" t="s">
        <v>7</v>
      </c>
      <c r="AA2227" t="s">
        <v>46</v>
      </c>
      <c r="AB2227">
        <v>9</v>
      </c>
      <c r="AC2227">
        <v>0</v>
      </c>
      <c r="AD2227">
        <v>20.634811983399999</v>
      </c>
    </row>
    <row r="2228" spans="1:30">
      <c r="A2228" t="s">
        <v>43</v>
      </c>
      <c r="B2228" t="s">
        <v>7072</v>
      </c>
      <c r="C2228" t="s">
        <v>7073</v>
      </c>
      <c r="D2228" t="s">
        <v>7074</v>
      </c>
      <c r="E2228">
        <v>97</v>
      </c>
      <c r="F2228" t="s">
        <v>25</v>
      </c>
      <c r="G2228">
        <v>19</v>
      </c>
      <c r="H2228">
        <v>26.3</v>
      </c>
      <c r="I2228">
        <v>30.8</v>
      </c>
      <c r="J2228">
        <v>24.7</v>
      </c>
      <c r="K2228">
        <v>9.4</v>
      </c>
      <c r="L2228">
        <v>14.5</v>
      </c>
      <c r="M2228">
        <v>9.6999999999999993</v>
      </c>
      <c r="N2228">
        <v>22</v>
      </c>
      <c r="O2228">
        <v>14</v>
      </c>
      <c r="Q2228" t="s">
        <v>7</v>
      </c>
      <c r="R2228" t="s">
        <v>7</v>
      </c>
      <c r="S2228" t="s">
        <v>7</v>
      </c>
      <c r="T2228" t="s">
        <v>7</v>
      </c>
      <c r="U2228" t="s">
        <v>7</v>
      </c>
      <c r="V2228" t="s">
        <v>7</v>
      </c>
      <c r="W2228" t="s">
        <v>7</v>
      </c>
      <c r="X2228" t="s">
        <v>7</v>
      </c>
      <c r="Y2228" t="s">
        <v>7</v>
      </c>
      <c r="AA2228" t="s">
        <v>46</v>
      </c>
      <c r="AB2228">
        <v>9</v>
      </c>
      <c r="AC2228">
        <v>0</v>
      </c>
      <c r="AD2228">
        <v>18.9327362294</v>
      </c>
    </row>
    <row r="2229" spans="1:30">
      <c r="A2229" t="s">
        <v>990</v>
      </c>
      <c r="B2229" t="s">
        <v>7075</v>
      </c>
      <c r="C2229" t="s">
        <v>7076</v>
      </c>
      <c r="D2229" t="s">
        <v>7077</v>
      </c>
      <c r="E2229">
        <v>999</v>
      </c>
      <c r="F2229" t="s">
        <v>19</v>
      </c>
      <c r="G2229">
        <v>20.8</v>
      </c>
      <c r="H2229">
        <v>14.1</v>
      </c>
      <c r="I2229">
        <v>10.3</v>
      </c>
      <c r="J2229">
        <v>0</v>
      </c>
      <c r="K2229">
        <v>0</v>
      </c>
      <c r="L2229">
        <v>14.5</v>
      </c>
      <c r="M2229">
        <v>0</v>
      </c>
      <c r="N2229">
        <v>11</v>
      </c>
      <c r="O2229">
        <v>14</v>
      </c>
      <c r="Q2229" t="s">
        <v>7</v>
      </c>
      <c r="R2229" t="s">
        <v>7</v>
      </c>
      <c r="S2229" t="s">
        <v>7</v>
      </c>
      <c r="T2229" t="s">
        <v>8</v>
      </c>
      <c r="U2229" t="s">
        <v>8</v>
      </c>
      <c r="V2229" t="s">
        <v>7</v>
      </c>
      <c r="W2229" t="s">
        <v>8</v>
      </c>
      <c r="X2229" t="s">
        <v>7</v>
      </c>
      <c r="Y2229" t="s">
        <v>7</v>
      </c>
      <c r="AA2229" t="s">
        <v>994</v>
      </c>
      <c r="AB2229">
        <v>6</v>
      </c>
      <c r="AC2229">
        <v>3</v>
      </c>
      <c r="AD2229">
        <v>14.098399729300001</v>
      </c>
    </row>
    <row r="2230" spans="1:30">
      <c r="A2230" t="s">
        <v>43</v>
      </c>
      <c r="B2230" t="s">
        <v>7078</v>
      </c>
      <c r="C2230" t="s">
        <v>7079</v>
      </c>
      <c r="D2230" t="s">
        <v>7080</v>
      </c>
      <c r="E2230">
        <v>999</v>
      </c>
      <c r="F2230" t="s">
        <v>25</v>
      </c>
      <c r="G2230">
        <v>42.2</v>
      </c>
      <c r="H2230">
        <v>40.6</v>
      </c>
      <c r="I2230">
        <v>30.8</v>
      </c>
      <c r="J2230">
        <v>57.7</v>
      </c>
      <c r="K2230">
        <v>18.8</v>
      </c>
      <c r="L2230">
        <v>72.3</v>
      </c>
      <c r="M2230">
        <v>48.3</v>
      </c>
      <c r="N2230">
        <v>44.1</v>
      </c>
      <c r="O2230">
        <v>14</v>
      </c>
      <c r="Q2230" t="s">
        <v>7</v>
      </c>
      <c r="R2230" t="s">
        <v>7</v>
      </c>
      <c r="S2230" t="s">
        <v>7</v>
      </c>
      <c r="T2230" t="s">
        <v>7</v>
      </c>
      <c r="U2230" t="s">
        <v>7</v>
      </c>
      <c r="V2230" t="s">
        <v>7</v>
      </c>
      <c r="W2230" t="s">
        <v>7</v>
      </c>
      <c r="X2230" t="s">
        <v>7</v>
      </c>
      <c r="Y2230" t="s">
        <v>7</v>
      </c>
      <c r="AA2230" t="s">
        <v>46</v>
      </c>
      <c r="AB2230">
        <v>9</v>
      </c>
      <c r="AC2230">
        <v>0</v>
      </c>
      <c r="AD2230">
        <v>40.985133026600003</v>
      </c>
    </row>
    <row r="2231" spans="1:30">
      <c r="A2231" t="s">
        <v>159</v>
      </c>
      <c r="B2231" t="s">
        <v>7081</v>
      </c>
      <c r="C2231" t="s">
        <v>7082</v>
      </c>
      <c r="D2231" t="s">
        <v>7083</v>
      </c>
      <c r="E2231">
        <v>157</v>
      </c>
      <c r="F2231" t="s">
        <v>25</v>
      </c>
      <c r="G2231">
        <v>93.9</v>
      </c>
      <c r="H2231">
        <v>128.30000000000001</v>
      </c>
      <c r="I2231">
        <v>82</v>
      </c>
      <c r="J2231">
        <v>49.5</v>
      </c>
      <c r="K2231">
        <v>103.5</v>
      </c>
      <c r="L2231">
        <v>115.6</v>
      </c>
      <c r="M2231">
        <v>96.6</v>
      </c>
      <c r="N2231">
        <v>22</v>
      </c>
      <c r="O2231">
        <v>0</v>
      </c>
      <c r="Q2231" t="s">
        <v>7</v>
      </c>
      <c r="R2231" t="s">
        <v>7</v>
      </c>
      <c r="S2231" t="s">
        <v>7</v>
      </c>
      <c r="T2231" t="s">
        <v>7</v>
      </c>
      <c r="U2231" t="s">
        <v>7</v>
      </c>
      <c r="V2231" t="s">
        <v>7</v>
      </c>
      <c r="W2231" t="s">
        <v>7</v>
      </c>
      <c r="X2231" t="s">
        <v>7</v>
      </c>
      <c r="Y2231" t="s">
        <v>8</v>
      </c>
      <c r="AA2231" t="s">
        <v>163</v>
      </c>
      <c r="AB2231">
        <v>8</v>
      </c>
      <c r="AC2231">
        <v>1</v>
      </c>
      <c r="AD2231">
        <v>86.445403610400007</v>
      </c>
    </row>
    <row r="2232" spans="1:30">
      <c r="A2232" t="s">
        <v>1675</v>
      </c>
      <c r="B2232" t="s">
        <v>7084</v>
      </c>
      <c r="C2232" t="s">
        <v>7085</v>
      </c>
      <c r="D2232" t="s">
        <v>7086</v>
      </c>
      <c r="E2232">
        <v>999</v>
      </c>
      <c r="F2232" t="s">
        <v>56</v>
      </c>
      <c r="G2232">
        <v>19.600000000000001</v>
      </c>
      <c r="H2232">
        <v>15.8</v>
      </c>
      <c r="I2232">
        <v>20.5</v>
      </c>
      <c r="J2232">
        <v>33</v>
      </c>
      <c r="K2232">
        <v>18.8</v>
      </c>
      <c r="L2232">
        <v>0</v>
      </c>
      <c r="M2232">
        <v>0</v>
      </c>
      <c r="N2232">
        <v>0</v>
      </c>
      <c r="O2232">
        <v>14</v>
      </c>
      <c r="Q2232" t="s">
        <v>7</v>
      </c>
      <c r="R2232" t="s">
        <v>7</v>
      </c>
      <c r="S2232" t="s">
        <v>7</v>
      </c>
      <c r="T2232" t="s">
        <v>7</v>
      </c>
      <c r="U2232" t="s">
        <v>7</v>
      </c>
      <c r="V2232" t="s">
        <v>26</v>
      </c>
      <c r="W2232" t="s">
        <v>8</v>
      </c>
      <c r="X2232" t="s">
        <v>8</v>
      </c>
      <c r="Y2232" t="s">
        <v>7</v>
      </c>
      <c r="AA2232" t="s">
        <v>1679</v>
      </c>
      <c r="AB2232">
        <v>6</v>
      </c>
      <c r="AC2232">
        <v>2</v>
      </c>
      <c r="AD2232">
        <v>20.304232905199999</v>
      </c>
    </row>
    <row r="2233" spans="1:30">
      <c r="A2233" t="s">
        <v>33</v>
      </c>
      <c r="B2233" t="s">
        <v>7087</v>
      </c>
      <c r="C2233" t="s">
        <v>7088</v>
      </c>
      <c r="D2233" t="s">
        <v>7089</v>
      </c>
      <c r="E2233">
        <v>999</v>
      </c>
      <c r="F2233" t="s">
        <v>8</v>
      </c>
      <c r="G2233">
        <v>2.7</v>
      </c>
      <c r="H2233">
        <v>1</v>
      </c>
      <c r="I2233">
        <v>30.8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Q2233" t="s">
        <v>8</v>
      </c>
      <c r="R2233" t="s">
        <v>8</v>
      </c>
      <c r="S2233" t="s">
        <v>7</v>
      </c>
      <c r="T2233" t="s">
        <v>8</v>
      </c>
      <c r="U2233" t="s">
        <v>8</v>
      </c>
      <c r="V2233" t="s">
        <v>8</v>
      </c>
      <c r="W2233" t="s">
        <v>8</v>
      </c>
      <c r="X2233" t="s">
        <v>8</v>
      </c>
      <c r="Y2233" t="s">
        <v>8</v>
      </c>
      <c r="AA2233" t="s">
        <v>37</v>
      </c>
      <c r="AB2233">
        <v>1</v>
      </c>
      <c r="AC2233">
        <v>8</v>
      </c>
      <c r="AD2233">
        <v>30.765804485899999</v>
      </c>
    </row>
    <row r="2234" spans="1:30">
      <c r="A2234" t="s">
        <v>5415</v>
      </c>
      <c r="B2234" t="s">
        <v>7090</v>
      </c>
      <c r="C2234" t="s">
        <v>7091</v>
      </c>
      <c r="D2234" t="s">
        <v>7092</v>
      </c>
      <c r="E2234">
        <v>999</v>
      </c>
      <c r="F2234" t="s">
        <v>56</v>
      </c>
      <c r="G2234">
        <v>1.8</v>
      </c>
      <c r="H2234">
        <v>2.6</v>
      </c>
      <c r="I2234">
        <v>0</v>
      </c>
      <c r="J2234">
        <v>8.1999999999999993</v>
      </c>
      <c r="K2234">
        <v>0</v>
      </c>
      <c r="L2234">
        <v>14.5</v>
      </c>
      <c r="M2234">
        <v>0</v>
      </c>
      <c r="N2234">
        <v>0</v>
      </c>
      <c r="O2234">
        <v>14</v>
      </c>
      <c r="Q2234" t="s">
        <v>8</v>
      </c>
      <c r="R2234" t="s">
        <v>8</v>
      </c>
      <c r="S2234" t="s">
        <v>8</v>
      </c>
      <c r="T2234" t="s">
        <v>7</v>
      </c>
      <c r="U2234" t="s">
        <v>8</v>
      </c>
      <c r="V2234" t="s">
        <v>7</v>
      </c>
      <c r="W2234" t="s">
        <v>8</v>
      </c>
      <c r="X2234" t="s">
        <v>8</v>
      </c>
      <c r="Y2234" t="s">
        <v>7</v>
      </c>
      <c r="AA2234" t="s">
        <v>5419</v>
      </c>
      <c r="AB2234">
        <v>3</v>
      </c>
      <c r="AC2234">
        <v>6</v>
      </c>
      <c r="AD2234">
        <v>12.24043915</v>
      </c>
    </row>
    <row r="2235" spans="1:30">
      <c r="A2235" t="s">
        <v>10</v>
      </c>
      <c r="B2235" t="s">
        <v>7093</v>
      </c>
      <c r="C2235" t="s">
        <v>7094</v>
      </c>
      <c r="D2235" t="s">
        <v>7095</v>
      </c>
      <c r="E2235">
        <v>999</v>
      </c>
      <c r="F2235" t="s">
        <v>8</v>
      </c>
      <c r="G2235">
        <v>2.2999999999999998</v>
      </c>
      <c r="H2235">
        <v>1</v>
      </c>
      <c r="I2235">
        <v>0</v>
      </c>
      <c r="J2235">
        <v>0</v>
      </c>
      <c r="K2235">
        <v>0</v>
      </c>
      <c r="L2235">
        <v>14.5</v>
      </c>
      <c r="M2235">
        <v>0</v>
      </c>
      <c r="N2235">
        <v>0</v>
      </c>
      <c r="O2235">
        <v>0</v>
      </c>
      <c r="Q2235" t="s">
        <v>8</v>
      </c>
      <c r="R2235" t="s">
        <v>8</v>
      </c>
      <c r="S2235" t="s">
        <v>8</v>
      </c>
      <c r="T2235" t="s">
        <v>8</v>
      </c>
      <c r="U2235" t="s">
        <v>8</v>
      </c>
      <c r="V2235" t="s">
        <v>7</v>
      </c>
      <c r="W2235" t="s">
        <v>8</v>
      </c>
      <c r="X2235" t="s">
        <v>8</v>
      </c>
      <c r="Y2235" t="s">
        <v>8</v>
      </c>
      <c r="AA2235" t="s">
        <v>14</v>
      </c>
      <c r="AB2235">
        <v>1</v>
      </c>
      <c r="AC2235">
        <v>8</v>
      </c>
      <c r="AD2235">
        <v>14.4524320687</v>
      </c>
    </row>
    <row r="2236" spans="1:30">
      <c r="A2236" t="s">
        <v>3137</v>
      </c>
      <c r="B2236" t="s">
        <v>7096</v>
      </c>
      <c r="C2236" t="s">
        <v>7094</v>
      </c>
      <c r="D2236" t="s">
        <v>7097</v>
      </c>
      <c r="E2236">
        <v>999</v>
      </c>
      <c r="F2236" t="s">
        <v>25</v>
      </c>
      <c r="G2236">
        <v>10.8</v>
      </c>
      <c r="H2236">
        <v>8.6999999999999993</v>
      </c>
      <c r="I2236">
        <v>10.3</v>
      </c>
      <c r="J2236">
        <v>16.5</v>
      </c>
      <c r="K2236">
        <v>9.4</v>
      </c>
      <c r="L2236">
        <v>0</v>
      </c>
      <c r="M2236">
        <v>0</v>
      </c>
      <c r="N2236">
        <v>22</v>
      </c>
      <c r="O2236">
        <v>0</v>
      </c>
      <c r="Q2236" t="s">
        <v>7</v>
      </c>
      <c r="R2236" t="s">
        <v>7</v>
      </c>
      <c r="S2236" t="s">
        <v>7</v>
      </c>
      <c r="T2236" t="s">
        <v>7</v>
      </c>
      <c r="U2236" t="s">
        <v>7</v>
      </c>
      <c r="V2236" t="s">
        <v>26</v>
      </c>
      <c r="W2236" t="s">
        <v>8</v>
      </c>
      <c r="X2236" t="s">
        <v>7</v>
      </c>
      <c r="Y2236" t="s">
        <v>8</v>
      </c>
      <c r="AA2236" t="s">
        <v>3141</v>
      </c>
      <c r="AB2236">
        <v>6</v>
      </c>
      <c r="AC2236">
        <v>2</v>
      </c>
      <c r="AD2236">
        <v>12.9552561226</v>
      </c>
    </row>
    <row r="2237" spans="1:30">
      <c r="A2237" t="s">
        <v>1852</v>
      </c>
      <c r="B2237" t="s">
        <v>7098</v>
      </c>
      <c r="C2237" t="s">
        <v>7099</v>
      </c>
      <c r="D2237" t="s">
        <v>7100</v>
      </c>
      <c r="E2237">
        <v>999</v>
      </c>
      <c r="F2237" t="s">
        <v>19</v>
      </c>
      <c r="G2237">
        <v>9.6999999999999993</v>
      </c>
      <c r="H2237">
        <v>11.2</v>
      </c>
      <c r="I2237">
        <v>0</v>
      </c>
      <c r="J2237">
        <v>8.1999999999999993</v>
      </c>
      <c r="K2237">
        <v>0</v>
      </c>
      <c r="L2237">
        <v>14.5</v>
      </c>
      <c r="M2237">
        <v>0</v>
      </c>
      <c r="N2237">
        <v>0</v>
      </c>
      <c r="O2237">
        <v>0</v>
      </c>
      <c r="Q2237" t="s">
        <v>7</v>
      </c>
      <c r="R2237" t="s">
        <v>7</v>
      </c>
      <c r="S2237" t="s">
        <v>8</v>
      </c>
      <c r="T2237" t="s">
        <v>7</v>
      </c>
      <c r="U2237" t="s">
        <v>8</v>
      </c>
      <c r="V2237" t="s">
        <v>7</v>
      </c>
      <c r="W2237" t="s">
        <v>8</v>
      </c>
      <c r="X2237" t="s">
        <v>8</v>
      </c>
      <c r="Y2237" t="s">
        <v>8</v>
      </c>
      <c r="AA2237" t="s">
        <v>1856</v>
      </c>
      <c r="AB2237">
        <v>4</v>
      </c>
      <c r="AC2237">
        <v>5</v>
      </c>
      <c r="AD2237">
        <v>10.9138746486</v>
      </c>
    </row>
    <row r="2238" spans="1:30">
      <c r="A2238" t="s">
        <v>648</v>
      </c>
      <c r="B2238" t="s">
        <v>7101</v>
      </c>
      <c r="C2238" t="s">
        <v>7102</v>
      </c>
      <c r="D2238" t="s">
        <v>7103</v>
      </c>
      <c r="E2238">
        <v>107</v>
      </c>
      <c r="F2238" t="s">
        <v>8</v>
      </c>
      <c r="G2238">
        <v>1.1000000000000001</v>
      </c>
      <c r="H2238">
        <v>2.6</v>
      </c>
      <c r="I2238">
        <v>0</v>
      </c>
      <c r="J2238">
        <v>0</v>
      </c>
      <c r="K2238">
        <v>0</v>
      </c>
      <c r="L2238">
        <v>0</v>
      </c>
      <c r="M2238">
        <v>116</v>
      </c>
      <c r="N2238">
        <v>77.2</v>
      </c>
      <c r="O2238">
        <v>84.1</v>
      </c>
      <c r="Q2238" t="s">
        <v>8</v>
      </c>
      <c r="R2238" t="s">
        <v>8</v>
      </c>
      <c r="S2238" t="s">
        <v>8</v>
      </c>
      <c r="T2238" t="s">
        <v>8</v>
      </c>
      <c r="U2238" t="s">
        <v>8</v>
      </c>
      <c r="V2238" t="s">
        <v>8</v>
      </c>
      <c r="W2238" t="s">
        <v>7</v>
      </c>
      <c r="X2238" t="s">
        <v>7</v>
      </c>
      <c r="Y2238" t="s">
        <v>7</v>
      </c>
      <c r="AA2238" t="s">
        <v>652</v>
      </c>
      <c r="AB2238">
        <v>3</v>
      </c>
      <c r="AC2238">
        <v>6</v>
      </c>
      <c r="AD2238">
        <v>92.421830015699996</v>
      </c>
    </row>
    <row r="2239" spans="1:30">
      <c r="A2239" t="s">
        <v>284</v>
      </c>
      <c r="B2239" t="s">
        <v>7104</v>
      </c>
      <c r="C2239" t="s">
        <v>7105</v>
      </c>
      <c r="D2239" t="s">
        <v>7106</v>
      </c>
      <c r="E2239">
        <v>999</v>
      </c>
      <c r="F2239" t="s">
        <v>25</v>
      </c>
      <c r="G2239">
        <v>33</v>
      </c>
      <c r="H2239">
        <v>27.9</v>
      </c>
      <c r="I2239">
        <v>20.5</v>
      </c>
      <c r="J2239">
        <v>0</v>
      </c>
      <c r="K2239">
        <v>9.4</v>
      </c>
      <c r="L2239">
        <v>14.5</v>
      </c>
      <c r="M2239">
        <v>29</v>
      </c>
      <c r="N2239">
        <v>0</v>
      </c>
      <c r="O2239">
        <v>14</v>
      </c>
      <c r="Q2239" t="s">
        <v>7</v>
      </c>
      <c r="R2239" t="s">
        <v>7</v>
      </c>
      <c r="S2239" t="s">
        <v>7</v>
      </c>
      <c r="T2239" t="s">
        <v>8</v>
      </c>
      <c r="U2239" t="s">
        <v>7</v>
      </c>
      <c r="V2239" t="s">
        <v>7</v>
      </c>
      <c r="W2239" t="s">
        <v>7</v>
      </c>
      <c r="X2239" t="s">
        <v>8</v>
      </c>
      <c r="Y2239" t="s">
        <v>7</v>
      </c>
      <c r="AA2239" t="s">
        <v>288</v>
      </c>
      <c r="AB2239">
        <v>7</v>
      </c>
      <c r="AC2239">
        <v>2</v>
      </c>
      <c r="AD2239">
        <v>21.173831559300002</v>
      </c>
    </row>
    <row r="2240" spans="1:30">
      <c r="A2240" t="s">
        <v>306</v>
      </c>
      <c r="B2240" t="s">
        <v>7107</v>
      </c>
      <c r="C2240" t="s">
        <v>7108</v>
      </c>
      <c r="D2240" t="s">
        <v>7109</v>
      </c>
      <c r="E2240">
        <v>999</v>
      </c>
      <c r="F2240" t="s">
        <v>25</v>
      </c>
      <c r="G2240">
        <v>22.4</v>
      </c>
      <c r="H2240">
        <v>18.7</v>
      </c>
      <c r="I2240">
        <v>10.3</v>
      </c>
      <c r="J2240">
        <v>16.5</v>
      </c>
      <c r="K2240">
        <v>9.4</v>
      </c>
      <c r="L2240">
        <v>0</v>
      </c>
      <c r="M2240">
        <v>9.6999999999999993</v>
      </c>
      <c r="N2240">
        <v>11</v>
      </c>
      <c r="O2240">
        <v>14</v>
      </c>
      <c r="Q2240" t="s">
        <v>7</v>
      </c>
      <c r="R2240" t="s">
        <v>7</v>
      </c>
      <c r="S2240" t="s">
        <v>7</v>
      </c>
      <c r="T2240" t="s">
        <v>7</v>
      </c>
      <c r="U2240" t="s">
        <v>7</v>
      </c>
      <c r="V2240" t="s">
        <v>26</v>
      </c>
      <c r="W2240" t="s">
        <v>7</v>
      </c>
      <c r="X2240" t="s">
        <v>7</v>
      </c>
      <c r="Y2240" t="s">
        <v>7</v>
      </c>
      <c r="AA2240" t="s">
        <v>406</v>
      </c>
      <c r="AB2240">
        <v>8</v>
      </c>
      <c r="AC2240">
        <v>0</v>
      </c>
      <c r="AD2240">
        <v>13.985111252499999</v>
      </c>
    </row>
    <row r="2241" spans="1:30">
      <c r="A2241" t="s">
        <v>431</v>
      </c>
      <c r="B2241" t="s">
        <v>7110</v>
      </c>
      <c r="C2241" t="s">
        <v>7111</v>
      </c>
      <c r="D2241" t="s">
        <v>7112</v>
      </c>
      <c r="E2241">
        <v>999</v>
      </c>
      <c r="F2241" t="s">
        <v>25</v>
      </c>
      <c r="G2241">
        <v>45.4</v>
      </c>
      <c r="H2241">
        <v>37.799999999999997</v>
      </c>
      <c r="I2241">
        <v>10.3</v>
      </c>
      <c r="J2241">
        <v>0</v>
      </c>
      <c r="K2241">
        <v>37.6</v>
      </c>
      <c r="L2241">
        <v>43.4</v>
      </c>
      <c r="M2241">
        <v>19.3</v>
      </c>
      <c r="N2241">
        <v>44.1</v>
      </c>
      <c r="O2241">
        <v>28</v>
      </c>
      <c r="Q2241" t="s">
        <v>7</v>
      </c>
      <c r="R2241" t="s">
        <v>7</v>
      </c>
      <c r="S2241" t="s">
        <v>7</v>
      </c>
      <c r="T2241" t="s">
        <v>8</v>
      </c>
      <c r="U2241" t="s">
        <v>7</v>
      </c>
      <c r="V2241" t="s">
        <v>7</v>
      </c>
      <c r="W2241" t="s">
        <v>7</v>
      </c>
      <c r="X2241" t="s">
        <v>7</v>
      </c>
      <c r="Y2241" t="s">
        <v>7</v>
      </c>
      <c r="AA2241" t="s">
        <v>435</v>
      </c>
      <c r="AB2241">
        <v>8</v>
      </c>
      <c r="AC2241">
        <v>1</v>
      </c>
      <c r="AD2241">
        <v>33.241974501199998</v>
      </c>
    </row>
    <row r="2242" spans="1:30">
      <c r="A2242" t="s">
        <v>395</v>
      </c>
      <c r="B2242" t="s">
        <v>7113</v>
      </c>
      <c r="C2242" t="s">
        <v>7114</v>
      </c>
      <c r="D2242" t="s">
        <v>7115</v>
      </c>
      <c r="E2242">
        <v>71</v>
      </c>
      <c r="F2242" t="s">
        <v>25</v>
      </c>
      <c r="G2242">
        <v>16</v>
      </c>
      <c r="H2242">
        <v>18.899999999999999</v>
      </c>
      <c r="I2242">
        <v>20.5</v>
      </c>
      <c r="J2242">
        <v>8.1999999999999993</v>
      </c>
      <c r="K2242">
        <v>18.8</v>
      </c>
      <c r="L2242">
        <v>28.9</v>
      </c>
      <c r="M2242">
        <v>0</v>
      </c>
      <c r="N2242">
        <v>0</v>
      </c>
      <c r="O2242">
        <v>0</v>
      </c>
      <c r="Q2242" t="s">
        <v>7</v>
      </c>
      <c r="R2242" t="s">
        <v>7</v>
      </c>
      <c r="S2242" t="s">
        <v>7</v>
      </c>
      <c r="T2242" t="s">
        <v>7</v>
      </c>
      <c r="U2242" t="s">
        <v>7</v>
      </c>
      <c r="V2242" t="s">
        <v>7</v>
      </c>
      <c r="W2242" t="s">
        <v>8</v>
      </c>
      <c r="X2242" t="s">
        <v>8</v>
      </c>
      <c r="Y2242" t="s">
        <v>8</v>
      </c>
      <c r="AA2242" t="s">
        <v>399</v>
      </c>
      <c r="AB2242">
        <v>6</v>
      </c>
      <c r="AC2242">
        <v>3</v>
      </c>
      <c r="AD2242">
        <v>18.570997485700001</v>
      </c>
    </row>
    <row r="2243" spans="1:30">
      <c r="A2243" t="s">
        <v>703</v>
      </c>
      <c r="B2243" t="s">
        <v>7116</v>
      </c>
      <c r="C2243" t="s">
        <v>7117</v>
      </c>
      <c r="D2243" t="s">
        <v>7118</v>
      </c>
      <c r="E2243">
        <v>83</v>
      </c>
      <c r="F2243" t="s">
        <v>8</v>
      </c>
      <c r="G2243">
        <v>2.2999999999999998</v>
      </c>
      <c r="H2243">
        <v>2.6</v>
      </c>
      <c r="I2243">
        <v>10.3</v>
      </c>
      <c r="J2243">
        <v>0</v>
      </c>
      <c r="K2243">
        <v>9.4</v>
      </c>
      <c r="L2243">
        <v>0</v>
      </c>
      <c r="M2243">
        <v>0</v>
      </c>
      <c r="N2243">
        <v>11</v>
      </c>
      <c r="O2243">
        <v>0</v>
      </c>
      <c r="Q2243" t="s">
        <v>8</v>
      </c>
      <c r="R2243" t="s">
        <v>8</v>
      </c>
      <c r="S2243" t="s">
        <v>7</v>
      </c>
      <c r="T2243" t="s">
        <v>8</v>
      </c>
      <c r="U2243" t="s">
        <v>7</v>
      </c>
      <c r="V2243" t="s">
        <v>8</v>
      </c>
      <c r="W2243" t="s">
        <v>8</v>
      </c>
      <c r="X2243" t="s">
        <v>7</v>
      </c>
      <c r="Y2243" t="s">
        <v>8</v>
      </c>
      <c r="AA2243" t="s">
        <v>707</v>
      </c>
      <c r="AB2243">
        <v>3</v>
      </c>
      <c r="AC2243">
        <v>6</v>
      </c>
      <c r="AD2243">
        <v>10.228972194800001</v>
      </c>
    </row>
    <row r="2244" spans="1:30">
      <c r="A2244" t="s">
        <v>7119</v>
      </c>
      <c r="B2244" t="s">
        <v>7120</v>
      </c>
      <c r="C2244" t="s">
        <v>7121</v>
      </c>
      <c r="D2244" t="s">
        <v>7122</v>
      </c>
      <c r="E2244">
        <v>58</v>
      </c>
      <c r="F2244" t="s">
        <v>19</v>
      </c>
      <c r="G2244">
        <v>2.9</v>
      </c>
      <c r="H2244">
        <v>9.1999999999999993</v>
      </c>
      <c r="I2244">
        <v>0</v>
      </c>
      <c r="J2244">
        <v>0</v>
      </c>
      <c r="K2244">
        <v>0</v>
      </c>
      <c r="L2244">
        <v>14.5</v>
      </c>
      <c r="M2244">
        <v>0</v>
      </c>
      <c r="N2244">
        <v>11</v>
      </c>
      <c r="O2244">
        <v>0</v>
      </c>
      <c r="Q2244" t="s">
        <v>8</v>
      </c>
      <c r="R2244" t="s">
        <v>7</v>
      </c>
      <c r="S2244" t="s">
        <v>8</v>
      </c>
      <c r="T2244" t="s">
        <v>8</v>
      </c>
      <c r="U2244" t="s">
        <v>8</v>
      </c>
      <c r="V2244" t="s">
        <v>7</v>
      </c>
      <c r="W2244" t="s">
        <v>8</v>
      </c>
      <c r="X2244" t="s">
        <v>7</v>
      </c>
      <c r="Y2244" t="s">
        <v>8</v>
      </c>
      <c r="AA2244" t="s">
        <v>7123</v>
      </c>
      <c r="AB2244">
        <v>3</v>
      </c>
      <c r="AC2244">
        <v>6</v>
      </c>
      <c r="AD2244">
        <v>11.5597437347</v>
      </c>
    </row>
    <row r="2245" spans="1:30">
      <c r="A2245" t="s">
        <v>268</v>
      </c>
      <c r="B2245" t="s">
        <v>7124</v>
      </c>
      <c r="C2245" t="s">
        <v>7125</v>
      </c>
      <c r="D2245" t="s">
        <v>7126</v>
      </c>
      <c r="E2245">
        <v>999</v>
      </c>
      <c r="F2245" t="s">
        <v>8</v>
      </c>
      <c r="G2245">
        <v>2.9</v>
      </c>
      <c r="H2245">
        <v>1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11</v>
      </c>
      <c r="O2245">
        <v>0</v>
      </c>
      <c r="Q2245" t="s">
        <v>8</v>
      </c>
      <c r="R2245" t="s">
        <v>8</v>
      </c>
      <c r="S2245" t="s">
        <v>8</v>
      </c>
      <c r="T2245" t="s">
        <v>8</v>
      </c>
      <c r="U2245" t="s">
        <v>8</v>
      </c>
      <c r="V2245" t="s">
        <v>8</v>
      </c>
      <c r="W2245" t="s">
        <v>8</v>
      </c>
      <c r="X2245" t="s">
        <v>7</v>
      </c>
      <c r="Y2245" t="s">
        <v>8</v>
      </c>
      <c r="AA2245" t="s">
        <v>272</v>
      </c>
      <c r="AB2245">
        <v>1</v>
      </c>
      <c r="AC2245">
        <v>8</v>
      </c>
      <c r="AD2245">
        <v>11.0238505046</v>
      </c>
    </row>
    <row r="2246" spans="1:30">
      <c r="A2246" t="s">
        <v>268</v>
      </c>
      <c r="B2246" t="s">
        <v>7127</v>
      </c>
      <c r="C2246" t="s">
        <v>7128</v>
      </c>
      <c r="D2246" t="s">
        <v>7129</v>
      </c>
      <c r="E2246">
        <v>51</v>
      </c>
      <c r="F2246" t="s">
        <v>8</v>
      </c>
      <c r="G2246">
        <v>0.9</v>
      </c>
      <c r="H2246">
        <v>2.8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11</v>
      </c>
      <c r="O2246">
        <v>0</v>
      </c>
      <c r="Q2246" t="s">
        <v>8</v>
      </c>
      <c r="R2246" t="s">
        <v>8</v>
      </c>
      <c r="S2246" t="s">
        <v>8</v>
      </c>
      <c r="T2246" t="s">
        <v>8</v>
      </c>
      <c r="U2246" t="s">
        <v>8</v>
      </c>
      <c r="V2246" t="s">
        <v>8</v>
      </c>
      <c r="W2246" t="s">
        <v>8</v>
      </c>
      <c r="X2246" t="s">
        <v>7</v>
      </c>
      <c r="Y2246" t="s">
        <v>8</v>
      </c>
      <c r="AA2246" t="s">
        <v>272</v>
      </c>
      <c r="AB2246">
        <v>1</v>
      </c>
      <c r="AC2246">
        <v>8</v>
      </c>
      <c r="AD2246">
        <v>11.0238505046</v>
      </c>
    </row>
    <row r="2247" spans="1:30">
      <c r="A2247" t="s">
        <v>2396</v>
      </c>
      <c r="B2247" t="s">
        <v>7130</v>
      </c>
      <c r="C2247" t="s">
        <v>7131</v>
      </c>
      <c r="D2247" t="s">
        <v>7132</v>
      </c>
      <c r="E2247">
        <v>139</v>
      </c>
      <c r="F2247" t="s">
        <v>8</v>
      </c>
      <c r="G2247">
        <v>2.7</v>
      </c>
      <c r="H2247">
        <v>2.6</v>
      </c>
      <c r="I2247">
        <v>0</v>
      </c>
      <c r="J2247">
        <v>0</v>
      </c>
      <c r="K2247">
        <v>18.8</v>
      </c>
      <c r="L2247">
        <v>0</v>
      </c>
      <c r="M2247">
        <v>0</v>
      </c>
      <c r="N2247">
        <v>0</v>
      </c>
      <c r="O2247">
        <v>0</v>
      </c>
      <c r="Q2247" t="s">
        <v>8</v>
      </c>
      <c r="R2247" t="s">
        <v>8</v>
      </c>
      <c r="S2247" t="s">
        <v>8</v>
      </c>
      <c r="T2247" t="s">
        <v>8</v>
      </c>
      <c r="U2247" t="s">
        <v>7</v>
      </c>
      <c r="V2247" t="s">
        <v>8</v>
      </c>
      <c r="W2247" t="s">
        <v>8</v>
      </c>
      <c r="X2247" t="s">
        <v>8</v>
      </c>
      <c r="Y2247" t="s">
        <v>8</v>
      </c>
      <c r="AA2247" t="s">
        <v>2400</v>
      </c>
      <c r="AB2247">
        <v>1</v>
      </c>
      <c r="AC2247">
        <v>8</v>
      </c>
      <c r="AD2247">
        <v>18.8155958356</v>
      </c>
    </row>
    <row r="2248" spans="1:30">
      <c r="A2248" t="s">
        <v>33</v>
      </c>
      <c r="B2248" t="s">
        <v>7133</v>
      </c>
      <c r="C2248" t="s">
        <v>7134</v>
      </c>
      <c r="D2248" t="s">
        <v>7135</v>
      </c>
      <c r="E2248">
        <v>116</v>
      </c>
      <c r="F2248" t="s">
        <v>8</v>
      </c>
      <c r="G2248">
        <v>2.9</v>
      </c>
      <c r="H2248">
        <v>2</v>
      </c>
      <c r="I2248">
        <v>10.3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Q2248" t="s">
        <v>8</v>
      </c>
      <c r="R2248" t="s">
        <v>8</v>
      </c>
      <c r="S2248" t="s">
        <v>7</v>
      </c>
      <c r="T2248" t="s">
        <v>8</v>
      </c>
      <c r="U2248" t="s">
        <v>8</v>
      </c>
      <c r="V2248" t="s">
        <v>8</v>
      </c>
      <c r="W2248" t="s">
        <v>8</v>
      </c>
      <c r="X2248" t="s">
        <v>8</v>
      </c>
      <c r="Y2248" t="s">
        <v>8</v>
      </c>
      <c r="AA2248" t="s">
        <v>37</v>
      </c>
      <c r="AB2248">
        <v>1</v>
      </c>
      <c r="AC2248">
        <v>8</v>
      </c>
      <c r="AD2248">
        <v>10.255268162</v>
      </c>
    </row>
    <row r="2249" spans="1:30">
      <c r="A2249" t="s">
        <v>33</v>
      </c>
      <c r="B2249" t="s">
        <v>7136</v>
      </c>
      <c r="C2249" t="s">
        <v>7137</v>
      </c>
      <c r="D2249" t="s">
        <v>7138</v>
      </c>
      <c r="E2249">
        <v>999</v>
      </c>
      <c r="F2249" t="s">
        <v>8</v>
      </c>
      <c r="G2249">
        <v>1.6</v>
      </c>
      <c r="H2249">
        <v>2.8</v>
      </c>
      <c r="I2249">
        <v>10.3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Q2249" t="s">
        <v>8</v>
      </c>
      <c r="R2249" t="s">
        <v>8</v>
      </c>
      <c r="S2249" t="s">
        <v>7</v>
      </c>
      <c r="T2249" t="s">
        <v>8</v>
      </c>
      <c r="U2249" t="s">
        <v>8</v>
      </c>
      <c r="V2249" t="s">
        <v>8</v>
      </c>
      <c r="W2249" t="s">
        <v>8</v>
      </c>
      <c r="X2249" t="s">
        <v>8</v>
      </c>
      <c r="Y2249" t="s">
        <v>8</v>
      </c>
      <c r="AA2249" t="s">
        <v>37</v>
      </c>
      <c r="AB2249">
        <v>1</v>
      </c>
      <c r="AC2249">
        <v>8</v>
      </c>
      <c r="AD2249">
        <v>10.255268162</v>
      </c>
    </row>
    <row r="2250" spans="1:30">
      <c r="A2250" t="s">
        <v>10</v>
      </c>
      <c r="B2250" t="s">
        <v>7139</v>
      </c>
      <c r="C2250" t="s">
        <v>7140</v>
      </c>
      <c r="D2250" t="s">
        <v>7141</v>
      </c>
      <c r="E2250">
        <v>999</v>
      </c>
      <c r="F2250" t="s">
        <v>8</v>
      </c>
      <c r="G2250">
        <v>2.5</v>
      </c>
      <c r="H2250">
        <v>2.8</v>
      </c>
      <c r="I2250">
        <v>0</v>
      </c>
      <c r="J2250">
        <v>0</v>
      </c>
      <c r="K2250">
        <v>0</v>
      </c>
      <c r="L2250">
        <v>28.9</v>
      </c>
      <c r="M2250">
        <v>0</v>
      </c>
      <c r="N2250">
        <v>0</v>
      </c>
      <c r="O2250">
        <v>0</v>
      </c>
      <c r="Q2250" t="s">
        <v>8</v>
      </c>
      <c r="R2250" t="s">
        <v>8</v>
      </c>
      <c r="S2250" t="s">
        <v>8</v>
      </c>
      <c r="T2250" t="s">
        <v>8</v>
      </c>
      <c r="U2250" t="s">
        <v>8</v>
      </c>
      <c r="V2250" t="s">
        <v>7</v>
      </c>
      <c r="W2250" t="s">
        <v>8</v>
      </c>
      <c r="X2250" t="s">
        <v>8</v>
      </c>
      <c r="Y2250" t="s">
        <v>8</v>
      </c>
      <c r="AA2250" t="s">
        <v>14</v>
      </c>
      <c r="AB2250">
        <v>1</v>
      </c>
      <c r="AC2250">
        <v>8</v>
      </c>
      <c r="AD2250">
        <v>28.904864137299999</v>
      </c>
    </row>
    <row r="2251" spans="1:30">
      <c r="A2251" t="s">
        <v>1301</v>
      </c>
      <c r="B2251" t="s">
        <v>7142</v>
      </c>
      <c r="C2251" t="s">
        <v>7143</v>
      </c>
      <c r="D2251" t="s">
        <v>7144</v>
      </c>
      <c r="E2251">
        <v>74</v>
      </c>
      <c r="F2251" t="s">
        <v>25</v>
      </c>
      <c r="G2251">
        <v>2.7</v>
      </c>
      <c r="H2251">
        <v>9.1999999999999993</v>
      </c>
      <c r="I2251">
        <v>0</v>
      </c>
      <c r="J2251">
        <v>0</v>
      </c>
      <c r="K2251">
        <v>0</v>
      </c>
      <c r="L2251">
        <v>14.5</v>
      </c>
      <c r="M2251">
        <v>0</v>
      </c>
      <c r="N2251">
        <v>0</v>
      </c>
      <c r="O2251">
        <v>0</v>
      </c>
      <c r="Q2251" t="s">
        <v>8</v>
      </c>
      <c r="R2251" t="s">
        <v>7</v>
      </c>
      <c r="S2251" t="s">
        <v>8</v>
      </c>
      <c r="T2251" t="s">
        <v>8</v>
      </c>
      <c r="U2251" t="s">
        <v>8</v>
      </c>
      <c r="V2251" t="s">
        <v>7</v>
      </c>
      <c r="W2251" t="s">
        <v>8</v>
      </c>
      <c r="X2251" t="s">
        <v>8</v>
      </c>
      <c r="Y2251" t="s">
        <v>8</v>
      </c>
      <c r="AA2251" t="s">
        <v>1305</v>
      </c>
      <c r="AB2251">
        <v>2</v>
      </c>
      <c r="AC2251">
        <v>7</v>
      </c>
      <c r="AD2251">
        <v>11.827690349699999</v>
      </c>
    </row>
    <row r="2252" spans="1:30">
      <c r="A2252" t="s">
        <v>268</v>
      </c>
      <c r="B2252" t="s">
        <v>7145</v>
      </c>
      <c r="C2252" t="s">
        <v>7146</v>
      </c>
      <c r="D2252" t="s">
        <v>7147</v>
      </c>
      <c r="E2252">
        <v>60</v>
      </c>
      <c r="F2252" t="s">
        <v>8</v>
      </c>
      <c r="G2252">
        <v>1.1000000000000001</v>
      </c>
      <c r="H2252">
        <v>2.8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11</v>
      </c>
      <c r="O2252">
        <v>0</v>
      </c>
      <c r="Q2252" t="s">
        <v>8</v>
      </c>
      <c r="R2252" t="s">
        <v>8</v>
      </c>
      <c r="S2252" t="s">
        <v>8</v>
      </c>
      <c r="T2252" t="s">
        <v>8</v>
      </c>
      <c r="U2252" t="s">
        <v>8</v>
      </c>
      <c r="V2252" t="s">
        <v>8</v>
      </c>
      <c r="W2252" t="s">
        <v>8</v>
      </c>
      <c r="X2252" t="s">
        <v>7</v>
      </c>
      <c r="Y2252" t="s">
        <v>8</v>
      </c>
      <c r="AA2252" t="s">
        <v>272</v>
      </c>
      <c r="AB2252">
        <v>1</v>
      </c>
      <c r="AC2252">
        <v>8</v>
      </c>
      <c r="AD2252">
        <v>11.0238505046</v>
      </c>
    </row>
    <row r="2253" spans="1:30">
      <c r="A2253" t="s">
        <v>76</v>
      </c>
      <c r="B2253" t="s">
        <v>7148</v>
      </c>
      <c r="C2253" t="s">
        <v>7149</v>
      </c>
      <c r="D2253" t="s">
        <v>7150</v>
      </c>
      <c r="E2253">
        <v>999</v>
      </c>
      <c r="F2253" t="s">
        <v>25</v>
      </c>
      <c r="G2253">
        <v>21.5</v>
      </c>
      <c r="H2253">
        <v>12.8</v>
      </c>
      <c r="I2253">
        <v>10.3</v>
      </c>
      <c r="J2253">
        <v>0</v>
      </c>
      <c r="K2253">
        <v>18.8</v>
      </c>
      <c r="L2253">
        <v>28.9</v>
      </c>
      <c r="M2253">
        <v>29</v>
      </c>
      <c r="N2253">
        <v>11</v>
      </c>
      <c r="O2253">
        <v>0</v>
      </c>
      <c r="Q2253" t="s">
        <v>7</v>
      </c>
      <c r="R2253" t="s">
        <v>7</v>
      </c>
      <c r="S2253" t="s">
        <v>7</v>
      </c>
      <c r="T2253" t="s">
        <v>8</v>
      </c>
      <c r="U2253" t="s">
        <v>7</v>
      </c>
      <c r="V2253" t="s">
        <v>7</v>
      </c>
      <c r="W2253" t="s">
        <v>7</v>
      </c>
      <c r="X2253" t="s">
        <v>7</v>
      </c>
      <c r="Y2253" t="s">
        <v>8</v>
      </c>
      <c r="AA2253" t="s">
        <v>80</v>
      </c>
      <c r="AB2253">
        <v>7</v>
      </c>
      <c r="AC2253">
        <v>2</v>
      </c>
      <c r="AD2253">
        <v>18.888945554700001</v>
      </c>
    </row>
    <row r="2254" spans="1:30">
      <c r="A2254" t="s">
        <v>146</v>
      </c>
      <c r="B2254" t="s">
        <v>7151</v>
      </c>
      <c r="C2254" t="s">
        <v>7152</v>
      </c>
      <c r="D2254" t="s">
        <v>7153</v>
      </c>
      <c r="E2254">
        <v>999</v>
      </c>
      <c r="F2254" t="s">
        <v>8</v>
      </c>
      <c r="G2254">
        <v>0</v>
      </c>
      <c r="H2254">
        <v>0</v>
      </c>
      <c r="I2254">
        <v>0</v>
      </c>
      <c r="J2254">
        <v>107.2</v>
      </c>
      <c r="K2254">
        <v>0</v>
      </c>
      <c r="L2254">
        <v>0</v>
      </c>
      <c r="M2254">
        <v>0</v>
      </c>
      <c r="N2254">
        <v>0</v>
      </c>
      <c r="O2254">
        <v>0</v>
      </c>
      <c r="Q2254" t="s">
        <v>8</v>
      </c>
      <c r="R2254" t="s">
        <v>8</v>
      </c>
      <c r="S2254" t="s">
        <v>8</v>
      </c>
      <c r="T2254" t="s">
        <v>7</v>
      </c>
      <c r="U2254" t="s">
        <v>8</v>
      </c>
      <c r="V2254" t="s">
        <v>8</v>
      </c>
      <c r="W2254" t="s">
        <v>8</v>
      </c>
      <c r="X2254" t="s">
        <v>8</v>
      </c>
      <c r="Y2254" t="s">
        <v>8</v>
      </c>
      <c r="AA2254" t="s">
        <v>150</v>
      </c>
      <c r="AB2254">
        <v>1</v>
      </c>
      <c r="AC2254">
        <v>8</v>
      </c>
      <c r="AD2254">
        <v>107.18508616</v>
      </c>
    </row>
    <row r="2255" spans="1:30">
      <c r="A2255" t="s">
        <v>10</v>
      </c>
      <c r="B2255" t="s">
        <v>7154</v>
      </c>
      <c r="C2255" t="s">
        <v>7155</v>
      </c>
      <c r="D2255" t="s">
        <v>7156</v>
      </c>
      <c r="E2255">
        <v>170</v>
      </c>
      <c r="F2255" t="s">
        <v>8</v>
      </c>
      <c r="G2255">
        <v>2</v>
      </c>
      <c r="H2255">
        <v>2.8</v>
      </c>
      <c r="I2255">
        <v>0</v>
      </c>
      <c r="J2255">
        <v>0</v>
      </c>
      <c r="K2255">
        <v>0</v>
      </c>
      <c r="L2255">
        <v>14.5</v>
      </c>
      <c r="M2255">
        <v>0</v>
      </c>
      <c r="N2255">
        <v>0</v>
      </c>
      <c r="O2255">
        <v>0</v>
      </c>
      <c r="Q2255" t="s">
        <v>8</v>
      </c>
      <c r="R2255" t="s">
        <v>8</v>
      </c>
      <c r="S2255" t="s">
        <v>8</v>
      </c>
      <c r="T2255" t="s">
        <v>8</v>
      </c>
      <c r="U2255" t="s">
        <v>8</v>
      </c>
      <c r="V2255" t="s">
        <v>7</v>
      </c>
      <c r="W2255" t="s">
        <v>8</v>
      </c>
      <c r="X2255" t="s">
        <v>8</v>
      </c>
      <c r="Y2255" t="s">
        <v>8</v>
      </c>
      <c r="AA2255" t="s">
        <v>14</v>
      </c>
      <c r="AB2255">
        <v>1</v>
      </c>
      <c r="AC2255">
        <v>8</v>
      </c>
      <c r="AD2255">
        <v>14.4524320687</v>
      </c>
    </row>
    <row r="2256" spans="1:30">
      <c r="A2256" t="s">
        <v>2396</v>
      </c>
      <c r="B2256" t="s">
        <v>7157</v>
      </c>
      <c r="C2256" t="s">
        <v>7158</v>
      </c>
      <c r="D2256" t="s">
        <v>7159</v>
      </c>
      <c r="E2256">
        <v>999</v>
      </c>
      <c r="F2256" t="s">
        <v>8</v>
      </c>
      <c r="G2256">
        <v>0.9</v>
      </c>
      <c r="H2256">
        <v>2.8</v>
      </c>
      <c r="I2256">
        <v>0</v>
      </c>
      <c r="J2256">
        <v>0</v>
      </c>
      <c r="K2256">
        <v>18.8</v>
      </c>
      <c r="L2256">
        <v>0</v>
      </c>
      <c r="M2256">
        <v>0</v>
      </c>
      <c r="N2256">
        <v>0</v>
      </c>
      <c r="O2256">
        <v>0</v>
      </c>
      <c r="Q2256" t="s">
        <v>8</v>
      </c>
      <c r="R2256" t="s">
        <v>8</v>
      </c>
      <c r="S2256" t="s">
        <v>8</v>
      </c>
      <c r="T2256" t="s">
        <v>8</v>
      </c>
      <c r="U2256" t="s">
        <v>7</v>
      </c>
      <c r="V2256" t="s">
        <v>8</v>
      </c>
      <c r="W2256" t="s">
        <v>8</v>
      </c>
      <c r="X2256" t="s">
        <v>8</v>
      </c>
      <c r="Y2256" t="s">
        <v>8</v>
      </c>
      <c r="AA2256" t="s">
        <v>2400</v>
      </c>
      <c r="AB2256">
        <v>1</v>
      </c>
      <c r="AC2256">
        <v>8</v>
      </c>
      <c r="AD2256">
        <v>18.8155958356</v>
      </c>
    </row>
    <row r="2257" spans="1:30">
      <c r="A2257" t="s">
        <v>268</v>
      </c>
      <c r="B2257" t="s">
        <v>7160</v>
      </c>
      <c r="C2257" t="s">
        <v>7161</v>
      </c>
      <c r="D2257" t="s">
        <v>7162</v>
      </c>
      <c r="E2257">
        <v>53</v>
      </c>
      <c r="F2257" t="s">
        <v>8</v>
      </c>
      <c r="G2257">
        <v>0.2</v>
      </c>
      <c r="H2257">
        <v>2.6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11</v>
      </c>
      <c r="O2257">
        <v>0</v>
      </c>
      <c r="Q2257" t="s">
        <v>8</v>
      </c>
      <c r="R2257" t="s">
        <v>8</v>
      </c>
      <c r="S2257" t="s">
        <v>8</v>
      </c>
      <c r="T2257" t="s">
        <v>8</v>
      </c>
      <c r="U2257" t="s">
        <v>8</v>
      </c>
      <c r="V2257" t="s">
        <v>8</v>
      </c>
      <c r="W2257" t="s">
        <v>8</v>
      </c>
      <c r="X2257" t="s">
        <v>7</v>
      </c>
      <c r="Y2257" t="s">
        <v>8</v>
      </c>
      <c r="AA2257" t="s">
        <v>272</v>
      </c>
      <c r="AB2257">
        <v>1</v>
      </c>
      <c r="AC2257">
        <v>8</v>
      </c>
      <c r="AD2257">
        <v>11.0238505046</v>
      </c>
    </row>
    <row r="2258" spans="1:30">
      <c r="A2258" t="s">
        <v>268</v>
      </c>
      <c r="B2258" t="s">
        <v>7163</v>
      </c>
      <c r="C2258" t="s">
        <v>7164</v>
      </c>
      <c r="D2258" t="s">
        <v>7165</v>
      </c>
      <c r="E2258">
        <v>66</v>
      </c>
      <c r="F2258" t="s">
        <v>8</v>
      </c>
      <c r="G2258">
        <v>0.7</v>
      </c>
      <c r="H2258">
        <v>2.6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11</v>
      </c>
      <c r="O2258">
        <v>0</v>
      </c>
      <c r="Q2258" t="s">
        <v>8</v>
      </c>
      <c r="R2258" t="s">
        <v>8</v>
      </c>
      <c r="S2258" t="s">
        <v>8</v>
      </c>
      <c r="T2258" t="s">
        <v>8</v>
      </c>
      <c r="U2258" t="s">
        <v>8</v>
      </c>
      <c r="V2258" t="s">
        <v>8</v>
      </c>
      <c r="W2258" t="s">
        <v>8</v>
      </c>
      <c r="X2258" t="s">
        <v>7</v>
      </c>
      <c r="Y2258" t="s">
        <v>8</v>
      </c>
      <c r="AA2258" t="s">
        <v>272</v>
      </c>
      <c r="AB2258">
        <v>1</v>
      </c>
      <c r="AC2258">
        <v>8</v>
      </c>
      <c r="AD2258">
        <v>11.0238505046</v>
      </c>
    </row>
    <row r="2259" spans="1:30">
      <c r="A2259" t="s">
        <v>6586</v>
      </c>
      <c r="B2259" t="s">
        <v>7166</v>
      </c>
      <c r="C2259" t="s">
        <v>7167</v>
      </c>
      <c r="D2259" t="s">
        <v>7168</v>
      </c>
      <c r="E2259">
        <v>145</v>
      </c>
      <c r="F2259" t="s">
        <v>25</v>
      </c>
      <c r="G2259">
        <v>9.3000000000000007</v>
      </c>
      <c r="H2259">
        <v>7.2</v>
      </c>
      <c r="I2259">
        <v>20.5</v>
      </c>
      <c r="J2259">
        <v>16.5</v>
      </c>
      <c r="K2259">
        <v>0</v>
      </c>
      <c r="L2259">
        <v>0</v>
      </c>
      <c r="M2259">
        <v>9.6999999999999993</v>
      </c>
      <c r="N2259">
        <v>0</v>
      </c>
      <c r="O2259">
        <v>14</v>
      </c>
      <c r="Q2259" t="s">
        <v>7</v>
      </c>
      <c r="R2259" t="s">
        <v>7</v>
      </c>
      <c r="S2259" t="s">
        <v>7</v>
      </c>
      <c r="T2259" t="s">
        <v>7</v>
      </c>
      <c r="U2259" t="s">
        <v>8</v>
      </c>
      <c r="V2259" t="s">
        <v>26</v>
      </c>
      <c r="W2259" t="s">
        <v>7</v>
      </c>
      <c r="X2259" t="s">
        <v>8</v>
      </c>
      <c r="Y2259" t="s">
        <v>7</v>
      </c>
      <c r="AA2259" t="s">
        <v>6590</v>
      </c>
      <c r="AB2259">
        <v>6</v>
      </c>
      <c r="AC2259">
        <v>2</v>
      </c>
      <c r="AD2259">
        <v>12.8505998434</v>
      </c>
    </row>
    <row r="2260" spans="1:30">
      <c r="A2260" t="s">
        <v>43</v>
      </c>
      <c r="B2260" t="s">
        <v>7169</v>
      </c>
      <c r="C2260" t="s">
        <v>7170</v>
      </c>
      <c r="D2260" t="s">
        <v>7171</v>
      </c>
      <c r="E2260">
        <v>102</v>
      </c>
      <c r="F2260" t="s">
        <v>25</v>
      </c>
      <c r="G2260">
        <v>16.5</v>
      </c>
      <c r="H2260">
        <v>37.1</v>
      </c>
      <c r="I2260">
        <v>51.3</v>
      </c>
      <c r="J2260">
        <v>24.7</v>
      </c>
      <c r="K2260">
        <v>28.2</v>
      </c>
      <c r="L2260">
        <v>57.8</v>
      </c>
      <c r="M2260">
        <v>48.3</v>
      </c>
      <c r="N2260">
        <v>44.1</v>
      </c>
      <c r="O2260">
        <v>14</v>
      </c>
      <c r="Q2260" t="s">
        <v>7</v>
      </c>
      <c r="R2260" t="s">
        <v>7</v>
      </c>
      <c r="S2260" t="s">
        <v>7</v>
      </c>
      <c r="T2260" t="s">
        <v>7</v>
      </c>
      <c r="U2260" t="s">
        <v>7</v>
      </c>
      <c r="V2260" t="s">
        <v>7</v>
      </c>
      <c r="W2260" t="s">
        <v>7</v>
      </c>
      <c r="X2260" t="s">
        <v>7</v>
      </c>
      <c r="Y2260" t="s">
        <v>7</v>
      </c>
      <c r="AA2260" t="s">
        <v>46</v>
      </c>
      <c r="AB2260">
        <v>9</v>
      </c>
      <c r="AC2260">
        <v>0</v>
      </c>
      <c r="AD2260">
        <v>35.781147450900001</v>
      </c>
    </row>
    <row r="2261" spans="1:30">
      <c r="A2261" t="s">
        <v>7172</v>
      </c>
      <c r="B2261" t="s">
        <v>7173</v>
      </c>
      <c r="C2261" t="s">
        <v>7174</v>
      </c>
      <c r="D2261" t="s">
        <v>7175</v>
      </c>
      <c r="E2261">
        <v>102</v>
      </c>
      <c r="F2261" t="s">
        <v>25</v>
      </c>
      <c r="G2261">
        <v>1.8</v>
      </c>
      <c r="H2261">
        <v>6.4</v>
      </c>
      <c r="I2261">
        <v>20.5</v>
      </c>
      <c r="J2261">
        <v>24.7</v>
      </c>
      <c r="K2261">
        <v>0</v>
      </c>
      <c r="L2261">
        <v>0</v>
      </c>
      <c r="M2261">
        <v>19.3</v>
      </c>
      <c r="N2261">
        <v>0</v>
      </c>
      <c r="O2261">
        <v>14</v>
      </c>
      <c r="Q2261" t="s">
        <v>8</v>
      </c>
      <c r="R2261" t="s">
        <v>7</v>
      </c>
      <c r="S2261" t="s">
        <v>7</v>
      </c>
      <c r="T2261" t="s">
        <v>7</v>
      </c>
      <c r="U2261" t="s">
        <v>8</v>
      </c>
      <c r="V2261" t="s">
        <v>26</v>
      </c>
      <c r="W2261" t="s">
        <v>7</v>
      </c>
      <c r="X2261" t="s">
        <v>8</v>
      </c>
      <c r="Y2261" t="s">
        <v>7</v>
      </c>
      <c r="AA2261" t="s">
        <v>7176</v>
      </c>
      <c r="AB2261">
        <v>5</v>
      </c>
      <c r="AC2261">
        <v>3</v>
      </c>
      <c r="AD2261">
        <v>16.9972497684</v>
      </c>
    </row>
    <row r="2262" spans="1:30">
      <c r="A2262" t="s">
        <v>7177</v>
      </c>
      <c r="B2262" t="s">
        <v>7178</v>
      </c>
      <c r="C2262" t="s">
        <v>7179</v>
      </c>
      <c r="D2262" t="s">
        <v>7180</v>
      </c>
      <c r="E2262">
        <v>102</v>
      </c>
      <c r="F2262" t="s">
        <v>25</v>
      </c>
      <c r="G2262">
        <v>1.4</v>
      </c>
      <c r="H2262">
        <v>2.6</v>
      </c>
      <c r="I2262">
        <v>0</v>
      </c>
      <c r="J2262">
        <v>16.5</v>
      </c>
      <c r="K2262">
        <v>9.4</v>
      </c>
      <c r="L2262">
        <v>0</v>
      </c>
      <c r="M2262">
        <v>19.3</v>
      </c>
      <c r="N2262">
        <v>0</v>
      </c>
      <c r="O2262">
        <v>0</v>
      </c>
      <c r="Q2262" t="s">
        <v>8</v>
      </c>
      <c r="R2262" t="s">
        <v>8</v>
      </c>
      <c r="S2262" t="s">
        <v>8</v>
      </c>
      <c r="T2262" t="s">
        <v>7</v>
      </c>
      <c r="U2262" t="s">
        <v>7</v>
      </c>
      <c r="V2262" t="s">
        <v>26</v>
      </c>
      <c r="W2262" t="s">
        <v>7</v>
      </c>
      <c r="X2262" t="s">
        <v>8</v>
      </c>
      <c r="Y2262" t="s">
        <v>8</v>
      </c>
      <c r="AA2262" t="s">
        <v>7181</v>
      </c>
      <c r="AB2262">
        <v>3</v>
      </c>
      <c r="AC2262">
        <v>5</v>
      </c>
      <c r="AD2262">
        <v>15.0745628352</v>
      </c>
    </row>
    <row r="2263" spans="1:30">
      <c r="A2263" t="s">
        <v>289</v>
      </c>
      <c r="B2263" t="s">
        <v>7182</v>
      </c>
      <c r="C2263" t="s">
        <v>7183</v>
      </c>
      <c r="D2263" t="s">
        <v>7184</v>
      </c>
      <c r="E2263">
        <v>999</v>
      </c>
      <c r="F2263" t="s">
        <v>56</v>
      </c>
      <c r="G2263">
        <v>2.5</v>
      </c>
      <c r="H2263">
        <v>2.8</v>
      </c>
      <c r="I2263">
        <v>0</v>
      </c>
      <c r="J2263">
        <v>0</v>
      </c>
      <c r="K2263">
        <v>9.4</v>
      </c>
      <c r="L2263">
        <v>14.5</v>
      </c>
      <c r="M2263">
        <v>0</v>
      </c>
      <c r="N2263">
        <v>0</v>
      </c>
      <c r="O2263">
        <v>0</v>
      </c>
      <c r="Q2263" t="s">
        <v>8</v>
      </c>
      <c r="R2263" t="s">
        <v>8</v>
      </c>
      <c r="S2263" t="s">
        <v>8</v>
      </c>
      <c r="T2263" t="s">
        <v>8</v>
      </c>
      <c r="U2263" t="s">
        <v>7</v>
      </c>
      <c r="V2263" t="s">
        <v>7</v>
      </c>
      <c r="W2263" t="s">
        <v>8</v>
      </c>
      <c r="X2263" t="s">
        <v>8</v>
      </c>
      <c r="Y2263" t="s">
        <v>8</v>
      </c>
      <c r="AA2263" t="s">
        <v>293</v>
      </c>
      <c r="AB2263">
        <v>2</v>
      </c>
      <c r="AC2263">
        <v>7</v>
      </c>
      <c r="AD2263">
        <v>11.9301149932</v>
      </c>
    </row>
    <row r="2264" spans="1:30">
      <c r="A2264" t="s">
        <v>773</v>
      </c>
      <c r="B2264" t="s">
        <v>7185</v>
      </c>
      <c r="C2264" t="s">
        <v>7186</v>
      </c>
      <c r="D2264" t="s">
        <v>7187</v>
      </c>
      <c r="E2264">
        <v>999</v>
      </c>
      <c r="F2264" t="s">
        <v>25</v>
      </c>
      <c r="G2264">
        <v>15.1</v>
      </c>
      <c r="H2264">
        <v>14.8</v>
      </c>
      <c r="I2264">
        <v>30.8</v>
      </c>
      <c r="J2264">
        <v>0</v>
      </c>
      <c r="K2264">
        <v>0</v>
      </c>
      <c r="L2264">
        <v>0</v>
      </c>
      <c r="M2264">
        <v>0</v>
      </c>
      <c r="N2264">
        <v>22</v>
      </c>
      <c r="O2264">
        <v>0</v>
      </c>
      <c r="Q2264" t="s">
        <v>7</v>
      </c>
      <c r="R2264" t="s">
        <v>7</v>
      </c>
      <c r="S2264" t="s">
        <v>7</v>
      </c>
      <c r="T2264" t="s">
        <v>8</v>
      </c>
      <c r="U2264" t="s">
        <v>8</v>
      </c>
      <c r="V2264" t="s">
        <v>26</v>
      </c>
      <c r="W2264" t="s">
        <v>8</v>
      </c>
      <c r="X2264" t="s">
        <v>7</v>
      </c>
      <c r="Y2264" t="s">
        <v>8</v>
      </c>
      <c r="AA2264" t="s">
        <v>3645</v>
      </c>
      <c r="AB2264">
        <v>4</v>
      </c>
      <c r="AC2264">
        <v>4</v>
      </c>
      <c r="AD2264">
        <v>20.6925078007</v>
      </c>
    </row>
    <row r="2265" spans="1:30">
      <c r="A2265" t="s">
        <v>7188</v>
      </c>
      <c r="B2265" t="s">
        <v>7189</v>
      </c>
      <c r="C2265" t="s">
        <v>7190</v>
      </c>
      <c r="D2265" t="s">
        <v>7191</v>
      </c>
      <c r="E2265">
        <v>170</v>
      </c>
      <c r="F2265" t="s">
        <v>25</v>
      </c>
      <c r="G2265">
        <v>2</v>
      </c>
      <c r="H2265">
        <v>2.6</v>
      </c>
      <c r="I2265">
        <v>0</v>
      </c>
      <c r="J2265">
        <v>16.5</v>
      </c>
      <c r="K2265">
        <v>0</v>
      </c>
      <c r="L2265">
        <v>0</v>
      </c>
      <c r="M2265">
        <v>9.6999999999999993</v>
      </c>
      <c r="N2265">
        <v>0</v>
      </c>
      <c r="O2265">
        <v>0</v>
      </c>
      <c r="Q2265" t="s">
        <v>8</v>
      </c>
      <c r="R2265" t="s">
        <v>8</v>
      </c>
      <c r="S2265" t="s">
        <v>8</v>
      </c>
      <c r="T2265" t="s">
        <v>7</v>
      </c>
      <c r="U2265" t="s">
        <v>8</v>
      </c>
      <c r="V2265" t="s">
        <v>26</v>
      </c>
      <c r="W2265" t="s">
        <v>7</v>
      </c>
      <c r="X2265" t="s">
        <v>8</v>
      </c>
      <c r="Y2265" t="s">
        <v>8</v>
      </c>
      <c r="AA2265" t="s">
        <v>7192</v>
      </c>
      <c r="AB2265">
        <v>2</v>
      </c>
      <c r="AC2265">
        <v>6</v>
      </c>
      <c r="AD2265">
        <v>13.0764759608</v>
      </c>
    </row>
    <row r="2266" spans="1:30">
      <c r="A2266" t="s">
        <v>43</v>
      </c>
      <c r="B2266" t="s">
        <v>7193</v>
      </c>
      <c r="C2266" t="s">
        <v>7194</v>
      </c>
      <c r="D2266" t="s">
        <v>7195</v>
      </c>
      <c r="E2266">
        <v>999</v>
      </c>
      <c r="F2266" t="s">
        <v>25</v>
      </c>
      <c r="G2266">
        <v>55.3</v>
      </c>
      <c r="H2266">
        <v>52.4</v>
      </c>
      <c r="I2266">
        <v>41</v>
      </c>
      <c r="J2266">
        <v>49.5</v>
      </c>
      <c r="K2266">
        <v>28.2</v>
      </c>
      <c r="L2266">
        <v>14.5</v>
      </c>
      <c r="M2266">
        <v>58</v>
      </c>
      <c r="N2266">
        <v>77.2</v>
      </c>
      <c r="O2266">
        <v>14</v>
      </c>
      <c r="Q2266" t="s">
        <v>7</v>
      </c>
      <c r="R2266" t="s">
        <v>7</v>
      </c>
      <c r="S2266" t="s">
        <v>7</v>
      </c>
      <c r="T2266" t="s">
        <v>7</v>
      </c>
      <c r="U2266" t="s">
        <v>7</v>
      </c>
      <c r="V2266" t="s">
        <v>7</v>
      </c>
      <c r="W2266" t="s">
        <v>7</v>
      </c>
      <c r="X2266" t="s">
        <v>7</v>
      </c>
      <c r="Y2266" t="s">
        <v>7</v>
      </c>
      <c r="AA2266" t="s">
        <v>46</v>
      </c>
      <c r="AB2266">
        <v>9</v>
      </c>
      <c r="AC2266">
        <v>0</v>
      </c>
      <c r="AD2266">
        <v>43.340618528599997</v>
      </c>
    </row>
    <row r="2267" spans="1:30">
      <c r="A2267" t="s">
        <v>760</v>
      </c>
      <c r="B2267" t="s">
        <v>7196</v>
      </c>
      <c r="C2267" t="s">
        <v>7194</v>
      </c>
      <c r="D2267" t="s">
        <v>7197</v>
      </c>
      <c r="E2267">
        <v>999</v>
      </c>
      <c r="F2267" t="s">
        <v>25</v>
      </c>
      <c r="G2267">
        <v>45.6</v>
      </c>
      <c r="H2267">
        <v>34.5</v>
      </c>
      <c r="I2267">
        <v>30.8</v>
      </c>
      <c r="J2267">
        <v>8.1999999999999993</v>
      </c>
      <c r="K2267">
        <v>18.8</v>
      </c>
      <c r="L2267">
        <v>28.9</v>
      </c>
      <c r="M2267">
        <v>48.3</v>
      </c>
      <c r="N2267">
        <v>0</v>
      </c>
      <c r="O2267">
        <v>0</v>
      </c>
      <c r="Q2267" t="s">
        <v>7</v>
      </c>
      <c r="R2267" t="s">
        <v>7</v>
      </c>
      <c r="S2267" t="s">
        <v>7</v>
      </c>
      <c r="T2267" t="s">
        <v>7</v>
      </c>
      <c r="U2267" t="s">
        <v>7</v>
      </c>
      <c r="V2267" t="s">
        <v>7</v>
      </c>
      <c r="W2267" t="s">
        <v>7</v>
      </c>
      <c r="X2267" t="s">
        <v>8</v>
      </c>
      <c r="Y2267" t="s">
        <v>8</v>
      </c>
      <c r="AA2267" t="s">
        <v>764</v>
      </c>
      <c r="AB2267">
        <v>7</v>
      </c>
      <c r="AC2267">
        <v>2</v>
      </c>
      <c r="AD2267">
        <v>30.738784963800001</v>
      </c>
    </row>
    <row r="2268" spans="1:30">
      <c r="A2268" t="s">
        <v>33</v>
      </c>
      <c r="B2268" t="s">
        <v>7198</v>
      </c>
      <c r="C2268" t="s">
        <v>7199</v>
      </c>
      <c r="D2268" t="s">
        <v>7200</v>
      </c>
      <c r="E2268">
        <v>999</v>
      </c>
      <c r="F2268" t="s">
        <v>8</v>
      </c>
      <c r="G2268">
        <v>1.1000000000000001</v>
      </c>
      <c r="H2268">
        <v>2.6</v>
      </c>
      <c r="I2268">
        <v>10.3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Q2268" t="s">
        <v>8</v>
      </c>
      <c r="R2268" t="s">
        <v>8</v>
      </c>
      <c r="S2268" t="s">
        <v>7</v>
      </c>
      <c r="T2268" t="s">
        <v>8</v>
      </c>
      <c r="U2268" t="s">
        <v>8</v>
      </c>
      <c r="V2268" t="s">
        <v>8</v>
      </c>
      <c r="W2268" t="s">
        <v>8</v>
      </c>
      <c r="X2268" t="s">
        <v>8</v>
      </c>
      <c r="Y2268" t="s">
        <v>8</v>
      </c>
      <c r="AA2268" t="s">
        <v>37</v>
      </c>
      <c r="AB2268">
        <v>1</v>
      </c>
      <c r="AC2268">
        <v>8</v>
      </c>
      <c r="AD2268">
        <v>10.255268162</v>
      </c>
    </row>
    <row r="2269" spans="1:30">
      <c r="A2269" t="s">
        <v>43</v>
      </c>
      <c r="B2269" t="s">
        <v>7201</v>
      </c>
      <c r="C2269" t="s">
        <v>7202</v>
      </c>
      <c r="D2269" t="s">
        <v>7203</v>
      </c>
      <c r="E2269">
        <v>999</v>
      </c>
      <c r="F2269" t="s">
        <v>8</v>
      </c>
      <c r="G2269">
        <v>56</v>
      </c>
      <c r="H2269">
        <v>48.3</v>
      </c>
      <c r="I2269">
        <v>61.5</v>
      </c>
      <c r="J2269">
        <v>24.7</v>
      </c>
      <c r="K2269">
        <v>56.4</v>
      </c>
      <c r="L2269">
        <v>57.8</v>
      </c>
      <c r="M2269">
        <v>77.3</v>
      </c>
      <c r="N2269">
        <v>66.099999999999994</v>
      </c>
      <c r="O2269">
        <v>42.1</v>
      </c>
      <c r="Q2269" t="s">
        <v>7</v>
      </c>
      <c r="R2269" t="s">
        <v>7</v>
      </c>
      <c r="S2269" t="s">
        <v>7</v>
      </c>
      <c r="T2269" t="s">
        <v>7</v>
      </c>
      <c r="U2269" t="s">
        <v>7</v>
      </c>
      <c r="V2269" t="s">
        <v>7</v>
      </c>
      <c r="W2269" t="s">
        <v>7</v>
      </c>
      <c r="X2269" t="s">
        <v>7</v>
      </c>
      <c r="Y2269" t="s">
        <v>7</v>
      </c>
      <c r="AA2269" t="s">
        <v>46</v>
      </c>
      <c r="AB2269">
        <v>9</v>
      </c>
      <c r="AC2269">
        <v>0</v>
      </c>
      <c r="AD2269">
        <v>54.484311196500002</v>
      </c>
    </row>
    <row r="2270" spans="1:30">
      <c r="A2270" t="s">
        <v>43</v>
      </c>
      <c r="B2270" t="s">
        <v>7204</v>
      </c>
      <c r="C2270" t="s">
        <v>7205</v>
      </c>
      <c r="D2270" t="s">
        <v>7206</v>
      </c>
      <c r="E2270">
        <v>999</v>
      </c>
      <c r="F2270" t="s">
        <v>25</v>
      </c>
      <c r="G2270">
        <v>57.1</v>
      </c>
      <c r="H2270">
        <v>47</v>
      </c>
      <c r="I2270">
        <v>61.5</v>
      </c>
      <c r="J2270">
        <v>33</v>
      </c>
      <c r="K2270">
        <v>37.6</v>
      </c>
      <c r="L2270">
        <v>14.5</v>
      </c>
      <c r="M2270">
        <v>38.700000000000003</v>
      </c>
      <c r="N2270">
        <v>22</v>
      </c>
      <c r="O2270">
        <v>14</v>
      </c>
      <c r="Q2270" t="s">
        <v>7</v>
      </c>
      <c r="R2270" t="s">
        <v>7</v>
      </c>
      <c r="S2270" t="s">
        <v>7</v>
      </c>
      <c r="T2270" t="s">
        <v>7</v>
      </c>
      <c r="U2270" t="s">
        <v>7</v>
      </c>
      <c r="V2270" t="s">
        <v>7</v>
      </c>
      <c r="W2270" t="s">
        <v>7</v>
      </c>
      <c r="X2270" t="s">
        <v>7</v>
      </c>
      <c r="Y2270" t="s">
        <v>7</v>
      </c>
      <c r="AA2270" t="s">
        <v>46</v>
      </c>
      <c r="AB2270">
        <v>9</v>
      </c>
      <c r="AC2270">
        <v>0</v>
      </c>
      <c r="AD2270">
        <v>36.1652094409</v>
      </c>
    </row>
    <row r="2271" spans="1:30">
      <c r="A2271" t="s">
        <v>33</v>
      </c>
      <c r="B2271" t="s">
        <v>7207</v>
      </c>
      <c r="C2271" t="s">
        <v>7208</v>
      </c>
      <c r="D2271" t="s">
        <v>7209</v>
      </c>
      <c r="E2271">
        <v>999</v>
      </c>
      <c r="F2271" t="s">
        <v>8</v>
      </c>
      <c r="G2271">
        <v>0.5</v>
      </c>
      <c r="H2271">
        <v>2.6</v>
      </c>
      <c r="I2271">
        <v>10.3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Q2271" t="s">
        <v>8</v>
      </c>
      <c r="R2271" t="s">
        <v>8</v>
      </c>
      <c r="S2271" t="s">
        <v>7</v>
      </c>
      <c r="T2271" t="s">
        <v>8</v>
      </c>
      <c r="U2271" t="s">
        <v>8</v>
      </c>
      <c r="V2271" t="s">
        <v>8</v>
      </c>
      <c r="W2271" t="s">
        <v>8</v>
      </c>
      <c r="X2271" t="s">
        <v>8</v>
      </c>
      <c r="Y2271" t="s">
        <v>8</v>
      </c>
      <c r="AA2271" t="s">
        <v>37</v>
      </c>
      <c r="AB2271">
        <v>1</v>
      </c>
      <c r="AC2271">
        <v>8</v>
      </c>
      <c r="AD2271">
        <v>10.255268162</v>
      </c>
    </row>
    <row r="2272" spans="1:30">
      <c r="A2272" t="s">
        <v>306</v>
      </c>
      <c r="B2272" t="s">
        <v>7210</v>
      </c>
      <c r="C2272" t="s">
        <v>2066</v>
      </c>
      <c r="D2272" t="s">
        <v>7211</v>
      </c>
      <c r="E2272">
        <v>999</v>
      </c>
      <c r="F2272" t="s">
        <v>25</v>
      </c>
      <c r="G2272">
        <v>47</v>
      </c>
      <c r="H2272">
        <v>41.2</v>
      </c>
      <c r="I2272">
        <v>20.5</v>
      </c>
      <c r="J2272">
        <v>33</v>
      </c>
      <c r="K2272">
        <v>28.2</v>
      </c>
      <c r="L2272">
        <v>0</v>
      </c>
      <c r="M2272">
        <v>19.3</v>
      </c>
      <c r="N2272">
        <v>22</v>
      </c>
      <c r="O2272">
        <v>14</v>
      </c>
      <c r="Q2272" t="s">
        <v>7</v>
      </c>
      <c r="R2272" t="s">
        <v>7</v>
      </c>
      <c r="S2272" t="s">
        <v>7</v>
      </c>
      <c r="T2272" t="s">
        <v>7</v>
      </c>
      <c r="U2272" t="s">
        <v>7</v>
      </c>
      <c r="V2272" t="s">
        <v>8</v>
      </c>
      <c r="W2272" t="s">
        <v>7</v>
      </c>
      <c r="X2272" t="s">
        <v>7</v>
      </c>
      <c r="Y2272" t="s">
        <v>7</v>
      </c>
      <c r="AA2272" t="s">
        <v>310</v>
      </c>
      <c r="AB2272">
        <v>8</v>
      </c>
      <c r="AC2272">
        <v>1</v>
      </c>
      <c r="AD2272">
        <v>28.154800419899999</v>
      </c>
    </row>
    <row r="2273" spans="1:30">
      <c r="A2273" t="s">
        <v>43</v>
      </c>
      <c r="B2273" t="s">
        <v>7212</v>
      </c>
      <c r="C2273" t="s">
        <v>2069</v>
      </c>
      <c r="D2273" t="s">
        <v>7213</v>
      </c>
      <c r="E2273">
        <v>999</v>
      </c>
      <c r="F2273" t="s">
        <v>25</v>
      </c>
      <c r="G2273">
        <v>28</v>
      </c>
      <c r="H2273">
        <v>26.3</v>
      </c>
      <c r="I2273">
        <v>41</v>
      </c>
      <c r="J2273">
        <v>33</v>
      </c>
      <c r="K2273">
        <v>47</v>
      </c>
      <c r="L2273">
        <v>14.5</v>
      </c>
      <c r="M2273">
        <v>29</v>
      </c>
      <c r="N2273">
        <v>44.1</v>
      </c>
      <c r="O2273">
        <v>14</v>
      </c>
      <c r="Q2273" t="s">
        <v>7</v>
      </c>
      <c r="R2273" t="s">
        <v>7</v>
      </c>
      <c r="S2273" t="s">
        <v>7</v>
      </c>
      <c r="T2273" t="s">
        <v>7</v>
      </c>
      <c r="U2273" t="s">
        <v>7</v>
      </c>
      <c r="V2273" t="s">
        <v>7</v>
      </c>
      <c r="W2273" t="s">
        <v>7</v>
      </c>
      <c r="X2273" t="s">
        <v>7</v>
      </c>
      <c r="Y2273" t="s">
        <v>7</v>
      </c>
      <c r="AA2273" t="s">
        <v>46</v>
      </c>
      <c r="AB2273">
        <v>9</v>
      </c>
      <c r="AC2273">
        <v>0</v>
      </c>
      <c r="AD2273">
        <v>30.770248863399999</v>
      </c>
    </row>
    <row r="2274" spans="1:30">
      <c r="A2274" t="s">
        <v>43</v>
      </c>
      <c r="B2274" t="s">
        <v>7214</v>
      </c>
      <c r="C2274" t="s">
        <v>2069</v>
      </c>
      <c r="D2274" t="s">
        <v>7215</v>
      </c>
      <c r="E2274">
        <v>999</v>
      </c>
      <c r="F2274" t="s">
        <v>56</v>
      </c>
      <c r="G2274">
        <v>50.6</v>
      </c>
      <c r="H2274">
        <v>35.799999999999997</v>
      </c>
      <c r="I2274">
        <v>71.8</v>
      </c>
      <c r="J2274">
        <v>16.5</v>
      </c>
      <c r="K2274">
        <v>37.6</v>
      </c>
      <c r="L2274">
        <v>57.8</v>
      </c>
      <c r="M2274">
        <v>29</v>
      </c>
      <c r="N2274">
        <v>44.1</v>
      </c>
      <c r="O2274">
        <v>42.1</v>
      </c>
      <c r="Q2274" t="s">
        <v>7</v>
      </c>
      <c r="R2274" t="s">
        <v>7</v>
      </c>
      <c r="S2274" t="s">
        <v>7</v>
      </c>
      <c r="T2274" t="s">
        <v>7</v>
      </c>
      <c r="U2274" t="s">
        <v>7</v>
      </c>
      <c r="V2274" t="s">
        <v>7</v>
      </c>
      <c r="W2274" t="s">
        <v>7</v>
      </c>
      <c r="X2274" t="s">
        <v>7</v>
      </c>
      <c r="Y2274" t="s">
        <v>7</v>
      </c>
      <c r="AA2274" t="s">
        <v>46</v>
      </c>
      <c r="AB2274">
        <v>9</v>
      </c>
      <c r="AC2274">
        <v>0</v>
      </c>
      <c r="AD2274">
        <v>42.805032794299997</v>
      </c>
    </row>
    <row r="2275" spans="1:30">
      <c r="A2275" t="s">
        <v>43</v>
      </c>
      <c r="B2275" t="s">
        <v>7216</v>
      </c>
      <c r="C2275" t="s">
        <v>7217</v>
      </c>
      <c r="D2275" t="s">
        <v>7218</v>
      </c>
      <c r="E2275">
        <v>999</v>
      </c>
      <c r="F2275" t="s">
        <v>25</v>
      </c>
      <c r="G2275">
        <v>35.700000000000003</v>
      </c>
      <c r="H2275">
        <v>30.4</v>
      </c>
      <c r="I2275">
        <v>30.8</v>
      </c>
      <c r="J2275">
        <v>41.2</v>
      </c>
      <c r="K2275">
        <v>18.8</v>
      </c>
      <c r="L2275">
        <v>28.9</v>
      </c>
      <c r="M2275">
        <v>38.700000000000003</v>
      </c>
      <c r="N2275">
        <v>77.2</v>
      </c>
      <c r="O2275">
        <v>42.1</v>
      </c>
      <c r="Q2275" t="s">
        <v>7</v>
      </c>
      <c r="R2275" t="s">
        <v>7</v>
      </c>
      <c r="S2275" t="s">
        <v>7</v>
      </c>
      <c r="T2275" t="s">
        <v>7</v>
      </c>
      <c r="U2275" t="s">
        <v>7</v>
      </c>
      <c r="V2275" t="s">
        <v>7</v>
      </c>
      <c r="W2275" t="s">
        <v>7</v>
      </c>
      <c r="X2275" t="s">
        <v>7</v>
      </c>
      <c r="Y2275" t="s">
        <v>7</v>
      </c>
      <c r="AA2275" t="s">
        <v>46</v>
      </c>
      <c r="AB2275">
        <v>9</v>
      </c>
      <c r="AC2275">
        <v>0</v>
      </c>
      <c r="AD2275">
        <v>38.1890163554</v>
      </c>
    </row>
    <row r="2276" spans="1:30">
      <c r="A2276" t="s">
        <v>43</v>
      </c>
      <c r="B2276" t="s">
        <v>7219</v>
      </c>
      <c r="C2276" t="s">
        <v>7220</v>
      </c>
      <c r="D2276" t="s">
        <v>7221</v>
      </c>
      <c r="E2276">
        <v>999</v>
      </c>
      <c r="F2276" t="s">
        <v>56</v>
      </c>
      <c r="G2276">
        <v>39.299999999999997</v>
      </c>
      <c r="H2276">
        <v>35.799999999999997</v>
      </c>
      <c r="I2276">
        <v>30.8</v>
      </c>
      <c r="J2276">
        <v>16.5</v>
      </c>
      <c r="K2276">
        <v>9.4</v>
      </c>
      <c r="L2276">
        <v>43.4</v>
      </c>
      <c r="M2276">
        <v>29</v>
      </c>
      <c r="N2276">
        <v>33.1</v>
      </c>
      <c r="O2276">
        <v>42.1</v>
      </c>
      <c r="Q2276" t="s">
        <v>7</v>
      </c>
      <c r="R2276" t="s">
        <v>7</v>
      </c>
      <c r="S2276" t="s">
        <v>7</v>
      </c>
      <c r="T2276" t="s">
        <v>7</v>
      </c>
      <c r="U2276" t="s">
        <v>7</v>
      </c>
      <c r="V2276" t="s">
        <v>7</v>
      </c>
      <c r="W2276" t="s">
        <v>7</v>
      </c>
      <c r="X2276" t="s">
        <v>7</v>
      </c>
      <c r="Y2276" t="s">
        <v>7</v>
      </c>
      <c r="AA2276" t="s">
        <v>46</v>
      </c>
      <c r="AB2276">
        <v>9</v>
      </c>
      <c r="AC2276">
        <v>0</v>
      </c>
      <c r="AD2276">
        <v>31.0259816716</v>
      </c>
    </row>
    <row r="2277" spans="1:30">
      <c r="A2277" t="s">
        <v>172</v>
      </c>
      <c r="B2277" t="s">
        <v>7222</v>
      </c>
      <c r="C2277" t="s">
        <v>7220</v>
      </c>
      <c r="D2277" t="s">
        <v>7206</v>
      </c>
      <c r="E2277">
        <v>999</v>
      </c>
      <c r="F2277" t="s">
        <v>25</v>
      </c>
      <c r="G2277">
        <v>41.5</v>
      </c>
      <c r="H2277">
        <v>33.700000000000003</v>
      </c>
      <c r="I2277">
        <v>20.5</v>
      </c>
      <c r="J2277">
        <v>49.5</v>
      </c>
      <c r="K2277">
        <v>0</v>
      </c>
      <c r="L2277">
        <v>43.4</v>
      </c>
      <c r="M2277">
        <v>38.700000000000003</v>
      </c>
      <c r="N2277">
        <v>88.2</v>
      </c>
      <c r="O2277">
        <v>28</v>
      </c>
      <c r="Q2277" t="s">
        <v>7</v>
      </c>
      <c r="R2277" t="s">
        <v>7</v>
      </c>
      <c r="S2277" t="s">
        <v>7</v>
      </c>
      <c r="T2277" t="s">
        <v>7</v>
      </c>
      <c r="U2277" t="s">
        <v>8</v>
      </c>
      <c r="V2277" t="s">
        <v>7</v>
      </c>
      <c r="W2277" t="s">
        <v>7</v>
      </c>
      <c r="X2277" t="s">
        <v>7</v>
      </c>
      <c r="Y2277" t="s">
        <v>7</v>
      </c>
      <c r="AA2277" t="s">
        <v>176</v>
      </c>
      <c r="AB2277">
        <v>8</v>
      </c>
      <c r="AC2277">
        <v>1</v>
      </c>
      <c r="AD2277">
        <v>42.940268805199999</v>
      </c>
    </row>
    <row r="2278" spans="1:30">
      <c r="A2278" t="s">
        <v>421</v>
      </c>
      <c r="B2278" t="s">
        <v>7223</v>
      </c>
      <c r="C2278" t="s">
        <v>7224</v>
      </c>
      <c r="D2278" t="s">
        <v>7225</v>
      </c>
      <c r="E2278">
        <v>999</v>
      </c>
      <c r="F2278" t="s">
        <v>19</v>
      </c>
      <c r="G2278">
        <v>10.6</v>
      </c>
      <c r="H2278">
        <v>10</v>
      </c>
      <c r="I2278">
        <v>0</v>
      </c>
      <c r="J2278">
        <v>16.5</v>
      </c>
      <c r="K2278">
        <v>18.8</v>
      </c>
      <c r="L2278">
        <v>14.5</v>
      </c>
      <c r="M2278">
        <v>9.6999999999999993</v>
      </c>
      <c r="N2278">
        <v>11</v>
      </c>
      <c r="O2278">
        <v>14</v>
      </c>
      <c r="Q2278" t="s">
        <v>7</v>
      </c>
      <c r="R2278" t="s">
        <v>7</v>
      </c>
      <c r="S2278" t="s">
        <v>8</v>
      </c>
      <c r="T2278" t="s">
        <v>7</v>
      </c>
      <c r="U2278" t="s">
        <v>7</v>
      </c>
      <c r="V2278" t="s">
        <v>7</v>
      </c>
      <c r="W2278" t="s">
        <v>7</v>
      </c>
      <c r="X2278" t="s">
        <v>7</v>
      </c>
      <c r="Y2278" t="s">
        <v>7</v>
      </c>
      <c r="AA2278" t="s">
        <v>425</v>
      </c>
      <c r="AB2278">
        <v>8</v>
      </c>
      <c r="AC2278">
        <v>1</v>
      </c>
      <c r="AD2278">
        <v>13.131479820299999</v>
      </c>
    </row>
    <row r="2279" spans="1:30">
      <c r="A2279" t="s">
        <v>866</v>
      </c>
      <c r="B2279" t="s">
        <v>7226</v>
      </c>
      <c r="C2279" t="s">
        <v>7227</v>
      </c>
      <c r="D2279" t="s">
        <v>7228</v>
      </c>
      <c r="E2279">
        <v>67</v>
      </c>
      <c r="F2279" t="s">
        <v>25</v>
      </c>
      <c r="G2279">
        <v>6.3</v>
      </c>
      <c r="H2279">
        <v>24.5</v>
      </c>
      <c r="I2279">
        <v>20.5</v>
      </c>
      <c r="J2279">
        <v>24.7</v>
      </c>
      <c r="K2279">
        <v>37.6</v>
      </c>
      <c r="L2279">
        <v>28.9</v>
      </c>
      <c r="M2279">
        <v>0</v>
      </c>
      <c r="N2279">
        <v>0</v>
      </c>
      <c r="O2279">
        <v>14</v>
      </c>
      <c r="Q2279" t="s">
        <v>7</v>
      </c>
      <c r="R2279" t="s">
        <v>7</v>
      </c>
      <c r="S2279" t="s">
        <v>7</v>
      </c>
      <c r="T2279" t="s">
        <v>7</v>
      </c>
      <c r="U2279" t="s">
        <v>7</v>
      </c>
      <c r="V2279" t="s">
        <v>7</v>
      </c>
      <c r="W2279" t="s">
        <v>8</v>
      </c>
      <c r="X2279" t="s">
        <v>8</v>
      </c>
      <c r="Y2279" t="s">
        <v>7</v>
      </c>
      <c r="AA2279" t="s">
        <v>870</v>
      </c>
      <c r="AB2279">
        <v>7</v>
      </c>
      <c r="AC2279">
        <v>2</v>
      </c>
      <c r="AD2279">
        <v>22.38135505</v>
      </c>
    </row>
    <row r="2280" spans="1:30">
      <c r="A2280" t="s">
        <v>43</v>
      </c>
      <c r="B2280" t="s">
        <v>7229</v>
      </c>
      <c r="C2280" t="s">
        <v>7230</v>
      </c>
      <c r="D2280" t="s">
        <v>7231</v>
      </c>
      <c r="E2280">
        <v>999</v>
      </c>
      <c r="F2280" t="s">
        <v>25</v>
      </c>
      <c r="G2280">
        <v>35.200000000000003</v>
      </c>
      <c r="H2280">
        <v>45.2</v>
      </c>
      <c r="I2280">
        <v>30.8</v>
      </c>
      <c r="J2280">
        <v>33</v>
      </c>
      <c r="K2280">
        <v>56.4</v>
      </c>
      <c r="L2280">
        <v>57.8</v>
      </c>
      <c r="M2280">
        <v>29</v>
      </c>
      <c r="N2280">
        <v>22</v>
      </c>
      <c r="O2280">
        <v>14</v>
      </c>
      <c r="Q2280" t="s">
        <v>7</v>
      </c>
      <c r="R2280" t="s">
        <v>7</v>
      </c>
      <c r="S2280" t="s">
        <v>7</v>
      </c>
      <c r="T2280" t="s">
        <v>7</v>
      </c>
      <c r="U2280" t="s">
        <v>7</v>
      </c>
      <c r="V2280" t="s">
        <v>7</v>
      </c>
      <c r="W2280" t="s">
        <v>7</v>
      </c>
      <c r="X2280" t="s">
        <v>7</v>
      </c>
      <c r="Y2280" t="s">
        <v>7</v>
      </c>
      <c r="AA2280" t="s">
        <v>46</v>
      </c>
      <c r="AB2280">
        <v>9</v>
      </c>
      <c r="AC2280">
        <v>0</v>
      </c>
      <c r="AD2280">
        <v>35.948621336899997</v>
      </c>
    </row>
    <row r="2281" spans="1:30">
      <c r="A2281" t="s">
        <v>167</v>
      </c>
      <c r="B2281" t="s">
        <v>7232</v>
      </c>
      <c r="C2281" t="s">
        <v>7233</v>
      </c>
      <c r="D2281" t="s">
        <v>7234</v>
      </c>
      <c r="E2281">
        <v>999</v>
      </c>
      <c r="F2281" t="s">
        <v>8</v>
      </c>
      <c r="G2281">
        <v>11.3</v>
      </c>
      <c r="H2281">
        <v>10.5</v>
      </c>
      <c r="I2281">
        <v>0</v>
      </c>
      <c r="J2281">
        <v>0</v>
      </c>
      <c r="K2281">
        <v>9.4</v>
      </c>
      <c r="L2281">
        <v>14.5</v>
      </c>
      <c r="M2281">
        <v>0</v>
      </c>
      <c r="N2281">
        <v>0</v>
      </c>
      <c r="O2281">
        <v>0</v>
      </c>
      <c r="Q2281" t="s">
        <v>7</v>
      </c>
      <c r="R2281" t="s">
        <v>7</v>
      </c>
      <c r="S2281" t="s">
        <v>8</v>
      </c>
      <c r="T2281" t="s">
        <v>8</v>
      </c>
      <c r="U2281" t="s">
        <v>7</v>
      </c>
      <c r="V2281" t="s">
        <v>7</v>
      </c>
      <c r="W2281" t="s">
        <v>8</v>
      </c>
      <c r="X2281" t="s">
        <v>8</v>
      </c>
      <c r="Y2281" t="s">
        <v>8</v>
      </c>
      <c r="AA2281" t="s">
        <v>171</v>
      </c>
      <c r="AB2281">
        <v>4</v>
      </c>
      <c r="AC2281">
        <v>5</v>
      </c>
      <c r="AD2281">
        <v>11.4080192642</v>
      </c>
    </row>
    <row r="2282" spans="1:30">
      <c r="A2282" t="s">
        <v>421</v>
      </c>
      <c r="B2282" t="s">
        <v>7235</v>
      </c>
      <c r="C2282" t="s">
        <v>7236</v>
      </c>
      <c r="D2282" t="s">
        <v>7237</v>
      </c>
      <c r="E2282">
        <v>999</v>
      </c>
      <c r="F2282" t="s">
        <v>56</v>
      </c>
      <c r="G2282">
        <v>68.2</v>
      </c>
      <c r="H2282">
        <v>46.5</v>
      </c>
      <c r="I2282">
        <v>0</v>
      </c>
      <c r="J2282">
        <v>16.5</v>
      </c>
      <c r="K2282">
        <v>65.900000000000006</v>
      </c>
      <c r="L2282">
        <v>43.4</v>
      </c>
      <c r="M2282">
        <v>58</v>
      </c>
      <c r="N2282">
        <v>55.1</v>
      </c>
      <c r="O2282">
        <v>28</v>
      </c>
      <c r="Q2282" t="s">
        <v>7</v>
      </c>
      <c r="R2282" t="s">
        <v>7</v>
      </c>
      <c r="S2282" t="s">
        <v>8</v>
      </c>
      <c r="T2282" t="s">
        <v>7</v>
      </c>
      <c r="U2282" t="s">
        <v>7</v>
      </c>
      <c r="V2282" t="s">
        <v>7</v>
      </c>
      <c r="W2282" t="s">
        <v>7</v>
      </c>
      <c r="X2282" t="s">
        <v>7</v>
      </c>
      <c r="Y2282" t="s">
        <v>7</v>
      </c>
      <c r="AA2282" t="s">
        <v>425</v>
      </c>
      <c r="AB2282">
        <v>8</v>
      </c>
      <c r="AC2282">
        <v>1</v>
      </c>
      <c r="AD2282">
        <v>47.6960562768</v>
      </c>
    </row>
    <row r="2283" spans="1:30">
      <c r="A2283" t="s">
        <v>1147</v>
      </c>
      <c r="B2283" t="s">
        <v>7238</v>
      </c>
      <c r="C2283" t="s">
        <v>7239</v>
      </c>
      <c r="D2283" t="s">
        <v>5443</v>
      </c>
      <c r="E2283">
        <v>999</v>
      </c>
      <c r="F2283" t="s">
        <v>25</v>
      </c>
      <c r="G2283">
        <v>9.6999999999999993</v>
      </c>
      <c r="H2283">
        <v>11.2</v>
      </c>
      <c r="I2283">
        <v>0</v>
      </c>
      <c r="J2283">
        <v>0</v>
      </c>
      <c r="K2283">
        <v>18.8</v>
      </c>
      <c r="L2283">
        <v>0</v>
      </c>
      <c r="M2283">
        <v>0</v>
      </c>
      <c r="N2283">
        <v>0</v>
      </c>
      <c r="O2283">
        <v>0</v>
      </c>
      <c r="Q2283" t="s">
        <v>7</v>
      </c>
      <c r="R2283" t="s">
        <v>7</v>
      </c>
      <c r="S2283" t="s">
        <v>8</v>
      </c>
      <c r="T2283" t="s">
        <v>8</v>
      </c>
      <c r="U2283" t="s">
        <v>7</v>
      </c>
      <c r="V2283" t="s">
        <v>26</v>
      </c>
      <c r="W2283" t="s">
        <v>8</v>
      </c>
      <c r="X2283" t="s">
        <v>8</v>
      </c>
      <c r="Y2283" t="s">
        <v>8</v>
      </c>
      <c r="AA2283" t="s">
        <v>2320</v>
      </c>
      <c r="AB2283">
        <v>3</v>
      </c>
      <c r="AC2283">
        <v>5</v>
      </c>
      <c r="AD2283">
        <v>13.257885244500001</v>
      </c>
    </row>
    <row r="2284" spans="1:30">
      <c r="A2284" t="s">
        <v>43</v>
      </c>
      <c r="B2284" t="s">
        <v>7240</v>
      </c>
      <c r="C2284" t="s">
        <v>7241</v>
      </c>
      <c r="D2284" t="s">
        <v>7242</v>
      </c>
      <c r="E2284">
        <v>999</v>
      </c>
      <c r="F2284" t="s">
        <v>25</v>
      </c>
      <c r="G2284">
        <v>42.2</v>
      </c>
      <c r="H2284">
        <v>41.9</v>
      </c>
      <c r="I2284">
        <v>51.3</v>
      </c>
      <c r="J2284">
        <v>16.5</v>
      </c>
      <c r="K2284">
        <v>56.4</v>
      </c>
      <c r="L2284">
        <v>72.3</v>
      </c>
      <c r="M2284">
        <v>29</v>
      </c>
      <c r="N2284">
        <v>22</v>
      </c>
      <c r="O2284">
        <v>84.1</v>
      </c>
      <c r="Q2284" t="s">
        <v>7</v>
      </c>
      <c r="R2284" t="s">
        <v>7</v>
      </c>
      <c r="S2284" t="s">
        <v>7</v>
      </c>
      <c r="T2284" t="s">
        <v>7</v>
      </c>
      <c r="U2284" t="s">
        <v>7</v>
      </c>
      <c r="V2284" t="s">
        <v>7</v>
      </c>
      <c r="W2284" t="s">
        <v>7</v>
      </c>
      <c r="X2284" t="s">
        <v>7</v>
      </c>
      <c r="Y2284" t="s">
        <v>7</v>
      </c>
      <c r="AA2284" t="s">
        <v>46</v>
      </c>
      <c r="AB2284">
        <v>9</v>
      </c>
      <c r="AC2284">
        <v>0</v>
      </c>
      <c r="AD2284">
        <v>46.200766092400002</v>
      </c>
    </row>
    <row r="2285" spans="1:30">
      <c r="A2285" t="s">
        <v>935</v>
      </c>
      <c r="B2285" t="s">
        <v>7243</v>
      </c>
      <c r="C2285" t="s">
        <v>7244</v>
      </c>
      <c r="D2285" t="s">
        <v>7245</v>
      </c>
      <c r="E2285">
        <v>999</v>
      </c>
      <c r="F2285" t="s">
        <v>8</v>
      </c>
      <c r="G2285">
        <v>10.199999999999999</v>
      </c>
      <c r="H2285">
        <v>12.5</v>
      </c>
      <c r="I2285">
        <v>0</v>
      </c>
      <c r="J2285">
        <v>8.1999999999999993</v>
      </c>
      <c r="K2285">
        <v>9.4</v>
      </c>
      <c r="L2285">
        <v>0</v>
      </c>
      <c r="M2285">
        <v>0</v>
      </c>
      <c r="N2285">
        <v>0</v>
      </c>
      <c r="O2285">
        <v>0</v>
      </c>
      <c r="Q2285" t="s">
        <v>7</v>
      </c>
      <c r="R2285" t="s">
        <v>7</v>
      </c>
      <c r="S2285" t="s">
        <v>8</v>
      </c>
      <c r="T2285" t="s">
        <v>7</v>
      </c>
      <c r="U2285" t="s">
        <v>7</v>
      </c>
      <c r="V2285" t="s">
        <v>8</v>
      </c>
      <c r="W2285" t="s">
        <v>8</v>
      </c>
      <c r="X2285" t="s">
        <v>8</v>
      </c>
      <c r="Y2285" t="s">
        <v>8</v>
      </c>
      <c r="AA2285" t="s">
        <v>2933</v>
      </c>
      <c r="AB2285">
        <v>4</v>
      </c>
      <c r="AC2285">
        <v>5</v>
      </c>
      <c r="AD2285">
        <v>10.0851700496</v>
      </c>
    </row>
    <row r="2286" spans="1:30">
      <c r="A2286" t="s">
        <v>3129</v>
      </c>
      <c r="B2286" t="s">
        <v>7246</v>
      </c>
      <c r="C2286" t="s">
        <v>7244</v>
      </c>
      <c r="D2286" t="s">
        <v>7247</v>
      </c>
      <c r="E2286">
        <v>999</v>
      </c>
      <c r="F2286" t="s">
        <v>8</v>
      </c>
      <c r="G2286">
        <v>11.5</v>
      </c>
      <c r="H2286">
        <v>11.2</v>
      </c>
      <c r="I2286">
        <v>0</v>
      </c>
      <c r="J2286">
        <v>8.1999999999999993</v>
      </c>
      <c r="K2286">
        <v>0</v>
      </c>
      <c r="L2286">
        <v>14.5</v>
      </c>
      <c r="M2286">
        <v>0</v>
      </c>
      <c r="N2286">
        <v>0</v>
      </c>
      <c r="O2286">
        <v>14</v>
      </c>
      <c r="Q2286" t="s">
        <v>7</v>
      </c>
      <c r="R2286" t="s">
        <v>7</v>
      </c>
      <c r="S2286" t="s">
        <v>8</v>
      </c>
      <c r="T2286" t="s">
        <v>7</v>
      </c>
      <c r="U2286" t="s">
        <v>8</v>
      </c>
      <c r="V2286" t="s">
        <v>7</v>
      </c>
      <c r="W2286" t="s">
        <v>8</v>
      </c>
      <c r="X2286" t="s">
        <v>8</v>
      </c>
      <c r="Y2286" t="s">
        <v>7</v>
      </c>
      <c r="AA2286" t="s">
        <v>3133</v>
      </c>
      <c r="AB2286">
        <v>5</v>
      </c>
      <c r="AC2286">
        <v>4</v>
      </c>
      <c r="AD2286">
        <v>11.897178225699999</v>
      </c>
    </row>
    <row r="2287" spans="1:30">
      <c r="A2287" t="s">
        <v>3841</v>
      </c>
      <c r="B2287" t="s">
        <v>7248</v>
      </c>
      <c r="C2287" t="s">
        <v>7244</v>
      </c>
      <c r="D2287" t="s">
        <v>5443</v>
      </c>
      <c r="E2287">
        <v>999</v>
      </c>
      <c r="F2287" t="s">
        <v>56</v>
      </c>
      <c r="G2287">
        <v>14.5</v>
      </c>
      <c r="H2287">
        <v>15.3</v>
      </c>
      <c r="I2287">
        <v>0</v>
      </c>
      <c r="J2287">
        <v>8.1999999999999993</v>
      </c>
      <c r="K2287">
        <v>9.4</v>
      </c>
      <c r="L2287">
        <v>0</v>
      </c>
      <c r="M2287">
        <v>0</v>
      </c>
      <c r="N2287">
        <v>11</v>
      </c>
      <c r="O2287">
        <v>0</v>
      </c>
      <c r="Q2287" t="s">
        <v>7</v>
      </c>
      <c r="R2287" t="s">
        <v>7</v>
      </c>
      <c r="S2287" t="s">
        <v>8</v>
      </c>
      <c r="T2287" t="s">
        <v>7</v>
      </c>
      <c r="U2287" t="s">
        <v>7</v>
      </c>
      <c r="V2287" t="s">
        <v>26</v>
      </c>
      <c r="W2287" t="s">
        <v>8</v>
      </c>
      <c r="X2287" t="s">
        <v>7</v>
      </c>
      <c r="Y2287" t="s">
        <v>8</v>
      </c>
      <c r="AA2287" t="s">
        <v>3845</v>
      </c>
      <c r="AB2287">
        <v>5</v>
      </c>
      <c r="AC2287">
        <v>3</v>
      </c>
      <c r="AD2287">
        <v>11.693402602800001</v>
      </c>
    </row>
    <row r="2288" spans="1:30">
      <c r="A2288" t="s">
        <v>431</v>
      </c>
      <c r="B2288" t="s">
        <v>7249</v>
      </c>
      <c r="C2288" t="s">
        <v>7250</v>
      </c>
      <c r="D2288" t="s">
        <v>7231</v>
      </c>
      <c r="E2288">
        <v>999</v>
      </c>
      <c r="F2288" t="s">
        <v>25</v>
      </c>
      <c r="G2288">
        <v>39.1</v>
      </c>
      <c r="H2288">
        <v>35</v>
      </c>
      <c r="I2288">
        <v>82</v>
      </c>
      <c r="J2288">
        <v>0</v>
      </c>
      <c r="K2288">
        <v>28.2</v>
      </c>
      <c r="L2288">
        <v>43.4</v>
      </c>
      <c r="M2288">
        <v>19.3</v>
      </c>
      <c r="N2288">
        <v>44.1</v>
      </c>
      <c r="O2288">
        <v>28</v>
      </c>
      <c r="Q2288" t="s">
        <v>7</v>
      </c>
      <c r="R2288" t="s">
        <v>7</v>
      </c>
      <c r="S2288" t="s">
        <v>7</v>
      </c>
      <c r="T2288" t="s">
        <v>8</v>
      </c>
      <c r="U2288" t="s">
        <v>7</v>
      </c>
      <c r="V2288" t="s">
        <v>7</v>
      </c>
      <c r="W2288" t="s">
        <v>7</v>
      </c>
      <c r="X2288" t="s">
        <v>7</v>
      </c>
      <c r="Y2288" t="s">
        <v>7</v>
      </c>
      <c r="AA2288" t="s">
        <v>435</v>
      </c>
      <c r="AB2288">
        <v>8</v>
      </c>
      <c r="AC2288">
        <v>1</v>
      </c>
      <c r="AD2288">
        <v>39.897508113900003</v>
      </c>
    </row>
    <row r="2289" spans="1:30">
      <c r="A2289" t="s">
        <v>159</v>
      </c>
      <c r="B2289" t="s">
        <v>7251</v>
      </c>
      <c r="C2289" t="s">
        <v>7252</v>
      </c>
      <c r="D2289" t="s">
        <v>7253</v>
      </c>
      <c r="E2289">
        <v>999</v>
      </c>
      <c r="F2289" t="s">
        <v>25</v>
      </c>
      <c r="G2289">
        <v>13.3</v>
      </c>
      <c r="H2289">
        <v>15.6</v>
      </c>
      <c r="I2289">
        <v>10.3</v>
      </c>
      <c r="J2289">
        <v>8.1999999999999993</v>
      </c>
      <c r="K2289">
        <v>9.4</v>
      </c>
      <c r="L2289">
        <v>14.5</v>
      </c>
      <c r="M2289">
        <v>9.6999999999999993</v>
      </c>
      <c r="N2289">
        <v>22</v>
      </c>
      <c r="O2289">
        <v>0</v>
      </c>
      <c r="Q2289" t="s">
        <v>7</v>
      </c>
      <c r="R2289" t="s">
        <v>7</v>
      </c>
      <c r="S2289" t="s">
        <v>7</v>
      </c>
      <c r="T2289" t="s">
        <v>7</v>
      </c>
      <c r="U2289" t="s">
        <v>7</v>
      </c>
      <c r="V2289" t="s">
        <v>7</v>
      </c>
      <c r="W2289" t="s">
        <v>7</v>
      </c>
      <c r="X2289" t="s">
        <v>7</v>
      </c>
      <c r="Y2289" t="s">
        <v>8</v>
      </c>
      <c r="AA2289" t="s">
        <v>163</v>
      </c>
      <c r="AB2289">
        <v>8</v>
      </c>
      <c r="AC2289">
        <v>1</v>
      </c>
      <c r="AD2289">
        <v>12.873508595600001</v>
      </c>
    </row>
    <row r="2290" spans="1:30">
      <c r="A2290" t="s">
        <v>395</v>
      </c>
      <c r="B2290" t="s">
        <v>7254</v>
      </c>
      <c r="C2290" t="s">
        <v>7255</v>
      </c>
      <c r="D2290" t="s">
        <v>7256</v>
      </c>
      <c r="E2290">
        <v>999</v>
      </c>
      <c r="F2290" t="s">
        <v>25</v>
      </c>
      <c r="G2290">
        <v>73.8</v>
      </c>
      <c r="H2290">
        <v>42.2</v>
      </c>
      <c r="I2290">
        <v>41</v>
      </c>
      <c r="J2290">
        <v>8.1999999999999993</v>
      </c>
      <c r="K2290">
        <v>65.900000000000006</v>
      </c>
      <c r="L2290">
        <v>57.8</v>
      </c>
      <c r="M2290">
        <v>0</v>
      </c>
      <c r="N2290">
        <v>0</v>
      </c>
      <c r="O2290">
        <v>0</v>
      </c>
      <c r="Q2290" t="s">
        <v>7</v>
      </c>
      <c r="R2290" t="s">
        <v>7</v>
      </c>
      <c r="S2290" t="s">
        <v>7</v>
      </c>
      <c r="T2290" t="s">
        <v>7</v>
      </c>
      <c r="U2290" t="s">
        <v>7</v>
      </c>
      <c r="V2290" t="s">
        <v>7</v>
      </c>
      <c r="W2290" t="s">
        <v>8</v>
      </c>
      <c r="X2290" t="s">
        <v>8</v>
      </c>
      <c r="Y2290" t="s">
        <v>8</v>
      </c>
      <c r="AA2290" t="s">
        <v>399</v>
      </c>
      <c r="AB2290">
        <v>6</v>
      </c>
      <c r="AC2290">
        <v>3</v>
      </c>
      <c r="AD2290">
        <v>48.158637497900003</v>
      </c>
    </row>
    <row r="2291" spans="1:30">
      <c r="A2291" t="s">
        <v>2530</v>
      </c>
      <c r="B2291" t="s">
        <v>7257</v>
      </c>
      <c r="C2291" t="s">
        <v>7258</v>
      </c>
      <c r="D2291" t="s">
        <v>7259</v>
      </c>
      <c r="E2291">
        <v>999</v>
      </c>
      <c r="F2291" t="s">
        <v>25</v>
      </c>
      <c r="G2291">
        <v>56.5</v>
      </c>
      <c r="H2291">
        <v>39.1</v>
      </c>
      <c r="I2291">
        <v>0</v>
      </c>
      <c r="J2291">
        <v>0</v>
      </c>
      <c r="K2291">
        <v>28.2</v>
      </c>
      <c r="L2291">
        <v>0</v>
      </c>
      <c r="M2291">
        <v>38.700000000000003</v>
      </c>
      <c r="N2291">
        <v>33.1</v>
      </c>
      <c r="O2291">
        <v>14</v>
      </c>
      <c r="Q2291" t="s">
        <v>7</v>
      </c>
      <c r="R2291" t="s">
        <v>7</v>
      </c>
      <c r="S2291" t="s">
        <v>8</v>
      </c>
      <c r="T2291" t="s">
        <v>8</v>
      </c>
      <c r="U2291" t="s">
        <v>7</v>
      </c>
      <c r="V2291" t="s">
        <v>8</v>
      </c>
      <c r="W2291" t="s">
        <v>7</v>
      </c>
      <c r="X2291" t="s">
        <v>7</v>
      </c>
      <c r="Y2291" t="s">
        <v>7</v>
      </c>
      <c r="AA2291" t="s">
        <v>3344</v>
      </c>
      <c r="AB2291">
        <v>6</v>
      </c>
      <c r="AC2291">
        <v>3</v>
      </c>
      <c r="AD2291">
        <v>34.9227776691</v>
      </c>
    </row>
    <row r="2292" spans="1:30">
      <c r="A2292" t="s">
        <v>1147</v>
      </c>
      <c r="B2292" t="s">
        <v>7260</v>
      </c>
      <c r="C2292" t="s">
        <v>7261</v>
      </c>
      <c r="D2292" t="s">
        <v>7262</v>
      </c>
      <c r="E2292">
        <v>999</v>
      </c>
      <c r="F2292" t="s">
        <v>8</v>
      </c>
      <c r="G2292">
        <v>12</v>
      </c>
      <c r="H2292">
        <v>9.5</v>
      </c>
      <c r="I2292">
        <v>0</v>
      </c>
      <c r="J2292">
        <v>0</v>
      </c>
      <c r="K2292">
        <v>9.4</v>
      </c>
      <c r="L2292">
        <v>0</v>
      </c>
      <c r="M2292">
        <v>0</v>
      </c>
      <c r="N2292">
        <v>0</v>
      </c>
      <c r="O2292">
        <v>0</v>
      </c>
      <c r="Q2292" t="s">
        <v>7</v>
      </c>
      <c r="R2292" t="s">
        <v>7</v>
      </c>
      <c r="S2292" t="s">
        <v>8</v>
      </c>
      <c r="T2292" t="s">
        <v>8</v>
      </c>
      <c r="U2292" t="s">
        <v>7</v>
      </c>
      <c r="V2292" t="s">
        <v>8</v>
      </c>
      <c r="W2292" t="s">
        <v>8</v>
      </c>
      <c r="X2292" t="s">
        <v>8</v>
      </c>
      <c r="Y2292" t="s">
        <v>8</v>
      </c>
      <c r="AA2292" t="s">
        <v>1151</v>
      </c>
      <c r="AB2292">
        <v>3</v>
      </c>
      <c r="AC2292">
        <v>6</v>
      </c>
      <c r="AD2292">
        <v>10.278179269300001</v>
      </c>
    </row>
    <row r="2293" spans="1:30">
      <c r="A2293" t="s">
        <v>33</v>
      </c>
      <c r="B2293" t="s">
        <v>7263</v>
      </c>
      <c r="C2293" t="s">
        <v>7264</v>
      </c>
      <c r="D2293" t="s">
        <v>7247</v>
      </c>
      <c r="E2293">
        <v>999</v>
      </c>
      <c r="F2293" t="s">
        <v>8</v>
      </c>
      <c r="G2293">
        <v>0.5</v>
      </c>
      <c r="H2293">
        <v>2.6</v>
      </c>
      <c r="I2293">
        <v>20.5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Q2293" t="s">
        <v>8</v>
      </c>
      <c r="R2293" t="s">
        <v>8</v>
      </c>
      <c r="S2293" t="s">
        <v>7</v>
      </c>
      <c r="T2293" t="s">
        <v>8</v>
      </c>
      <c r="U2293" t="s">
        <v>8</v>
      </c>
      <c r="V2293" t="s">
        <v>8</v>
      </c>
      <c r="W2293" t="s">
        <v>8</v>
      </c>
      <c r="X2293" t="s">
        <v>8</v>
      </c>
      <c r="Y2293" t="s">
        <v>8</v>
      </c>
      <c r="AA2293" t="s">
        <v>37</v>
      </c>
      <c r="AB2293">
        <v>1</v>
      </c>
      <c r="AC2293">
        <v>8</v>
      </c>
      <c r="AD2293">
        <v>20.510536324</v>
      </c>
    </row>
    <row r="2294" spans="1:30">
      <c r="A2294" t="s">
        <v>395</v>
      </c>
      <c r="B2294" t="s">
        <v>7265</v>
      </c>
      <c r="C2294" t="s">
        <v>7266</v>
      </c>
      <c r="D2294" t="s">
        <v>7267</v>
      </c>
      <c r="E2294">
        <v>999</v>
      </c>
      <c r="F2294" t="s">
        <v>56</v>
      </c>
      <c r="G2294">
        <v>29.1</v>
      </c>
      <c r="H2294">
        <v>27.4</v>
      </c>
      <c r="I2294">
        <v>30.8</v>
      </c>
      <c r="J2294">
        <v>8.1999999999999993</v>
      </c>
      <c r="K2294">
        <v>37.6</v>
      </c>
      <c r="L2294">
        <v>28.9</v>
      </c>
      <c r="M2294">
        <v>0</v>
      </c>
      <c r="N2294">
        <v>0</v>
      </c>
      <c r="O2294">
        <v>0</v>
      </c>
      <c r="Q2294" t="s">
        <v>7</v>
      </c>
      <c r="R2294" t="s">
        <v>7</v>
      </c>
      <c r="S2294" t="s">
        <v>7</v>
      </c>
      <c r="T2294" t="s">
        <v>7</v>
      </c>
      <c r="U2294" t="s">
        <v>7</v>
      </c>
      <c r="V2294" t="s">
        <v>7</v>
      </c>
      <c r="W2294" t="s">
        <v>8</v>
      </c>
      <c r="X2294" t="s">
        <v>8</v>
      </c>
      <c r="Y2294" t="s">
        <v>8</v>
      </c>
      <c r="AA2294" t="s">
        <v>399</v>
      </c>
      <c r="AB2294">
        <v>6</v>
      </c>
      <c r="AC2294">
        <v>3</v>
      </c>
      <c r="AD2294">
        <v>27.005018344500002</v>
      </c>
    </row>
    <row r="2295" spans="1:30">
      <c r="A2295" t="s">
        <v>2015</v>
      </c>
      <c r="B2295" t="s">
        <v>7268</v>
      </c>
      <c r="C2295" t="s">
        <v>7269</v>
      </c>
      <c r="D2295" t="s">
        <v>7270</v>
      </c>
      <c r="E2295">
        <v>999</v>
      </c>
      <c r="F2295" t="s">
        <v>25</v>
      </c>
      <c r="G2295">
        <v>37</v>
      </c>
      <c r="H2295">
        <v>30.7</v>
      </c>
      <c r="I2295">
        <v>61.5</v>
      </c>
      <c r="J2295">
        <v>0</v>
      </c>
      <c r="K2295">
        <v>28.2</v>
      </c>
      <c r="L2295">
        <v>0</v>
      </c>
      <c r="M2295">
        <v>19.3</v>
      </c>
      <c r="N2295">
        <v>55.1</v>
      </c>
      <c r="O2295">
        <v>42.1</v>
      </c>
      <c r="Q2295" t="s">
        <v>7</v>
      </c>
      <c r="R2295" t="s">
        <v>7</v>
      </c>
      <c r="S2295" t="s">
        <v>7</v>
      </c>
      <c r="T2295" t="s">
        <v>8</v>
      </c>
      <c r="U2295" t="s">
        <v>7</v>
      </c>
      <c r="V2295" t="s">
        <v>8</v>
      </c>
      <c r="W2295" t="s">
        <v>7</v>
      </c>
      <c r="X2295" t="s">
        <v>7</v>
      </c>
      <c r="Y2295" t="s">
        <v>7</v>
      </c>
      <c r="AA2295" t="s">
        <v>4783</v>
      </c>
      <c r="AB2295">
        <v>7</v>
      </c>
      <c r="AC2295">
        <v>2</v>
      </c>
      <c r="AD2295">
        <v>39.140256683200001</v>
      </c>
    </row>
    <row r="2296" spans="1:30">
      <c r="A2296" t="s">
        <v>1124</v>
      </c>
      <c r="B2296" t="s">
        <v>7271</v>
      </c>
      <c r="C2296" t="s">
        <v>7272</v>
      </c>
      <c r="D2296" t="s">
        <v>7273</v>
      </c>
      <c r="E2296">
        <v>999</v>
      </c>
      <c r="F2296" t="s">
        <v>8</v>
      </c>
      <c r="G2296">
        <v>41.3</v>
      </c>
      <c r="H2296">
        <v>32.700000000000003</v>
      </c>
      <c r="I2296">
        <v>51.3</v>
      </c>
      <c r="J2296">
        <v>0</v>
      </c>
      <c r="K2296">
        <v>37.6</v>
      </c>
      <c r="L2296">
        <v>57.8</v>
      </c>
      <c r="M2296">
        <v>29</v>
      </c>
      <c r="N2296">
        <v>0</v>
      </c>
      <c r="O2296">
        <v>0</v>
      </c>
      <c r="Q2296" t="s">
        <v>7</v>
      </c>
      <c r="R2296" t="s">
        <v>7</v>
      </c>
      <c r="S2296" t="s">
        <v>7</v>
      </c>
      <c r="T2296" t="s">
        <v>8</v>
      </c>
      <c r="U2296" t="s">
        <v>7</v>
      </c>
      <c r="V2296" t="s">
        <v>7</v>
      </c>
      <c r="W2296" t="s">
        <v>7</v>
      </c>
      <c r="X2296" t="s">
        <v>8</v>
      </c>
      <c r="Y2296" t="s">
        <v>8</v>
      </c>
      <c r="AA2296" t="s">
        <v>1127</v>
      </c>
      <c r="AB2296">
        <v>6</v>
      </c>
      <c r="AC2296">
        <v>3</v>
      </c>
      <c r="AD2296">
        <v>41.625279103399997</v>
      </c>
    </row>
    <row r="2297" spans="1:30">
      <c r="A2297" t="s">
        <v>43</v>
      </c>
      <c r="B2297" t="s">
        <v>7274</v>
      </c>
      <c r="C2297" t="s">
        <v>7275</v>
      </c>
      <c r="D2297" t="s">
        <v>7276</v>
      </c>
      <c r="E2297">
        <v>999</v>
      </c>
      <c r="F2297" t="s">
        <v>56</v>
      </c>
      <c r="G2297">
        <v>56.9</v>
      </c>
      <c r="H2297">
        <v>40.9</v>
      </c>
      <c r="I2297">
        <v>30.8</v>
      </c>
      <c r="J2297">
        <v>24.7</v>
      </c>
      <c r="K2297">
        <v>37.6</v>
      </c>
      <c r="L2297">
        <v>28.9</v>
      </c>
      <c r="M2297">
        <v>19.3</v>
      </c>
      <c r="N2297">
        <v>44.1</v>
      </c>
      <c r="O2297">
        <v>56.1</v>
      </c>
      <c r="Q2297" t="s">
        <v>7</v>
      </c>
      <c r="R2297" t="s">
        <v>7</v>
      </c>
      <c r="S2297" t="s">
        <v>7</v>
      </c>
      <c r="T2297" t="s">
        <v>7</v>
      </c>
      <c r="U2297" t="s">
        <v>7</v>
      </c>
      <c r="V2297" t="s">
        <v>7</v>
      </c>
      <c r="W2297" t="s">
        <v>7</v>
      </c>
      <c r="X2297" t="s">
        <v>7</v>
      </c>
      <c r="Y2297" t="s">
        <v>7</v>
      </c>
      <c r="AA2297" t="s">
        <v>46</v>
      </c>
      <c r="AB2297">
        <v>9</v>
      </c>
      <c r="AC2297">
        <v>0</v>
      </c>
      <c r="AD2297">
        <v>37.706761394499999</v>
      </c>
    </row>
    <row r="2298" spans="1:30">
      <c r="A2298" t="s">
        <v>86</v>
      </c>
      <c r="B2298" t="s">
        <v>7277</v>
      </c>
      <c r="C2298" t="s">
        <v>7278</v>
      </c>
      <c r="D2298" t="s">
        <v>5443</v>
      </c>
      <c r="E2298">
        <v>999</v>
      </c>
      <c r="F2298" t="s">
        <v>8</v>
      </c>
      <c r="G2298">
        <v>1.8</v>
      </c>
      <c r="H2298">
        <v>2.8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14</v>
      </c>
      <c r="Q2298" t="s">
        <v>8</v>
      </c>
      <c r="R2298" t="s">
        <v>8</v>
      </c>
      <c r="S2298" t="s">
        <v>8</v>
      </c>
      <c r="T2298" t="s">
        <v>8</v>
      </c>
      <c r="U2298" t="s">
        <v>8</v>
      </c>
      <c r="V2298" t="s">
        <v>8</v>
      </c>
      <c r="W2298" t="s">
        <v>8</v>
      </c>
      <c r="X2298" t="s">
        <v>8</v>
      </c>
      <c r="Y2298" t="s">
        <v>7</v>
      </c>
      <c r="AA2298" t="s">
        <v>90</v>
      </c>
      <c r="AB2298">
        <v>1</v>
      </c>
      <c r="AC2298">
        <v>8</v>
      </c>
      <c r="AD2298">
        <v>14.0238787535</v>
      </c>
    </row>
    <row r="2299" spans="1:30">
      <c r="A2299" t="s">
        <v>159</v>
      </c>
      <c r="B2299" t="s">
        <v>7279</v>
      </c>
      <c r="C2299" t="s">
        <v>7280</v>
      </c>
      <c r="D2299" t="s">
        <v>7281</v>
      </c>
      <c r="E2299">
        <v>999</v>
      </c>
      <c r="F2299" t="s">
        <v>56</v>
      </c>
      <c r="G2299">
        <v>30.3</v>
      </c>
      <c r="H2299">
        <v>22.8</v>
      </c>
      <c r="I2299">
        <v>30.8</v>
      </c>
      <c r="J2299">
        <v>24.7</v>
      </c>
      <c r="K2299">
        <v>28.2</v>
      </c>
      <c r="L2299">
        <v>14.5</v>
      </c>
      <c r="M2299">
        <v>29</v>
      </c>
      <c r="N2299">
        <v>11</v>
      </c>
      <c r="O2299">
        <v>0</v>
      </c>
      <c r="Q2299" t="s">
        <v>7</v>
      </c>
      <c r="R2299" t="s">
        <v>7</v>
      </c>
      <c r="S2299" t="s">
        <v>7</v>
      </c>
      <c r="T2299" t="s">
        <v>7</v>
      </c>
      <c r="U2299" t="s">
        <v>7</v>
      </c>
      <c r="V2299" t="s">
        <v>7</v>
      </c>
      <c r="W2299" t="s">
        <v>7</v>
      </c>
      <c r="X2299" t="s">
        <v>7</v>
      </c>
      <c r="Y2299" t="s">
        <v>8</v>
      </c>
      <c r="AA2299" t="s">
        <v>163</v>
      </c>
      <c r="AB2299">
        <v>8</v>
      </c>
      <c r="AC2299">
        <v>1</v>
      </c>
      <c r="AD2299">
        <v>23.900019579599999</v>
      </c>
    </row>
    <row r="2300" spans="1:30">
      <c r="A2300" t="s">
        <v>186</v>
      </c>
      <c r="B2300" t="s">
        <v>7282</v>
      </c>
      <c r="C2300" t="s">
        <v>2557</v>
      </c>
      <c r="D2300" t="s">
        <v>7283</v>
      </c>
      <c r="E2300">
        <v>999</v>
      </c>
      <c r="F2300" t="s">
        <v>25</v>
      </c>
      <c r="G2300">
        <v>71.400000000000006</v>
      </c>
      <c r="H2300">
        <v>61.1</v>
      </c>
      <c r="I2300">
        <v>10.3</v>
      </c>
      <c r="J2300">
        <v>0</v>
      </c>
      <c r="K2300">
        <v>65.900000000000006</v>
      </c>
      <c r="L2300">
        <v>43.4</v>
      </c>
      <c r="M2300">
        <v>0</v>
      </c>
      <c r="N2300">
        <v>0</v>
      </c>
      <c r="O2300">
        <v>0</v>
      </c>
      <c r="Q2300" t="s">
        <v>7</v>
      </c>
      <c r="R2300" t="s">
        <v>7</v>
      </c>
      <c r="S2300" t="s">
        <v>7</v>
      </c>
      <c r="T2300" t="s">
        <v>8</v>
      </c>
      <c r="U2300" t="s">
        <v>7</v>
      </c>
      <c r="V2300" t="s">
        <v>7</v>
      </c>
      <c r="W2300" t="s">
        <v>8</v>
      </c>
      <c r="X2300" t="s">
        <v>8</v>
      </c>
      <c r="Y2300" t="s">
        <v>8</v>
      </c>
      <c r="AA2300" t="s">
        <v>190</v>
      </c>
      <c r="AB2300">
        <v>5</v>
      </c>
      <c r="AC2300">
        <v>4</v>
      </c>
      <c r="AD2300">
        <v>50.384359508400003</v>
      </c>
    </row>
    <row r="2301" spans="1:30">
      <c r="A2301" t="s">
        <v>15</v>
      </c>
      <c r="B2301" t="s">
        <v>7284</v>
      </c>
      <c r="C2301" t="s">
        <v>2557</v>
      </c>
      <c r="D2301" t="s">
        <v>7285</v>
      </c>
      <c r="E2301">
        <v>999</v>
      </c>
      <c r="F2301" t="s">
        <v>56</v>
      </c>
      <c r="G2301">
        <v>39.700000000000003</v>
      </c>
      <c r="H2301">
        <v>36.799999999999997</v>
      </c>
      <c r="I2301">
        <v>30.8</v>
      </c>
      <c r="J2301">
        <v>0</v>
      </c>
      <c r="K2301">
        <v>0</v>
      </c>
      <c r="L2301">
        <v>57.8</v>
      </c>
      <c r="M2301">
        <v>29</v>
      </c>
      <c r="N2301">
        <v>22</v>
      </c>
      <c r="O2301">
        <v>28</v>
      </c>
      <c r="Q2301" t="s">
        <v>7</v>
      </c>
      <c r="R2301" t="s">
        <v>7</v>
      </c>
      <c r="S2301" t="s">
        <v>7</v>
      </c>
      <c r="T2301" t="s">
        <v>8</v>
      </c>
      <c r="U2301" t="s">
        <v>8</v>
      </c>
      <c r="V2301" t="s">
        <v>7</v>
      </c>
      <c r="W2301" t="s">
        <v>7</v>
      </c>
      <c r="X2301" t="s">
        <v>7</v>
      </c>
      <c r="Y2301" t="s">
        <v>7</v>
      </c>
      <c r="AA2301" t="s">
        <v>20</v>
      </c>
      <c r="AB2301">
        <v>7</v>
      </c>
      <c r="AC2301">
        <v>2</v>
      </c>
      <c r="AD2301">
        <v>34.887843567799997</v>
      </c>
    </row>
    <row r="2302" spans="1:30">
      <c r="A2302" t="s">
        <v>43</v>
      </c>
      <c r="B2302" t="s">
        <v>7286</v>
      </c>
      <c r="C2302" t="s">
        <v>2557</v>
      </c>
      <c r="D2302" t="s">
        <v>7287</v>
      </c>
      <c r="E2302">
        <v>999</v>
      </c>
      <c r="F2302" t="s">
        <v>25</v>
      </c>
      <c r="G2302">
        <v>41.1</v>
      </c>
      <c r="H2302">
        <v>30.4</v>
      </c>
      <c r="I2302">
        <v>30.8</v>
      </c>
      <c r="J2302">
        <v>16.5</v>
      </c>
      <c r="K2302">
        <v>18.8</v>
      </c>
      <c r="L2302">
        <v>14.5</v>
      </c>
      <c r="M2302">
        <v>29</v>
      </c>
      <c r="N2302">
        <v>22</v>
      </c>
      <c r="O2302">
        <v>14</v>
      </c>
      <c r="Q2302" t="s">
        <v>7</v>
      </c>
      <c r="R2302" t="s">
        <v>7</v>
      </c>
      <c r="S2302" t="s">
        <v>7</v>
      </c>
      <c r="T2302" t="s">
        <v>7</v>
      </c>
      <c r="U2302" t="s">
        <v>7</v>
      </c>
      <c r="V2302" t="s">
        <v>7</v>
      </c>
      <c r="W2302" t="s">
        <v>7</v>
      </c>
      <c r="X2302" t="s">
        <v>7</v>
      </c>
      <c r="Y2302" t="s">
        <v>7</v>
      </c>
      <c r="AA2302" t="s">
        <v>46</v>
      </c>
      <c r="AB2302">
        <v>9</v>
      </c>
      <c r="AC2302">
        <v>0</v>
      </c>
      <c r="AD2302">
        <v>24.122587543600002</v>
      </c>
    </row>
    <row r="2303" spans="1:30">
      <c r="A2303" t="s">
        <v>1054</v>
      </c>
      <c r="B2303" t="s">
        <v>7288</v>
      </c>
      <c r="C2303" t="s">
        <v>2557</v>
      </c>
      <c r="D2303" t="s">
        <v>7289</v>
      </c>
      <c r="E2303">
        <v>999</v>
      </c>
      <c r="F2303" t="s">
        <v>25</v>
      </c>
      <c r="G2303">
        <v>25.7</v>
      </c>
      <c r="H2303">
        <v>21.2</v>
      </c>
      <c r="I2303">
        <v>0</v>
      </c>
      <c r="J2303">
        <v>8.1999999999999993</v>
      </c>
      <c r="K2303">
        <v>18.8</v>
      </c>
      <c r="L2303">
        <v>14.5</v>
      </c>
      <c r="M2303">
        <v>0</v>
      </c>
      <c r="N2303">
        <v>0</v>
      </c>
      <c r="O2303">
        <v>28</v>
      </c>
      <c r="Q2303" t="s">
        <v>7</v>
      </c>
      <c r="R2303" t="s">
        <v>7</v>
      </c>
      <c r="S2303" t="s">
        <v>8</v>
      </c>
      <c r="T2303" t="s">
        <v>7</v>
      </c>
      <c r="U2303" t="s">
        <v>7</v>
      </c>
      <c r="V2303" t="s">
        <v>7</v>
      </c>
      <c r="W2303" t="s">
        <v>8</v>
      </c>
      <c r="X2303" t="s">
        <v>8</v>
      </c>
      <c r="Y2303" t="s">
        <v>7</v>
      </c>
      <c r="AA2303" t="s">
        <v>1058</v>
      </c>
      <c r="AB2303">
        <v>6</v>
      </c>
      <c r="AC2303">
        <v>3</v>
      </c>
      <c r="AD2303">
        <v>19.420253793000001</v>
      </c>
    </row>
    <row r="2304" spans="1:30">
      <c r="A2304" t="s">
        <v>1124</v>
      </c>
      <c r="B2304" t="s">
        <v>7290</v>
      </c>
      <c r="C2304" t="s">
        <v>7291</v>
      </c>
      <c r="D2304" t="s">
        <v>7292</v>
      </c>
      <c r="E2304">
        <v>999</v>
      </c>
      <c r="F2304" t="s">
        <v>25</v>
      </c>
      <c r="G2304">
        <v>20.5</v>
      </c>
      <c r="H2304">
        <v>18.2</v>
      </c>
      <c r="I2304">
        <v>10.3</v>
      </c>
      <c r="J2304">
        <v>0</v>
      </c>
      <c r="K2304">
        <v>28.2</v>
      </c>
      <c r="L2304">
        <v>14.5</v>
      </c>
      <c r="M2304">
        <v>9.6999999999999993</v>
      </c>
      <c r="N2304">
        <v>0</v>
      </c>
      <c r="O2304">
        <v>0</v>
      </c>
      <c r="Q2304" t="s">
        <v>7</v>
      </c>
      <c r="R2304" t="s">
        <v>7</v>
      </c>
      <c r="S2304" t="s">
        <v>7</v>
      </c>
      <c r="T2304" t="s">
        <v>8</v>
      </c>
      <c r="U2304" t="s">
        <v>7</v>
      </c>
      <c r="V2304" t="s">
        <v>7</v>
      </c>
      <c r="W2304" t="s">
        <v>7</v>
      </c>
      <c r="X2304" t="s">
        <v>8</v>
      </c>
      <c r="Y2304" t="s">
        <v>8</v>
      </c>
      <c r="AA2304" t="s">
        <v>1127</v>
      </c>
      <c r="AB2304">
        <v>6</v>
      </c>
      <c r="AC2304">
        <v>3</v>
      </c>
      <c r="AD2304">
        <v>16.8822311176</v>
      </c>
    </row>
    <row r="2305" spans="1:30">
      <c r="A2305" t="s">
        <v>43</v>
      </c>
      <c r="B2305" t="s">
        <v>7293</v>
      </c>
      <c r="C2305" t="s">
        <v>7294</v>
      </c>
      <c r="D2305" t="s">
        <v>7295</v>
      </c>
      <c r="E2305">
        <v>999</v>
      </c>
      <c r="F2305" t="s">
        <v>56</v>
      </c>
      <c r="G2305">
        <v>35.200000000000003</v>
      </c>
      <c r="H2305">
        <v>29.4</v>
      </c>
      <c r="I2305">
        <v>41</v>
      </c>
      <c r="J2305">
        <v>16.5</v>
      </c>
      <c r="K2305">
        <v>56.4</v>
      </c>
      <c r="L2305">
        <v>28.9</v>
      </c>
      <c r="M2305">
        <v>58</v>
      </c>
      <c r="N2305">
        <v>44.1</v>
      </c>
      <c r="O2305">
        <v>42.1</v>
      </c>
      <c r="Q2305" t="s">
        <v>7</v>
      </c>
      <c r="R2305" t="s">
        <v>7</v>
      </c>
      <c r="S2305" t="s">
        <v>7</v>
      </c>
      <c r="T2305" t="s">
        <v>7</v>
      </c>
      <c r="U2305" t="s">
        <v>7</v>
      </c>
      <c r="V2305" t="s">
        <v>7</v>
      </c>
      <c r="W2305" t="s">
        <v>7</v>
      </c>
      <c r="X2305" t="s">
        <v>7</v>
      </c>
      <c r="Y2305" t="s">
        <v>7</v>
      </c>
      <c r="AA2305" t="s">
        <v>46</v>
      </c>
      <c r="AB2305">
        <v>9</v>
      </c>
      <c r="AC2305">
        <v>0</v>
      </c>
      <c r="AD2305">
        <v>39.0703038527</v>
      </c>
    </row>
    <row r="2306" spans="1:30">
      <c r="A2306" t="s">
        <v>43</v>
      </c>
      <c r="B2306" t="s">
        <v>7296</v>
      </c>
      <c r="C2306" t="s">
        <v>2056</v>
      </c>
      <c r="D2306" t="s">
        <v>7297</v>
      </c>
      <c r="E2306">
        <v>999</v>
      </c>
      <c r="F2306" t="s">
        <v>25</v>
      </c>
      <c r="G2306">
        <v>50.6</v>
      </c>
      <c r="H2306">
        <v>38.9</v>
      </c>
      <c r="I2306">
        <v>51.3</v>
      </c>
      <c r="J2306">
        <v>24.7</v>
      </c>
      <c r="K2306">
        <v>28.2</v>
      </c>
      <c r="L2306">
        <v>14.5</v>
      </c>
      <c r="M2306">
        <v>19.3</v>
      </c>
      <c r="N2306">
        <v>66.099999999999994</v>
      </c>
      <c r="O2306">
        <v>28</v>
      </c>
      <c r="Q2306" t="s">
        <v>7</v>
      </c>
      <c r="R2306" t="s">
        <v>7</v>
      </c>
      <c r="S2306" t="s">
        <v>7</v>
      </c>
      <c r="T2306" t="s">
        <v>7</v>
      </c>
      <c r="U2306" t="s">
        <v>7</v>
      </c>
      <c r="V2306" t="s">
        <v>7</v>
      </c>
      <c r="W2306" t="s">
        <v>7</v>
      </c>
      <c r="X2306" t="s">
        <v>7</v>
      </c>
      <c r="Y2306" t="s">
        <v>7</v>
      </c>
      <c r="AA2306" t="s">
        <v>46</v>
      </c>
      <c r="AB2306">
        <v>9</v>
      </c>
      <c r="AC2306">
        <v>0</v>
      </c>
      <c r="AD2306">
        <v>35.738133829100001</v>
      </c>
    </row>
    <row r="2307" spans="1:30">
      <c r="A2307" t="s">
        <v>159</v>
      </c>
      <c r="B2307" t="s">
        <v>7298</v>
      </c>
      <c r="C2307" t="s">
        <v>7299</v>
      </c>
      <c r="D2307" t="s">
        <v>7300</v>
      </c>
      <c r="E2307">
        <v>999</v>
      </c>
      <c r="F2307" t="s">
        <v>25</v>
      </c>
      <c r="G2307">
        <v>34.1</v>
      </c>
      <c r="H2307">
        <v>22.5</v>
      </c>
      <c r="I2307">
        <v>30.8</v>
      </c>
      <c r="J2307">
        <v>16.5</v>
      </c>
      <c r="K2307">
        <v>18.8</v>
      </c>
      <c r="L2307">
        <v>14.5</v>
      </c>
      <c r="M2307">
        <v>9.6999999999999993</v>
      </c>
      <c r="N2307">
        <v>11</v>
      </c>
      <c r="O2307">
        <v>0</v>
      </c>
      <c r="Q2307" t="s">
        <v>7</v>
      </c>
      <c r="R2307" t="s">
        <v>7</v>
      </c>
      <c r="S2307" t="s">
        <v>7</v>
      </c>
      <c r="T2307" t="s">
        <v>7</v>
      </c>
      <c r="U2307" t="s">
        <v>7</v>
      </c>
      <c r="V2307" t="s">
        <v>7</v>
      </c>
      <c r="W2307" t="s">
        <v>7</v>
      </c>
      <c r="X2307" t="s">
        <v>7</v>
      </c>
      <c r="Y2307" t="s">
        <v>8</v>
      </c>
      <c r="AA2307" t="s">
        <v>163</v>
      </c>
      <c r="AB2307">
        <v>8</v>
      </c>
      <c r="AC2307">
        <v>1</v>
      </c>
      <c r="AD2307">
        <v>19.725584885100002</v>
      </c>
    </row>
    <row r="2308" spans="1:30">
      <c r="A2308" t="s">
        <v>191</v>
      </c>
      <c r="B2308" t="s">
        <v>7301</v>
      </c>
      <c r="C2308" t="s">
        <v>7302</v>
      </c>
      <c r="D2308" t="s">
        <v>7303</v>
      </c>
      <c r="E2308">
        <v>999</v>
      </c>
      <c r="F2308" t="s">
        <v>25</v>
      </c>
      <c r="G2308">
        <v>33.4</v>
      </c>
      <c r="H2308">
        <v>37.799999999999997</v>
      </c>
      <c r="I2308">
        <v>10.3</v>
      </c>
      <c r="J2308">
        <v>0</v>
      </c>
      <c r="K2308">
        <v>0</v>
      </c>
      <c r="L2308">
        <v>43.4</v>
      </c>
      <c r="M2308">
        <v>0</v>
      </c>
      <c r="N2308">
        <v>0</v>
      </c>
      <c r="O2308">
        <v>0</v>
      </c>
      <c r="Q2308" t="s">
        <v>7</v>
      </c>
      <c r="R2308" t="s">
        <v>7</v>
      </c>
      <c r="S2308" t="s">
        <v>7</v>
      </c>
      <c r="T2308" t="s">
        <v>8</v>
      </c>
      <c r="U2308" t="s">
        <v>8</v>
      </c>
      <c r="V2308" t="s">
        <v>7</v>
      </c>
      <c r="W2308" t="s">
        <v>8</v>
      </c>
      <c r="X2308" t="s">
        <v>8</v>
      </c>
      <c r="Y2308" t="s">
        <v>8</v>
      </c>
      <c r="AA2308" t="s">
        <v>195</v>
      </c>
      <c r="AB2308">
        <v>4</v>
      </c>
      <c r="AC2308">
        <v>5</v>
      </c>
      <c r="AD2308">
        <v>31.216853420700001</v>
      </c>
    </row>
    <row r="2309" spans="1:30">
      <c r="A2309" t="s">
        <v>421</v>
      </c>
      <c r="B2309" t="s">
        <v>7304</v>
      </c>
      <c r="C2309" t="s">
        <v>7305</v>
      </c>
      <c r="D2309" t="s">
        <v>7306</v>
      </c>
      <c r="E2309">
        <v>999</v>
      </c>
      <c r="F2309" t="s">
        <v>25</v>
      </c>
      <c r="G2309">
        <v>36.4</v>
      </c>
      <c r="H2309">
        <v>30.7</v>
      </c>
      <c r="I2309">
        <v>0</v>
      </c>
      <c r="J2309">
        <v>16.5</v>
      </c>
      <c r="K2309">
        <v>56.4</v>
      </c>
      <c r="L2309">
        <v>28.9</v>
      </c>
      <c r="M2309">
        <v>19.3</v>
      </c>
      <c r="N2309">
        <v>22</v>
      </c>
      <c r="O2309">
        <v>28</v>
      </c>
      <c r="Q2309" t="s">
        <v>7</v>
      </c>
      <c r="R2309" t="s">
        <v>7</v>
      </c>
      <c r="S2309" t="s">
        <v>8</v>
      </c>
      <c r="T2309" t="s">
        <v>7</v>
      </c>
      <c r="U2309" t="s">
        <v>7</v>
      </c>
      <c r="V2309" t="s">
        <v>7</v>
      </c>
      <c r="W2309" t="s">
        <v>7</v>
      </c>
      <c r="X2309" t="s">
        <v>7</v>
      </c>
      <c r="Y2309" t="s">
        <v>7</v>
      </c>
      <c r="AA2309" t="s">
        <v>425</v>
      </c>
      <c r="AB2309">
        <v>8</v>
      </c>
      <c r="AC2309">
        <v>1</v>
      </c>
      <c r="AD2309">
        <v>29.7869482527</v>
      </c>
    </row>
    <row r="2310" spans="1:30">
      <c r="A2310" t="s">
        <v>1238</v>
      </c>
      <c r="B2310" t="s">
        <v>7307</v>
      </c>
      <c r="C2310" t="s">
        <v>2078</v>
      </c>
      <c r="D2310" t="s">
        <v>7308</v>
      </c>
      <c r="E2310">
        <v>999</v>
      </c>
      <c r="F2310" t="s">
        <v>25</v>
      </c>
      <c r="G2310">
        <v>22.8</v>
      </c>
      <c r="H2310">
        <v>20.2</v>
      </c>
      <c r="I2310">
        <v>10.3</v>
      </c>
      <c r="J2310">
        <v>0</v>
      </c>
      <c r="K2310">
        <v>0</v>
      </c>
      <c r="L2310">
        <v>0</v>
      </c>
      <c r="M2310">
        <v>9.6999999999999993</v>
      </c>
      <c r="N2310">
        <v>0</v>
      </c>
      <c r="O2310">
        <v>0</v>
      </c>
      <c r="Q2310" t="s">
        <v>7</v>
      </c>
      <c r="R2310" t="s">
        <v>7</v>
      </c>
      <c r="S2310" t="s">
        <v>7</v>
      </c>
      <c r="T2310" t="s">
        <v>8</v>
      </c>
      <c r="U2310" t="s">
        <v>8</v>
      </c>
      <c r="V2310" t="s">
        <v>26</v>
      </c>
      <c r="W2310" t="s">
        <v>7</v>
      </c>
      <c r="X2310" t="s">
        <v>8</v>
      </c>
      <c r="Y2310" t="s">
        <v>8</v>
      </c>
      <c r="AA2310" t="s">
        <v>1242</v>
      </c>
      <c r="AB2310">
        <v>4</v>
      </c>
      <c r="AC2310">
        <v>4</v>
      </c>
      <c r="AD2310">
        <v>15.730200701299999</v>
      </c>
    </row>
    <row r="2311" spans="1:30">
      <c r="A2311" t="s">
        <v>43</v>
      </c>
      <c r="B2311" t="s">
        <v>7309</v>
      </c>
      <c r="C2311" t="s">
        <v>2078</v>
      </c>
      <c r="D2311" t="s">
        <v>7310</v>
      </c>
      <c r="E2311">
        <v>999</v>
      </c>
      <c r="F2311" t="s">
        <v>25</v>
      </c>
      <c r="G2311">
        <v>29.4</v>
      </c>
      <c r="H2311">
        <v>26.3</v>
      </c>
      <c r="I2311">
        <v>30.8</v>
      </c>
      <c r="J2311">
        <v>8.1999999999999993</v>
      </c>
      <c r="K2311">
        <v>28.2</v>
      </c>
      <c r="L2311">
        <v>28.9</v>
      </c>
      <c r="M2311">
        <v>19.3</v>
      </c>
      <c r="N2311">
        <v>11</v>
      </c>
      <c r="O2311">
        <v>14</v>
      </c>
      <c r="Q2311" t="s">
        <v>7</v>
      </c>
      <c r="R2311" t="s">
        <v>7</v>
      </c>
      <c r="S2311" t="s">
        <v>7</v>
      </c>
      <c r="T2311" t="s">
        <v>7</v>
      </c>
      <c r="U2311" t="s">
        <v>7</v>
      </c>
      <c r="V2311" t="s">
        <v>7</v>
      </c>
      <c r="W2311" t="s">
        <v>7</v>
      </c>
      <c r="X2311" t="s">
        <v>7</v>
      </c>
      <c r="Y2311" t="s">
        <v>7</v>
      </c>
      <c r="AA2311" t="s">
        <v>46</v>
      </c>
      <c r="AB2311">
        <v>9</v>
      </c>
      <c r="AC2311">
        <v>0</v>
      </c>
      <c r="AD2311">
        <v>21.799909234899999</v>
      </c>
    </row>
    <row r="2312" spans="1:30">
      <c r="A2312" t="s">
        <v>2396</v>
      </c>
      <c r="B2312" t="s">
        <v>7311</v>
      </c>
      <c r="C2312" t="s">
        <v>2078</v>
      </c>
      <c r="D2312" t="s">
        <v>5440</v>
      </c>
      <c r="E2312">
        <v>999</v>
      </c>
      <c r="F2312" t="s">
        <v>8</v>
      </c>
      <c r="G2312">
        <v>1.6</v>
      </c>
      <c r="H2312">
        <v>2.8</v>
      </c>
      <c r="I2312">
        <v>0</v>
      </c>
      <c r="J2312">
        <v>0</v>
      </c>
      <c r="K2312">
        <v>18.8</v>
      </c>
      <c r="L2312">
        <v>0</v>
      </c>
      <c r="M2312">
        <v>0</v>
      </c>
      <c r="N2312">
        <v>0</v>
      </c>
      <c r="O2312">
        <v>0</v>
      </c>
      <c r="Q2312" t="s">
        <v>8</v>
      </c>
      <c r="R2312" t="s">
        <v>8</v>
      </c>
      <c r="S2312" t="s">
        <v>8</v>
      </c>
      <c r="T2312" t="s">
        <v>8</v>
      </c>
      <c r="U2312" t="s">
        <v>7</v>
      </c>
      <c r="V2312" t="s">
        <v>8</v>
      </c>
      <c r="W2312" t="s">
        <v>8</v>
      </c>
      <c r="X2312" t="s">
        <v>8</v>
      </c>
      <c r="Y2312" t="s">
        <v>8</v>
      </c>
      <c r="AA2312" t="s">
        <v>2400</v>
      </c>
      <c r="AB2312">
        <v>1</v>
      </c>
      <c r="AC2312">
        <v>8</v>
      </c>
      <c r="AD2312">
        <v>18.8155958356</v>
      </c>
    </row>
    <row r="2313" spans="1:30">
      <c r="A2313" t="s">
        <v>159</v>
      </c>
      <c r="B2313" t="s">
        <v>7312</v>
      </c>
      <c r="C2313" t="s">
        <v>7313</v>
      </c>
      <c r="D2313" t="s">
        <v>7314</v>
      </c>
      <c r="E2313">
        <v>999</v>
      </c>
      <c r="F2313" t="s">
        <v>25</v>
      </c>
      <c r="G2313">
        <v>30.3</v>
      </c>
      <c r="H2313">
        <v>20.5</v>
      </c>
      <c r="I2313">
        <v>20.5</v>
      </c>
      <c r="J2313">
        <v>8.1999999999999993</v>
      </c>
      <c r="K2313">
        <v>18.8</v>
      </c>
      <c r="L2313">
        <v>14.5</v>
      </c>
      <c r="M2313">
        <v>29</v>
      </c>
      <c r="N2313">
        <v>33.1</v>
      </c>
      <c r="O2313">
        <v>0</v>
      </c>
      <c r="Q2313" t="s">
        <v>7</v>
      </c>
      <c r="R2313" t="s">
        <v>7</v>
      </c>
      <c r="S2313" t="s">
        <v>7</v>
      </c>
      <c r="T2313" t="s">
        <v>7</v>
      </c>
      <c r="U2313" t="s">
        <v>7</v>
      </c>
      <c r="V2313" t="s">
        <v>7</v>
      </c>
      <c r="W2313" t="s">
        <v>7</v>
      </c>
      <c r="X2313" t="s">
        <v>7</v>
      </c>
      <c r="Y2313" t="s">
        <v>8</v>
      </c>
      <c r="AA2313" t="s">
        <v>163</v>
      </c>
      <c r="AB2313">
        <v>8</v>
      </c>
      <c r="AC2313">
        <v>1</v>
      </c>
      <c r="AD2313">
        <v>21.849255144099999</v>
      </c>
    </row>
    <row r="2314" spans="1:30">
      <c r="A2314" t="s">
        <v>43</v>
      </c>
      <c r="B2314" t="s">
        <v>7315</v>
      </c>
      <c r="C2314" t="s">
        <v>7316</v>
      </c>
      <c r="D2314" t="s">
        <v>7317</v>
      </c>
      <c r="E2314">
        <v>999</v>
      </c>
      <c r="F2314" t="s">
        <v>25</v>
      </c>
      <c r="G2314">
        <v>81.099999999999994</v>
      </c>
      <c r="H2314">
        <v>62.9</v>
      </c>
      <c r="I2314">
        <v>61.5</v>
      </c>
      <c r="J2314">
        <v>24.7</v>
      </c>
      <c r="K2314">
        <v>94.1</v>
      </c>
      <c r="L2314">
        <v>115.6</v>
      </c>
      <c r="M2314">
        <v>38.700000000000003</v>
      </c>
      <c r="N2314">
        <v>99.2</v>
      </c>
      <c r="O2314">
        <v>28</v>
      </c>
      <c r="Q2314" t="s">
        <v>7</v>
      </c>
      <c r="R2314" t="s">
        <v>7</v>
      </c>
      <c r="S2314" t="s">
        <v>7</v>
      </c>
      <c r="T2314" t="s">
        <v>7</v>
      </c>
      <c r="U2314" t="s">
        <v>7</v>
      </c>
      <c r="V2314" t="s">
        <v>7</v>
      </c>
      <c r="W2314" t="s">
        <v>7</v>
      </c>
      <c r="X2314" t="s">
        <v>7</v>
      </c>
      <c r="Y2314" t="s">
        <v>7</v>
      </c>
      <c r="AA2314" t="s">
        <v>46</v>
      </c>
      <c r="AB2314">
        <v>9</v>
      </c>
      <c r="AC2314">
        <v>0</v>
      </c>
      <c r="AD2314">
        <v>67.314705872199994</v>
      </c>
    </row>
    <row r="2315" spans="1:30">
      <c r="A2315" t="s">
        <v>390</v>
      </c>
      <c r="B2315" t="s">
        <v>7318</v>
      </c>
      <c r="C2315" t="s">
        <v>7319</v>
      </c>
      <c r="D2315" t="s">
        <v>7295</v>
      </c>
      <c r="E2315">
        <v>999</v>
      </c>
      <c r="F2315" t="s">
        <v>56</v>
      </c>
      <c r="G2315">
        <v>52.8</v>
      </c>
      <c r="H2315">
        <v>52.9</v>
      </c>
      <c r="I2315">
        <v>0</v>
      </c>
      <c r="J2315">
        <v>0</v>
      </c>
      <c r="K2315">
        <v>37.6</v>
      </c>
      <c r="L2315">
        <v>43.4</v>
      </c>
      <c r="M2315">
        <v>19.3</v>
      </c>
      <c r="N2315">
        <v>33.1</v>
      </c>
      <c r="O2315">
        <v>0</v>
      </c>
      <c r="Q2315" t="s">
        <v>7</v>
      </c>
      <c r="R2315" t="s">
        <v>7</v>
      </c>
      <c r="S2315" t="s">
        <v>8</v>
      </c>
      <c r="T2315" t="s">
        <v>8</v>
      </c>
      <c r="U2315" t="s">
        <v>7</v>
      </c>
      <c r="V2315" t="s">
        <v>7</v>
      </c>
      <c r="W2315" t="s">
        <v>7</v>
      </c>
      <c r="X2315" t="s">
        <v>7</v>
      </c>
      <c r="Y2315" t="s">
        <v>8</v>
      </c>
      <c r="AA2315" t="s">
        <v>394</v>
      </c>
      <c r="AB2315">
        <v>6</v>
      </c>
      <c r="AC2315">
        <v>3</v>
      </c>
      <c r="AD2315">
        <v>39.857233239499998</v>
      </c>
    </row>
    <row r="2316" spans="1:30">
      <c r="A2316" t="s">
        <v>590</v>
      </c>
      <c r="B2316" t="s">
        <v>7320</v>
      </c>
      <c r="C2316" t="s">
        <v>7321</v>
      </c>
      <c r="D2316" t="s">
        <v>7276</v>
      </c>
      <c r="E2316">
        <v>999</v>
      </c>
      <c r="F2316" t="s">
        <v>19</v>
      </c>
      <c r="G2316">
        <v>33.200000000000003</v>
      </c>
      <c r="H2316">
        <v>32.200000000000003</v>
      </c>
      <c r="I2316">
        <v>20.5</v>
      </c>
      <c r="J2316">
        <v>33</v>
      </c>
      <c r="K2316">
        <v>28.2</v>
      </c>
      <c r="L2316">
        <v>28.9</v>
      </c>
      <c r="M2316">
        <v>0</v>
      </c>
      <c r="N2316">
        <v>11</v>
      </c>
      <c r="O2316">
        <v>28</v>
      </c>
      <c r="Q2316" t="s">
        <v>7</v>
      </c>
      <c r="R2316" t="s">
        <v>7</v>
      </c>
      <c r="S2316" t="s">
        <v>7</v>
      </c>
      <c r="T2316" t="s">
        <v>7</v>
      </c>
      <c r="U2316" t="s">
        <v>7</v>
      </c>
      <c r="V2316" t="s">
        <v>7</v>
      </c>
      <c r="W2316" t="s">
        <v>8</v>
      </c>
      <c r="X2316" t="s">
        <v>7</v>
      </c>
      <c r="Y2316" t="s">
        <v>7</v>
      </c>
      <c r="AA2316" t="s">
        <v>594</v>
      </c>
      <c r="AB2316">
        <v>8</v>
      </c>
      <c r="AC2316">
        <v>1</v>
      </c>
      <c r="AD2316">
        <v>26.886929958300001</v>
      </c>
    </row>
    <row r="2317" spans="1:30">
      <c r="A2317" t="s">
        <v>2015</v>
      </c>
      <c r="B2317" t="s">
        <v>7322</v>
      </c>
      <c r="C2317" t="s">
        <v>7323</v>
      </c>
      <c r="D2317" t="s">
        <v>7324</v>
      </c>
      <c r="E2317">
        <v>999</v>
      </c>
      <c r="F2317" t="s">
        <v>8</v>
      </c>
      <c r="G2317">
        <v>14</v>
      </c>
      <c r="H2317">
        <v>8.4</v>
      </c>
      <c r="I2317">
        <v>10.3</v>
      </c>
      <c r="J2317">
        <v>0</v>
      </c>
      <c r="K2317">
        <v>9.4</v>
      </c>
      <c r="L2317">
        <v>0</v>
      </c>
      <c r="M2317">
        <v>9.6999999999999993</v>
      </c>
      <c r="N2317">
        <v>11</v>
      </c>
      <c r="O2317">
        <v>14</v>
      </c>
      <c r="Q2317" t="s">
        <v>7</v>
      </c>
      <c r="R2317" t="s">
        <v>7</v>
      </c>
      <c r="S2317" t="s">
        <v>7</v>
      </c>
      <c r="T2317" t="s">
        <v>8</v>
      </c>
      <c r="U2317" t="s">
        <v>7</v>
      </c>
      <c r="V2317" t="s">
        <v>26</v>
      </c>
      <c r="W2317" t="s">
        <v>7</v>
      </c>
      <c r="X2317" t="s">
        <v>7</v>
      </c>
      <c r="Y2317" t="s">
        <v>7</v>
      </c>
      <c r="AA2317" t="s">
        <v>2019</v>
      </c>
      <c r="AB2317">
        <v>7</v>
      </c>
      <c r="AC2317">
        <v>1</v>
      </c>
      <c r="AD2317">
        <v>10.972893150000001</v>
      </c>
    </row>
    <row r="2318" spans="1:30">
      <c r="A2318" t="s">
        <v>43</v>
      </c>
      <c r="B2318" t="s">
        <v>7325</v>
      </c>
      <c r="C2318" t="s">
        <v>7326</v>
      </c>
      <c r="D2318" t="s">
        <v>7206</v>
      </c>
      <c r="E2318">
        <v>999</v>
      </c>
      <c r="F2318" t="s">
        <v>25</v>
      </c>
      <c r="G2318">
        <v>20.8</v>
      </c>
      <c r="H2318">
        <v>16.600000000000001</v>
      </c>
      <c r="I2318">
        <v>20.5</v>
      </c>
      <c r="J2318">
        <v>33</v>
      </c>
      <c r="K2318">
        <v>28.2</v>
      </c>
      <c r="L2318">
        <v>43.4</v>
      </c>
      <c r="M2318">
        <v>9.6999999999999993</v>
      </c>
      <c r="N2318">
        <v>22</v>
      </c>
      <c r="O2318">
        <v>28</v>
      </c>
      <c r="Q2318" t="s">
        <v>7</v>
      </c>
      <c r="R2318" t="s">
        <v>7</v>
      </c>
      <c r="S2318" t="s">
        <v>7</v>
      </c>
      <c r="T2318" t="s">
        <v>7</v>
      </c>
      <c r="U2318" t="s">
        <v>7</v>
      </c>
      <c r="V2318" t="s">
        <v>7</v>
      </c>
      <c r="W2318" t="s">
        <v>7</v>
      </c>
      <c r="X2318" t="s">
        <v>7</v>
      </c>
      <c r="Y2318" t="s">
        <v>7</v>
      </c>
      <c r="AA2318" t="s">
        <v>46</v>
      </c>
      <c r="AB2318">
        <v>9</v>
      </c>
      <c r="AC2318">
        <v>0</v>
      </c>
      <c r="AD2318">
        <v>24.691221498099999</v>
      </c>
    </row>
    <row r="2319" spans="1:30">
      <c r="A2319" t="s">
        <v>43</v>
      </c>
      <c r="B2319" t="s">
        <v>7327</v>
      </c>
      <c r="C2319" t="s">
        <v>2081</v>
      </c>
      <c r="D2319" t="s">
        <v>7328</v>
      </c>
      <c r="E2319">
        <v>999</v>
      </c>
      <c r="F2319" t="s">
        <v>25</v>
      </c>
      <c r="G2319">
        <v>29.1</v>
      </c>
      <c r="H2319">
        <v>16.600000000000001</v>
      </c>
      <c r="I2319">
        <v>10.3</v>
      </c>
      <c r="J2319">
        <v>8.1999999999999993</v>
      </c>
      <c r="K2319">
        <v>28.2</v>
      </c>
      <c r="L2319">
        <v>28.9</v>
      </c>
      <c r="M2319">
        <v>19.3</v>
      </c>
      <c r="N2319">
        <v>11</v>
      </c>
      <c r="O2319">
        <v>28</v>
      </c>
      <c r="Q2319" t="s">
        <v>7</v>
      </c>
      <c r="R2319" t="s">
        <v>7</v>
      </c>
      <c r="S2319" t="s">
        <v>7</v>
      </c>
      <c r="T2319" t="s">
        <v>7</v>
      </c>
      <c r="U2319" t="s">
        <v>7</v>
      </c>
      <c r="V2319" t="s">
        <v>7</v>
      </c>
      <c r="W2319" t="s">
        <v>7</v>
      </c>
      <c r="X2319" t="s">
        <v>7</v>
      </c>
      <c r="Y2319" t="s">
        <v>7</v>
      </c>
      <c r="AA2319" t="s">
        <v>46</v>
      </c>
      <c r="AB2319">
        <v>9</v>
      </c>
      <c r="AC2319">
        <v>0</v>
      </c>
      <c r="AD2319">
        <v>19.974720863000002</v>
      </c>
    </row>
    <row r="2320" spans="1:30">
      <c r="A2320" t="s">
        <v>866</v>
      </c>
      <c r="B2320" t="s">
        <v>7329</v>
      </c>
      <c r="C2320" t="s">
        <v>2083</v>
      </c>
      <c r="D2320" t="s">
        <v>7330</v>
      </c>
      <c r="E2320">
        <v>999</v>
      </c>
      <c r="F2320" t="s">
        <v>25</v>
      </c>
      <c r="G2320">
        <v>26.9</v>
      </c>
      <c r="H2320">
        <v>19.2</v>
      </c>
      <c r="I2320">
        <v>20.5</v>
      </c>
      <c r="J2320">
        <v>16.5</v>
      </c>
      <c r="K2320">
        <v>9.4</v>
      </c>
      <c r="L2320">
        <v>28.9</v>
      </c>
      <c r="M2320">
        <v>0</v>
      </c>
      <c r="N2320">
        <v>0</v>
      </c>
      <c r="O2320">
        <v>14</v>
      </c>
      <c r="Q2320" t="s">
        <v>7</v>
      </c>
      <c r="R2320" t="s">
        <v>7</v>
      </c>
      <c r="S2320" t="s">
        <v>7</v>
      </c>
      <c r="T2320" t="s">
        <v>7</v>
      </c>
      <c r="U2320" t="s">
        <v>7</v>
      </c>
      <c r="V2320" t="s">
        <v>7</v>
      </c>
      <c r="W2320" t="s">
        <v>8</v>
      </c>
      <c r="X2320" t="s">
        <v>8</v>
      </c>
      <c r="Y2320" t="s">
        <v>7</v>
      </c>
      <c r="AA2320" t="s">
        <v>870</v>
      </c>
      <c r="AB2320">
        <v>7</v>
      </c>
      <c r="AC2320">
        <v>2</v>
      </c>
      <c r="AD2320">
        <v>19.340256074900001</v>
      </c>
    </row>
    <row r="2321" spans="1:30">
      <c r="A2321" t="s">
        <v>43</v>
      </c>
      <c r="B2321" t="s">
        <v>7331</v>
      </c>
      <c r="C2321" t="s">
        <v>7332</v>
      </c>
      <c r="D2321" t="s">
        <v>7333</v>
      </c>
      <c r="E2321">
        <v>999</v>
      </c>
      <c r="F2321" t="s">
        <v>25</v>
      </c>
      <c r="G2321">
        <v>23.7</v>
      </c>
      <c r="H2321">
        <v>26.1</v>
      </c>
      <c r="I2321">
        <v>41</v>
      </c>
      <c r="J2321">
        <v>33</v>
      </c>
      <c r="K2321">
        <v>56.4</v>
      </c>
      <c r="L2321">
        <v>14.5</v>
      </c>
      <c r="M2321">
        <v>38.700000000000003</v>
      </c>
      <c r="N2321">
        <v>11</v>
      </c>
      <c r="O2321">
        <v>42.1</v>
      </c>
      <c r="Q2321" t="s">
        <v>7</v>
      </c>
      <c r="R2321" t="s">
        <v>7</v>
      </c>
      <c r="S2321" t="s">
        <v>7</v>
      </c>
      <c r="T2321" t="s">
        <v>7</v>
      </c>
      <c r="U2321" t="s">
        <v>7</v>
      </c>
      <c r="V2321" t="s">
        <v>7</v>
      </c>
      <c r="W2321" t="s">
        <v>7</v>
      </c>
      <c r="X2321" t="s">
        <v>7</v>
      </c>
      <c r="Y2321" t="s">
        <v>7</v>
      </c>
      <c r="AA2321" t="s">
        <v>46</v>
      </c>
      <c r="AB2321">
        <v>9</v>
      </c>
      <c r="AC2321">
        <v>0</v>
      </c>
      <c r="AD2321">
        <v>31.8258971841</v>
      </c>
    </row>
    <row r="2322" spans="1:30">
      <c r="A2322" t="s">
        <v>284</v>
      </c>
      <c r="B2322" t="s">
        <v>7334</v>
      </c>
      <c r="C2322" t="s">
        <v>7335</v>
      </c>
      <c r="D2322" t="s">
        <v>7336</v>
      </c>
      <c r="E2322">
        <v>999</v>
      </c>
      <c r="F2322" t="s">
        <v>25</v>
      </c>
      <c r="G2322">
        <v>14.7</v>
      </c>
      <c r="H2322">
        <v>13.3</v>
      </c>
      <c r="I2322">
        <v>30.8</v>
      </c>
      <c r="J2322">
        <v>0</v>
      </c>
      <c r="K2322">
        <v>28.2</v>
      </c>
      <c r="L2322">
        <v>28.9</v>
      </c>
      <c r="M2322">
        <v>9.6999999999999993</v>
      </c>
      <c r="N2322">
        <v>0</v>
      </c>
      <c r="O2322">
        <v>14</v>
      </c>
      <c r="Q2322" t="s">
        <v>7</v>
      </c>
      <c r="R2322" t="s">
        <v>7</v>
      </c>
      <c r="S2322" t="s">
        <v>7</v>
      </c>
      <c r="T2322" t="s">
        <v>8</v>
      </c>
      <c r="U2322" t="s">
        <v>7</v>
      </c>
      <c r="V2322" t="s">
        <v>7</v>
      </c>
      <c r="W2322" t="s">
        <v>7</v>
      </c>
      <c r="X2322" t="s">
        <v>8</v>
      </c>
      <c r="Y2322" t="s">
        <v>7</v>
      </c>
      <c r="AA2322" t="s">
        <v>288</v>
      </c>
      <c r="AB2322">
        <v>7</v>
      </c>
      <c r="AC2322">
        <v>2</v>
      </c>
      <c r="AD2322">
        <v>19.935993183899999</v>
      </c>
    </row>
    <row r="2323" spans="1:30">
      <c r="A2323" t="s">
        <v>21</v>
      </c>
      <c r="B2323" t="s">
        <v>7337</v>
      </c>
      <c r="C2323" t="s">
        <v>7338</v>
      </c>
      <c r="D2323" t="s">
        <v>7339</v>
      </c>
      <c r="E2323">
        <v>999</v>
      </c>
      <c r="F2323" t="s">
        <v>25</v>
      </c>
      <c r="G2323">
        <v>11.3</v>
      </c>
      <c r="H2323">
        <v>11</v>
      </c>
      <c r="I2323">
        <v>20.5</v>
      </c>
      <c r="J2323">
        <v>24.7</v>
      </c>
      <c r="K2323">
        <v>28.2</v>
      </c>
      <c r="L2323">
        <v>0</v>
      </c>
      <c r="M2323">
        <v>9.6999999999999993</v>
      </c>
      <c r="N2323">
        <v>0</v>
      </c>
      <c r="O2323">
        <v>28</v>
      </c>
      <c r="Q2323" t="s">
        <v>7</v>
      </c>
      <c r="R2323" t="s">
        <v>7</v>
      </c>
      <c r="S2323" t="s">
        <v>7</v>
      </c>
      <c r="T2323" t="s">
        <v>7</v>
      </c>
      <c r="U2323" t="s">
        <v>7</v>
      </c>
      <c r="V2323" t="s">
        <v>26</v>
      </c>
      <c r="W2323" t="s">
        <v>7</v>
      </c>
      <c r="X2323" t="s">
        <v>8</v>
      </c>
      <c r="Y2323" t="s">
        <v>7</v>
      </c>
      <c r="AA2323" t="s">
        <v>27</v>
      </c>
      <c r="AB2323">
        <v>7</v>
      </c>
      <c r="AC2323">
        <v>1</v>
      </c>
      <c r="AD2323">
        <v>19.066109732600001</v>
      </c>
    </row>
    <row r="2324" spans="1:30">
      <c r="A2324" t="s">
        <v>33</v>
      </c>
      <c r="B2324" t="s">
        <v>7340</v>
      </c>
      <c r="C2324" t="s">
        <v>7341</v>
      </c>
      <c r="D2324" t="s">
        <v>7247</v>
      </c>
      <c r="E2324">
        <v>999</v>
      </c>
      <c r="F2324" t="s">
        <v>8</v>
      </c>
      <c r="G2324">
        <v>1.4</v>
      </c>
      <c r="H2324">
        <v>2.8</v>
      </c>
      <c r="I2324">
        <v>10.3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Q2324" t="s">
        <v>8</v>
      </c>
      <c r="R2324" t="s">
        <v>8</v>
      </c>
      <c r="S2324" t="s">
        <v>7</v>
      </c>
      <c r="T2324" t="s">
        <v>8</v>
      </c>
      <c r="U2324" t="s">
        <v>8</v>
      </c>
      <c r="V2324" t="s">
        <v>8</v>
      </c>
      <c r="W2324" t="s">
        <v>8</v>
      </c>
      <c r="X2324" t="s">
        <v>8</v>
      </c>
      <c r="Y2324" t="s">
        <v>8</v>
      </c>
      <c r="AA2324" t="s">
        <v>37</v>
      </c>
      <c r="AB2324">
        <v>1</v>
      </c>
      <c r="AC2324">
        <v>8</v>
      </c>
      <c r="AD2324">
        <v>10.255268162</v>
      </c>
    </row>
    <row r="2325" spans="1:30">
      <c r="A2325" t="s">
        <v>306</v>
      </c>
      <c r="B2325" t="s">
        <v>7342</v>
      </c>
      <c r="C2325" t="s">
        <v>7343</v>
      </c>
      <c r="D2325" t="s">
        <v>7344</v>
      </c>
      <c r="E2325">
        <v>999</v>
      </c>
      <c r="F2325" t="s">
        <v>8</v>
      </c>
      <c r="G2325">
        <v>30.7</v>
      </c>
      <c r="H2325">
        <v>21.7</v>
      </c>
      <c r="I2325">
        <v>20.5</v>
      </c>
      <c r="J2325">
        <v>33</v>
      </c>
      <c r="K2325">
        <v>28.2</v>
      </c>
      <c r="L2325">
        <v>0</v>
      </c>
      <c r="M2325">
        <v>19.3</v>
      </c>
      <c r="N2325">
        <v>33.1</v>
      </c>
      <c r="O2325">
        <v>28</v>
      </c>
      <c r="Q2325" t="s">
        <v>7</v>
      </c>
      <c r="R2325" t="s">
        <v>7</v>
      </c>
      <c r="S2325" t="s">
        <v>7</v>
      </c>
      <c r="T2325" t="s">
        <v>7</v>
      </c>
      <c r="U2325" t="s">
        <v>7</v>
      </c>
      <c r="V2325" t="s">
        <v>8</v>
      </c>
      <c r="W2325" t="s">
        <v>7</v>
      </c>
      <c r="X2325" t="s">
        <v>7</v>
      </c>
      <c r="Y2325" t="s">
        <v>7</v>
      </c>
      <c r="AA2325" t="s">
        <v>310</v>
      </c>
      <c r="AB2325">
        <v>8</v>
      </c>
      <c r="AC2325">
        <v>1</v>
      </c>
      <c r="AD2325">
        <v>26.824882685199999</v>
      </c>
    </row>
    <row r="2326" spans="1:30">
      <c r="A2326" t="s">
        <v>43</v>
      </c>
      <c r="B2326" t="s">
        <v>7345</v>
      </c>
      <c r="C2326" t="s">
        <v>7346</v>
      </c>
      <c r="D2326" t="s">
        <v>7347</v>
      </c>
      <c r="E2326">
        <v>999</v>
      </c>
      <c r="F2326" t="s">
        <v>56</v>
      </c>
      <c r="G2326">
        <v>23.9</v>
      </c>
      <c r="H2326">
        <v>14.3</v>
      </c>
      <c r="I2326">
        <v>20.5</v>
      </c>
      <c r="J2326">
        <v>24.7</v>
      </c>
      <c r="K2326">
        <v>28.2</v>
      </c>
      <c r="L2326">
        <v>14.5</v>
      </c>
      <c r="M2326">
        <v>19.3</v>
      </c>
      <c r="N2326">
        <v>11</v>
      </c>
      <c r="O2326">
        <v>14</v>
      </c>
      <c r="Q2326" t="s">
        <v>7</v>
      </c>
      <c r="R2326" t="s">
        <v>7</v>
      </c>
      <c r="S2326" t="s">
        <v>7</v>
      </c>
      <c r="T2326" t="s">
        <v>7</v>
      </c>
      <c r="U2326" t="s">
        <v>7</v>
      </c>
      <c r="V2326" t="s">
        <v>7</v>
      </c>
      <c r="W2326" t="s">
        <v>7</v>
      </c>
      <c r="X2326" t="s">
        <v>7</v>
      </c>
      <c r="Y2326" t="s">
        <v>7</v>
      </c>
      <c r="AA2326" t="s">
        <v>46</v>
      </c>
      <c r="AB2326">
        <v>9</v>
      </c>
      <c r="AC2326">
        <v>0</v>
      </c>
      <c r="AD2326">
        <v>18.949666009400001</v>
      </c>
    </row>
    <row r="2327" spans="1:30">
      <c r="A2327" t="s">
        <v>395</v>
      </c>
      <c r="B2327" t="s">
        <v>7348</v>
      </c>
      <c r="C2327" t="s">
        <v>7349</v>
      </c>
      <c r="D2327" t="s">
        <v>7350</v>
      </c>
      <c r="E2327">
        <v>89</v>
      </c>
      <c r="F2327" t="s">
        <v>56</v>
      </c>
      <c r="G2327">
        <v>9.3000000000000007</v>
      </c>
      <c r="H2327">
        <v>10.199999999999999</v>
      </c>
      <c r="I2327">
        <v>10.3</v>
      </c>
      <c r="J2327">
        <v>16.5</v>
      </c>
      <c r="K2327">
        <v>9.4</v>
      </c>
      <c r="L2327">
        <v>14.5</v>
      </c>
      <c r="M2327">
        <v>0</v>
      </c>
      <c r="N2327">
        <v>0</v>
      </c>
      <c r="O2327">
        <v>0</v>
      </c>
      <c r="Q2327" t="s">
        <v>7</v>
      </c>
      <c r="R2327" t="s">
        <v>7</v>
      </c>
      <c r="S2327" t="s">
        <v>7</v>
      </c>
      <c r="T2327" t="s">
        <v>7</v>
      </c>
      <c r="U2327" t="s">
        <v>7</v>
      </c>
      <c r="V2327" t="s">
        <v>7</v>
      </c>
      <c r="W2327" t="s">
        <v>8</v>
      </c>
      <c r="X2327" t="s">
        <v>8</v>
      </c>
      <c r="Y2327" t="s">
        <v>8</v>
      </c>
      <c r="AA2327" t="s">
        <v>399</v>
      </c>
      <c r="AB2327">
        <v>6</v>
      </c>
      <c r="AC2327">
        <v>3</v>
      </c>
      <c r="AD2327">
        <v>11.6815655015</v>
      </c>
    </row>
    <row r="2328" spans="1:30">
      <c r="A2328" t="s">
        <v>141</v>
      </c>
      <c r="B2328" t="s">
        <v>7351</v>
      </c>
      <c r="C2328" t="s">
        <v>7352</v>
      </c>
      <c r="D2328" t="s">
        <v>7353</v>
      </c>
      <c r="E2328">
        <v>999</v>
      </c>
      <c r="F2328" t="s">
        <v>8</v>
      </c>
      <c r="G2328">
        <v>15.6</v>
      </c>
      <c r="H2328">
        <v>10.5</v>
      </c>
      <c r="I2328">
        <v>0</v>
      </c>
      <c r="J2328">
        <v>0</v>
      </c>
      <c r="K2328">
        <v>0</v>
      </c>
      <c r="L2328">
        <v>14.5</v>
      </c>
      <c r="M2328">
        <v>0</v>
      </c>
      <c r="N2328">
        <v>0</v>
      </c>
      <c r="O2328">
        <v>0</v>
      </c>
      <c r="Q2328" t="s">
        <v>7</v>
      </c>
      <c r="R2328" t="s">
        <v>7</v>
      </c>
      <c r="S2328" t="s">
        <v>8</v>
      </c>
      <c r="T2328" t="s">
        <v>8</v>
      </c>
      <c r="U2328" t="s">
        <v>8</v>
      </c>
      <c r="V2328" t="s">
        <v>7</v>
      </c>
      <c r="W2328" t="s">
        <v>8</v>
      </c>
      <c r="X2328" t="s">
        <v>8</v>
      </c>
      <c r="Y2328" t="s">
        <v>8</v>
      </c>
      <c r="AA2328" t="s">
        <v>145</v>
      </c>
      <c r="AB2328">
        <v>3</v>
      </c>
      <c r="AC2328">
        <v>6</v>
      </c>
      <c r="AD2328">
        <v>13.5049164561</v>
      </c>
    </row>
    <row r="2329" spans="1:30">
      <c r="A2329" t="s">
        <v>43</v>
      </c>
      <c r="B2329" t="s">
        <v>7354</v>
      </c>
      <c r="C2329" t="s">
        <v>7355</v>
      </c>
      <c r="D2329" t="s">
        <v>7356</v>
      </c>
      <c r="E2329">
        <v>179</v>
      </c>
      <c r="F2329" t="s">
        <v>25</v>
      </c>
      <c r="G2329">
        <v>19.399999999999999</v>
      </c>
      <c r="H2329">
        <v>23</v>
      </c>
      <c r="I2329">
        <v>51.3</v>
      </c>
      <c r="J2329">
        <v>8.1999999999999993</v>
      </c>
      <c r="K2329">
        <v>18.8</v>
      </c>
      <c r="L2329">
        <v>28.9</v>
      </c>
      <c r="M2329">
        <v>38.700000000000003</v>
      </c>
      <c r="N2329">
        <v>44.1</v>
      </c>
      <c r="O2329">
        <v>42.1</v>
      </c>
      <c r="Q2329" t="s">
        <v>7</v>
      </c>
      <c r="R2329" t="s">
        <v>7</v>
      </c>
      <c r="S2329" t="s">
        <v>7</v>
      </c>
      <c r="T2329" t="s">
        <v>7</v>
      </c>
      <c r="U2329" t="s">
        <v>7</v>
      </c>
      <c r="V2329" t="s">
        <v>7</v>
      </c>
      <c r="W2329" t="s">
        <v>7</v>
      </c>
      <c r="X2329" t="s">
        <v>7</v>
      </c>
      <c r="Y2329" t="s">
        <v>7</v>
      </c>
      <c r="AA2329" t="s">
        <v>46</v>
      </c>
      <c r="AB2329">
        <v>9</v>
      </c>
      <c r="AC2329">
        <v>0</v>
      </c>
      <c r="AD2329">
        <v>30.498666119300001</v>
      </c>
    </row>
    <row r="2330" spans="1:30">
      <c r="A2330" t="s">
        <v>10</v>
      </c>
      <c r="B2330" t="s">
        <v>7357</v>
      </c>
      <c r="C2330" t="s">
        <v>7358</v>
      </c>
      <c r="D2330" t="s">
        <v>7359</v>
      </c>
      <c r="E2330">
        <v>999</v>
      </c>
      <c r="F2330" t="s">
        <v>8</v>
      </c>
      <c r="G2330">
        <v>2.9</v>
      </c>
      <c r="H2330">
        <v>1.3</v>
      </c>
      <c r="I2330">
        <v>0</v>
      </c>
      <c r="J2330">
        <v>0</v>
      </c>
      <c r="K2330">
        <v>0</v>
      </c>
      <c r="L2330">
        <v>14.5</v>
      </c>
      <c r="M2330">
        <v>0</v>
      </c>
      <c r="N2330">
        <v>0</v>
      </c>
      <c r="O2330">
        <v>0</v>
      </c>
      <c r="Q2330" t="s">
        <v>8</v>
      </c>
      <c r="R2330" t="s">
        <v>8</v>
      </c>
      <c r="S2330" t="s">
        <v>8</v>
      </c>
      <c r="T2330" t="s">
        <v>8</v>
      </c>
      <c r="U2330" t="s">
        <v>8</v>
      </c>
      <c r="V2330" t="s">
        <v>7</v>
      </c>
      <c r="W2330" t="s">
        <v>8</v>
      </c>
      <c r="X2330" t="s">
        <v>8</v>
      </c>
      <c r="Y2330" t="s">
        <v>8</v>
      </c>
      <c r="AA2330" t="s">
        <v>14</v>
      </c>
      <c r="AB2330">
        <v>1</v>
      </c>
      <c r="AC2330">
        <v>8</v>
      </c>
      <c r="AD2330">
        <v>14.4524320687</v>
      </c>
    </row>
    <row r="2331" spans="1:30">
      <c r="A2331" t="s">
        <v>3129</v>
      </c>
      <c r="B2331" t="s">
        <v>7360</v>
      </c>
      <c r="C2331" t="s">
        <v>7361</v>
      </c>
      <c r="D2331" t="s">
        <v>7362</v>
      </c>
      <c r="E2331">
        <v>999</v>
      </c>
      <c r="F2331" t="s">
        <v>8</v>
      </c>
      <c r="G2331">
        <v>14</v>
      </c>
      <c r="H2331">
        <v>11</v>
      </c>
      <c r="I2331">
        <v>0</v>
      </c>
      <c r="J2331">
        <v>16.5</v>
      </c>
      <c r="K2331">
        <v>0</v>
      </c>
      <c r="L2331">
        <v>14.5</v>
      </c>
      <c r="M2331">
        <v>0</v>
      </c>
      <c r="N2331">
        <v>0</v>
      </c>
      <c r="O2331">
        <v>14</v>
      </c>
      <c r="Q2331" t="s">
        <v>7</v>
      </c>
      <c r="R2331" t="s">
        <v>7</v>
      </c>
      <c r="S2331" t="s">
        <v>8</v>
      </c>
      <c r="T2331" t="s">
        <v>7</v>
      </c>
      <c r="U2331" t="s">
        <v>8</v>
      </c>
      <c r="V2331" t="s">
        <v>7</v>
      </c>
      <c r="W2331" t="s">
        <v>8</v>
      </c>
      <c r="X2331" t="s">
        <v>8</v>
      </c>
      <c r="Y2331" t="s">
        <v>7</v>
      </c>
      <c r="AA2331" t="s">
        <v>3133</v>
      </c>
      <c r="AB2331">
        <v>5</v>
      </c>
      <c r="AC2331">
        <v>4</v>
      </c>
      <c r="AD2331">
        <v>13.9918433486</v>
      </c>
    </row>
    <row r="2332" spans="1:30">
      <c r="A2332" t="s">
        <v>2590</v>
      </c>
      <c r="B2332" t="s">
        <v>7363</v>
      </c>
      <c r="C2332" t="s">
        <v>7364</v>
      </c>
      <c r="D2332" t="s">
        <v>7365</v>
      </c>
      <c r="E2332">
        <v>999</v>
      </c>
      <c r="F2332" t="s">
        <v>56</v>
      </c>
      <c r="G2332">
        <v>14.2</v>
      </c>
      <c r="H2332">
        <v>12.5</v>
      </c>
      <c r="I2332">
        <v>0</v>
      </c>
      <c r="J2332">
        <v>0</v>
      </c>
      <c r="K2332">
        <v>9.4</v>
      </c>
      <c r="L2332">
        <v>0</v>
      </c>
      <c r="M2332">
        <v>19.3</v>
      </c>
      <c r="N2332">
        <v>11</v>
      </c>
      <c r="O2332">
        <v>0</v>
      </c>
      <c r="Q2332" t="s">
        <v>7</v>
      </c>
      <c r="R2332" t="s">
        <v>7</v>
      </c>
      <c r="S2332" t="s">
        <v>8</v>
      </c>
      <c r="T2332" t="s">
        <v>8</v>
      </c>
      <c r="U2332" t="s">
        <v>7</v>
      </c>
      <c r="V2332" t="s">
        <v>26</v>
      </c>
      <c r="W2332" t="s">
        <v>7</v>
      </c>
      <c r="X2332" t="s">
        <v>7</v>
      </c>
      <c r="Y2332" t="s">
        <v>8</v>
      </c>
      <c r="AA2332" t="s">
        <v>2594</v>
      </c>
      <c r="AB2332">
        <v>5</v>
      </c>
      <c r="AC2332">
        <v>3</v>
      </c>
      <c r="AD2332">
        <v>13.302011482899999</v>
      </c>
    </row>
    <row r="2333" spans="1:30">
      <c r="A2333" t="s">
        <v>10</v>
      </c>
      <c r="B2333" t="s">
        <v>7366</v>
      </c>
      <c r="C2333" t="s">
        <v>7367</v>
      </c>
      <c r="D2333" t="s">
        <v>7368</v>
      </c>
      <c r="E2333">
        <v>999</v>
      </c>
      <c r="F2333" t="s">
        <v>8</v>
      </c>
      <c r="G2333">
        <v>2.9</v>
      </c>
      <c r="H2333">
        <v>1.3</v>
      </c>
      <c r="I2333">
        <v>0</v>
      </c>
      <c r="J2333">
        <v>0</v>
      </c>
      <c r="K2333">
        <v>0</v>
      </c>
      <c r="L2333">
        <v>14.5</v>
      </c>
      <c r="M2333">
        <v>0</v>
      </c>
      <c r="N2333">
        <v>0</v>
      </c>
      <c r="O2333">
        <v>0</v>
      </c>
      <c r="Q2333" t="s">
        <v>8</v>
      </c>
      <c r="R2333" t="s">
        <v>8</v>
      </c>
      <c r="S2333" t="s">
        <v>8</v>
      </c>
      <c r="T2333" t="s">
        <v>8</v>
      </c>
      <c r="U2333" t="s">
        <v>8</v>
      </c>
      <c r="V2333" t="s">
        <v>7</v>
      </c>
      <c r="W2333" t="s">
        <v>8</v>
      </c>
      <c r="X2333" t="s">
        <v>8</v>
      </c>
      <c r="Y2333" t="s">
        <v>8</v>
      </c>
      <c r="AA2333" t="s">
        <v>14</v>
      </c>
      <c r="AB2333">
        <v>1</v>
      </c>
      <c r="AC2333">
        <v>8</v>
      </c>
      <c r="AD2333">
        <v>14.4524320687</v>
      </c>
    </row>
    <row r="2334" spans="1:30">
      <c r="A2334" t="s">
        <v>43</v>
      </c>
      <c r="B2334" t="s">
        <v>7369</v>
      </c>
      <c r="C2334" t="s">
        <v>7370</v>
      </c>
      <c r="D2334" t="s">
        <v>7371</v>
      </c>
      <c r="E2334">
        <v>120</v>
      </c>
      <c r="F2334" t="s">
        <v>323</v>
      </c>
      <c r="G2334">
        <v>107.3</v>
      </c>
      <c r="H2334">
        <v>144.4</v>
      </c>
      <c r="I2334">
        <v>194.9</v>
      </c>
      <c r="J2334">
        <v>49.5</v>
      </c>
      <c r="K2334">
        <v>122.3</v>
      </c>
      <c r="L2334">
        <v>173.4</v>
      </c>
      <c r="M2334">
        <v>19.3</v>
      </c>
      <c r="N2334">
        <v>55.1</v>
      </c>
      <c r="O2334">
        <v>84.1</v>
      </c>
      <c r="Q2334" t="s">
        <v>7</v>
      </c>
      <c r="R2334" t="s">
        <v>7</v>
      </c>
      <c r="S2334" t="s">
        <v>7</v>
      </c>
      <c r="T2334" t="s">
        <v>7</v>
      </c>
      <c r="U2334" t="s">
        <v>7</v>
      </c>
      <c r="V2334" t="s">
        <v>7</v>
      </c>
      <c r="W2334" t="s">
        <v>7</v>
      </c>
      <c r="X2334" t="s">
        <v>7</v>
      </c>
      <c r="Y2334" t="s">
        <v>7</v>
      </c>
      <c r="AA2334" t="s">
        <v>46</v>
      </c>
      <c r="AB2334">
        <v>9</v>
      </c>
      <c r="AC2334">
        <v>0</v>
      </c>
      <c r="AD2334">
        <v>105.59289074599999</v>
      </c>
    </row>
    <row r="2335" spans="1:30">
      <c r="A2335" t="s">
        <v>43</v>
      </c>
      <c r="B2335" t="s">
        <v>7372</v>
      </c>
      <c r="C2335" t="s">
        <v>7373</v>
      </c>
      <c r="D2335" t="s">
        <v>7374</v>
      </c>
      <c r="E2335">
        <v>68</v>
      </c>
      <c r="F2335" t="s">
        <v>25</v>
      </c>
      <c r="G2335">
        <v>25.3</v>
      </c>
      <c r="H2335">
        <v>57</v>
      </c>
      <c r="I2335">
        <v>82</v>
      </c>
      <c r="J2335">
        <v>49.5</v>
      </c>
      <c r="K2335">
        <v>75.3</v>
      </c>
      <c r="L2335">
        <v>43.4</v>
      </c>
      <c r="M2335">
        <v>38.700000000000003</v>
      </c>
      <c r="N2335">
        <v>22</v>
      </c>
      <c r="O2335">
        <v>28</v>
      </c>
      <c r="Q2335" t="s">
        <v>7</v>
      </c>
      <c r="R2335" t="s">
        <v>7</v>
      </c>
      <c r="S2335" t="s">
        <v>7</v>
      </c>
      <c r="T2335" t="s">
        <v>7</v>
      </c>
      <c r="U2335" t="s">
        <v>7</v>
      </c>
      <c r="V2335" t="s">
        <v>7</v>
      </c>
      <c r="W2335" t="s">
        <v>7</v>
      </c>
      <c r="X2335" t="s">
        <v>7</v>
      </c>
      <c r="Y2335" t="s">
        <v>7</v>
      </c>
      <c r="AA2335" t="s">
        <v>46</v>
      </c>
      <c r="AB2335">
        <v>9</v>
      </c>
      <c r="AC2335">
        <v>0</v>
      </c>
      <c r="AD2335">
        <v>46.7974916378</v>
      </c>
    </row>
    <row r="2336" spans="1:30">
      <c r="A2336" t="s">
        <v>1272</v>
      </c>
      <c r="B2336" t="s">
        <v>7375</v>
      </c>
      <c r="C2336" t="s">
        <v>7376</v>
      </c>
      <c r="D2336" t="s">
        <v>7377</v>
      </c>
      <c r="E2336">
        <v>999</v>
      </c>
      <c r="F2336" t="s">
        <v>19</v>
      </c>
      <c r="G2336">
        <v>22.8</v>
      </c>
      <c r="H2336">
        <v>16.399999999999999</v>
      </c>
      <c r="I2336">
        <v>20.5</v>
      </c>
      <c r="J2336">
        <v>0</v>
      </c>
      <c r="K2336">
        <v>0</v>
      </c>
      <c r="L2336">
        <v>14.5</v>
      </c>
      <c r="M2336">
        <v>0</v>
      </c>
      <c r="N2336">
        <v>11</v>
      </c>
      <c r="O2336">
        <v>0</v>
      </c>
      <c r="Q2336" t="s">
        <v>7</v>
      </c>
      <c r="R2336" t="s">
        <v>7</v>
      </c>
      <c r="S2336" t="s">
        <v>7</v>
      </c>
      <c r="T2336" t="s">
        <v>8</v>
      </c>
      <c r="U2336" t="s">
        <v>8</v>
      </c>
      <c r="V2336" t="s">
        <v>7</v>
      </c>
      <c r="W2336" t="s">
        <v>8</v>
      </c>
      <c r="X2336" t="s">
        <v>7</v>
      </c>
      <c r="Y2336" t="s">
        <v>8</v>
      </c>
      <c r="AA2336" t="s">
        <v>1276</v>
      </c>
      <c r="AB2336">
        <v>5</v>
      </c>
      <c r="AC2336">
        <v>4</v>
      </c>
      <c r="AD2336">
        <v>17.030970588999999</v>
      </c>
    </row>
    <row r="2337" spans="1:30">
      <c r="A2337" t="s">
        <v>10</v>
      </c>
      <c r="B2337" t="s">
        <v>7378</v>
      </c>
      <c r="C2337" t="s">
        <v>7379</v>
      </c>
      <c r="D2337" t="s">
        <v>7380</v>
      </c>
      <c r="E2337">
        <v>91</v>
      </c>
      <c r="F2337" t="s">
        <v>8</v>
      </c>
      <c r="G2337">
        <v>2.5</v>
      </c>
      <c r="H2337">
        <v>1.5</v>
      </c>
      <c r="I2337">
        <v>0</v>
      </c>
      <c r="J2337">
        <v>0</v>
      </c>
      <c r="K2337">
        <v>0</v>
      </c>
      <c r="L2337">
        <v>14.5</v>
      </c>
      <c r="M2337">
        <v>0</v>
      </c>
      <c r="N2337">
        <v>0</v>
      </c>
      <c r="O2337">
        <v>0</v>
      </c>
      <c r="Q2337" t="s">
        <v>8</v>
      </c>
      <c r="R2337" t="s">
        <v>8</v>
      </c>
      <c r="S2337" t="s">
        <v>8</v>
      </c>
      <c r="T2337" t="s">
        <v>8</v>
      </c>
      <c r="U2337" t="s">
        <v>8</v>
      </c>
      <c r="V2337" t="s">
        <v>7</v>
      </c>
      <c r="W2337" t="s">
        <v>8</v>
      </c>
      <c r="X2337" t="s">
        <v>8</v>
      </c>
      <c r="Y2337" t="s">
        <v>8</v>
      </c>
      <c r="AA2337" t="s">
        <v>14</v>
      </c>
      <c r="AB2337">
        <v>1</v>
      </c>
      <c r="AC2337">
        <v>8</v>
      </c>
      <c r="AD2337">
        <v>14.4524320687</v>
      </c>
    </row>
    <row r="2338" spans="1:30">
      <c r="A2338" t="s">
        <v>628</v>
      </c>
      <c r="B2338" t="s">
        <v>7381</v>
      </c>
      <c r="C2338" t="s">
        <v>7382</v>
      </c>
      <c r="D2338" t="s">
        <v>7383</v>
      </c>
      <c r="E2338">
        <v>140</v>
      </c>
      <c r="F2338" t="s">
        <v>25</v>
      </c>
      <c r="G2338">
        <v>7.9</v>
      </c>
      <c r="H2338">
        <v>8.4</v>
      </c>
      <c r="I2338">
        <v>10.3</v>
      </c>
      <c r="J2338">
        <v>16.5</v>
      </c>
      <c r="K2338">
        <v>18.8</v>
      </c>
      <c r="L2338">
        <v>0</v>
      </c>
      <c r="M2338">
        <v>9.6999999999999993</v>
      </c>
      <c r="N2338">
        <v>11</v>
      </c>
      <c r="O2338">
        <v>0</v>
      </c>
      <c r="Q2338" t="s">
        <v>7</v>
      </c>
      <c r="R2338" t="s">
        <v>7</v>
      </c>
      <c r="S2338" t="s">
        <v>7</v>
      </c>
      <c r="T2338" t="s">
        <v>7</v>
      </c>
      <c r="U2338" t="s">
        <v>7</v>
      </c>
      <c r="V2338" t="s">
        <v>26</v>
      </c>
      <c r="W2338" t="s">
        <v>7</v>
      </c>
      <c r="X2338" t="s">
        <v>7</v>
      </c>
      <c r="Y2338" t="s">
        <v>8</v>
      </c>
      <c r="AA2338" t="s">
        <v>632</v>
      </c>
      <c r="AB2338">
        <v>7</v>
      </c>
      <c r="AC2338">
        <v>1</v>
      </c>
      <c r="AD2338">
        <v>11.7981714942</v>
      </c>
    </row>
    <row r="2339" spans="1:30">
      <c r="A2339" t="s">
        <v>230</v>
      </c>
      <c r="B2339" t="s">
        <v>7384</v>
      </c>
      <c r="C2339" t="s">
        <v>7385</v>
      </c>
      <c r="D2339" t="s">
        <v>7386</v>
      </c>
      <c r="E2339">
        <v>80</v>
      </c>
      <c r="F2339" t="s">
        <v>25</v>
      </c>
      <c r="G2339">
        <v>30.9</v>
      </c>
      <c r="H2339">
        <v>52.9</v>
      </c>
      <c r="I2339">
        <v>10.3</v>
      </c>
      <c r="J2339">
        <v>24.7</v>
      </c>
      <c r="K2339">
        <v>56.4</v>
      </c>
      <c r="L2339">
        <v>43.4</v>
      </c>
      <c r="M2339">
        <v>19.3</v>
      </c>
      <c r="N2339">
        <v>0</v>
      </c>
      <c r="O2339">
        <v>42.1</v>
      </c>
      <c r="Q2339" t="s">
        <v>7</v>
      </c>
      <c r="R2339" t="s">
        <v>7</v>
      </c>
      <c r="S2339" t="s">
        <v>7</v>
      </c>
      <c r="T2339" t="s">
        <v>7</v>
      </c>
      <c r="U2339" t="s">
        <v>7</v>
      </c>
      <c r="V2339" t="s">
        <v>7</v>
      </c>
      <c r="W2339" t="s">
        <v>7</v>
      </c>
      <c r="X2339" t="s">
        <v>8</v>
      </c>
      <c r="Y2339" t="s">
        <v>7</v>
      </c>
      <c r="AA2339" t="s">
        <v>234</v>
      </c>
      <c r="AB2339">
        <v>8</v>
      </c>
      <c r="AC2339">
        <v>1</v>
      </c>
      <c r="AD2339">
        <v>35.005673559100003</v>
      </c>
    </row>
    <row r="2340" spans="1:30">
      <c r="A2340" t="s">
        <v>685</v>
      </c>
      <c r="B2340" t="s">
        <v>7387</v>
      </c>
      <c r="C2340" t="s">
        <v>7388</v>
      </c>
      <c r="D2340" t="s">
        <v>7389</v>
      </c>
      <c r="E2340">
        <v>999</v>
      </c>
      <c r="F2340" t="s">
        <v>25</v>
      </c>
      <c r="G2340">
        <v>26</v>
      </c>
      <c r="H2340">
        <v>35.5</v>
      </c>
      <c r="I2340">
        <v>20.5</v>
      </c>
      <c r="J2340">
        <v>16.5</v>
      </c>
      <c r="K2340">
        <v>0</v>
      </c>
      <c r="L2340">
        <v>28.9</v>
      </c>
      <c r="M2340">
        <v>0</v>
      </c>
      <c r="N2340">
        <v>11</v>
      </c>
      <c r="O2340">
        <v>0</v>
      </c>
      <c r="Q2340" t="s">
        <v>7</v>
      </c>
      <c r="R2340" t="s">
        <v>7</v>
      </c>
      <c r="S2340" t="s">
        <v>7</v>
      </c>
      <c r="T2340" t="s">
        <v>7</v>
      </c>
      <c r="U2340" t="s">
        <v>8</v>
      </c>
      <c r="V2340" t="s">
        <v>7</v>
      </c>
      <c r="W2340" t="s">
        <v>8</v>
      </c>
      <c r="X2340" t="s">
        <v>7</v>
      </c>
      <c r="Y2340" t="s">
        <v>8</v>
      </c>
      <c r="AA2340" t="s">
        <v>689</v>
      </c>
      <c r="AB2340">
        <v>6</v>
      </c>
      <c r="AC2340">
        <v>3</v>
      </c>
      <c r="AD2340">
        <v>23.071917838800001</v>
      </c>
    </row>
    <row r="2341" spans="1:30">
      <c r="A2341" t="s">
        <v>10</v>
      </c>
      <c r="B2341" t="s">
        <v>7390</v>
      </c>
      <c r="C2341" t="s">
        <v>7391</v>
      </c>
      <c r="D2341" t="s">
        <v>7392</v>
      </c>
      <c r="E2341">
        <v>999</v>
      </c>
      <c r="F2341" t="s">
        <v>8</v>
      </c>
      <c r="G2341">
        <v>2.7</v>
      </c>
      <c r="H2341">
        <v>2.8</v>
      </c>
      <c r="I2341">
        <v>0</v>
      </c>
      <c r="J2341">
        <v>0</v>
      </c>
      <c r="K2341">
        <v>0</v>
      </c>
      <c r="L2341">
        <v>14.5</v>
      </c>
      <c r="M2341">
        <v>0</v>
      </c>
      <c r="N2341">
        <v>0</v>
      </c>
      <c r="O2341">
        <v>0</v>
      </c>
      <c r="Q2341" t="s">
        <v>8</v>
      </c>
      <c r="R2341" t="s">
        <v>8</v>
      </c>
      <c r="S2341" t="s">
        <v>8</v>
      </c>
      <c r="T2341" t="s">
        <v>8</v>
      </c>
      <c r="U2341" t="s">
        <v>8</v>
      </c>
      <c r="V2341" t="s">
        <v>7</v>
      </c>
      <c r="W2341" t="s">
        <v>8</v>
      </c>
      <c r="X2341" t="s">
        <v>8</v>
      </c>
      <c r="Y2341" t="s">
        <v>8</v>
      </c>
      <c r="AA2341" t="s">
        <v>14</v>
      </c>
      <c r="AB2341">
        <v>1</v>
      </c>
      <c r="AC2341">
        <v>8</v>
      </c>
      <c r="AD2341">
        <v>14.4524320687</v>
      </c>
    </row>
    <row r="2342" spans="1:30">
      <c r="A2342" t="s">
        <v>2015</v>
      </c>
      <c r="B2342" t="s">
        <v>7393</v>
      </c>
      <c r="C2342" t="s">
        <v>7394</v>
      </c>
      <c r="D2342" t="s">
        <v>7395</v>
      </c>
      <c r="E2342">
        <v>90</v>
      </c>
      <c r="F2342" t="s">
        <v>8</v>
      </c>
      <c r="G2342">
        <v>34.5</v>
      </c>
      <c r="H2342">
        <v>44.5</v>
      </c>
      <c r="I2342">
        <v>30.8</v>
      </c>
      <c r="J2342">
        <v>0</v>
      </c>
      <c r="K2342">
        <v>18.8</v>
      </c>
      <c r="L2342">
        <v>0</v>
      </c>
      <c r="M2342">
        <v>38.700000000000003</v>
      </c>
      <c r="N2342">
        <v>33.1</v>
      </c>
      <c r="O2342">
        <v>28</v>
      </c>
      <c r="Q2342" t="s">
        <v>7</v>
      </c>
      <c r="R2342" t="s">
        <v>7</v>
      </c>
      <c r="S2342" t="s">
        <v>7</v>
      </c>
      <c r="T2342" t="s">
        <v>8</v>
      </c>
      <c r="U2342" t="s">
        <v>7</v>
      </c>
      <c r="V2342" t="s">
        <v>8</v>
      </c>
      <c r="W2342" t="s">
        <v>7</v>
      </c>
      <c r="X2342" t="s">
        <v>7</v>
      </c>
      <c r="Y2342" t="s">
        <v>7</v>
      </c>
      <c r="AA2342" t="s">
        <v>4783</v>
      </c>
      <c r="AB2342">
        <v>7</v>
      </c>
      <c r="AC2342">
        <v>2</v>
      </c>
      <c r="AD2342">
        <v>32.6261369208</v>
      </c>
    </row>
    <row r="2343" spans="1:30">
      <c r="A2343" t="s">
        <v>58</v>
      </c>
      <c r="B2343" t="s">
        <v>7396</v>
      </c>
      <c r="C2343" t="s">
        <v>7397</v>
      </c>
      <c r="D2343" t="s">
        <v>7398</v>
      </c>
      <c r="E2343">
        <v>98</v>
      </c>
      <c r="F2343" t="s">
        <v>25</v>
      </c>
      <c r="G2343">
        <v>3.4</v>
      </c>
      <c r="H2343">
        <v>10.199999999999999</v>
      </c>
      <c r="I2343">
        <v>10.3</v>
      </c>
      <c r="J2343">
        <v>0</v>
      </c>
      <c r="K2343">
        <v>9.4</v>
      </c>
      <c r="L2343">
        <v>14.5</v>
      </c>
      <c r="M2343">
        <v>0</v>
      </c>
      <c r="N2343">
        <v>11</v>
      </c>
      <c r="O2343">
        <v>14</v>
      </c>
      <c r="Q2343" t="s">
        <v>7</v>
      </c>
      <c r="R2343" t="s">
        <v>7</v>
      </c>
      <c r="S2343" t="s">
        <v>7</v>
      </c>
      <c r="T2343" t="s">
        <v>8</v>
      </c>
      <c r="U2343" t="s">
        <v>7</v>
      </c>
      <c r="V2343" t="s">
        <v>7</v>
      </c>
      <c r="W2343" t="s">
        <v>8</v>
      </c>
      <c r="X2343" t="s">
        <v>7</v>
      </c>
      <c r="Y2343" t="s">
        <v>7</v>
      </c>
      <c r="AA2343" t="s">
        <v>62</v>
      </c>
      <c r="AB2343">
        <v>7</v>
      </c>
      <c r="AC2343">
        <v>2</v>
      </c>
      <c r="AD2343">
        <v>10.396562746300001</v>
      </c>
    </row>
    <row r="2344" spans="1:30">
      <c r="A2344" t="s">
        <v>1725</v>
      </c>
      <c r="B2344" t="s">
        <v>7399</v>
      </c>
      <c r="C2344" t="s">
        <v>7400</v>
      </c>
      <c r="D2344" t="s">
        <v>7401</v>
      </c>
      <c r="E2344">
        <v>999</v>
      </c>
      <c r="F2344" t="s">
        <v>25</v>
      </c>
      <c r="G2344">
        <v>40</v>
      </c>
      <c r="H2344">
        <v>34</v>
      </c>
      <c r="I2344">
        <v>30.8</v>
      </c>
      <c r="J2344">
        <v>16.5</v>
      </c>
      <c r="K2344">
        <v>0</v>
      </c>
      <c r="L2344">
        <v>28.9</v>
      </c>
      <c r="M2344">
        <v>0</v>
      </c>
      <c r="N2344">
        <v>11</v>
      </c>
      <c r="O2344">
        <v>14</v>
      </c>
      <c r="Q2344" t="s">
        <v>7</v>
      </c>
      <c r="R2344" t="s">
        <v>7</v>
      </c>
      <c r="S2344" t="s">
        <v>7</v>
      </c>
      <c r="T2344" t="s">
        <v>7</v>
      </c>
      <c r="U2344" t="s">
        <v>8</v>
      </c>
      <c r="V2344" t="s">
        <v>7</v>
      </c>
      <c r="W2344" t="s">
        <v>8</v>
      </c>
      <c r="X2344" t="s">
        <v>7</v>
      </c>
      <c r="Y2344" t="s">
        <v>7</v>
      </c>
      <c r="AA2344" t="s">
        <v>1729</v>
      </c>
      <c r="AB2344">
        <v>7</v>
      </c>
      <c r="AC2344">
        <v>2</v>
      </c>
      <c r="AD2344">
        <v>25.025330139600001</v>
      </c>
    </row>
    <row r="2345" spans="1:30">
      <c r="A2345" t="s">
        <v>919</v>
      </c>
      <c r="B2345" t="s">
        <v>7402</v>
      </c>
      <c r="C2345" t="s">
        <v>7403</v>
      </c>
      <c r="D2345" t="s">
        <v>7404</v>
      </c>
      <c r="E2345">
        <v>129</v>
      </c>
      <c r="F2345" t="s">
        <v>25</v>
      </c>
      <c r="G2345">
        <v>11.5</v>
      </c>
      <c r="H2345">
        <v>6.9</v>
      </c>
      <c r="I2345">
        <v>0</v>
      </c>
      <c r="J2345">
        <v>8.1999999999999993</v>
      </c>
      <c r="K2345">
        <v>0</v>
      </c>
      <c r="L2345">
        <v>0</v>
      </c>
      <c r="M2345">
        <v>0</v>
      </c>
      <c r="N2345">
        <v>0</v>
      </c>
      <c r="O2345">
        <v>14</v>
      </c>
      <c r="Q2345" t="s">
        <v>7</v>
      </c>
      <c r="R2345" t="s">
        <v>7</v>
      </c>
      <c r="S2345" t="s">
        <v>8</v>
      </c>
      <c r="T2345" t="s">
        <v>7</v>
      </c>
      <c r="U2345" t="s">
        <v>8</v>
      </c>
      <c r="V2345" t="s">
        <v>26</v>
      </c>
      <c r="W2345" t="s">
        <v>8</v>
      </c>
      <c r="X2345" t="s">
        <v>8</v>
      </c>
      <c r="Y2345" t="s">
        <v>7</v>
      </c>
      <c r="AA2345" t="s">
        <v>923</v>
      </c>
      <c r="AB2345">
        <v>4</v>
      </c>
      <c r="AC2345">
        <v>4</v>
      </c>
      <c r="AD2345">
        <v>10.1719055516</v>
      </c>
    </row>
    <row r="2346" spans="1:30">
      <c r="A2346" t="s">
        <v>10</v>
      </c>
      <c r="B2346" t="s">
        <v>7405</v>
      </c>
      <c r="C2346" t="s">
        <v>7406</v>
      </c>
      <c r="D2346" t="s">
        <v>7407</v>
      </c>
      <c r="E2346">
        <v>999</v>
      </c>
      <c r="F2346" t="s">
        <v>8</v>
      </c>
      <c r="G2346">
        <v>2.7</v>
      </c>
      <c r="H2346">
        <v>2.2999999999999998</v>
      </c>
      <c r="I2346">
        <v>0</v>
      </c>
      <c r="J2346">
        <v>0</v>
      </c>
      <c r="K2346">
        <v>0</v>
      </c>
      <c r="L2346">
        <v>14.5</v>
      </c>
      <c r="M2346">
        <v>0</v>
      </c>
      <c r="N2346">
        <v>0</v>
      </c>
      <c r="O2346">
        <v>0</v>
      </c>
      <c r="Q2346" t="s">
        <v>8</v>
      </c>
      <c r="R2346" t="s">
        <v>8</v>
      </c>
      <c r="S2346" t="s">
        <v>8</v>
      </c>
      <c r="T2346" t="s">
        <v>8</v>
      </c>
      <c r="U2346" t="s">
        <v>8</v>
      </c>
      <c r="V2346" t="s">
        <v>7</v>
      </c>
      <c r="W2346" t="s">
        <v>8</v>
      </c>
      <c r="X2346" t="s">
        <v>8</v>
      </c>
      <c r="Y2346" t="s">
        <v>8</v>
      </c>
      <c r="AA2346" t="s">
        <v>14</v>
      </c>
      <c r="AB2346">
        <v>1</v>
      </c>
      <c r="AC2346">
        <v>8</v>
      </c>
      <c r="AD2346">
        <v>14.4524320687</v>
      </c>
    </row>
    <row r="2347" spans="1:30">
      <c r="A2347" t="s">
        <v>268</v>
      </c>
      <c r="B2347" t="s">
        <v>7408</v>
      </c>
      <c r="C2347" t="s">
        <v>7409</v>
      </c>
      <c r="D2347" t="s">
        <v>7410</v>
      </c>
      <c r="E2347">
        <v>144</v>
      </c>
      <c r="F2347" t="s">
        <v>8</v>
      </c>
      <c r="G2347">
        <v>2.9</v>
      </c>
      <c r="H2347">
        <v>1.5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11</v>
      </c>
      <c r="O2347">
        <v>0</v>
      </c>
      <c r="Q2347" t="s">
        <v>8</v>
      </c>
      <c r="R2347" t="s">
        <v>8</v>
      </c>
      <c r="S2347" t="s">
        <v>8</v>
      </c>
      <c r="T2347" t="s">
        <v>8</v>
      </c>
      <c r="U2347" t="s">
        <v>8</v>
      </c>
      <c r="V2347" t="s">
        <v>8</v>
      </c>
      <c r="W2347" t="s">
        <v>8</v>
      </c>
      <c r="X2347" t="s">
        <v>7</v>
      </c>
      <c r="Y2347" t="s">
        <v>8</v>
      </c>
      <c r="AA2347" t="s">
        <v>272</v>
      </c>
      <c r="AB2347">
        <v>1</v>
      </c>
      <c r="AC2347">
        <v>8</v>
      </c>
      <c r="AD2347">
        <v>11.0238505046</v>
      </c>
    </row>
    <row r="2348" spans="1:30">
      <c r="A2348" t="s">
        <v>230</v>
      </c>
      <c r="B2348" t="s">
        <v>7411</v>
      </c>
      <c r="C2348" t="s">
        <v>7412</v>
      </c>
      <c r="D2348" t="s">
        <v>7413</v>
      </c>
      <c r="E2348">
        <v>999</v>
      </c>
      <c r="F2348" t="s">
        <v>8</v>
      </c>
      <c r="G2348">
        <v>21.2</v>
      </c>
      <c r="H2348">
        <v>11.2</v>
      </c>
      <c r="I2348">
        <v>20.5</v>
      </c>
      <c r="J2348">
        <v>16.5</v>
      </c>
      <c r="K2348">
        <v>18.8</v>
      </c>
      <c r="L2348">
        <v>14.5</v>
      </c>
      <c r="M2348">
        <v>19.3</v>
      </c>
      <c r="N2348">
        <v>0</v>
      </c>
      <c r="O2348">
        <v>14</v>
      </c>
      <c r="Q2348" t="s">
        <v>7</v>
      </c>
      <c r="R2348" t="s">
        <v>7</v>
      </c>
      <c r="S2348" t="s">
        <v>7</v>
      </c>
      <c r="T2348" t="s">
        <v>7</v>
      </c>
      <c r="U2348" t="s">
        <v>7</v>
      </c>
      <c r="V2348" t="s">
        <v>7</v>
      </c>
      <c r="W2348" t="s">
        <v>7</v>
      </c>
      <c r="X2348" t="s">
        <v>8</v>
      </c>
      <c r="Y2348" t="s">
        <v>7</v>
      </c>
      <c r="AA2348" t="s">
        <v>234</v>
      </c>
      <c r="AB2348">
        <v>8</v>
      </c>
      <c r="AC2348">
        <v>1</v>
      </c>
      <c r="AD2348">
        <v>17.011614852499999</v>
      </c>
    </row>
    <row r="2349" spans="1:30">
      <c r="A2349" t="s">
        <v>146</v>
      </c>
      <c r="B2349" t="s">
        <v>7414</v>
      </c>
      <c r="C2349" t="s">
        <v>7415</v>
      </c>
      <c r="D2349" t="s">
        <v>7416</v>
      </c>
      <c r="E2349">
        <v>78</v>
      </c>
      <c r="F2349" t="s">
        <v>8</v>
      </c>
      <c r="G2349">
        <v>0</v>
      </c>
      <c r="H2349">
        <v>0</v>
      </c>
      <c r="I2349">
        <v>0</v>
      </c>
      <c r="J2349">
        <v>123.7</v>
      </c>
      <c r="K2349">
        <v>0</v>
      </c>
      <c r="L2349">
        <v>0</v>
      </c>
      <c r="M2349">
        <v>0</v>
      </c>
      <c r="N2349">
        <v>0</v>
      </c>
      <c r="O2349">
        <v>0</v>
      </c>
      <c r="Q2349" t="s">
        <v>8</v>
      </c>
      <c r="R2349" t="s">
        <v>8</v>
      </c>
      <c r="S2349" t="s">
        <v>8</v>
      </c>
      <c r="T2349" t="s">
        <v>7</v>
      </c>
      <c r="U2349" t="s">
        <v>8</v>
      </c>
      <c r="V2349" t="s">
        <v>8</v>
      </c>
      <c r="W2349" t="s">
        <v>8</v>
      </c>
      <c r="X2349" t="s">
        <v>8</v>
      </c>
      <c r="Y2349" t="s">
        <v>8</v>
      </c>
      <c r="AA2349" t="s">
        <v>150</v>
      </c>
      <c r="AB2349">
        <v>1</v>
      </c>
      <c r="AC2349">
        <v>8</v>
      </c>
      <c r="AD2349">
        <v>123.67509941599999</v>
      </c>
    </row>
    <row r="2350" spans="1:30">
      <c r="A2350" t="s">
        <v>28</v>
      </c>
      <c r="B2350" t="s">
        <v>7417</v>
      </c>
      <c r="C2350" t="s">
        <v>7418</v>
      </c>
      <c r="D2350" t="s">
        <v>7419</v>
      </c>
      <c r="E2350">
        <v>999</v>
      </c>
      <c r="F2350" t="s">
        <v>8</v>
      </c>
      <c r="G2350">
        <v>2.9</v>
      </c>
      <c r="H2350">
        <v>2.2999999999999998</v>
      </c>
      <c r="I2350">
        <v>10.3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14</v>
      </c>
      <c r="Q2350" t="s">
        <v>8</v>
      </c>
      <c r="R2350" t="s">
        <v>8</v>
      </c>
      <c r="S2350" t="s">
        <v>7</v>
      </c>
      <c r="T2350" t="s">
        <v>8</v>
      </c>
      <c r="U2350" t="s">
        <v>8</v>
      </c>
      <c r="V2350" t="s">
        <v>26</v>
      </c>
      <c r="W2350" t="s">
        <v>8</v>
      </c>
      <c r="X2350" t="s">
        <v>8</v>
      </c>
      <c r="Y2350" t="s">
        <v>7</v>
      </c>
      <c r="AA2350" t="s">
        <v>32</v>
      </c>
      <c r="AB2350">
        <v>2</v>
      </c>
      <c r="AC2350">
        <v>6</v>
      </c>
      <c r="AD2350">
        <v>12.139573457699999</v>
      </c>
    </row>
    <row r="2351" spans="1:30">
      <c r="A2351" t="s">
        <v>10</v>
      </c>
      <c r="B2351" t="s">
        <v>7420</v>
      </c>
      <c r="C2351" t="s">
        <v>7421</v>
      </c>
      <c r="D2351" t="s">
        <v>7422</v>
      </c>
      <c r="E2351">
        <v>999</v>
      </c>
      <c r="F2351" t="s">
        <v>8</v>
      </c>
      <c r="G2351">
        <v>2.7</v>
      </c>
      <c r="H2351">
        <v>0.5</v>
      </c>
      <c r="I2351">
        <v>0</v>
      </c>
      <c r="J2351">
        <v>0</v>
      </c>
      <c r="K2351">
        <v>0</v>
      </c>
      <c r="L2351">
        <v>14.5</v>
      </c>
      <c r="M2351">
        <v>0</v>
      </c>
      <c r="N2351">
        <v>0</v>
      </c>
      <c r="O2351">
        <v>0</v>
      </c>
      <c r="Q2351" t="s">
        <v>8</v>
      </c>
      <c r="R2351" t="s">
        <v>8</v>
      </c>
      <c r="S2351" t="s">
        <v>8</v>
      </c>
      <c r="T2351" t="s">
        <v>8</v>
      </c>
      <c r="U2351" t="s">
        <v>8</v>
      </c>
      <c r="V2351" t="s">
        <v>7</v>
      </c>
      <c r="W2351" t="s">
        <v>8</v>
      </c>
      <c r="X2351" t="s">
        <v>8</v>
      </c>
      <c r="Y2351" t="s">
        <v>8</v>
      </c>
      <c r="AA2351" t="s">
        <v>14</v>
      </c>
      <c r="AB2351">
        <v>1</v>
      </c>
      <c r="AC2351">
        <v>8</v>
      </c>
      <c r="AD2351">
        <v>14.4524320687</v>
      </c>
    </row>
    <row r="2352" spans="1:30">
      <c r="A2352" t="s">
        <v>524</v>
      </c>
      <c r="B2352" t="s">
        <v>7423</v>
      </c>
      <c r="C2352" t="s">
        <v>7424</v>
      </c>
      <c r="D2352" t="s">
        <v>7425</v>
      </c>
      <c r="E2352">
        <v>166</v>
      </c>
      <c r="F2352" t="s">
        <v>25</v>
      </c>
      <c r="G2352">
        <v>9.6999999999999993</v>
      </c>
      <c r="H2352">
        <v>8.6999999999999993</v>
      </c>
      <c r="I2352">
        <v>20.5</v>
      </c>
      <c r="J2352">
        <v>0</v>
      </c>
      <c r="K2352">
        <v>18.8</v>
      </c>
      <c r="L2352">
        <v>0</v>
      </c>
      <c r="M2352">
        <v>0</v>
      </c>
      <c r="N2352">
        <v>0</v>
      </c>
      <c r="O2352">
        <v>0</v>
      </c>
      <c r="Q2352" t="s">
        <v>7</v>
      </c>
      <c r="R2352" t="s">
        <v>7</v>
      </c>
      <c r="S2352" t="s">
        <v>7</v>
      </c>
      <c r="T2352" t="s">
        <v>8</v>
      </c>
      <c r="U2352" t="s">
        <v>7</v>
      </c>
      <c r="V2352" t="s">
        <v>26</v>
      </c>
      <c r="W2352" t="s">
        <v>8</v>
      </c>
      <c r="X2352" t="s">
        <v>8</v>
      </c>
      <c r="Y2352" t="s">
        <v>8</v>
      </c>
      <c r="AA2352" t="s">
        <v>528</v>
      </c>
      <c r="AB2352">
        <v>4</v>
      </c>
      <c r="AC2352">
        <v>4</v>
      </c>
      <c r="AD2352">
        <v>14.431954359500001</v>
      </c>
    </row>
    <row r="2353" spans="1:30">
      <c r="A2353" t="s">
        <v>146</v>
      </c>
      <c r="B2353" t="s">
        <v>7426</v>
      </c>
      <c r="C2353" t="s">
        <v>7427</v>
      </c>
      <c r="D2353" t="s">
        <v>7428</v>
      </c>
      <c r="E2353">
        <v>114</v>
      </c>
      <c r="F2353" t="s">
        <v>8</v>
      </c>
      <c r="G2353">
        <v>0</v>
      </c>
      <c r="H2353">
        <v>0</v>
      </c>
      <c r="I2353">
        <v>0</v>
      </c>
      <c r="J2353">
        <v>181.4</v>
      </c>
      <c r="K2353">
        <v>0</v>
      </c>
      <c r="L2353">
        <v>0</v>
      </c>
      <c r="M2353">
        <v>0</v>
      </c>
      <c r="N2353">
        <v>0</v>
      </c>
      <c r="O2353">
        <v>0</v>
      </c>
      <c r="Q2353" t="s">
        <v>8</v>
      </c>
      <c r="R2353" t="s">
        <v>8</v>
      </c>
      <c r="S2353" t="s">
        <v>8</v>
      </c>
      <c r="T2353" t="s">
        <v>7</v>
      </c>
      <c r="U2353" t="s">
        <v>8</v>
      </c>
      <c r="V2353" t="s">
        <v>8</v>
      </c>
      <c r="W2353" t="s">
        <v>8</v>
      </c>
      <c r="X2353" t="s">
        <v>8</v>
      </c>
      <c r="Y2353" t="s">
        <v>8</v>
      </c>
      <c r="AA2353" t="s">
        <v>150</v>
      </c>
      <c r="AB2353">
        <v>1</v>
      </c>
      <c r="AC2353">
        <v>8</v>
      </c>
      <c r="AD2353">
        <v>181.39014581000001</v>
      </c>
    </row>
    <row r="2354" spans="1:30">
      <c r="A2354" t="s">
        <v>1124</v>
      </c>
      <c r="B2354" t="s">
        <v>7429</v>
      </c>
      <c r="C2354" t="s">
        <v>7430</v>
      </c>
      <c r="D2354" t="s">
        <v>7431</v>
      </c>
      <c r="E2354">
        <v>999</v>
      </c>
      <c r="F2354" t="s">
        <v>8</v>
      </c>
      <c r="G2354">
        <v>15.8</v>
      </c>
      <c r="H2354">
        <v>13</v>
      </c>
      <c r="I2354">
        <v>10.3</v>
      </c>
      <c r="J2354">
        <v>0</v>
      </c>
      <c r="K2354">
        <v>9.4</v>
      </c>
      <c r="L2354">
        <v>14.5</v>
      </c>
      <c r="M2354">
        <v>9.6999999999999993</v>
      </c>
      <c r="N2354">
        <v>0</v>
      </c>
      <c r="O2354">
        <v>0</v>
      </c>
      <c r="Q2354" t="s">
        <v>7</v>
      </c>
      <c r="R2354" t="s">
        <v>7</v>
      </c>
      <c r="S2354" t="s">
        <v>7</v>
      </c>
      <c r="T2354" t="s">
        <v>8</v>
      </c>
      <c r="U2354" t="s">
        <v>7</v>
      </c>
      <c r="V2354" t="s">
        <v>7</v>
      </c>
      <c r="W2354" t="s">
        <v>7</v>
      </c>
      <c r="X2354" t="s">
        <v>8</v>
      </c>
      <c r="Y2354" t="s">
        <v>8</v>
      </c>
      <c r="AA2354" t="s">
        <v>1127</v>
      </c>
      <c r="AB2354">
        <v>6</v>
      </c>
      <c r="AC2354">
        <v>3</v>
      </c>
      <c r="AD2354">
        <v>12.103823826099999</v>
      </c>
    </row>
    <row r="2355" spans="1:30">
      <c r="A2355" t="s">
        <v>765</v>
      </c>
      <c r="B2355" t="s">
        <v>7432</v>
      </c>
      <c r="C2355" t="s">
        <v>7433</v>
      </c>
      <c r="D2355" t="s">
        <v>7434</v>
      </c>
      <c r="E2355">
        <v>166</v>
      </c>
      <c r="F2355" t="s">
        <v>56</v>
      </c>
      <c r="G2355">
        <v>0.9</v>
      </c>
      <c r="H2355">
        <v>2.6</v>
      </c>
      <c r="I2355">
        <v>0</v>
      </c>
      <c r="J2355">
        <v>16.5</v>
      </c>
      <c r="K2355">
        <v>9.4</v>
      </c>
      <c r="L2355">
        <v>14.5</v>
      </c>
      <c r="M2355">
        <v>0</v>
      </c>
      <c r="N2355">
        <v>0</v>
      </c>
      <c r="O2355">
        <v>0</v>
      </c>
      <c r="Q2355" t="s">
        <v>7</v>
      </c>
      <c r="R2355" t="s">
        <v>8</v>
      </c>
      <c r="S2355" t="s">
        <v>8</v>
      </c>
      <c r="T2355" t="s">
        <v>7</v>
      </c>
      <c r="U2355" t="s">
        <v>7</v>
      </c>
      <c r="V2355" t="s">
        <v>7</v>
      </c>
      <c r="W2355" t="s">
        <v>8</v>
      </c>
      <c r="X2355" t="s">
        <v>8</v>
      </c>
      <c r="Y2355" t="s">
        <v>8</v>
      </c>
      <c r="AA2355" t="s">
        <v>7435</v>
      </c>
      <c r="AB2355">
        <v>4</v>
      </c>
      <c r="AC2355">
        <v>5</v>
      </c>
      <c r="AD2355">
        <v>10.3133750331</v>
      </c>
    </row>
    <row r="2356" spans="1:30">
      <c r="A2356" t="s">
        <v>146</v>
      </c>
      <c r="B2356" t="s">
        <v>7436</v>
      </c>
      <c r="C2356" t="s">
        <v>7437</v>
      </c>
      <c r="D2356" t="s">
        <v>7438</v>
      </c>
      <c r="E2356">
        <v>171</v>
      </c>
      <c r="F2356" t="s">
        <v>8</v>
      </c>
      <c r="G2356">
        <v>0</v>
      </c>
      <c r="H2356">
        <v>0</v>
      </c>
      <c r="I2356">
        <v>0</v>
      </c>
      <c r="J2356">
        <v>247.4</v>
      </c>
      <c r="K2356">
        <v>0</v>
      </c>
      <c r="L2356">
        <v>0</v>
      </c>
      <c r="M2356">
        <v>0</v>
      </c>
      <c r="N2356">
        <v>0</v>
      </c>
      <c r="O2356">
        <v>0</v>
      </c>
      <c r="Q2356" t="s">
        <v>8</v>
      </c>
      <c r="R2356" t="s">
        <v>8</v>
      </c>
      <c r="S2356" t="s">
        <v>8</v>
      </c>
      <c r="T2356" t="s">
        <v>7</v>
      </c>
      <c r="U2356" t="s">
        <v>8</v>
      </c>
      <c r="V2356" t="s">
        <v>8</v>
      </c>
      <c r="W2356" t="s">
        <v>8</v>
      </c>
      <c r="X2356" t="s">
        <v>8</v>
      </c>
      <c r="Y2356" t="s">
        <v>8</v>
      </c>
      <c r="AA2356" t="s">
        <v>150</v>
      </c>
      <c r="AB2356">
        <v>1</v>
      </c>
      <c r="AC2356">
        <v>8</v>
      </c>
      <c r="AD2356">
        <v>247.35019883199999</v>
      </c>
    </row>
    <row r="2357" spans="1:30">
      <c r="A2357" t="s">
        <v>167</v>
      </c>
      <c r="B2357" t="s">
        <v>7439</v>
      </c>
      <c r="C2357" t="s">
        <v>7440</v>
      </c>
      <c r="D2357" t="s">
        <v>7441</v>
      </c>
      <c r="E2357">
        <v>999</v>
      </c>
      <c r="F2357" t="s">
        <v>19</v>
      </c>
      <c r="G2357">
        <v>8.6</v>
      </c>
      <c r="H2357">
        <v>10.199999999999999</v>
      </c>
      <c r="I2357">
        <v>0</v>
      </c>
      <c r="J2357">
        <v>0</v>
      </c>
      <c r="K2357">
        <v>9.4</v>
      </c>
      <c r="L2357">
        <v>14.5</v>
      </c>
      <c r="M2357">
        <v>0</v>
      </c>
      <c r="N2357">
        <v>0</v>
      </c>
      <c r="O2357">
        <v>0</v>
      </c>
      <c r="Q2357" t="s">
        <v>7</v>
      </c>
      <c r="R2357" t="s">
        <v>7</v>
      </c>
      <c r="S2357" t="s">
        <v>8</v>
      </c>
      <c r="T2357" t="s">
        <v>8</v>
      </c>
      <c r="U2357" t="s">
        <v>7</v>
      </c>
      <c r="V2357" t="s">
        <v>7</v>
      </c>
      <c r="W2357" t="s">
        <v>8</v>
      </c>
      <c r="X2357" t="s">
        <v>8</v>
      </c>
      <c r="Y2357" t="s">
        <v>8</v>
      </c>
      <c r="AA2357" t="s">
        <v>171</v>
      </c>
      <c r="AB2357">
        <v>4</v>
      </c>
      <c r="AC2357">
        <v>5</v>
      </c>
      <c r="AD2357">
        <v>10.6666672309</v>
      </c>
    </row>
    <row r="2358" spans="1:30">
      <c r="A2358" t="s">
        <v>10</v>
      </c>
      <c r="B2358" t="s">
        <v>7442</v>
      </c>
      <c r="C2358" t="s">
        <v>7443</v>
      </c>
      <c r="D2358" t="s">
        <v>7444</v>
      </c>
      <c r="E2358">
        <v>84</v>
      </c>
      <c r="F2358" t="s">
        <v>8</v>
      </c>
      <c r="G2358">
        <v>2.2999999999999998</v>
      </c>
      <c r="H2358">
        <v>1.5</v>
      </c>
      <c r="I2358">
        <v>0</v>
      </c>
      <c r="J2358">
        <v>0</v>
      </c>
      <c r="K2358">
        <v>0</v>
      </c>
      <c r="L2358">
        <v>14.5</v>
      </c>
      <c r="M2358">
        <v>0</v>
      </c>
      <c r="N2358">
        <v>0</v>
      </c>
      <c r="O2358">
        <v>0</v>
      </c>
      <c r="Q2358" t="s">
        <v>8</v>
      </c>
      <c r="R2358" t="s">
        <v>8</v>
      </c>
      <c r="S2358" t="s">
        <v>8</v>
      </c>
      <c r="T2358" t="s">
        <v>8</v>
      </c>
      <c r="U2358" t="s">
        <v>8</v>
      </c>
      <c r="V2358" t="s">
        <v>7</v>
      </c>
      <c r="W2358" t="s">
        <v>8</v>
      </c>
      <c r="X2358" t="s">
        <v>8</v>
      </c>
      <c r="Y2358" t="s">
        <v>8</v>
      </c>
      <c r="AA2358" t="s">
        <v>14</v>
      </c>
      <c r="AB2358">
        <v>1</v>
      </c>
      <c r="AC2358">
        <v>8</v>
      </c>
      <c r="AD2358">
        <v>14.4524320687</v>
      </c>
    </row>
    <row r="2359" spans="1:30">
      <c r="A2359" t="s">
        <v>167</v>
      </c>
      <c r="B2359" t="s">
        <v>7445</v>
      </c>
      <c r="C2359" t="s">
        <v>7446</v>
      </c>
      <c r="D2359" t="s">
        <v>7447</v>
      </c>
      <c r="E2359">
        <v>999</v>
      </c>
      <c r="F2359" t="s">
        <v>56</v>
      </c>
      <c r="G2359">
        <v>8.1</v>
      </c>
      <c r="H2359">
        <v>9.1999999999999993</v>
      </c>
      <c r="I2359">
        <v>0</v>
      </c>
      <c r="J2359">
        <v>0</v>
      </c>
      <c r="K2359">
        <v>9.4</v>
      </c>
      <c r="L2359">
        <v>14.5</v>
      </c>
      <c r="M2359">
        <v>0</v>
      </c>
      <c r="N2359">
        <v>0</v>
      </c>
      <c r="O2359">
        <v>0</v>
      </c>
      <c r="Q2359" t="s">
        <v>7</v>
      </c>
      <c r="R2359" t="s">
        <v>7</v>
      </c>
      <c r="S2359" t="s">
        <v>8</v>
      </c>
      <c r="T2359" t="s">
        <v>8</v>
      </c>
      <c r="U2359" t="s">
        <v>7</v>
      </c>
      <c r="V2359" t="s">
        <v>7</v>
      </c>
      <c r="W2359" t="s">
        <v>8</v>
      </c>
      <c r="X2359" t="s">
        <v>8</v>
      </c>
      <c r="Y2359" t="s">
        <v>8</v>
      </c>
      <c r="AA2359" t="s">
        <v>171</v>
      </c>
      <c r="AB2359">
        <v>4</v>
      </c>
      <c r="AC2359">
        <v>5</v>
      </c>
      <c r="AD2359">
        <v>10.2981226576</v>
      </c>
    </row>
    <row r="2360" spans="1:30">
      <c r="A2360" t="s">
        <v>4267</v>
      </c>
      <c r="B2360" t="s">
        <v>7448</v>
      </c>
      <c r="C2360" t="s">
        <v>7449</v>
      </c>
      <c r="D2360" t="s">
        <v>7450</v>
      </c>
      <c r="E2360">
        <v>165</v>
      </c>
      <c r="F2360" t="s">
        <v>25</v>
      </c>
      <c r="G2360">
        <v>12</v>
      </c>
      <c r="H2360">
        <v>20.5</v>
      </c>
      <c r="I2360">
        <v>0</v>
      </c>
      <c r="J2360">
        <v>8.1999999999999993</v>
      </c>
      <c r="K2360">
        <v>9.4</v>
      </c>
      <c r="L2360">
        <v>14.5</v>
      </c>
      <c r="M2360">
        <v>9.6999999999999993</v>
      </c>
      <c r="N2360">
        <v>0</v>
      </c>
      <c r="O2360">
        <v>14</v>
      </c>
      <c r="Q2360" t="s">
        <v>7</v>
      </c>
      <c r="R2360" t="s">
        <v>7</v>
      </c>
      <c r="S2360" t="s">
        <v>8</v>
      </c>
      <c r="T2360" t="s">
        <v>7</v>
      </c>
      <c r="U2360" t="s">
        <v>7</v>
      </c>
      <c r="V2360" t="s">
        <v>7</v>
      </c>
      <c r="W2360" t="s">
        <v>7</v>
      </c>
      <c r="X2360" t="s">
        <v>8</v>
      </c>
      <c r="Y2360" t="s">
        <v>7</v>
      </c>
      <c r="AA2360" t="s">
        <v>4271</v>
      </c>
      <c r="AB2360">
        <v>7</v>
      </c>
      <c r="AC2360">
        <v>2</v>
      </c>
      <c r="AD2360">
        <v>12.601600684099999</v>
      </c>
    </row>
    <row r="2361" spans="1:30">
      <c r="A2361" t="s">
        <v>524</v>
      </c>
      <c r="B2361" t="s">
        <v>7451</v>
      </c>
      <c r="C2361" t="s">
        <v>7452</v>
      </c>
      <c r="D2361" t="s">
        <v>7453</v>
      </c>
      <c r="E2361">
        <v>999</v>
      </c>
      <c r="F2361" t="s">
        <v>56</v>
      </c>
      <c r="G2361">
        <v>13.3</v>
      </c>
      <c r="H2361">
        <v>11.8</v>
      </c>
      <c r="I2361">
        <v>10.3</v>
      </c>
      <c r="J2361">
        <v>0</v>
      </c>
      <c r="K2361">
        <v>18.8</v>
      </c>
      <c r="L2361">
        <v>0</v>
      </c>
      <c r="M2361">
        <v>0</v>
      </c>
      <c r="N2361">
        <v>0</v>
      </c>
      <c r="O2361">
        <v>0</v>
      </c>
      <c r="Q2361" t="s">
        <v>7</v>
      </c>
      <c r="R2361" t="s">
        <v>7</v>
      </c>
      <c r="S2361" t="s">
        <v>7</v>
      </c>
      <c r="T2361" t="s">
        <v>8</v>
      </c>
      <c r="U2361" t="s">
        <v>7</v>
      </c>
      <c r="V2361" t="s">
        <v>26</v>
      </c>
      <c r="W2361" t="s">
        <v>8</v>
      </c>
      <c r="X2361" t="s">
        <v>8</v>
      </c>
      <c r="Y2361" t="s">
        <v>8</v>
      </c>
      <c r="AA2361" t="s">
        <v>528</v>
      </c>
      <c r="AB2361">
        <v>4</v>
      </c>
      <c r="AC2361">
        <v>4</v>
      </c>
      <c r="AD2361">
        <v>13.5383065953</v>
      </c>
    </row>
    <row r="2362" spans="1:30">
      <c r="A2362" t="s">
        <v>205</v>
      </c>
      <c r="B2362" t="s">
        <v>7454</v>
      </c>
      <c r="C2362" t="s">
        <v>7455</v>
      </c>
      <c r="D2362" t="s">
        <v>7456</v>
      </c>
      <c r="E2362">
        <v>999</v>
      </c>
      <c r="F2362" t="s">
        <v>56</v>
      </c>
      <c r="G2362">
        <v>9.9</v>
      </c>
      <c r="H2362">
        <v>9.1999999999999993</v>
      </c>
      <c r="I2362">
        <v>10.3</v>
      </c>
      <c r="J2362">
        <v>0</v>
      </c>
      <c r="K2362">
        <v>0</v>
      </c>
      <c r="L2362">
        <v>0</v>
      </c>
      <c r="M2362">
        <v>19.3</v>
      </c>
      <c r="N2362">
        <v>11</v>
      </c>
      <c r="O2362">
        <v>14</v>
      </c>
      <c r="Q2362" t="s">
        <v>7</v>
      </c>
      <c r="R2362" t="s">
        <v>7</v>
      </c>
      <c r="S2362" t="s">
        <v>7</v>
      </c>
      <c r="T2362" t="s">
        <v>8</v>
      </c>
      <c r="U2362" t="s">
        <v>8</v>
      </c>
      <c r="V2362" t="s">
        <v>26</v>
      </c>
      <c r="W2362" t="s">
        <v>7</v>
      </c>
      <c r="X2362" t="s">
        <v>7</v>
      </c>
      <c r="Y2362" t="s">
        <v>7</v>
      </c>
      <c r="AA2362" t="s">
        <v>209</v>
      </c>
      <c r="AB2362">
        <v>6</v>
      </c>
      <c r="AC2362">
        <v>2</v>
      </c>
      <c r="AD2362">
        <v>12.2946081962</v>
      </c>
    </row>
    <row r="2363" spans="1:30">
      <c r="A2363" t="s">
        <v>43</v>
      </c>
      <c r="B2363" t="s">
        <v>7457</v>
      </c>
      <c r="C2363" t="s">
        <v>7458</v>
      </c>
      <c r="D2363" t="s">
        <v>7459</v>
      </c>
      <c r="E2363">
        <v>121</v>
      </c>
      <c r="F2363" t="s">
        <v>19</v>
      </c>
      <c r="G2363">
        <v>40.6</v>
      </c>
      <c r="H2363">
        <v>46.5</v>
      </c>
      <c r="I2363">
        <v>41</v>
      </c>
      <c r="J2363">
        <v>24.7</v>
      </c>
      <c r="K2363">
        <v>56.4</v>
      </c>
      <c r="L2363">
        <v>43.4</v>
      </c>
      <c r="M2363">
        <v>29</v>
      </c>
      <c r="N2363">
        <v>66.099999999999994</v>
      </c>
      <c r="O2363">
        <v>42.1</v>
      </c>
      <c r="Q2363" t="s">
        <v>7</v>
      </c>
      <c r="R2363" t="s">
        <v>7</v>
      </c>
      <c r="S2363" t="s">
        <v>7</v>
      </c>
      <c r="T2363" t="s">
        <v>7</v>
      </c>
      <c r="U2363" t="s">
        <v>7</v>
      </c>
      <c r="V2363" t="s">
        <v>7</v>
      </c>
      <c r="W2363" t="s">
        <v>7</v>
      </c>
      <c r="X2363" t="s">
        <v>7</v>
      </c>
      <c r="Y2363" t="s">
        <v>7</v>
      </c>
      <c r="AA2363" t="s">
        <v>46</v>
      </c>
      <c r="AB2363">
        <v>9</v>
      </c>
      <c r="AC2363">
        <v>0</v>
      </c>
      <c r="AD2363">
        <v>43.3262566306</v>
      </c>
    </row>
    <row r="2364" spans="1:30">
      <c r="A2364" t="s">
        <v>861</v>
      </c>
      <c r="B2364" t="s">
        <v>7460</v>
      </c>
      <c r="C2364" t="s">
        <v>7461</v>
      </c>
      <c r="D2364" t="s">
        <v>7462</v>
      </c>
      <c r="E2364">
        <v>138</v>
      </c>
      <c r="F2364" t="s">
        <v>19</v>
      </c>
      <c r="G2364">
        <v>2.7</v>
      </c>
      <c r="H2364">
        <v>2.6</v>
      </c>
      <c r="I2364">
        <v>10.3</v>
      </c>
      <c r="J2364">
        <v>0</v>
      </c>
      <c r="K2364">
        <v>0</v>
      </c>
      <c r="L2364">
        <v>14.5</v>
      </c>
      <c r="M2364">
        <v>0</v>
      </c>
      <c r="N2364">
        <v>0</v>
      </c>
      <c r="O2364">
        <v>0</v>
      </c>
      <c r="Q2364" t="s">
        <v>8</v>
      </c>
      <c r="R2364" t="s">
        <v>8</v>
      </c>
      <c r="S2364" t="s">
        <v>7</v>
      </c>
      <c r="T2364" t="s">
        <v>8</v>
      </c>
      <c r="U2364" t="s">
        <v>8</v>
      </c>
      <c r="V2364" t="s">
        <v>7</v>
      </c>
      <c r="W2364" t="s">
        <v>8</v>
      </c>
      <c r="X2364" t="s">
        <v>8</v>
      </c>
      <c r="Y2364" t="s">
        <v>8</v>
      </c>
      <c r="AA2364" t="s">
        <v>865</v>
      </c>
      <c r="AB2364">
        <v>2</v>
      </c>
      <c r="AC2364">
        <v>7</v>
      </c>
      <c r="AD2364">
        <v>12.3538501153</v>
      </c>
    </row>
    <row r="2365" spans="1:30">
      <c r="A2365" t="s">
        <v>577</v>
      </c>
      <c r="B2365" t="s">
        <v>7463</v>
      </c>
      <c r="C2365" t="s">
        <v>7464</v>
      </c>
      <c r="D2365" t="s">
        <v>7465</v>
      </c>
      <c r="E2365">
        <v>999</v>
      </c>
      <c r="F2365" t="s">
        <v>25</v>
      </c>
      <c r="G2365">
        <v>6.5</v>
      </c>
      <c r="H2365">
        <v>8.6999999999999993</v>
      </c>
      <c r="I2365">
        <v>0</v>
      </c>
      <c r="J2365">
        <v>0</v>
      </c>
      <c r="K2365">
        <v>0</v>
      </c>
      <c r="L2365">
        <v>14.5</v>
      </c>
      <c r="M2365">
        <v>0</v>
      </c>
      <c r="N2365">
        <v>11</v>
      </c>
      <c r="O2365">
        <v>0</v>
      </c>
      <c r="Q2365" t="s">
        <v>7</v>
      </c>
      <c r="R2365" t="s">
        <v>7</v>
      </c>
      <c r="S2365" t="s">
        <v>8</v>
      </c>
      <c r="T2365" t="s">
        <v>8</v>
      </c>
      <c r="U2365" t="s">
        <v>8</v>
      </c>
      <c r="V2365" t="s">
        <v>7</v>
      </c>
      <c r="W2365" t="s">
        <v>8</v>
      </c>
      <c r="X2365" t="s">
        <v>7</v>
      </c>
      <c r="Y2365" t="s">
        <v>8</v>
      </c>
      <c r="AA2365" t="s">
        <v>581</v>
      </c>
      <c r="AB2365">
        <v>4</v>
      </c>
      <c r="AC2365">
        <v>5</v>
      </c>
      <c r="AD2365">
        <v>10.1791421838</v>
      </c>
    </row>
    <row r="2366" spans="1:30">
      <c r="A2366" t="s">
        <v>395</v>
      </c>
      <c r="B2366" t="s">
        <v>7466</v>
      </c>
      <c r="C2366" t="s">
        <v>7467</v>
      </c>
      <c r="D2366" t="s">
        <v>7468</v>
      </c>
      <c r="E2366">
        <v>999</v>
      </c>
      <c r="F2366" t="s">
        <v>19</v>
      </c>
      <c r="G2366">
        <v>8.4</v>
      </c>
      <c r="H2366">
        <v>10.5</v>
      </c>
      <c r="I2366">
        <v>10.3</v>
      </c>
      <c r="J2366">
        <v>8.1999999999999993</v>
      </c>
      <c r="K2366">
        <v>9.4</v>
      </c>
      <c r="L2366">
        <v>14.5</v>
      </c>
      <c r="M2366">
        <v>0</v>
      </c>
      <c r="N2366">
        <v>0</v>
      </c>
      <c r="O2366">
        <v>0</v>
      </c>
      <c r="Q2366" t="s">
        <v>7</v>
      </c>
      <c r="R2366" t="s">
        <v>7</v>
      </c>
      <c r="S2366" t="s">
        <v>7</v>
      </c>
      <c r="T2366" t="s">
        <v>7</v>
      </c>
      <c r="U2366" t="s">
        <v>7</v>
      </c>
      <c r="V2366" t="s">
        <v>7</v>
      </c>
      <c r="W2366" t="s">
        <v>8</v>
      </c>
      <c r="X2366" t="s">
        <v>8</v>
      </c>
      <c r="Y2366" t="s">
        <v>8</v>
      </c>
      <c r="AA2366" t="s">
        <v>399</v>
      </c>
      <c r="AB2366">
        <v>6</v>
      </c>
      <c r="AC2366">
        <v>3</v>
      </c>
      <c r="AD2366">
        <v>10.1994611588</v>
      </c>
    </row>
    <row r="2367" spans="1:30">
      <c r="A2367" t="s">
        <v>665</v>
      </c>
      <c r="B2367" t="s">
        <v>7469</v>
      </c>
      <c r="C2367" t="s">
        <v>7470</v>
      </c>
      <c r="D2367" t="s">
        <v>7471</v>
      </c>
      <c r="E2367">
        <v>999</v>
      </c>
      <c r="F2367" t="s">
        <v>56</v>
      </c>
      <c r="G2367">
        <v>8.4</v>
      </c>
      <c r="H2367">
        <v>9.5</v>
      </c>
      <c r="I2367">
        <v>0</v>
      </c>
      <c r="J2367">
        <v>16.5</v>
      </c>
      <c r="K2367">
        <v>0</v>
      </c>
      <c r="L2367">
        <v>0</v>
      </c>
      <c r="M2367">
        <v>9.6999999999999993</v>
      </c>
      <c r="N2367">
        <v>0</v>
      </c>
      <c r="O2367">
        <v>14</v>
      </c>
      <c r="Q2367" t="s">
        <v>7</v>
      </c>
      <c r="R2367" t="s">
        <v>7</v>
      </c>
      <c r="S2367" t="s">
        <v>8</v>
      </c>
      <c r="T2367" t="s">
        <v>7</v>
      </c>
      <c r="U2367" t="s">
        <v>8</v>
      </c>
      <c r="V2367" t="s">
        <v>26</v>
      </c>
      <c r="W2367" t="s">
        <v>7</v>
      </c>
      <c r="X2367" t="s">
        <v>8</v>
      </c>
      <c r="Y2367" t="s">
        <v>7</v>
      </c>
      <c r="AA2367" t="s">
        <v>669</v>
      </c>
      <c r="AB2367">
        <v>5</v>
      </c>
      <c r="AC2367">
        <v>3</v>
      </c>
      <c r="AD2367">
        <v>11.5981086007</v>
      </c>
    </row>
    <row r="2368" spans="1:30">
      <c r="A2368" t="s">
        <v>5747</v>
      </c>
      <c r="B2368" t="s">
        <v>7472</v>
      </c>
      <c r="C2368" t="s">
        <v>7473</v>
      </c>
      <c r="D2368" t="s">
        <v>7474</v>
      </c>
      <c r="E2368">
        <v>999</v>
      </c>
      <c r="F2368" t="s">
        <v>56</v>
      </c>
      <c r="G2368">
        <v>18.100000000000001</v>
      </c>
      <c r="H2368">
        <v>12.3</v>
      </c>
      <c r="I2368">
        <v>0</v>
      </c>
      <c r="J2368">
        <v>0</v>
      </c>
      <c r="K2368">
        <v>9.4</v>
      </c>
      <c r="L2368">
        <v>0</v>
      </c>
      <c r="M2368">
        <v>19.3</v>
      </c>
      <c r="N2368">
        <v>0</v>
      </c>
      <c r="O2368">
        <v>0</v>
      </c>
      <c r="Q2368" t="s">
        <v>7</v>
      </c>
      <c r="R2368" t="s">
        <v>7</v>
      </c>
      <c r="S2368" t="s">
        <v>8</v>
      </c>
      <c r="T2368" t="s">
        <v>8</v>
      </c>
      <c r="U2368" t="s">
        <v>7</v>
      </c>
      <c r="V2368" t="s">
        <v>26</v>
      </c>
      <c r="W2368" t="s">
        <v>7</v>
      </c>
      <c r="X2368" t="s">
        <v>8</v>
      </c>
      <c r="Y2368" t="s">
        <v>8</v>
      </c>
      <c r="AA2368" t="s">
        <v>5751</v>
      </c>
      <c r="AB2368">
        <v>4</v>
      </c>
      <c r="AC2368">
        <v>4</v>
      </c>
      <c r="AD2368">
        <v>14.767352808</v>
      </c>
    </row>
    <row r="2369" spans="1:30">
      <c r="A2369" t="s">
        <v>924</v>
      </c>
      <c r="B2369" t="s">
        <v>7475</v>
      </c>
      <c r="C2369" t="s">
        <v>7476</v>
      </c>
      <c r="D2369" t="s">
        <v>7477</v>
      </c>
      <c r="E2369">
        <v>999</v>
      </c>
      <c r="F2369" t="s">
        <v>56</v>
      </c>
      <c r="G2369">
        <v>9.6999999999999993</v>
      </c>
      <c r="H2369">
        <v>8.4</v>
      </c>
      <c r="I2369">
        <v>10.3</v>
      </c>
      <c r="J2369">
        <v>8.1999999999999993</v>
      </c>
      <c r="K2369">
        <v>0</v>
      </c>
      <c r="L2369">
        <v>14.5</v>
      </c>
      <c r="M2369">
        <v>0</v>
      </c>
      <c r="N2369">
        <v>0</v>
      </c>
      <c r="O2369">
        <v>0</v>
      </c>
      <c r="Q2369" t="s">
        <v>7</v>
      </c>
      <c r="R2369" t="s">
        <v>7</v>
      </c>
      <c r="S2369" t="s">
        <v>7</v>
      </c>
      <c r="T2369" t="s">
        <v>7</v>
      </c>
      <c r="U2369" t="s">
        <v>8</v>
      </c>
      <c r="V2369" t="s">
        <v>7</v>
      </c>
      <c r="W2369" t="s">
        <v>8</v>
      </c>
      <c r="X2369" t="s">
        <v>8</v>
      </c>
      <c r="Y2369" t="s">
        <v>8</v>
      </c>
      <c r="AA2369" t="s">
        <v>928</v>
      </c>
      <c r="AB2369">
        <v>5</v>
      </c>
      <c r="AC2369">
        <v>4</v>
      </c>
      <c r="AD2369">
        <v>10.2197509349</v>
      </c>
    </row>
    <row r="2370" spans="1:30">
      <c r="A2370" t="s">
        <v>167</v>
      </c>
      <c r="B2370" t="s">
        <v>7478</v>
      </c>
      <c r="C2370" t="s">
        <v>7479</v>
      </c>
      <c r="D2370" t="s">
        <v>7480</v>
      </c>
      <c r="E2370">
        <v>110</v>
      </c>
      <c r="F2370" t="s">
        <v>19</v>
      </c>
      <c r="G2370">
        <v>8.6</v>
      </c>
      <c r="H2370">
        <v>11.5</v>
      </c>
      <c r="I2370">
        <v>0</v>
      </c>
      <c r="J2370">
        <v>0</v>
      </c>
      <c r="K2370">
        <v>9.4</v>
      </c>
      <c r="L2370">
        <v>14.5</v>
      </c>
      <c r="M2370">
        <v>0</v>
      </c>
      <c r="N2370">
        <v>0</v>
      </c>
      <c r="O2370">
        <v>0</v>
      </c>
      <c r="Q2370" t="s">
        <v>7</v>
      </c>
      <c r="R2370" t="s">
        <v>7</v>
      </c>
      <c r="S2370" t="s">
        <v>8</v>
      </c>
      <c r="T2370" t="s">
        <v>8</v>
      </c>
      <c r="U2370" t="s">
        <v>7</v>
      </c>
      <c r="V2370" t="s">
        <v>7</v>
      </c>
      <c r="W2370" t="s">
        <v>8</v>
      </c>
      <c r="X2370" t="s">
        <v>8</v>
      </c>
      <c r="Y2370" t="s">
        <v>8</v>
      </c>
      <c r="AA2370" t="s">
        <v>171</v>
      </c>
      <c r="AB2370">
        <v>4</v>
      </c>
      <c r="AC2370">
        <v>5</v>
      </c>
      <c r="AD2370">
        <v>10.9862140584</v>
      </c>
    </row>
    <row r="2371" spans="1:30">
      <c r="A2371" t="s">
        <v>43</v>
      </c>
      <c r="B2371" t="s">
        <v>7481</v>
      </c>
      <c r="C2371" t="s">
        <v>7482</v>
      </c>
      <c r="D2371" t="s">
        <v>7483</v>
      </c>
      <c r="E2371">
        <v>81</v>
      </c>
      <c r="F2371" t="s">
        <v>8</v>
      </c>
      <c r="G2371">
        <v>36.6</v>
      </c>
      <c r="H2371">
        <v>56.8</v>
      </c>
      <c r="I2371">
        <v>41</v>
      </c>
      <c r="J2371">
        <v>49.5</v>
      </c>
      <c r="K2371">
        <v>28.2</v>
      </c>
      <c r="L2371">
        <v>57.8</v>
      </c>
      <c r="M2371">
        <v>48.3</v>
      </c>
      <c r="N2371">
        <v>55.1</v>
      </c>
      <c r="O2371">
        <v>28</v>
      </c>
      <c r="Q2371" t="s">
        <v>7</v>
      </c>
      <c r="R2371" t="s">
        <v>7</v>
      </c>
      <c r="S2371" t="s">
        <v>7</v>
      </c>
      <c r="T2371" t="s">
        <v>7</v>
      </c>
      <c r="U2371" t="s">
        <v>7</v>
      </c>
      <c r="V2371" t="s">
        <v>7</v>
      </c>
      <c r="W2371" t="s">
        <v>7</v>
      </c>
      <c r="X2371" t="s">
        <v>7</v>
      </c>
      <c r="Y2371" t="s">
        <v>7</v>
      </c>
      <c r="AA2371" t="s">
        <v>46</v>
      </c>
      <c r="AB2371">
        <v>9</v>
      </c>
      <c r="AC2371">
        <v>0</v>
      </c>
      <c r="AD2371">
        <v>44.593262046600003</v>
      </c>
    </row>
    <row r="2372" spans="1:30">
      <c r="A2372" t="s">
        <v>1358</v>
      </c>
      <c r="B2372" t="s">
        <v>7484</v>
      </c>
      <c r="C2372" t="s">
        <v>7485</v>
      </c>
      <c r="D2372" t="s">
        <v>7486</v>
      </c>
      <c r="E2372">
        <v>174</v>
      </c>
      <c r="F2372" t="s">
        <v>8</v>
      </c>
      <c r="G2372">
        <v>13.5</v>
      </c>
      <c r="H2372">
        <v>14.8</v>
      </c>
      <c r="I2372">
        <v>10.3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Q2372" t="s">
        <v>7</v>
      </c>
      <c r="R2372" t="s">
        <v>7</v>
      </c>
      <c r="S2372" t="s">
        <v>7</v>
      </c>
      <c r="T2372" t="s">
        <v>8</v>
      </c>
      <c r="U2372" t="s">
        <v>8</v>
      </c>
      <c r="V2372" t="s">
        <v>8</v>
      </c>
      <c r="W2372" t="s">
        <v>8</v>
      </c>
      <c r="X2372" t="s">
        <v>8</v>
      </c>
      <c r="Y2372" t="s">
        <v>8</v>
      </c>
      <c r="AA2372" t="s">
        <v>2177</v>
      </c>
      <c r="AB2372">
        <v>3</v>
      </c>
      <c r="AC2372">
        <v>6</v>
      </c>
      <c r="AD2372">
        <v>12.877031437199999</v>
      </c>
    </row>
    <row r="2373" spans="1:30">
      <c r="A2373" t="s">
        <v>7487</v>
      </c>
      <c r="B2373" t="s">
        <v>7488</v>
      </c>
      <c r="C2373" t="s">
        <v>7489</v>
      </c>
      <c r="D2373" t="s">
        <v>7490</v>
      </c>
      <c r="E2373">
        <v>55</v>
      </c>
      <c r="F2373" t="s">
        <v>25</v>
      </c>
      <c r="G2373">
        <v>2</v>
      </c>
      <c r="H2373">
        <v>5.9</v>
      </c>
      <c r="I2373">
        <v>10.3</v>
      </c>
      <c r="J2373">
        <v>0</v>
      </c>
      <c r="K2373">
        <v>0</v>
      </c>
      <c r="L2373">
        <v>14.5</v>
      </c>
      <c r="M2373">
        <v>9.6999999999999993</v>
      </c>
      <c r="N2373">
        <v>0</v>
      </c>
      <c r="O2373">
        <v>14</v>
      </c>
      <c r="Q2373" t="s">
        <v>8</v>
      </c>
      <c r="R2373" t="s">
        <v>7</v>
      </c>
      <c r="S2373" t="s">
        <v>7</v>
      </c>
      <c r="T2373" t="s">
        <v>8</v>
      </c>
      <c r="U2373" t="s">
        <v>8</v>
      </c>
      <c r="V2373" t="s">
        <v>7</v>
      </c>
      <c r="W2373" t="s">
        <v>7</v>
      </c>
      <c r="X2373" t="s">
        <v>8</v>
      </c>
      <c r="Y2373" t="s">
        <v>7</v>
      </c>
      <c r="AA2373" t="s">
        <v>7491</v>
      </c>
      <c r="AB2373">
        <v>5</v>
      </c>
      <c r="AC2373">
        <v>4</v>
      </c>
      <c r="AD2373">
        <v>10.854835855099999</v>
      </c>
    </row>
    <row r="2374" spans="1:30">
      <c r="A2374" t="s">
        <v>289</v>
      </c>
      <c r="B2374" t="s">
        <v>7492</v>
      </c>
      <c r="C2374" t="s">
        <v>7493</v>
      </c>
      <c r="D2374" t="s">
        <v>7494</v>
      </c>
      <c r="E2374">
        <v>999</v>
      </c>
      <c r="F2374" t="s">
        <v>56</v>
      </c>
      <c r="G2374">
        <v>2.7</v>
      </c>
      <c r="H2374">
        <v>2.6</v>
      </c>
      <c r="I2374">
        <v>0</v>
      </c>
      <c r="J2374">
        <v>0</v>
      </c>
      <c r="K2374">
        <v>9.4</v>
      </c>
      <c r="L2374">
        <v>14.5</v>
      </c>
      <c r="M2374">
        <v>0</v>
      </c>
      <c r="N2374">
        <v>0</v>
      </c>
      <c r="O2374">
        <v>0</v>
      </c>
      <c r="Q2374" t="s">
        <v>8</v>
      </c>
      <c r="R2374" t="s">
        <v>8</v>
      </c>
      <c r="S2374" t="s">
        <v>8</v>
      </c>
      <c r="T2374" t="s">
        <v>8</v>
      </c>
      <c r="U2374" t="s">
        <v>7</v>
      </c>
      <c r="V2374" t="s">
        <v>7</v>
      </c>
      <c r="W2374" t="s">
        <v>8</v>
      </c>
      <c r="X2374" t="s">
        <v>8</v>
      </c>
      <c r="Y2374" t="s">
        <v>8</v>
      </c>
      <c r="AA2374" t="s">
        <v>293</v>
      </c>
      <c r="AB2374">
        <v>2</v>
      </c>
      <c r="AC2374">
        <v>7</v>
      </c>
      <c r="AD2374">
        <v>11.9301149932</v>
      </c>
    </row>
    <row r="2375" spans="1:30">
      <c r="A2375" t="s">
        <v>91</v>
      </c>
      <c r="B2375" t="s">
        <v>7495</v>
      </c>
      <c r="C2375" t="s">
        <v>7496</v>
      </c>
      <c r="D2375" t="s">
        <v>7497</v>
      </c>
      <c r="E2375">
        <v>86</v>
      </c>
      <c r="F2375" t="s">
        <v>25</v>
      </c>
      <c r="G2375">
        <v>1.8</v>
      </c>
      <c r="H2375">
        <v>2.6</v>
      </c>
      <c r="I2375">
        <v>0</v>
      </c>
      <c r="J2375">
        <v>8.1999999999999993</v>
      </c>
      <c r="K2375">
        <v>0</v>
      </c>
      <c r="L2375">
        <v>14.5</v>
      </c>
      <c r="M2375">
        <v>0</v>
      </c>
      <c r="N2375">
        <v>0</v>
      </c>
      <c r="O2375">
        <v>0</v>
      </c>
      <c r="Q2375" t="s">
        <v>8</v>
      </c>
      <c r="R2375" t="s">
        <v>8</v>
      </c>
      <c r="S2375" t="s">
        <v>8</v>
      </c>
      <c r="T2375" t="s">
        <v>7</v>
      </c>
      <c r="U2375" t="s">
        <v>8</v>
      </c>
      <c r="V2375" t="s">
        <v>7</v>
      </c>
      <c r="W2375" t="s">
        <v>8</v>
      </c>
      <c r="X2375" t="s">
        <v>8</v>
      </c>
      <c r="Y2375" t="s">
        <v>8</v>
      </c>
      <c r="AA2375" t="s">
        <v>95</v>
      </c>
      <c r="AB2375">
        <v>2</v>
      </c>
      <c r="AC2375">
        <v>7</v>
      </c>
      <c r="AD2375">
        <v>11.3487193482</v>
      </c>
    </row>
    <row r="2376" spans="1:30">
      <c r="A2376" t="s">
        <v>1124</v>
      </c>
      <c r="B2376" t="s">
        <v>7498</v>
      </c>
      <c r="C2376" t="s">
        <v>7499</v>
      </c>
      <c r="D2376" t="s">
        <v>7500</v>
      </c>
      <c r="E2376">
        <v>999</v>
      </c>
      <c r="F2376" t="s">
        <v>25</v>
      </c>
      <c r="G2376">
        <v>48.3</v>
      </c>
      <c r="H2376">
        <v>20.2</v>
      </c>
      <c r="I2376">
        <v>10.3</v>
      </c>
      <c r="J2376">
        <v>0</v>
      </c>
      <c r="K2376">
        <v>37.6</v>
      </c>
      <c r="L2376">
        <v>28.9</v>
      </c>
      <c r="M2376">
        <v>29</v>
      </c>
      <c r="N2376">
        <v>0</v>
      </c>
      <c r="O2376">
        <v>0</v>
      </c>
      <c r="Q2376" t="s">
        <v>7</v>
      </c>
      <c r="R2376" t="s">
        <v>7</v>
      </c>
      <c r="S2376" t="s">
        <v>7</v>
      </c>
      <c r="T2376" t="s">
        <v>8</v>
      </c>
      <c r="U2376" t="s">
        <v>7</v>
      </c>
      <c r="V2376" t="s">
        <v>7</v>
      </c>
      <c r="W2376" t="s">
        <v>7</v>
      </c>
      <c r="X2376" t="s">
        <v>8</v>
      </c>
      <c r="Y2376" t="s">
        <v>8</v>
      </c>
      <c r="AA2376" t="s">
        <v>1127</v>
      </c>
      <c r="AB2376">
        <v>6</v>
      </c>
      <c r="AC2376">
        <v>3</v>
      </c>
      <c r="AD2376">
        <v>29.0499571832</v>
      </c>
    </row>
    <row r="2377" spans="1:30">
      <c r="A2377" t="s">
        <v>268</v>
      </c>
      <c r="B2377" t="s">
        <v>7501</v>
      </c>
      <c r="C2377" t="s">
        <v>7502</v>
      </c>
      <c r="D2377" t="s">
        <v>7503</v>
      </c>
      <c r="E2377">
        <v>115</v>
      </c>
      <c r="F2377" t="s">
        <v>8</v>
      </c>
      <c r="G2377">
        <v>0.7</v>
      </c>
      <c r="H2377">
        <v>2.8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11</v>
      </c>
      <c r="O2377">
        <v>0</v>
      </c>
      <c r="Q2377" t="s">
        <v>8</v>
      </c>
      <c r="R2377" t="s">
        <v>8</v>
      </c>
      <c r="S2377" t="s">
        <v>8</v>
      </c>
      <c r="T2377" t="s">
        <v>8</v>
      </c>
      <c r="U2377" t="s">
        <v>8</v>
      </c>
      <c r="V2377" t="s">
        <v>8</v>
      </c>
      <c r="W2377" t="s">
        <v>8</v>
      </c>
      <c r="X2377" t="s">
        <v>7</v>
      </c>
      <c r="Y2377" t="s">
        <v>8</v>
      </c>
      <c r="AA2377" t="s">
        <v>272</v>
      </c>
      <c r="AB2377">
        <v>1</v>
      </c>
      <c r="AC2377">
        <v>8</v>
      </c>
      <c r="AD2377">
        <v>11.0238505046</v>
      </c>
    </row>
    <row r="2378" spans="1:30">
      <c r="A2378" t="s">
        <v>159</v>
      </c>
      <c r="B2378" t="s">
        <v>7504</v>
      </c>
      <c r="C2378" t="s">
        <v>7505</v>
      </c>
      <c r="D2378" t="s">
        <v>7506</v>
      </c>
      <c r="E2378">
        <v>999</v>
      </c>
      <c r="F2378" t="s">
        <v>25</v>
      </c>
      <c r="G2378">
        <v>29.6</v>
      </c>
      <c r="H2378">
        <v>26.1</v>
      </c>
      <c r="I2378">
        <v>10.3</v>
      </c>
      <c r="J2378">
        <v>8.1999999999999993</v>
      </c>
      <c r="K2378">
        <v>18.8</v>
      </c>
      <c r="L2378">
        <v>28.9</v>
      </c>
      <c r="M2378">
        <v>29</v>
      </c>
      <c r="N2378">
        <v>11</v>
      </c>
      <c r="O2378">
        <v>0</v>
      </c>
      <c r="Q2378" t="s">
        <v>7</v>
      </c>
      <c r="R2378" t="s">
        <v>7</v>
      </c>
      <c r="S2378" t="s">
        <v>7</v>
      </c>
      <c r="T2378" t="s">
        <v>7</v>
      </c>
      <c r="U2378" t="s">
        <v>7</v>
      </c>
      <c r="V2378" t="s">
        <v>7</v>
      </c>
      <c r="W2378" t="s">
        <v>7</v>
      </c>
      <c r="X2378" t="s">
        <v>7</v>
      </c>
      <c r="Y2378" t="s">
        <v>8</v>
      </c>
      <c r="AA2378" t="s">
        <v>163</v>
      </c>
      <c r="AB2378">
        <v>8</v>
      </c>
      <c r="AC2378">
        <v>1</v>
      </c>
      <c r="AD2378">
        <v>20.236260693199998</v>
      </c>
    </row>
    <row r="2379" spans="1:30">
      <c r="A2379" t="s">
        <v>1261</v>
      </c>
      <c r="B2379" t="s">
        <v>7507</v>
      </c>
      <c r="C2379" t="s">
        <v>7508</v>
      </c>
      <c r="D2379" t="s">
        <v>7509</v>
      </c>
      <c r="E2379">
        <v>999</v>
      </c>
      <c r="F2379" t="s">
        <v>56</v>
      </c>
      <c r="G2379">
        <v>11.1</v>
      </c>
      <c r="H2379">
        <v>7.4</v>
      </c>
      <c r="I2379">
        <v>0</v>
      </c>
      <c r="J2379">
        <v>0</v>
      </c>
      <c r="K2379">
        <v>0</v>
      </c>
      <c r="L2379">
        <v>14.5</v>
      </c>
      <c r="M2379">
        <v>9.6999999999999993</v>
      </c>
      <c r="N2379">
        <v>0</v>
      </c>
      <c r="O2379">
        <v>0</v>
      </c>
      <c r="Q2379" t="s">
        <v>7</v>
      </c>
      <c r="R2379" t="s">
        <v>7</v>
      </c>
      <c r="S2379" t="s">
        <v>8</v>
      </c>
      <c r="T2379" t="s">
        <v>8</v>
      </c>
      <c r="U2379" t="s">
        <v>8</v>
      </c>
      <c r="V2379" t="s">
        <v>7</v>
      </c>
      <c r="W2379" t="s">
        <v>7</v>
      </c>
      <c r="X2379" t="s">
        <v>8</v>
      </c>
      <c r="Y2379" t="s">
        <v>8</v>
      </c>
      <c r="AA2379" t="s">
        <v>1265</v>
      </c>
      <c r="AB2379">
        <v>4</v>
      </c>
      <c r="AC2379">
        <v>5</v>
      </c>
      <c r="AD2379">
        <v>10.6484385097</v>
      </c>
    </row>
    <row r="2380" spans="1:30">
      <c r="A2380" t="s">
        <v>2015</v>
      </c>
      <c r="B2380" t="s">
        <v>7510</v>
      </c>
      <c r="C2380" t="s">
        <v>7511</v>
      </c>
      <c r="D2380" t="s">
        <v>7512</v>
      </c>
      <c r="E2380">
        <v>999</v>
      </c>
      <c r="F2380" t="s">
        <v>56</v>
      </c>
      <c r="G2380">
        <v>21.5</v>
      </c>
      <c r="H2380">
        <v>15.3</v>
      </c>
      <c r="I2380">
        <v>10.3</v>
      </c>
      <c r="J2380">
        <v>0</v>
      </c>
      <c r="K2380">
        <v>18.8</v>
      </c>
      <c r="L2380">
        <v>0</v>
      </c>
      <c r="M2380">
        <v>9.6999999999999993</v>
      </c>
      <c r="N2380">
        <v>11</v>
      </c>
      <c r="O2380">
        <v>14</v>
      </c>
      <c r="Q2380" t="s">
        <v>7</v>
      </c>
      <c r="R2380" t="s">
        <v>7</v>
      </c>
      <c r="S2380" t="s">
        <v>7</v>
      </c>
      <c r="T2380" t="s">
        <v>8</v>
      </c>
      <c r="U2380" t="s">
        <v>7</v>
      </c>
      <c r="V2380" t="s">
        <v>26</v>
      </c>
      <c r="W2380" t="s">
        <v>7</v>
      </c>
      <c r="X2380" t="s">
        <v>7</v>
      </c>
      <c r="Y2380" t="s">
        <v>7</v>
      </c>
      <c r="AA2380" t="s">
        <v>2019</v>
      </c>
      <c r="AB2380">
        <v>7</v>
      </c>
      <c r="AC2380">
        <v>1</v>
      </c>
      <c r="AD2380">
        <v>14.3674472552</v>
      </c>
    </row>
    <row r="2381" spans="1:30">
      <c r="A2381" t="s">
        <v>146</v>
      </c>
      <c r="B2381" t="s">
        <v>7513</v>
      </c>
      <c r="C2381" t="s">
        <v>7514</v>
      </c>
      <c r="D2381" t="s">
        <v>7515</v>
      </c>
      <c r="E2381">
        <v>54</v>
      </c>
      <c r="F2381" t="s">
        <v>8</v>
      </c>
      <c r="G2381">
        <v>0</v>
      </c>
      <c r="H2381">
        <v>0</v>
      </c>
      <c r="I2381">
        <v>0</v>
      </c>
      <c r="J2381">
        <v>82.5</v>
      </c>
      <c r="K2381">
        <v>0</v>
      </c>
      <c r="L2381">
        <v>0</v>
      </c>
      <c r="M2381">
        <v>0</v>
      </c>
      <c r="N2381">
        <v>0</v>
      </c>
      <c r="O2381">
        <v>0</v>
      </c>
      <c r="Q2381" t="s">
        <v>8</v>
      </c>
      <c r="R2381" t="s">
        <v>8</v>
      </c>
      <c r="S2381" t="s">
        <v>8</v>
      </c>
      <c r="T2381" t="s">
        <v>7</v>
      </c>
      <c r="U2381" t="s">
        <v>8</v>
      </c>
      <c r="V2381" t="s">
        <v>8</v>
      </c>
      <c r="W2381" t="s">
        <v>8</v>
      </c>
      <c r="X2381" t="s">
        <v>8</v>
      </c>
      <c r="Y2381" t="s">
        <v>8</v>
      </c>
      <c r="AA2381" t="s">
        <v>150</v>
      </c>
      <c r="AB2381">
        <v>1</v>
      </c>
      <c r="AC2381">
        <v>8</v>
      </c>
      <c r="AD2381">
        <v>82.450066277199994</v>
      </c>
    </row>
    <row r="2382" spans="1:30">
      <c r="A2382" t="s">
        <v>703</v>
      </c>
      <c r="B2382" t="s">
        <v>7516</v>
      </c>
      <c r="C2382" t="s">
        <v>7517</v>
      </c>
      <c r="D2382" t="s">
        <v>7518</v>
      </c>
      <c r="E2382">
        <v>122</v>
      </c>
      <c r="F2382" t="s">
        <v>8</v>
      </c>
      <c r="G2382">
        <v>2.5</v>
      </c>
      <c r="H2382">
        <v>1.5</v>
      </c>
      <c r="I2382">
        <v>10.3</v>
      </c>
      <c r="J2382">
        <v>0</v>
      </c>
      <c r="K2382">
        <v>9.4</v>
      </c>
      <c r="L2382">
        <v>0</v>
      </c>
      <c r="M2382">
        <v>0</v>
      </c>
      <c r="N2382">
        <v>11</v>
      </c>
      <c r="O2382">
        <v>0</v>
      </c>
      <c r="Q2382" t="s">
        <v>8</v>
      </c>
      <c r="R2382" t="s">
        <v>8</v>
      </c>
      <c r="S2382" t="s">
        <v>7</v>
      </c>
      <c r="T2382" t="s">
        <v>8</v>
      </c>
      <c r="U2382" t="s">
        <v>7</v>
      </c>
      <c r="V2382" t="s">
        <v>8</v>
      </c>
      <c r="W2382" t="s">
        <v>8</v>
      </c>
      <c r="X2382" t="s">
        <v>7</v>
      </c>
      <c r="Y2382" t="s">
        <v>8</v>
      </c>
      <c r="AA2382" t="s">
        <v>707</v>
      </c>
      <c r="AB2382">
        <v>3</v>
      </c>
      <c r="AC2382">
        <v>6</v>
      </c>
      <c r="AD2382">
        <v>10.228972194800001</v>
      </c>
    </row>
    <row r="2383" spans="1:30">
      <c r="A2383" t="s">
        <v>43</v>
      </c>
      <c r="B2383" t="s">
        <v>7519</v>
      </c>
      <c r="C2383" t="s">
        <v>7520</v>
      </c>
      <c r="D2383" t="s">
        <v>7521</v>
      </c>
      <c r="E2383">
        <v>156</v>
      </c>
      <c r="F2383" t="s">
        <v>25</v>
      </c>
      <c r="G2383">
        <v>24.8</v>
      </c>
      <c r="H2383">
        <v>14.3</v>
      </c>
      <c r="I2383">
        <v>20.5</v>
      </c>
      <c r="J2383">
        <v>16.5</v>
      </c>
      <c r="K2383">
        <v>28.2</v>
      </c>
      <c r="L2383">
        <v>43.4</v>
      </c>
      <c r="M2383">
        <v>29</v>
      </c>
      <c r="N2383">
        <v>33.1</v>
      </c>
      <c r="O2383">
        <v>14</v>
      </c>
      <c r="Q2383" t="s">
        <v>7</v>
      </c>
      <c r="R2383" t="s">
        <v>7</v>
      </c>
      <c r="S2383" t="s">
        <v>7</v>
      </c>
      <c r="T2383" t="s">
        <v>7</v>
      </c>
      <c r="U2383" t="s">
        <v>7</v>
      </c>
      <c r="V2383" t="s">
        <v>7</v>
      </c>
      <c r="W2383" t="s">
        <v>7</v>
      </c>
      <c r="X2383" t="s">
        <v>7</v>
      </c>
      <c r="Y2383" t="s">
        <v>7</v>
      </c>
      <c r="AA2383" t="s">
        <v>46</v>
      </c>
      <c r="AB2383">
        <v>9</v>
      </c>
      <c r="AC2383">
        <v>0</v>
      </c>
      <c r="AD2383">
        <v>24.868972017800001</v>
      </c>
    </row>
    <row r="2384" spans="1:30">
      <c r="A2384" t="s">
        <v>146</v>
      </c>
      <c r="B2384" t="s">
        <v>7522</v>
      </c>
      <c r="C2384" t="s">
        <v>7523</v>
      </c>
      <c r="D2384" t="s">
        <v>7524</v>
      </c>
      <c r="E2384">
        <v>999</v>
      </c>
      <c r="F2384" t="s">
        <v>8</v>
      </c>
      <c r="G2384">
        <v>0</v>
      </c>
      <c r="H2384">
        <v>0</v>
      </c>
      <c r="I2384">
        <v>0</v>
      </c>
      <c r="J2384">
        <v>601.9</v>
      </c>
      <c r="K2384">
        <v>0</v>
      </c>
      <c r="L2384">
        <v>0</v>
      </c>
      <c r="M2384">
        <v>0</v>
      </c>
      <c r="N2384">
        <v>0</v>
      </c>
      <c r="O2384">
        <v>0</v>
      </c>
      <c r="Q2384" t="s">
        <v>8</v>
      </c>
      <c r="R2384" t="s">
        <v>8</v>
      </c>
      <c r="S2384" t="s">
        <v>8</v>
      </c>
      <c r="T2384" t="s">
        <v>7</v>
      </c>
      <c r="U2384" t="s">
        <v>8</v>
      </c>
      <c r="V2384" t="s">
        <v>8</v>
      </c>
      <c r="W2384" t="s">
        <v>8</v>
      </c>
      <c r="X2384" t="s">
        <v>8</v>
      </c>
      <c r="Y2384" t="s">
        <v>8</v>
      </c>
      <c r="AA2384" t="s">
        <v>150</v>
      </c>
      <c r="AB2384">
        <v>1</v>
      </c>
      <c r="AC2384">
        <v>8</v>
      </c>
      <c r="AD2384">
        <v>601.88548382299996</v>
      </c>
    </row>
    <row r="2385" spans="1:30">
      <c r="A2385" t="s">
        <v>159</v>
      </c>
      <c r="B2385" t="s">
        <v>7525</v>
      </c>
      <c r="C2385" t="s">
        <v>7526</v>
      </c>
      <c r="D2385" t="s">
        <v>7527</v>
      </c>
      <c r="E2385">
        <v>158</v>
      </c>
      <c r="F2385" t="s">
        <v>56</v>
      </c>
      <c r="G2385">
        <v>33.200000000000003</v>
      </c>
      <c r="H2385">
        <v>51.1</v>
      </c>
      <c r="I2385">
        <v>20.5</v>
      </c>
      <c r="J2385">
        <v>24.7</v>
      </c>
      <c r="K2385">
        <v>56.4</v>
      </c>
      <c r="L2385">
        <v>28.9</v>
      </c>
      <c r="M2385">
        <v>29</v>
      </c>
      <c r="N2385">
        <v>44.1</v>
      </c>
      <c r="O2385">
        <v>0</v>
      </c>
      <c r="Q2385" t="s">
        <v>7</v>
      </c>
      <c r="R2385" t="s">
        <v>7</v>
      </c>
      <c r="S2385" t="s">
        <v>7</v>
      </c>
      <c r="T2385" t="s">
        <v>7</v>
      </c>
      <c r="U2385" t="s">
        <v>7</v>
      </c>
      <c r="V2385" t="s">
        <v>7</v>
      </c>
      <c r="W2385" t="s">
        <v>7</v>
      </c>
      <c r="X2385" t="s">
        <v>7</v>
      </c>
      <c r="Y2385" t="s">
        <v>8</v>
      </c>
      <c r="AA2385" t="s">
        <v>163</v>
      </c>
      <c r="AB2385">
        <v>8</v>
      </c>
      <c r="AC2385">
        <v>1</v>
      </c>
      <c r="AD2385">
        <v>36.000451122800001</v>
      </c>
    </row>
    <row r="2386" spans="1:30">
      <c r="A2386" t="s">
        <v>43</v>
      </c>
      <c r="B2386" t="s">
        <v>7528</v>
      </c>
      <c r="C2386" t="s">
        <v>7529</v>
      </c>
      <c r="D2386" t="s">
        <v>7530</v>
      </c>
      <c r="E2386">
        <v>140</v>
      </c>
      <c r="F2386" t="s">
        <v>25</v>
      </c>
      <c r="G2386">
        <v>219</v>
      </c>
      <c r="H2386">
        <v>207.8</v>
      </c>
      <c r="I2386">
        <v>338.4</v>
      </c>
      <c r="J2386">
        <v>74.2</v>
      </c>
      <c r="K2386">
        <v>244.6</v>
      </c>
      <c r="L2386">
        <v>216.8</v>
      </c>
      <c r="M2386">
        <v>154.6</v>
      </c>
      <c r="N2386">
        <v>77.2</v>
      </c>
      <c r="O2386">
        <v>112.2</v>
      </c>
      <c r="Q2386" t="s">
        <v>7</v>
      </c>
      <c r="R2386" t="s">
        <v>7</v>
      </c>
      <c r="S2386" t="s">
        <v>7</v>
      </c>
      <c r="T2386" t="s">
        <v>7</v>
      </c>
      <c r="U2386" t="s">
        <v>7</v>
      </c>
      <c r="V2386" t="s">
        <v>7</v>
      </c>
      <c r="W2386" t="s">
        <v>7</v>
      </c>
      <c r="X2386" t="s">
        <v>7</v>
      </c>
      <c r="Y2386" t="s">
        <v>7</v>
      </c>
      <c r="AA2386" t="s">
        <v>46</v>
      </c>
      <c r="AB2386">
        <v>9</v>
      </c>
      <c r="AC2386">
        <v>0</v>
      </c>
      <c r="AD2386">
        <v>182.76179895600001</v>
      </c>
    </row>
    <row r="2387" spans="1:30">
      <c r="A2387" t="s">
        <v>33</v>
      </c>
      <c r="B2387" t="s">
        <v>7531</v>
      </c>
      <c r="C2387" t="s">
        <v>7532</v>
      </c>
      <c r="D2387" t="s">
        <v>7533</v>
      </c>
      <c r="E2387">
        <v>999</v>
      </c>
      <c r="F2387" t="s">
        <v>8</v>
      </c>
      <c r="G2387">
        <v>1.6</v>
      </c>
      <c r="H2387">
        <v>2.8</v>
      </c>
      <c r="I2387">
        <v>10.3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Q2387" t="s">
        <v>8</v>
      </c>
      <c r="R2387" t="s">
        <v>8</v>
      </c>
      <c r="S2387" t="s">
        <v>7</v>
      </c>
      <c r="T2387" t="s">
        <v>8</v>
      </c>
      <c r="U2387" t="s">
        <v>8</v>
      </c>
      <c r="V2387" t="s">
        <v>8</v>
      </c>
      <c r="W2387" t="s">
        <v>8</v>
      </c>
      <c r="X2387" t="s">
        <v>8</v>
      </c>
      <c r="Y2387" t="s">
        <v>8</v>
      </c>
      <c r="AA2387" t="s">
        <v>37</v>
      </c>
      <c r="AB2387">
        <v>1</v>
      </c>
      <c r="AC2387">
        <v>8</v>
      </c>
      <c r="AD2387">
        <v>10.255268162</v>
      </c>
    </row>
    <row r="2388" spans="1:30">
      <c r="A2388" t="s">
        <v>86</v>
      </c>
      <c r="B2388" t="s">
        <v>7534</v>
      </c>
      <c r="C2388" t="s">
        <v>7535</v>
      </c>
      <c r="D2388" t="s">
        <v>7536</v>
      </c>
      <c r="E2388">
        <v>120</v>
      </c>
      <c r="F2388" t="s">
        <v>8</v>
      </c>
      <c r="G2388">
        <v>2.2999999999999998</v>
      </c>
      <c r="H2388">
        <v>2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14</v>
      </c>
      <c r="Q2388" t="s">
        <v>8</v>
      </c>
      <c r="R2388" t="s">
        <v>8</v>
      </c>
      <c r="S2388" t="s">
        <v>8</v>
      </c>
      <c r="T2388" t="s">
        <v>8</v>
      </c>
      <c r="U2388" t="s">
        <v>8</v>
      </c>
      <c r="V2388" t="s">
        <v>8</v>
      </c>
      <c r="W2388" t="s">
        <v>8</v>
      </c>
      <c r="X2388" t="s">
        <v>8</v>
      </c>
      <c r="Y2388" t="s">
        <v>7</v>
      </c>
      <c r="AA2388" t="s">
        <v>90</v>
      </c>
      <c r="AB2388">
        <v>1</v>
      </c>
      <c r="AC2388">
        <v>8</v>
      </c>
      <c r="AD2388">
        <v>14.0238787535</v>
      </c>
    </row>
    <row r="2389" spans="1:30">
      <c r="A2389" t="s">
        <v>10</v>
      </c>
      <c r="B2389" t="s">
        <v>7537</v>
      </c>
      <c r="C2389" t="s">
        <v>7538</v>
      </c>
      <c r="D2389" t="s">
        <v>7539</v>
      </c>
      <c r="E2389">
        <v>999</v>
      </c>
      <c r="F2389" t="s">
        <v>8</v>
      </c>
      <c r="G2389">
        <v>2.7</v>
      </c>
      <c r="H2389">
        <v>0.5</v>
      </c>
      <c r="I2389">
        <v>0</v>
      </c>
      <c r="J2389">
        <v>0</v>
      </c>
      <c r="K2389">
        <v>0</v>
      </c>
      <c r="L2389">
        <v>14.5</v>
      </c>
      <c r="M2389">
        <v>0</v>
      </c>
      <c r="N2389">
        <v>0</v>
      </c>
      <c r="O2389">
        <v>0</v>
      </c>
      <c r="Q2389" t="s">
        <v>8</v>
      </c>
      <c r="R2389" t="s">
        <v>8</v>
      </c>
      <c r="S2389" t="s">
        <v>8</v>
      </c>
      <c r="T2389" t="s">
        <v>8</v>
      </c>
      <c r="U2389" t="s">
        <v>8</v>
      </c>
      <c r="V2389" t="s">
        <v>7</v>
      </c>
      <c r="W2389" t="s">
        <v>8</v>
      </c>
      <c r="X2389" t="s">
        <v>8</v>
      </c>
      <c r="Y2389" t="s">
        <v>8</v>
      </c>
      <c r="AA2389" t="s">
        <v>14</v>
      </c>
      <c r="AB2389">
        <v>1</v>
      </c>
      <c r="AC2389">
        <v>8</v>
      </c>
      <c r="AD2389">
        <v>14.4524320687</v>
      </c>
    </row>
    <row r="2390" spans="1:30">
      <c r="A2390" t="s">
        <v>33</v>
      </c>
      <c r="B2390" t="s">
        <v>7540</v>
      </c>
      <c r="C2390" t="s">
        <v>7541</v>
      </c>
      <c r="D2390" t="s">
        <v>7542</v>
      </c>
      <c r="E2390">
        <v>120</v>
      </c>
      <c r="F2390" t="s">
        <v>8</v>
      </c>
      <c r="G2390">
        <v>2.2999999999999998</v>
      </c>
      <c r="H2390">
        <v>0.3</v>
      </c>
      <c r="I2390">
        <v>10.3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Q2390" t="s">
        <v>8</v>
      </c>
      <c r="R2390" t="s">
        <v>8</v>
      </c>
      <c r="S2390" t="s">
        <v>7</v>
      </c>
      <c r="T2390" t="s">
        <v>8</v>
      </c>
      <c r="U2390" t="s">
        <v>8</v>
      </c>
      <c r="V2390" t="s">
        <v>8</v>
      </c>
      <c r="W2390" t="s">
        <v>8</v>
      </c>
      <c r="X2390" t="s">
        <v>8</v>
      </c>
      <c r="Y2390" t="s">
        <v>8</v>
      </c>
      <c r="AA2390" t="s">
        <v>37</v>
      </c>
      <c r="AB2390">
        <v>1</v>
      </c>
      <c r="AC2390">
        <v>8</v>
      </c>
      <c r="AD2390">
        <v>10.255268162</v>
      </c>
    </row>
    <row r="2391" spans="1:30">
      <c r="A2391" t="s">
        <v>10</v>
      </c>
      <c r="B2391" t="s">
        <v>7543</v>
      </c>
      <c r="C2391" t="s">
        <v>7544</v>
      </c>
      <c r="D2391" t="s">
        <v>7545</v>
      </c>
      <c r="E2391">
        <v>999</v>
      </c>
      <c r="F2391" t="s">
        <v>8</v>
      </c>
      <c r="G2391">
        <v>2.2999999999999998</v>
      </c>
      <c r="H2391">
        <v>1.5</v>
      </c>
      <c r="I2391">
        <v>0</v>
      </c>
      <c r="J2391">
        <v>0</v>
      </c>
      <c r="K2391">
        <v>0</v>
      </c>
      <c r="L2391">
        <v>14.5</v>
      </c>
      <c r="M2391">
        <v>0</v>
      </c>
      <c r="N2391">
        <v>0</v>
      </c>
      <c r="O2391">
        <v>0</v>
      </c>
      <c r="Q2391" t="s">
        <v>8</v>
      </c>
      <c r="R2391" t="s">
        <v>8</v>
      </c>
      <c r="S2391" t="s">
        <v>8</v>
      </c>
      <c r="T2391" t="s">
        <v>8</v>
      </c>
      <c r="U2391" t="s">
        <v>8</v>
      </c>
      <c r="V2391" t="s">
        <v>7</v>
      </c>
      <c r="W2391" t="s">
        <v>8</v>
      </c>
      <c r="X2391" t="s">
        <v>8</v>
      </c>
      <c r="Y2391" t="s">
        <v>8</v>
      </c>
      <c r="AA2391" t="s">
        <v>14</v>
      </c>
      <c r="AB2391">
        <v>1</v>
      </c>
      <c r="AC2391">
        <v>8</v>
      </c>
      <c r="AD2391">
        <v>14.4524320687</v>
      </c>
    </row>
    <row r="2392" spans="1:30">
      <c r="A2392" t="s">
        <v>263</v>
      </c>
      <c r="B2392" t="s">
        <v>7546</v>
      </c>
      <c r="C2392" t="s">
        <v>7547</v>
      </c>
      <c r="D2392" t="s">
        <v>7548</v>
      </c>
      <c r="E2392">
        <v>147</v>
      </c>
      <c r="F2392" t="s">
        <v>8</v>
      </c>
      <c r="G2392">
        <v>11.1</v>
      </c>
      <c r="H2392">
        <v>10</v>
      </c>
      <c r="I2392">
        <v>10.3</v>
      </c>
      <c r="J2392">
        <v>0</v>
      </c>
      <c r="K2392">
        <v>9.4</v>
      </c>
      <c r="L2392">
        <v>0</v>
      </c>
      <c r="M2392">
        <v>0</v>
      </c>
      <c r="N2392">
        <v>11</v>
      </c>
      <c r="O2392">
        <v>14</v>
      </c>
      <c r="Q2392" t="s">
        <v>7</v>
      </c>
      <c r="R2392" t="s">
        <v>7</v>
      </c>
      <c r="S2392" t="s">
        <v>7</v>
      </c>
      <c r="T2392" t="s">
        <v>8</v>
      </c>
      <c r="U2392" t="s">
        <v>7</v>
      </c>
      <c r="V2392" t="s">
        <v>8</v>
      </c>
      <c r="W2392" t="s">
        <v>8</v>
      </c>
      <c r="X2392" t="s">
        <v>7</v>
      </c>
      <c r="Y2392" t="s">
        <v>7</v>
      </c>
      <c r="AA2392" t="s">
        <v>267</v>
      </c>
      <c r="AB2392">
        <v>6</v>
      </c>
      <c r="AC2392">
        <v>3</v>
      </c>
      <c r="AD2392">
        <v>10.9575922103</v>
      </c>
    </row>
    <row r="2393" spans="1:30">
      <c r="A2393" t="s">
        <v>230</v>
      </c>
      <c r="B2393" t="s">
        <v>7549</v>
      </c>
      <c r="C2393" t="s">
        <v>7550</v>
      </c>
      <c r="D2393" t="s">
        <v>7551</v>
      </c>
      <c r="E2393">
        <v>82</v>
      </c>
      <c r="F2393" t="s">
        <v>25</v>
      </c>
      <c r="G2393">
        <v>15.8</v>
      </c>
      <c r="H2393">
        <v>24</v>
      </c>
      <c r="I2393">
        <v>20.5</v>
      </c>
      <c r="J2393">
        <v>24.7</v>
      </c>
      <c r="K2393">
        <v>9.4</v>
      </c>
      <c r="L2393">
        <v>28.9</v>
      </c>
      <c r="M2393">
        <v>9.6999999999999993</v>
      </c>
      <c r="N2393">
        <v>0</v>
      </c>
      <c r="O2393">
        <v>14</v>
      </c>
      <c r="Q2393" t="s">
        <v>7</v>
      </c>
      <c r="R2393" t="s">
        <v>7</v>
      </c>
      <c r="S2393" t="s">
        <v>7</v>
      </c>
      <c r="T2393" t="s">
        <v>7</v>
      </c>
      <c r="U2393" t="s">
        <v>7</v>
      </c>
      <c r="V2393" t="s">
        <v>7</v>
      </c>
      <c r="W2393" t="s">
        <v>7</v>
      </c>
      <c r="X2393" t="s">
        <v>8</v>
      </c>
      <c r="Y2393" t="s">
        <v>7</v>
      </c>
      <c r="AA2393" t="s">
        <v>234</v>
      </c>
      <c r="AB2393">
        <v>8</v>
      </c>
      <c r="AC2393">
        <v>1</v>
      </c>
      <c r="AD2393">
        <v>18.385244086</v>
      </c>
    </row>
    <row r="2394" spans="1:30">
      <c r="A2394" t="s">
        <v>141</v>
      </c>
      <c r="B2394" t="s">
        <v>7552</v>
      </c>
      <c r="C2394" t="s">
        <v>7553</v>
      </c>
      <c r="D2394" t="s">
        <v>7554</v>
      </c>
      <c r="E2394">
        <v>58</v>
      </c>
      <c r="F2394" t="s">
        <v>25</v>
      </c>
      <c r="G2394">
        <v>7.7</v>
      </c>
      <c r="H2394">
        <v>16.100000000000001</v>
      </c>
      <c r="I2394">
        <v>0</v>
      </c>
      <c r="J2394">
        <v>0</v>
      </c>
      <c r="K2394">
        <v>0</v>
      </c>
      <c r="L2394">
        <v>14.5</v>
      </c>
      <c r="M2394">
        <v>0</v>
      </c>
      <c r="N2394">
        <v>0</v>
      </c>
      <c r="O2394">
        <v>0</v>
      </c>
      <c r="Q2394" t="s">
        <v>7</v>
      </c>
      <c r="R2394" t="s">
        <v>7</v>
      </c>
      <c r="S2394" t="s">
        <v>8</v>
      </c>
      <c r="T2394" t="s">
        <v>8</v>
      </c>
      <c r="U2394" t="s">
        <v>8</v>
      </c>
      <c r="V2394" t="s">
        <v>7</v>
      </c>
      <c r="W2394" t="s">
        <v>8</v>
      </c>
      <c r="X2394" t="s">
        <v>8</v>
      </c>
      <c r="Y2394" t="s">
        <v>8</v>
      </c>
      <c r="AA2394" t="s">
        <v>145</v>
      </c>
      <c r="AB2394">
        <v>3</v>
      </c>
      <c r="AC2394">
        <v>6</v>
      </c>
      <c r="AD2394">
        <v>12.7450919135</v>
      </c>
    </row>
    <row r="2395" spans="1:30">
      <c r="A2395" t="s">
        <v>10</v>
      </c>
      <c r="B2395" t="s">
        <v>7555</v>
      </c>
      <c r="C2395" t="s">
        <v>7556</v>
      </c>
      <c r="D2395" t="s">
        <v>7557</v>
      </c>
      <c r="E2395">
        <v>87</v>
      </c>
      <c r="F2395" t="s">
        <v>8</v>
      </c>
      <c r="G2395">
        <v>1.4</v>
      </c>
      <c r="H2395">
        <v>2.6</v>
      </c>
      <c r="I2395">
        <v>0</v>
      </c>
      <c r="J2395">
        <v>0</v>
      </c>
      <c r="K2395">
        <v>0</v>
      </c>
      <c r="L2395">
        <v>14.5</v>
      </c>
      <c r="M2395">
        <v>0</v>
      </c>
      <c r="N2395">
        <v>0</v>
      </c>
      <c r="O2395">
        <v>0</v>
      </c>
      <c r="Q2395" t="s">
        <v>8</v>
      </c>
      <c r="R2395" t="s">
        <v>8</v>
      </c>
      <c r="S2395" t="s">
        <v>8</v>
      </c>
      <c r="T2395" t="s">
        <v>8</v>
      </c>
      <c r="U2395" t="s">
        <v>8</v>
      </c>
      <c r="V2395" t="s">
        <v>7</v>
      </c>
      <c r="W2395" t="s">
        <v>8</v>
      </c>
      <c r="X2395" t="s">
        <v>8</v>
      </c>
      <c r="Y2395" t="s">
        <v>8</v>
      </c>
      <c r="AA2395" t="s">
        <v>14</v>
      </c>
      <c r="AB2395">
        <v>1</v>
      </c>
      <c r="AC2395">
        <v>8</v>
      </c>
      <c r="AD2395">
        <v>14.4524320687</v>
      </c>
    </row>
    <row r="2396" spans="1:30">
      <c r="A2396" t="s">
        <v>284</v>
      </c>
      <c r="B2396" t="s">
        <v>7558</v>
      </c>
      <c r="C2396" t="s">
        <v>7559</v>
      </c>
      <c r="D2396" t="s">
        <v>7560</v>
      </c>
      <c r="E2396">
        <v>146</v>
      </c>
      <c r="F2396" t="s">
        <v>25</v>
      </c>
      <c r="G2396">
        <v>17.399999999999999</v>
      </c>
      <c r="H2396">
        <v>21.2</v>
      </c>
      <c r="I2396">
        <v>20.5</v>
      </c>
      <c r="J2396">
        <v>0</v>
      </c>
      <c r="K2396">
        <v>9.4</v>
      </c>
      <c r="L2396">
        <v>28.9</v>
      </c>
      <c r="M2396">
        <v>19.3</v>
      </c>
      <c r="N2396">
        <v>0</v>
      </c>
      <c r="O2396">
        <v>42.1</v>
      </c>
      <c r="Q2396" t="s">
        <v>7</v>
      </c>
      <c r="R2396" t="s">
        <v>7</v>
      </c>
      <c r="S2396" t="s">
        <v>7</v>
      </c>
      <c r="T2396" t="s">
        <v>8</v>
      </c>
      <c r="U2396" t="s">
        <v>7</v>
      </c>
      <c r="V2396" t="s">
        <v>7</v>
      </c>
      <c r="W2396" t="s">
        <v>7</v>
      </c>
      <c r="X2396" t="s">
        <v>8</v>
      </c>
      <c r="Y2396" t="s">
        <v>7</v>
      </c>
      <c r="AA2396" t="s">
        <v>288</v>
      </c>
      <c r="AB2396">
        <v>7</v>
      </c>
      <c r="AC2396">
        <v>2</v>
      </c>
      <c r="AD2396">
        <v>22.6894737792</v>
      </c>
    </row>
    <row r="2397" spans="1:30">
      <c r="A2397" t="s">
        <v>43</v>
      </c>
      <c r="B2397" t="s">
        <v>7561</v>
      </c>
      <c r="C2397" t="s">
        <v>7562</v>
      </c>
      <c r="D2397" t="s">
        <v>7563</v>
      </c>
      <c r="E2397">
        <v>93</v>
      </c>
      <c r="F2397" t="s">
        <v>323</v>
      </c>
      <c r="G2397">
        <v>83.3</v>
      </c>
      <c r="H2397">
        <v>158</v>
      </c>
      <c r="I2397">
        <v>41</v>
      </c>
      <c r="J2397">
        <v>90.7</v>
      </c>
      <c r="K2397">
        <v>178.7</v>
      </c>
      <c r="L2397">
        <v>173.4</v>
      </c>
      <c r="M2397">
        <v>38.700000000000003</v>
      </c>
      <c r="N2397">
        <v>66.099999999999994</v>
      </c>
      <c r="O2397">
        <v>84.1</v>
      </c>
      <c r="Q2397" t="s">
        <v>7</v>
      </c>
      <c r="R2397" t="s">
        <v>7</v>
      </c>
      <c r="S2397" t="s">
        <v>7</v>
      </c>
      <c r="T2397" t="s">
        <v>7</v>
      </c>
      <c r="U2397" t="s">
        <v>7</v>
      </c>
      <c r="V2397" t="s">
        <v>7</v>
      </c>
      <c r="W2397" t="s">
        <v>7</v>
      </c>
      <c r="X2397" t="s">
        <v>7</v>
      </c>
      <c r="Y2397" t="s">
        <v>7</v>
      </c>
      <c r="AA2397" t="s">
        <v>46</v>
      </c>
      <c r="AB2397">
        <v>9</v>
      </c>
      <c r="AC2397">
        <v>0</v>
      </c>
      <c r="AD2397">
        <v>101.57122451799999</v>
      </c>
    </row>
    <row r="2398" spans="1:30">
      <c r="A2398" t="s">
        <v>10</v>
      </c>
      <c r="B2398" t="s">
        <v>7564</v>
      </c>
      <c r="C2398" t="s">
        <v>7565</v>
      </c>
      <c r="D2398" t="s">
        <v>7566</v>
      </c>
      <c r="E2398">
        <v>71</v>
      </c>
      <c r="F2398" t="s">
        <v>8</v>
      </c>
      <c r="G2398">
        <v>2</v>
      </c>
      <c r="H2398">
        <v>2.6</v>
      </c>
      <c r="I2398">
        <v>0</v>
      </c>
      <c r="J2398">
        <v>0</v>
      </c>
      <c r="K2398">
        <v>0</v>
      </c>
      <c r="L2398">
        <v>14.5</v>
      </c>
      <c r="M2398">
        <v>0</v>
      </c>
      <c r="N2398">
        <v>0</v>
      </c>
      <c r="O2398">
        <v>0</v>
      </c>
      <c r="Q2398" t="s">
        <v>8</v>
      </c>
      <c r="R2398" t="s">
        <v>8</v>
      </c>
      <c r="S2398" t="s">
        <v>8</v>
      </c>
      <c r="T2398" t="s">
        <v>8</v>
      </c>
      <c r="U2398" t="s">
        <v>8</v>
      </c>
      <c r="V2398" t="s">
        <v>7</v>
      </c>
      <c r="W2398" t="s">
        <v>8</v>
      </c>
      <c r="X2398" t="s">
        <v>8</v>
      </c>
      <c r="Y2398" t="s">
        <v>8</v>
      </c>
      <c r="AA2398" t="s">
        <v>14</v>
      </c>
      <c r="AB2398">
        <v>1</v>
      </c>
      <c r="AC2398">
        <v>8</v>
      </c>
      <c r="AD2398">
        <v>14.4524320687</v>
      </c>
    </row>
    <row r="2399" spans="1:30">
      <c r="A2399" t="s">
        <v>10</v>
      </c>
      <c r="B2399" t="s">
        <v>7567</v>
      </c>
      <c r="C2399" t="s">
        <v>7568</v>
      </c>
      <c r="D2399" t="s">
        <v>7569</v>
      </c>
      <c r="E2399">
        <v>999</v>
      </c>
      <c r="F2399" t="s">
        <v>8</v>
      </c>
      <c r="G2399">
        <v>2.9</v>
      </c>
      <c r="H2399">
        <v>2.8</v>
      </c>
      <c r="I2399">
        <v>0</v>
      </c>
      <c r="J2399">
        <v>0</v>
      </c>
      <c r="K2399">
        <v>0</v>
      </c>
      <c r="L2399">
        <v>14.5</v>
      </c>
      <c r="M2399">
        <v>0</v>
      </c>
      <c r="N2399">
        <v>0</v>
      </c>
      <c r="O2399">
        <v>0</v>
      </c>
      <c r="Q2399" t="s">
        <v>8</v>
      </c>
      <c r="R2399" t="s">
        <v>8</v>
      </c>
      <c r="S2399" t="s">
        <v>8</v>
      </c>
      <c r="T2399" t="s">
        <v>8</v>
      </c>
      <c r="U2399" t="s">
        <v>8</v>
      </c>
      <c r="V2399" t="s">
        <v>7</v>
      </c>
      <c r="W2399" t="s">
        <v>8</v>
      </c>
      <c r="X2399" t="s">
        <v>8</v>
      </c>
      <c r="Y2399" t="s">
        <v>8</v>
      </c>
      <c r="AA2399" t="s">
        <v>14</v>
      </c>
      <c r="AB2399">
        <v>1</v>
      </c>
      <c r="AC2399">
        <v>8</v>
      </c>
      <c r="AD2399">
        <v>14.4524320687</v>
      </c>
    </row>
    <row r="2400" spans="1:30">
      <c r="A2400" t="s">
        <v>159</v>
      </c>
      <c r="B2400" t="s">
        <v>7570</v>
      </c>
      <c r="C2400" t="s">
        <v>7571</v>
      </c>
      <c r="D2400" t="s">
        <v>7572</v>
      </c>
      <c r="E2400">
        <v>102</v>
      </c>
      <c r="F2400" t="s">
        <v>8</v>
      </c>
      <c r="G2400">
        <v>42.5</v>
      </c>
      <c r="H2400">
        <v>52.9</v>
      </c>
      <c r="I2400">
        <v>41</v>
      </c>
      <c r="J2400">
        <v>41.2</v>
      </c>
      <c r="K2400">
        <v>37.6</v>
      </c>
      <c r="L2400">
        <v>57.8</v>
      </c>
      <c r="M2400">
        <v>29</v>
      </c>
      <c r="N2400">
        <v>33.1</v>
      </c>
      <c r="O2400">
        <v>0</v>
      </c>
      <c r="Q2400" t="s">
        <v>7</v>
      </c>
      <c r="R2400" t="s">
        <v>7</v>
      </c>
      <c r="S2400" t="s">
        <v>7</v>
      </c>
      <c r="T2400" t="s">
        <v>7</v>
      </c>
      <c r="U2400" t="s">
        <v>7</v>
      </c>
      <c r="V2400" t="s">
        <v>7</v>
      </c>
      <c r="W2400" t="s">
        <v>7</v>
      </c>
      <c r="X2400" t="s">
        <v>7</v>
      </c>
      <c r="Y2400" t="s">
        <v>8</v>
      </c>
      <c r="AA2400" t="s">
        <v>163</v>
      </c>
      <c r="AB2400">
        <v>8</v>
      </c>
      <c r="AC2400">
        <v>1</v>
      </c>
      <c r="AD2400">
        <v>41.889677714900003</v>
      </c>
    </row>
    <row r="2401" spans="1:30">
      <c r="A2401" t="s">
        <v>1124</v>
      </c>
      <c r="B2401" t="s">
        <v>7573</v>
      </c>
      <c r="C2401" t="s">
        <v>7574</v>
      </c>
      <c r="D2401" t="s">
        <v>7575</v>
      </c>
      <c r="E2401">
        <v>999</v>
      </c>
      <c r="F2401" t="s">
        <v>8</v>
      </c>
      <c r="G2401">
        <v>23.7</v>
      </c>
      <c r="H2401">
        <v>24</v>
      </c>
      <c r="I2401">
        <v>30.8</v>
      </c>
      <c r="J2401">
        <v>0</v>
      </c>
      <c r="K2401">
        <v>28.2</v>
      </c>
      <c r="L2401">
        <v>14.5</v>
      </c>
      <c r="M2401">
        <v>19.3</v>
      </c>
      <c r="N2401">
        <v>0</v>
      </c>
      <c r="O2401">
        <v>0</v>
      </c>
      <c r="Q2401" t="s">
        <v>7</v>
      </c>
      <c r="R2401" t="s">
        <v>7</v>
      </c>
      <c r="S2401" t="s">
        <v>7</v>
      </c>
      <c r="T2401" t="s">
        <v>8</v>
      </c>
      <c r="U2401" t="s">
        <v>7</v>
      </c>
      <c r="V2401" t="s">
        <v>7</v>
      </c>
      <c r="W2401" t="s">
        <v>7</v>
      </c>
      <c r="X2401" t="s">
        <v>8</v>
      </c>
      <c r="Y2401" t="s">
        <v>8</v>
      </c>
      <c r="AA2401" t="s">
        <v>1127</v>
      </c>
      <c r="AB2401">
        <v>6</v>
      </c>
      <c r="AC2401">
        <v>3</v>
      </c>
      <c r="AD2401">
        <v>23.417987072900001</v>
      </c>
    </row>
    <row r="2402" spans="1:30">
      <c r="A2402" t="s">
        <v>43</v>
      </c>
      <c r="B2402" t="s">
        <v>7576</v>
      </c>
      <c r="C2402" t="s">
        <v>7577</v>
      </c>
      <c r="D2402" t="s">
        <v>7578</v>
      </c>
      <c r="E2402">
        <v>999</v>
      </c>
      <c r="F2402" t="s">
        <v>56</v>
      </c>
      <c r="G2402">
        <v>36.799999999999997</v>
      </c>
      <c r="H2402">
        <v>38.9</v>
      </c>
      <c r="I2402">
        <v>41</v>
      </c>
      <c r="J2402">
        <v>24.7</v>
      </c>
      <c r="K2402">
        <v>37.6</v>
      </c>
      <c r="L2402">
        <v>14.5</v>
      </c>
      <c r="M2402">
        <v>38.700000000000003</v>
      </c>
      <c r="N2402">
        <v>22</v>
      </c>
      <c r="O2402">
        <v>14</v>
      </c>
      <c r="Q2402" t="s">
        <v>7</v>
      </c>
      <c r="R2402" t="s">
        <v>7</v>
      </c>
      <c r="S2402" t="s">
        <v>7</v>
      </c>
      <c r="T2402" t="s">
        <v>7</v>
      </c>
      <c r="U2402" t="s">
        <v>7</v>
      </c>
      <c r="V2402" t="s">
        <v>7</v>
      </c>
      <c r="W2402" t="s">
        <v>7</v>
      </c>
      <c r="X2402" t="s">
        <v>7</v>
      </c>
      <c r="Y2402" t="s">
        <v>7</v>
      </c>
      <c r="AA2402" t="s">
        <v>46</v>
      </c>
      <c r="AB2402">
        <v>9</v>
      </c>
      <c r="AC2402">
        <v>0</v>
      </c>
      <c r="AD2402">
        <v>29.8030736889</v>
      </c>
    </row>
    <row r="2403" spans="1:30">
      <c r="A2403" t="s">
        <v>159</v>
      </c>
      <c r="B2403" t="s">
        <v>7579</v>
      </c>
      <c r="C2403" t="s">
        <v>4327</v>
      </c>
      <c r="D2403" t="s">
        <v>7580</v>
      </c>
      <c r="E2403">
        <v>125</v>
      </c>
      <c r="F2403" t="s">
        <v>25</v>
      </c>
      <c r="G2403">
        <v>31.4</v>
      </c>
      <c r="H2403">
        <v>31.2</v>
      </c>
      <c r="I2403">
        <v>20.5</v>
      </c>
      <c r="J2403">
        <v>16.5</v>
      </c>
      <c r="K2403">
        <v>37.6</v>
      </c>
      <c r="L2403">
        <v>43.4</v>
      </c>
      <c r="M2403">
        <v>29</v>
      </c>
      <c r="N2403">
        <v>11</v>
      </c>
      <c r="O2403">
        <v>0</v>
      </c>
      <c r="Q2403" t="s">
        <v>7</v>
      </c>
      <c r="R2403" t="s">
        <v>7</v>
      </c>
      <c r="S2403" t="s">
        <v>7</v>
      </c>
      <c r="T2403" t="s">
        <v>7</v>
      </c>
      <c r="U2403" t="s">
        <v>7</v>
      </c>
      <c r="V2403" t="s">
        <v>7</v>
      </c>
      <c r="W2403" t="s">
        <v>7</v>
      </c>
      <c r="X2403" t="s">
        <v>7</v>
      </c>
      <c r="Y2403" t="s">
        <v>8</v>
      </c>
      <c r="AA2403" t="s">
        <v>163</v>
      </c>
      <c r="AB2403">
        <v>8</v>
      </c>
      <c r="AC2403">
        <v>1</v>
      </c>
      <c r="AD2403">
        <v>27.572206407500001</v>
      </c>
    </row>
    <row r="2404" spans="1:30">
      <c r="A2404" t="s">
        <v>43</v>
      </c>
      <c r="B2404" t="s">
        <v>7581</v>
      </c>
      <c r="C2404" t="s">
        <v>4327</v>
      </c>
      <c r="D2404" t="s">
        <v>7582</v>
      </c>
      <c r="E2404">
        <v>125</v>
      </c>
      <c r="F2404" t="s">
        <v>56</v>
      </c>
      <c r="G2404">
        <v>182.9</v>
      </c>
      <c r="H2404">
        <v>327.7</v>
      </c>
      <c r="I2404">
        <v>246.1</v>
      </c>
      <c r="J2404">
        <v>74.2</v>
      </c>
      <c r="K2404">
        <v>235.2</v>
      </c>
      <c r="L2404">
        <v>289</v>
      </c>
      <c r="M2404">
        <v>144.9</v>
      </c>
      <c r="N2404">
        <v>209.5</v>
      </c>
      <c r="O2404">
        <v>126.2</v>
      </c>
      <c r="Q2404" t="s">
        <v>7</v>
      </c>
      <c r="R2404" t="s">
        <v>7</v>
      </c>
      <c r="S2404" t="s">
        <v>7</v>
      </c>
      <c r="T2404" t="s">
        <v>7</v>
      </c>
      <c r="U2404" t="s">
        <v>7</v>
      </c>
      <c r="V2404" t="s">
        <v>7</v>
      </c>
      <c r="W2404" t="s">
        <v>7</v>
      </c>
      <c r="X2404" t="s">
        <v>7</v>
      </c>
      <c r="Y2404" t="s">
        <v>7</v>
      </c>
      <c r="AA2404" t="s">
        <v>46</v>
      </c>
      <c r="AB2404">
        <v>9</v>
      </c>
      <c r="AC2404">
        <v>0</v>
      </c>
      <c r="AD2404">
        <v>203.98044219499999</v>
      </c>
    </row>
    <row r="2405" spans="1:30">
      <c r="A2405" t="s">
        <v>1852</v>
      </c>
      <c r="B2405" t="s">
        <v>7583</v>
      </c>
      <c r="C2405" t="s">
        <v>7584</v>
      </c>
      <c r="D2405" t="s">
        <v>7585</v>
      </c>
      <c r="E2405">
        <v>999</v>
      </c>
      <c r="F2405" t="s">
        <v>8</v>
      </c>
      <c r="G2405">
        <v>15.4</v>
      </c>
      <c r="H2405">
        <v>20.7</v>
      </c>
      <c r="I2405">
        <v>0</v>
      </c>
      <c r="J2405">
        <v>16.5</v>
      </c>
      <c r="K2405">
        <v>0</v>
      </c>
      <c r="L2405">
        <v>14.5</v>
      </c>
      <c r="M2405">
        <v>0</v>
      </c>
      <c r="N2405">
        <v>0</v>
      </c>
      <c r="O2405">
        <v>0</v>
      </c>
      <c r="Q2405" t="s">
        <v>7</v>
      </c>
      <c r="R2405" t="s">
        <v>7</v>
      </c>
      <c r="S2405" t="s">
        <v>8</v>
      </c>
      <c r="T2405" t="s">
        <v>7</v>
      </c>
      <c r="U2405" t="s">
        <v>8</v>
      </c>
      <c r="V2405" t="s">
        <v>7</v>
      </c>
      <c r="W2405" t="s">
        <v>8</v>
      </c>
      <c r="X2405" t="s">
        <v>8</v>
      </c>
      <c r="Y2405" t="s">
        <v>8</v>
      </c>
      <c r="AA2405" t="s">
        <v>1856</v>
      </c>
      <c r="AB2405">
        <v>4</v>
      </c>
      <c r="AC2405">
        <v>5</v>
      </c>
      <c r="AD2405">
        <v>16.751111719899999</v>
      </c>
    </row>
    <row r="2406" spans="1:30">
      <c r="A2406" t="s">
        <v>146</v>
      </c>
      <c r="B2406" t="s">
        <v>7586</v>
      </c>
      <c r="C2406" t="s">
        <v>7587</v>
      </c>
      <c r="D2406" t="s">
        <v>7588</v>
      </c>
      <c r="E2406">
        <v>999</v>
      </c>
      <c r="F2406" t="s">
        <v>8</v>
      </c>
      <c r="G2406">
        <v>0</v>
      </c>
      <c r="H2406">
        <v>0</v>
      </c>
      <c r="I2406">
        <v>0</v>
      </c>
      <c r="J2406">
        <v>107.2</v>
      </c>
      <c r="K2406">
        <v>0</v>
      </c>
      <c r="L2406">
        <v>0</v>
      </c>
      <c r="M2406">
        <v>0</v>
      </c>
      <c r="N2406">
        <v>0</v>
      </c>
      <c r="O2406">
        <v>0</v>
      </c>
      <c r="Q2406" t="s">
        <v>8</v>
      </c>
      <c r="R2406" t="s">
        <v>8</v>
      </c>
      <c r="S2406" t="s">
        <v>8</v>
      </c>
      <c r="T2406" t="s">
        <v>7</v>
      </c>
      <c r="U2406" t="s">
        <v>8</v>
      </c>
      <c r="V2406" t="s">
        <v>8</v>
      </c>
      <c r="W2406" t="s">
        <v>8</v>
      </c>
      <c r="X2406" t="s">
        <v>8</v>
      </c>
      <c r="Y2406" t="s">
        <v>8</v>
      </c>
      <c r="AA2406" t="s">
        <v>150</v>
      </c>
      <c r="AB2406">
        <v>1</v>
      </c>
      <c r="AC2406">
        <v>8</v>
      </c>
      <c r="AD2406">
        <v>107.18508616</v>
      </c>
    </row>
    <row r="2407" spans="1:30">
      <c r="A2407" t="s">
        <v>628</v>
      </c>
      <c r="B2407" t="s">
        <v>7589</v>
      </c>
      <c r="C2407" t="s">
        <v>7590</v>
      </c>
      <c r="D2407" t="s">
        <v>7591</v>
      </c>
      <c r="E2407">
        <v>999</v>
      </c>
      <c r="F2407" t="s">
        <v>25</v>
      </c>
      <c r="G2407">
        <v>10.6</v>
      </c>
      <c r="H2407">
        <v>19.2</v>
      </c>
      <c r="I2407">
        <v>10.3</v>
      </c>
      <c r="J2407">
        <v>8.1999999999999993</v>
      </c>
      <c r="K2407">
        <v>9.4</v>
      </c>
      <c r="L2407">
        <v>0</v>
      </c>
      <c r="M2407">
        <v>9.6999999999999993</v>
      </c>
      <c r="N2407">
        <v>11</v>
      </c>
      <c r="O2407">
        <v>0</v>
      </c>
      <c r="Q2407" t="s">
        <v>7</v>
      </c>
      <c r="R2407" t="s">
        <v>7</v>
      </c>
      <c r="S2407" t="s">
        <v>7</v>
      </c>
      <c r="T2407" t="s">
        <v>7</v>
      </c>
      <c r="U2407" t="s">
        <v>7</v>
      </c>
      <c r="V2407" t="s">
        <v>26</v>
      </c>
      <c r="W2407" t="s">
        <v>7</v>
      </c>
      <c r="X2407" t="s">
        <v>7</v>
      </c>
      <c r="Y2407" t="s">
        <v>8</v>
      </c>
      <c r="AA2407" t="s">
        <v>632</v>
      </c>
      <c r="AB2407">
        <v>7</v>
      </c>
      <c r="AC2407">
        <v>1</v>
      </c>
      <c r="AD2407">
        <v>11.197277141100001</v>
      </c>
    </row>
    <row r="2408" spans="1:30">
      <c r="A2408" t="s">
        <v>33</v>
      </c>
      <c r="B2408" t="s">
        <v>7592</v>
      </c>
      <c r="C2408" t="s">
        <v>7593</v>
      </c>
      <c r="D2408" t="s">
        <v>7594</v>
      </c>
      <c r="E2408">
        <v>999</v>
      </c>
      <c r="F2408" t="s">
        <v>8</v>
      </c>
      <c r="G2408">
        <v>0.9</v>
      </c>
      <c r="H2408">
        <v>2.8</v>
      </c>
      <c r="I2408">
        <v>10.3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Q2408" t="s">
        <v>8</v>
      </c>
      <c r="R2408" t="s">
        <v>8</v>
      </c>
      <c r="S2408" t="s">
        <v>7</v>
      </c>
      <c r="T2408" t="s">
        <v>8</v>
      </c>
      <c r="U2408" t="s">
        <v>8</v>
      </c>
      <c r="V2408" t="s">
        <v>8</v>
      </c>
      <c r="W2408" t="s">
        <v>8</v>
      </c>
      <c r="X2408" t="s">
        <v>8</v>
      </c>
      <c r="Y2408" t="s">
        <v>8</v>
      </c>
      <c r="AA2408" t="s">
        <v>37</v>
      </c>
      <c r="AB2408">
        <v>1</v>
      </c>
      <c r="AC2408">
        <v>8</v>
      </c>
      <c r="AD2408">
        <v>10.255268162</v>
      </c>
    </row>
    <row r="2409" spans="1:30">
      <c r="A2409" t="s">
        <v>1124</v>
      </c>
      <c r="B2409" t="s">
        <v>7595</v>
      </c>
      <c r="C2409" t="s">
        <v>7596</v>
      </c>
      <c r="D2409" t="s">
        <v>7597</v>
      </c>
      <c r="E2409">
        <v>999</v>
      </c>
      <c r="F2409" t="s">
        <v>25</v>
      </c>
      <c r="G2409">
        <v>28.5</v>
      </c>
      <c r="H2409">
        <v>40.6</v>
      </c>
      <c r="I2409">
        <v>20.5</v>
      </c>
      <c r="J2409">
        <v>0</v>
      </c>
      <c r="K2409">
        <v>37.6</v>
      </c>
      <c r="L2409">
        <v>28.9</v>
      </c>
      <c r="M2409">
        <v>9.6999999999999993</v>
      </c>
      <c r="N2409">
        <v>0</v>
      </c>
      <c r="O2409">
        <v>0</v>
      </c>
      <c r="Q2409" t="s">
        <v>7</v>
      </c>
      <c r="R2409" t="s">
        <v>7</v>
      </c>
      <c r="S2409" t="s">
        <v>7</v>
      </c>
      <c r="T2409" t="s">
        <v>8</v>
      </c>
      <c r="U2409" t="s">
        <v>7</v>
      </c>
      <c r="V2409" t="s">
        <v>7</v>
      </c>
      <c r="W2409" t="s">
        <v>7</v>
      </c>
      <c r="X2409" t="s">
        <v>8</v>
      </c>
      <c r="Y2409" t="s">
        <v>8</v>
      </c>
      <c r="AA2409" t="s">
        <v>1127</v>
      </c>
      <c r="AB2409">
        <v>6</v>
      </c>
      <c r="AC2409">
        <v>3</v>
      </c>
      <c r="AD2409">
        <v>27.634746549599999</v>
      </c>
    </row>
    <row r="2410" spans="1:30">
      <c r="A2410" t="s">
        <v>919</v>
      </c>
      <c r="B2410" t="s">
        <v>7598</v>
      </c>
      <c r="C2410" t="s">
        <v>7599</v>
      </c>
      <c r="D2410" t="s">
        <v>7600</v>
      </c>
      <c r="E2410">
        <v>133</v>
      </c>
      <c r="F2410" t="s">
        <v>8</v>
      </c>
      <c r="G2410">
        <v>11.3</v>
      </c>
      <c r="H2410">
        <v>11.8</v>
      </c>
      <c r="I2410">
        <v>0</v>
      </c>
      <c r="J2410">
        <v>8.1999999999999993</v>
      </c>
      <c r="K2410">
        <v>0</v>
      </c>
      <c r="L2410">
        <v>0</v>
      </c>
      <c r="M2410">
        <v>0</v>
      </c>
      <c r="N2410">
        <v>0</v>
      </c>
      <c r="O2410">
        <v>14</v>
      </c>
      <c r="Q2410" t="s">
        <v>7</v>
      </c>
      <c r="R2410" t="s">
        <v>7</v>
      </c>
      <c r="S2410" t="s">
        <v>8</v>
      </c>
      <c r="T2410" t="s">
        <v>7</v>
      </c>
      <c r="U2410" t="s">
        <v>8</v>
      </c>
      <c r="V2410" t="s">
        <v>26</v>
      </c>
      <c r="W2410" t="s">
        <v>8</v>
      </c>
      <c r="X2410" t="s">
        <v>8</v>
      </c>
      <c r="Y2410" t="s">
        <v>7</v>
      </c>
      <c r="AA2410" t="s">
        <v>923</v>
      </c>
      <c r="AB2410">
        <v>4</v>
      </c>
      <c r="AC2410">
        <v>4</v>
      </c>
      <c r="AD2410">
        <v>11.3297299403</v>
      </c>
    </row>
    <row r="2411" spans="1:30">
      <c r="A2411" t="s">
        <v>1147</v>
      </c>
      <c r="B2411" t="s">
        <v>7601</v>
      </c>
      <c r="C2411" t="s">
        <v>7602</v>
      </c>
      <c r="D2411" t="s">
        <v>7603</v>
      </c>
      <c r="E2411">
        <v>999</v>
      </c>
      <c r="F2411" t="s">
        <v>25</v>
      </c>
      <c r="G2411">
        <v>19.2</v>
      </c>
      <c r="H2411">
        <v>18.899999999999999</v>
      </c>
      <c r="I2411">
        <v>0</v>
      </c>
      <c r="J2411">
        <v>0</v>
      </c>
      <c r="K2411">
        <v>9.4</v>
      </c>
      <c r="L2411">
        <v>0</v>
      </c>
      <c r="M2411">
        <v>0</v>
      </c>
      <c r="N2411">
        <v>0</v>
      </c>
      <c r="O2411">
        <v>0</v>
      </c>
      <c r="Q2411" t="s">
        <v>7</v>
      </c>
      <c r="R2411" t="s">
        <v>7</v>
      </c>
      <c r="S2411" t="s">
        <v>8</v>
      </c>
      <c r="T2411" t="s">
        <v>8</v>
      </c>
      <c r="U2411" t="s">
        <v>7</v>
      </c>
      <c r="V2411" t="s">
        <v>26</v>
      </c>
      <c r="W2411" t="s">
        <v>8</v>
      </c>
      <c r="X2411" t="s">
        <v>8</v>
      </c>
      <c r="Y2411" t="s">
        <v>8</v>
      </c>
      <c r="AA2411" t="s">
        <v>2320</v>
      </c>
      <c r="AB2411">
        <v>3</v>
      </c>
      <c r="AC2411">
        <v>5</v>
      </c>
      <c r="AD2411">
        <v>15.8397263412</v>
      </c>
    </row>
    <row r="2412" spans="1:30">
      <c r="A2412" t="s">
        <v>2747</v>
      </c>
      <c r="B2412" t="s">
        <v>7604</v>
      </c>
      <c r="C2412" t="s">
        <v>7605</v>
      </c>
      <c r="D2412" t="s">
        <v>7606</v>
      </c>
      <c r="E2412">
        <v>146</v>
      </c>
      <c r="F2412" t="s">
        <v>56</v>
      </c>
      <c r="G2412">
        <v>2.2999999999999998</v>
      </c>
      <c r="H2412">
        <v>9.1999999999999993</v>
      </c>
      <c r="I2412">
        <v>0</v>
      </c>
      <c r="J2412">
        <v>0</v>
      </c>
      <c r="K2412">
        <v>9.4</v>
      </c>
      <c r="L2412">
        <v>14.5</v>
      </c>
      <c r="M2412">
        <v>0</v>
      </c>
      <c r="N2412">
        <v>0</v>
      </c>
      <c r="O2412">
        <v>0</v>
      </c>
      <c r="Q2412" t="s">
        <v>8</v>
      </c>
      <c r="R2412" t="s">
        <v>7</v>
      </c>
      <c r="S2412" t="s">
        <v>8</v>
      </c>
      <c r="T2412" t="s">
        <v>8</v>
      </c>
      <c r="U2412" t="s">
        <v>7</v>
      </c>
      <c r="V2412" t="s">
        <v>7</v>
      </c>
      <c r="W2412" t="s">
        <v>8</v>
      </c>
      <c r="X2412" t="s">
        <v>8</v>
      </c>
      <c r="Y2412" t="s">
        <v>8</v>
      </c>
      <c r="AA2412" t="s">
        <v>2751</v>
      </c>
      <c r="AB2412">
        <v>3</v>
      </c>
      <c r="AC2412">
        <v>6</v>
      </c>
      <c r="AD2412">
        <v>11.021059538999999</v>
      </c>
    </row>
    <row r="2413" spans="1:30">
      <c r="A2413" t="s">
        <v>2396</v>
      </c>
      <c r="B2413" t="s">
        <v>7607</v>
      </c>
      <c r="C2413" t="s">
        <v>2737</v>
      </c>
      <c r="D2413" t="s">
        <v>7608</v>
      </c>
      <c r="E2413">
        <v>999</v>
      </c>
      <c r="F2413" t="s">
        <v>8</v>
      </c>
      <c r="G2413">
        <v>2.5</v>
      </c>
      <c r="H2413">
        <v>0.8</v>
      </c>
      <c r="I2413">
        <v>0</v>
      </c>
      <c r="J2413">
        <v>0</v>
      </c>
      <c r="K2413">
        <v>18.8</v>
      </c>
      <c r="L2413">
        <v>0</v>
      </c>
      <c r="M2413">
        <v>0</v>
      </c>
      <c r="N2413">
        <v>0</v>
      </c>
      <c r="O2413">
        <v>0</v>
      </c>
      <c r="Q2413" t="s">
        <v>8</v>
      </c>
      <c r="R2413" t="s">
        <v>8</v>
      </c>
      <c r="S2413" t="s">
        <v>8</v>
      </c>
      <c r="T2413" t="s">
        <v>8</v>
      </c>
      <c r="U2413" t="s">
        <v>7</v>
      </c>
      <c r="V2413" t="s">
        <v>8</v>
      </c>
      <c r="W2413" t="s">
        <v>8</v>
      </c>
      <c r="X2413" t="s">
        <v>8</v>
      </c>
      <c r="Y2413" t="s">
        <v>8</v>
      </c>
      <c r="AA2413" t="s">
        <v>2400</v>
      </c>
      <c r="AB2413">
        <v>1</v>
      </c>
      <c r="AC2413">
        <v>8</v>
      </c>
      <c r="AD2413">
        <v>18.8155958356</v>
      </c>
    </row>
    <row r="2414" spans="1:30">
      <c r="A2414" t="s">
        <v>146</v>
      </c>
      <c r="B2414" t="s">
        <v>7609</v>
      </c>
      <c r="C2414" t="s">
        <v>7610</v>
      </c>
      <c r="D2414" t="s">
        <v>7611</v>
      </c>
      <c r="E2414">
        <v>112</v>
      </c>
      <c r="F2414" t="s">
        <v>8</v>
      </c>
      <c r="G2414">
        <v>0</v>
      </c>
      <c r="H2414">
        <v>0</v>
      </c>
      <c r="I2414">
        <v>0</v>
      </c>
      <c r="J2414">
        <v>123.7</v>
      </c>
      <c r="K2414">
        <v>0</v>
      </c>
      <c r="L2414">
        <v>0</v>
      </c>
      <c r="M2414">
        <v>0</v>
      </c>
      <c r="N2414">
        <v>0</v>
      </c>
      <c r="O2414">
        <v>0</v>
      </c>
      <c r="Q2414" t="s">
        <v>8</v>
      </c>
      <c r="R2414" t="s">
        <v>8</v>
      </c>
      <c r="S2414" t="s">
        <v>8</v>
      </c>
      <c r="T2414" t="s">
        <v>7</v>
      </c>
      <c r="U2414" t="s">
        <v>8</v>
      </c>
      <c r="V2414" t="s">
        <v>8</v>
      </c>
      <c r="W2414" t="s">
        <v>8</v>
      </c>
      <c r="X2414" t="s">
        <v>8</v>
      </c>
      <c r="Y2414" t="s">
        <v>8</v>
      </c>
      <c r="AA2414" t="s">
        <v>150</v>
      </c>
      <c r="AB2414">
        <v>1</v>
      </c>
      <c r="AC2414">
        <v>8</v>
      </c>
      <c r="AD2414">
        <v>123.67509941599999</v>
      </c>
    </row>
    <row r="2415" spans="1:30">
      <c r="A2415" t="s">
        <v>421</v>
      </c>
      <c r="B2415" t="s">
        <v>7612</v>
      </c>
      <c r="C2415" t="s">
        <v>7613</v>
      </c>
      <c r="D2415" t="s">
        <v>7614</v>
      </c>
      <c r="E2415">
        <v>999</v>
      </c>
      <c r="F2415" t="s">
        <v>56</v>
      </c>
      <c r="G2415">
        <v>27.3</v>
      </c>
      <c r="H2415">
        <v>30.4</v>
      </c>
      <c r="I2415">
        <v>0</v>
      </c>
      <c r="J2415">
        <v>33</v>
      </c>
      <c r="K2415">
        <v>18.8</v>
      </c>
      <c r="L2415">
        <v>43.4</v>
      </c>
      <c r="M2415">
        <v>29</v>
      </c>
      <c r="N2415">
        <v>22</v>
      </c>
      <c r="O2415">
        <v>14</v>
      </c>
      <c r="Q2415" t="s">
        <v>7</v>
      </c>
      <c r="R2415" t="s">
        <v>7</v>
      </c>
      <c r="S2415" t="s">
        <v>8</v>
      </c>
      <c r="T2415" t="s">
        <v>7</v>
      </c>
      <c r="U2415" t="s">
        <v>7</v>
      </c>
      <c r="V2415" t="s">
        <v>7</v>
      </c>
      <c r="W2415" t="s">
        <v>7</v>
      </c>
      <c r="X2415" t="s">
        <v>7</v>
      </c>
      <c r="Y2415" t="s">
        <v>7</v>
      </c>
      <c r="AA2415" t="s">
        <v>425</v>
      </c>
      <c r="AB2415">
        <v>8</v>
      </c>
      <c r="AC2415">
        <v>1</v>
      </c>
      <c r="AD2415">
        <v>27.244711652700001</v>
      </c>
    </row>
    <row r="2416" spans="1:30">
      <c r="A2416" t="s">
        <v>43</v>
      </c>
      <c r="B2416" t="s">
        <v>7615</v>
      </c>
      <c r="C2416" t="s">
        <v>7616</v>
      </c>
      <c r="D2416" t="s">
        <v>7617</v>
      </c>
      <c r="E2416">
        <v>999</v>
      </c>
      <c r="F2416" t="s">
        <v>25</v>
      </c>
      <c r="G2416">
        <v>59.2</v>
      </c>
      <c r="H2416">
        <v>37.6</v>
      </c>
      <c r="I2416">
        <v>20.5</v>
      </c>
      <c r="J2416">
        <v>16.5</v>
      </c>
      <c r="K2416">
        <v>28.2</v>
      </c>
      <c r="L2416">
        <v>28.9</v>
      </c>
      <c r="M2416">
        <v>29</v>
      </c>
      <c r="N2416">
        <v>33.1</v>
      </c>
      <c r="O2416">
        <v>28</v>
      </c>
      <c r="Q2416" t="s">
        <v>7</v>
      </c>
      <c r="R2416" t="s">
        <v>7</v>
      </c>
      <c r="S2416" t="s">
        <v>7</v>
      </c>
      <c r="T2416" t="s">
        <v>7</v>
      </c>
      <c r="U2416" t="s">
        <v>7</v>
      </c>
      <c r="V2416" t="s">
        <v>7</v>
      </c>
      <c r="W2416" t="s">
        <v>7</v>
      </c>
      <c r="X2416" t="s">
        <v>7</v>
      </c>
      <c r="Y2416" t="s">
        <v>7</v>
      </c>
      <c r="AA2416" t="s">
        <v>46</v>
      </c>
      <c r="AB2416">
        <v>9</v>
      </c>
      <c r="AC2416">
        <v>0</v>
      </c>
      <c r="AD2416">
        <v>31.219885079800001</v>
      </c>
    </row>
    <row r="2417" spans="1:30">
      <c r="A2417" t="s">
        <v>1725</v>
      </c>
      <c r="B2417" t="s">
        <v>7618</v>
      </c>
      <c r="C2417" t="s">
        <v>7619</v>
      </c>
      <c r="D2417" t="s">
        <v>7620</v>
      </c>
      <c r="E2417">
        <v>999</v>
      </c>
      <c r="F2417" t="s">
        <v>25</v>
      </c>
      <c r="G2417">
        <v>13.1</v>
      </c>
      <c r="H2417">
        <v>7.4</v>
      </c>
      <c r="I2417">
        <v>10.3</v>
      </c>
      <c r="J2417">
        <v>8.1999999999999993</v>
      </c>
      <c r="K2417">
        <v>0</v>
      </c>
      <c r="L2417">
        <v>14.5</v>
      </c>
      <c r="M2417">
        <v>0</v>
      </c>
      <c r="N2417">
        <v>22</v>
      </c>
      <c r="O2417">
        <v>14</v>
      </c>
      <c r="Q2417" t="s">
        <v>7</v>
      </c>
      <c r="R2417" t="s">
        <v>7</v>
      </c>
      <c r="S2417" t="s">
        <v>7</v>
      </c>
      <c r="T2417" t="s">
        <v>7</v>
      </c>
      <c r="U2417" t="s">
        <v>8</v>
      </c>
      <c r="V2417" t="s">
        <v>7</v>
      </c>
      <c r="W2417" t="s">
        <v>8</v>
      </c>
      <c r="X2417" t="s">
        <v>7</v>
      </c>
      <c r="Y2417" t="s">
        <v>7</v>
      </c>
      <c r="AA2417" t="s">
        <v>1729</v>
      </c>
      <c r="AB2417">
        <v>7</v>
      </c>
      <c r="AC2417">
        <v>2</v>
      </c>
      <c r="AD2417">
        <v>12.7907139898</v>
      </c>
    </row>
    <row r="2418" spans="1:30">
      <c r="A2418" t="s">
        <v>447</v>
      </c>
      <c r="B2418" t="s">
        <v>7621</v>
      </c>
      <c r="C2418" t="s">
        <v>7622</v>
      </c>
      <c r="D2418" t="s">
        <v>7623</v>
      </c>
      <c r="E2418">
        <v>999</v>
      </c>
      <c r="F2418" t="s">
        <v>8</v>
      </c>
      <c r="G2418">
        <v>2.7</v>
      </c>
      <c r="H2418">
        <v>2</v>
      </c>
      <c r="I2418">
        <v>0</v>
      </c>
      <c r="J2418">
        <v>0</v>
      </c>
      <c r="K2418">
        <v>9.4</v>
      </c>
      <c r="L2418">
        <v>0</v>
      </c>
      <c r="M2418">
        <v>0</v>
      </c>
      <c r="N2418">
        <v>11</v>
      </c>
      <c r="O2418">
        <v>0</v>
      </c>
      <c r="Q2418" t="s">
        <v>8</v>
      </c>
      <c r="R2418" t="s">
        <v>8</v>
      </c>
      <c r="S2418" t="s">
        <v>8</v>
      </c>
      <c r="T2418" t="s">
        <v>8</v>
      </c>
      <c r="U2418" t="s">
        <v>7</v>
      </c>
      <c r="V2418" t="s">
        <v>8</v>
      </c>
      <c r="W2418" t="s">
        <v>8</v>
      </c>
      <c r="X2418" t="s">
        <v>7</v>
      </c>
      <c r="Y2418" t="s">
        <v>8</v>
      </c>
      <c r="AA2418" t="s">
        <v>681</v>
      </c>
      <c r="AB2418">
        <v>2</v>
      </c>
      <c r="AC2418">
        <v>7</v>
      </c>
      <c r="AD2418">
        <v>10.215824211199999</v>
      </c>
    </row>
    <row r="2419" spans="1:30">
      <c r="A2419" t="s">
        <v>10</v>
      </c>
      <c r="B2419" t="s">
        <v>7624</v>
      </c>
      <c r="C2419" t="s">
        <v>7625</v>
      </c>
      <c r="D2419" t="s">
        <v>7626</v>
      </c>
      <c r="E2419">
        <v>999</v>
      </c>
      <c r="F2419" t="s">
        <v>8</v>
      </c>
      <c r="G2419">
        <v>0.7</v>
      </c>
      <c r="H2419">
        <v>2.6</v>
      </c>
      <c r="I2419">
        <v>0</v>
      </c>
      <c r="J2419">
        <v>0</v>
      </c>
      <c r="K2419">
        <v>0</v>
      </c>
      <c r="L2419">
        <v>28.9</v>
      </c>
      <c r="M2419">
        <v>0</v>
      </c>
      <c r="N2419">
        <v>0</v>
      </c>
      <c r="O2419">
        <v>0</v>
      </c>
      <c r="Q2419" t="s">
        <v>8</v>
      </c>
      <c r="R2419" t="s">
        <v>8</v>
      </c>
      <c r="S2419" t="s">
        <v>8</v>
      </c>
      <c r="T2419" t="s">
        <v>8</v>
      </c>
      <c r="U2419" t="s">
        <v>8</v>
      </c>
      <c r="V2419" t="s">
        <v>7</v>
      </c>
      <c r="W2419" t="s">
        <v>8</v>
      </c>
      <c r="X2419" t="s">
        <v>8</v>
      </c>
      <c r="Y2419" t="s">
        <v>8</v>
      </c>
      <c r="AA2419" t="s">
        <v>14</v>
      </c>
      <c r="AB2419">
        <v>1</v>
      </c>
      <c r="AC2419">
        <v>8</v>
      </c>
      <c r="AD2419">
        <v>28.904864137299999</v>
      </c>
    </row>
    <row r="2420" spans="1:30">
      <c r="A2420" t="s">
        <v>7627</v>
      </c>
      <c r="B2420" t="s">
        <v>7628</v>
      </c>
      <c r="C2420" t="s">
        <v>7629</v>
      </c>
      <c r="D2420" t="s">
        <v>7630</v>
      </c>
      <c r="E2420">
        <v>118</v>
      </c>
      <c r="F2420" t="s">
        <v>25</v>
      </c>
      <c r="G2420">
        <v>2.7</v>
      </c>
      <c r="H2420">
        <v>5.6</v>
      </c>
      <c r="I2420">
        <v>0</v>
      </c>
      <c r="J2420">
        <v>0</v>
      </c>
      <c r="K2420">
        <v>9.4</v>
      </c>
      <c r="L2420">
        <v>14.5</v>
      </c>
      <c r="M2420">
        <v>0</v>
      </c>
      <c r="N2420">
        <v>11</v>
      </c>
      <c r="O2420">
        <v>14</v>
      </c>
      <c r="Q2420" t="s">
        <v>8</v>
      </c>
      <c r="R2420" t="s">
        <v>7</v>
      </c>
      <c r="S2420" t="s">
        <v>8</v>
      </c>
      <c r="T2420" t="s">
        <v>8</v>
      </c>
      <c r="U2420" t="s">
        <v>7</v>
      </c>
      <c r="V2420" t="s">
        <v>7</v>
      </c>
      <c r="W2420" t="s">
        <v>8</v>
      </c>
      <c r="X2420" t="s">
        <v>7</v>
      </c>
      <c r="Y2420" t="s">
        <v>7</v>
      </c>
      <c r="AA2420" t="s">
        <v>7631</v>
      </c>
      <c r="AB2420">
        <v>5</v>
      </c>
      <c r="AC2420">
        <v>4</v>
      </c>
      <c r="AD2420">
        <v>10.9063966816</v>
      </c>
    </row>
    <row r="2421" spans="1:30">
      <c r="A2421" t="s">
        <v>1675</v>
      </c>
      <c r="B2421" t="s">
        <v>7632</v>
      </c>
      <c r="C2421" t="s">
        <v>7633</v>
      </c>
      <c r="D2421" t="s">
        <v>7634</v>
      </c>
      <c r="E2421">
        <v>999</v>
      </c>
      <c r="F2421" t="s">
        <v>56</v>
      </c>
      <c r="G2421">
        <v>16.5</v>
      </c>
      <c r="H2421">
        <v>16.100000000000001</v>
      </c>
      <c r="I2421">
        <v>10.3</v>
      </c>
      <c r="J2421">
        <v>8.1999999999999993</v>
      </c>
      <c r="K2421">
        <v>9.4</v>
      </c>
      <c r="L2421">
        <v>0</v>
      </c>
      <c r="M2421">
        <v>0</v>
      </c>
      <c r="N2421">
        <v>0</v>
      </c>
      <c r="O2421">
        <v>14</v>
      </c>
      <c r="Q2421" t="s">
        <v>7</v>
      </c>
      <c r="R2421" t="s">
        <v>7</v>
      </c>
      <c r="S2421" t="s">
        <v>7</v>
      </c>
      <c r="T2421" t="s">
        <v>7</v>
      </c>
      <c r="U2421" t="s">
        <v>7</v>
      </c>
      <c r="V2421" t="s">
        <v>26</v>
      </c>
      <c r="W2421" t="s">
        <v>8</v>
      </c>
      <c r="X2421" t="s">
        <v>8</v>
      </c>
      <c r="Y2421" t="s">
        <v>7</v>
      </c>
      <c r="AA2421" t="s">
        <v>1679</v>
      </c>
      <c r="AB2421">
        <v>6</v>
      </c>
      <c r="AC2421">
        <v>2</v>
      </c>
      <c r="AD2421">
        <v>12.420258302400001</v>
      </c>
    </row>
    <row r="2422" spans="1:30">
      <c r="A2422" t="s">
        <v>1484</v>
      </c>
      <c r="B2422" t="s">
        <v>7635</v>
      </c>
      <c r="C2422" t="s">
        <v>7636</v>
      </c>
      <c r="D2422" t="s">
        <v>7637</v>
      </c>
      <c r="E2422">
        <v>999</v>
      </c>
      <c r="F2422" t="s">
        <v>25</v>
      </c>
      <c r="G2422">
        <v>7</v>
      </c>
      <c r="H2422">
        <v>11</v>
      </c>
      <c r="I2422">
        <v>0</v>
      </c>
      <c r="J2422">
        <v>8.1999999999999993</v>
      </c>
      <c r="K2422">
        <v>18.8</v>
      </c>
      <c r="L2422">
        <v>14.5</v>
      </c>
      <c r="M2422">
        <v>0</v>
      </c>
      <c r="N2422">
        <v>11</v>
      </c>
      <c r="O2422">
        <v>0</v>
      </c>
      <c r="Q2422" t="s">
        <v>7</v>
      </c>
      <c r="R2422" t="s">
        <v>7</v>
      </c>
      <c r="S2422" t="s">
        <v>8</v>
      </c>
      <c r="T2422" t="s">
        <v>7</v>
      </c>
      <c r="U2422" t="s">
        <v>7</v>
      </c>
      <c r="V2422" t="s">
        <v>7</v>
      </c>
      <c r="W2422" t="s">
        <v>8</v>
      </c>
      <c r="X2422" t="s">
        <v>7</v>
      </c>
      <c r="Y2422" t="s">
        <v>8</v>
      </c>
      <c r="AA2422" t="s">
        <v>1488</v>
      </c>
      <c r="AB2422">
        <v>6</v>
      </c>
      <c r="AC2422">
        <v>3</v>
      </c>
      <c r="AD2422">
        <v>11.754922800199999</v>
      </c>
    </row>
    <row r="2423" spans="1:30">
      <c r="A2423" t="s">
        <v>43</v>
      </c>
      <c r="B2423" t="s">
        <v>7638</v>
      </c>
      <c r="C2423" t="s">
        <v>7639</v>
      </c>
      <c r="D2423" t="s">
        <v>7640</v>
      </c>
      <c r="E2423">
        <v>141</v>
      </c>
      <c r="F2423" t="s">
        <v>25</v>
      </c>
      <c r="G2423">
        <v>33</v>
      </c>
      <c r="H2423">
        <v>34</v>
      </c>
      <c r="I2423">
        <v>71.8</v>
      </c>
      <c r="J2423">
        <v>33</v>
      </c>
      <c r="K2423">
        <v>56.4</v>
      </c>
      <c r="L2423">
        <v>28.9</v>
      </c>
      <c r="M2423">
        <v>38.700000000000003</v>
      </c>
      <c r="N2423">
        <v>66.099999999999994</v>
      </c>
      <c r="O2423">
        <v>28</v>
      </c>
      <c r="Q2423" t="s">
        <v>7</v>
      </c>
      <c r="R2423" t="s">
        <v>7</v>
      </c>
      <c r="S2423" t="s">
        <v>7</v>
      </c>
      <c r="T2423" t="s">
        <v>7</v>
      </c>
      <c r="U2423" t="s">
        <v>7</v>
      </c>
      <c r="V2423" t="s">
        <v>7</v>
      </c>
      <c r="W2423" t="s">
        <v>7</v>
      </c>
      <c r="X2423" t="s">
        <v>7</v>
      </c>
      <c r="Y2423" t="s">
        <v>7</v>
      </c>
      <c r="AA2423" t="s">
        <v>46</v>
      </c>
      <c r="AB2423">
        <v>9</v>
      </c>
      <c r="AC2423">
        <v>0</v>
      </c>
      <c r="AD2423">
        <v>43.325536603099998</v>
      </c>
    </row>
    <row r="2424" spans="1:30">
      <c r="A2424" t="s">
        <v>172</v>
      </c>
      <c r="B2424" t="s">
        <v>7641</v>
      </c>
      <c r="C2424" t="s">
        <v>7642</v>
      </c>
      <c r="D2424" t="s">
        <v>7643</v>
      </c>
      <c r="E2424">
        <v>999</v>
      </c>
      <c r="F2424" t="s">
        <v>323</v>
      </c>
      <c r="G2424">
        <v>46.1</v>
      </c>
      <c r="H2424">
        <v>24.8</v>
      </c>
      <c r="I2424">
        <v>10.3</v>
      </c>
      <c r="J2424">
        <v>33</v>
      </c>
      <c r="K2424">
        <v>9.4</v>
      </c>
      <c r="L2424">
        <v>43.4</v>
      </c>
      <c r="M2424">
        <v>1594.4</v>
      </c>
      <c r="N2424">
        <v>1289.8</v>
      </c>
      <c r="O2424">
        <v>2243.8000000000002</v>
      </c>
      <c r="Q2424" t="s">
        <v>7</v>
      </c>
      <c r="R2424" t="s">
        <v>7</v>
      </c>
      <c r="S2424" t="s">
        <v>7</v>
      </c>
      <c r="T2424" t="s">
        <v>7</v>
      </c>
      <c r="U2424" t="s">
        <v>8</v>
      </c>
      <c r="V2424" t="s">
        <v>7</v>
      </c>
      <c r="W2424" t="s">
        <v>7</v>
      </c>
      <c r="X2424" t="s">
        <v>7</v>
      </c>
      <c r="Y2424" t="s">
        <v>7</v>
      </c>
      <c r="AA2424" t="s">
        <v>176</v>
      </c>
      <c r="AB2424">
        <v>8</v>
      </c>
      <c r="AC2424">
        <v>1</v>
      </c>
      <c r="AD2424">
        <v>660.68143945199995</v>
      </c>
    </row>
    <row r="2425" spans="1:30">
      <c r="A2425" t="s">
        <v>3137</v>
      </c>
      <c r="B2425" t="s">
        <v>7644</v>
      </c>
      <c r="C2425" t="s">
        <v>7645</v>
      </c>
      <c r="D2425" t="s">
        <v>7646</v>
      </c>
      <c r="E2425">
        <v>999</v>
      </c>
      <c r="F2425" t="s">
        <v>56</v>
      </c>
      <c r="G2425">
        <v>11.5</v>
      </c>
      <c r="H2425">
        <v>10.199999999999999</v>
      </c>
      <c r="I2425">
        <v>10.3</v>
      </c>
      <c r="J2425">
        <v>16.5</v>
      </c>
      <c r="K2425">
        <v>18.8</v>
      </c>
      <c r="L2425">
        <v>0</v>
      </c>
      <c r="M2425">
        <v>0</v>
      </c>
      <c r="N2425">
        <v>11</v>
      </c>
      <c r="O2425">
        <v>0</v>
      </c>
      <c r="Q2425" t="s">
        <v>7</v>
      </c>
      <c r="R2425" t="s">
        <v>7</v>
      </c>
      <c r="S2425" t="s">
        <v>7</v>
      </c>
      <c r="T2425" t="s">
        <v>7</v>
      </c>
      <c r="U2425" t="s">
        <v>7</v>
      </c>
      <c r="V2425" t="s">
        <v>26</v>
      </c>
      <c r="W2425" t="s">
        <v>8</v>
      </c>
      <c r="X2425" t="s">
        <v>7</v>
      </c>
      <c r="Y2425" t="s">
        <v>8</v>
      </c>
      <c r="AA2425" t="s">
        <v>3141</v>
      </c>
      <c r="AB2425">
        <v>6</v>
      </c>
      <c r="AC2425">
        <v>2</v>
      </c>
      <c r="AD2425">
        <v>13.0544585981</v>
      </c>
    </row>
    <row r="2426" spans="1:30">
      <c r="A2426" t="s">
        <v>289</v>
      </c>
      <c r="B2426" t="s">
        <v>7647</v>
      </c>
      <c r="C2426" t="s">
        <v>7648</v>
      </c>
      <c r="D2426" t="s">
        <v>7649</v>
      </c>
      <c r="E2426">
        <v>151</v>
      </c>
      <c r="F2426" t="s">
        <v>56</v>
      </c>
      <c r="G2426">
        <v>2.7</v>
      </c>
      <c r="H2426">
        <v>2</v>
      </c>
      <c r="I2426">
        <v>0</v>
      </c>
      <c r="J2426">
        <v>0</v>
      </c>
      <c r="K2426">
        <v>9.4</v>
      </c>
      <c r="L2426">
        <v>14.5</v>
      </c>
      <c r="M2426">
        <v>0</v>
      </c>
      <c r="N2426">
        <v>0</v>
      </c>
      <c r="O2426">
        <v>0</v>
      </c>
      <c r="Q2426" t="s">
        <v>8</v>
      </c>
      <c r="R2426" t="s">
        <v>8</v>
      </c>
      <c r="S2426" t="s">
        <v>8</v>
      </c>
      <c r="T2426" t="s">
        <v>8</v>
      </c>
      <c r="U2426" t="s">
        <v>7</v>
      </c>
      <c r="V2426" t="s">
        <v>7</v>
      </c>
      <c r="W2426" t="s">
        <v>8</v>
      </c>
      <c r="X2426" t="s">
        <v>8</v>
      </c>
      <c r="Y2426" t="s">
        <v>8</v>
      </c>
      <c r="AA2426" t="s">
        <v>293</v>
      </c>
      <c r="AB2426">
        <v>2</v>
      </c>
      <c r="AC2426">
        <v>7</v>
      </c>
      <c r="AD2426">
        <v>11.9301149932</v>
      </c>
    </row>
    <row r="2427" spans="1:30">
      <c r="A2427" t="s">
        <v>10</v>
      </c>
      <c r="B2427" t="s">
        <v>7650</v>
      </c>
      <c r="C2427" t="s">
        <v>7651</v>
      </c>
      <c r="D2427" t="s">
        <v>7652</v>
      </c>
      <c r="E2427">
        <v>999</v>
      </c>
      <c r="F2427" t="s">
        <v>8</v>
      </c>
      <c r="G2427">
        <v>1.8</v>
      </c>
      <c r="H2427">
        <v>2.6</v>
      </c>
      <c r="I2427">
        <v>0</v>
      </c>
      <c r="J2427">
        <v>0</v>
      </c>
      <c r="K2427">
        <v>0</v>
      </c>
      <c r="L2427">
        <v>14.5</v>
      </c>
      <c r="M2427">
        <v>0</v>
      </c>
      <c r="N2427">
        <v>0</v>
      </c>
      <c r="O2427">
        <v>0</v>
      </c>
      <c r="Q2427" t="s">
        <v>8</v>
      </c>
      <c r="R2427" t="s">
        <v>8</v>
      </c>
      <c r="S2427" t="s">
        <v>8</v>
      </c>
      <c r="T2427" t="s">
        <v>8</v>
      </c>
      <c r="U2427" t="s">
        <v>8</v>
      </c>
      <c r="V2427" t="s">
        <v>7</v>
      </c>
      <c r="W2427" t="s">
        <v>8</v>
      </c>
      <c r="X2427" t="s">
        <v>8</v>
      </c>
      <c r="Y2427" t="s">
        <v>8</v>
      </c>
      <c r="AA2427" t="s">
        <v>14</v>
      </c>
      <c r="AB2427">
        <v>1</v>
      </c>
      <c r="AC2427">
        <v>8</v>
      </c>
      <c r="AD2427">
        <v>14.4524320687</v>
      </c>
    </row>
    <row r="2428" spans="1:30">
      <c r="A2428" t="s">
        <v>866</v>
      </c>
      <c r="B2428" t="s">
        <v>7653</v>
      </c>
      <c r="C2428" t="s">
        <v>7654</v>
      </c>
      <c r="D2428" t="s">
        <v>7655</v>
      </c>
      <c r="E2428">
        <v>85</v>
      </c>
      <c r="F2428" t="s">
        <v>25</v>
      </c>
      <c r="G2428">
        <v>11.7</v>
      </c>
      <c r="H2428">
        <v>22</v>
      </c>
      <c r="I2428">
        <v>10.3</v>
      </c>
      <c r="J2428">
        <v>33</v>
      </c>
      <c r="K2428">
        <v>18.8</v>
      </c>
      <c r="L2428">
        <v>28.9</v>
      </c>
      <c r="M2428">
        <v>0</v>
      </c>
      <c r="N2428">
        <v>0</v>
      </c>
      <c r="O2428">
        <v>14</v>
      </c>
      <c r="Q2428" t="s">
        <v>7</v>
      </c>
      <c r="R2428" t="s">
        <v>7</v>
      </c>
      <c r="S2428" t="s">
        <v>7</v>
      </c>
      <c r="T2428" t="s">
        <v>7</v>
      </c>
      <c r="U2428" t="s">
        <v>7</v>
      </c>
      <c r="V2428" t="s">
        <v>7</v>
      </c>
      <c r="W2428" t="s">
        <v>8</v>
      </c>
      <c r="X2428" t="s">
        <v>8</v>
      </c>
      <c r="Y2428" t="s">
        <v>7</v>
      </c>
      <c r="AA2428" t="s">
        <v>870</v>
      </c>
      <c r="AB2428">
        <v>7</v>
      </c>
      <c r="AC2428">
        <v>2</v>
      </c>
      <c r="AD2428">
        <v>19.815256386200002</v>
      </c>
    </row>
    <row r="2429" spans="1:30">
      <c r="A2429" t="s">
        <v>230</v>
      </c>
      <c r="B2429" t="s">
        <v>7656</v>
      </c>
      <c r="C2429" t="s">
        <v>7657</v>
      </c>
      <c r="D2429" t="s">
        <v>7658</v>
      </c>
      <c r="E2429">
        <v>999</v>
      </c>
      <c r="F2429" t="s">
        <v>25</v>
      </c>
      <c r="G2429">
        <v>86.5</v>
      </c>
      <c r="H2429">
        <v>53.7</v>
      </c>
      <c r="I2429">
        <v>51.3</v>
      </c>
      <c r="J2429">
        <v>8.1999999999999993</v>
      </c>
      <c r="K2429">
        <v>37.6</v>
      </c>
      <c r="L2429">
        <v>57.8</v>
      </c>
      <c r="M2429">
        <v>29</v>
      </c>
      <c r="N2429">
        <v>0</v>
      </c>
      <c r="O2429">
        <v>42.1</v>
      </c>
      <c r="Q2429" t="s">
        <v>7</v>
      </c>
      <c r="R2429" t="s">
        <v>7</v>
      </c>
      <c r="S2429" t="s">
        <v>7</v>
      </c>
      <c r="T2429" t="s">
        <v>7</v>
      </c>
      <c r="U2429" t="s">
        <v>7</v>
      </c>
      <c r="V2429" t="s">
        <v>7</v>
      </c>
      <c r="W2429" t="s">
        <v>7</v>
      </c>
      <c r="X2429" t="s">
        <v>8</v>
      </c>
      <c r="Y2429" t="s">
        <v>7</v>
      </c>
      <c r="AA2429" t="s">
        <v>234</v>
      </c>
      <c r="AB2429">
        <v>8</v>
      </c>
      <c r="AC2429">
        <v>1</v>
      </c>
      <c r="AD2429">
        <v>45.774179238599999</v>
      </c>
    </row>
    <row r="2430" spans="1:30">
      <c r="A2430" t="s">
        <v>230</v>
      </c>
      <c r="B2430" t="s">
        <v>7659</v>
      </c>
      <c r="C2430" t="s">
        <v>7660</v>
      </c>
      <c r="D2430" t="s">
        <v>4379</v>
      </c>
      <c r="E2430">
        <v>999</v>
      </c>
      <c r="F2430" t="s">
        <v>25</v>
      </c>
      <c r="G2430">
        <v>57.6</v>
      </c>
      <c r="H2430">
        <v>45.2</v>
      </c>
      <c r="I2430">
        <v>20.5</v>
      </c>
      <c r="J2430">
        <v>24.7</v>
      </c>
      <c r="K2430">
        <v>28.2</v>
      </c>
      <c r="L2430">
        <v>43.4</v>
      </c>
      <c r="M2430">
        <v>38.700000000000003</v>
      </c>
      <c r="N2430">
        <v>0</v>
      </c>
      <c r="O2430">
        <v>14</v>
      </c>
      <c r="Q2430" t="s">
        <v>7</v>
      </c>
      <c r="R2430" t="s">
        <v>7</v>
      </c>
      <c r="S2430" t="s">
        <v>7</v>
      </c>
      <c r="T2430" t="s">
        <v>7</v>
      </c>
      <c r="U2430" t="s">
        <v>7</v>
      </c>
      <c r="V2430" t="s">
        <v>7</v>
      </c>
      <c r="W2430" t="s">
        <v>7</v>
      </c>
      <c r="X2430" t="s">
        <v>8</v>
      </c>
      <c r="Y2430" t="s">
        <v>7</v>
      </c>
      <c r="AA2430" t="s">
        <v>234</v>
      </c>
      <c r="AB2430">
        <v>8</v>
      </c>
      <c r="AC2430">
        <v>1</v>
      </c>
      <c r="AD2430">
        <v>34.041542139199997</v>
      </c>
    </row>
    <row r="2431" spans="1:30">
      <c r="A2431" t="s">
        <v>3227</v>
      </c>
      <c r="B2431" t="s">
        <v>7661</v>
      </c>
      <c r="C2431" t="s">
        <v>7662</v>
      </c>
      <c r="D2431" t="s">
        <v>7663</v>
      </c>
      <c r="E2431">
        <v>999</v>
      </c>
      <c r="F2431" t="s">
        <v>25</v>
      </c>
      <c r="G2431">
        <v>11.1</v>
      </c>
      <c r="H2431">
        <v>9.5</v>
      </c>
      <c r="I2431">
        <v>20.5</v>
      </c>
      <c r="J2431">
        <v>8.1999999999999993</v>
      </c>
      <c r="K2431">
        <v>0</v>
      </c>
      <c r="L2431">
        <v>0</v>
      </c>
      <c r="M2431">
        <v>0</v>
      </c>
      <c r="N2431">
        <v>11</v>
      </c>
      <c r="O2431">
        <v>0</v>
      </c>
      <c r="Q2431" t="s">
        <v>7</v>
      </c>
      <c r="R2431" t="s">
        <v>7</v>
      </c>
      <c r="S2431" t="s">
        <v>7</v>
      </c>
      <c r="T2431" t="s">
        <v>7</v>
      </c>
      <c r="U2431" t="s">
        <v>8</v>
      </c>
      <c r="V2431" t="s">
        <v>26</v>
      </c>
      <c r="W2431" t="s">
        <v>8</v>
      </c>
      <c r="X2431" t="s">
        <v>7</v>
      </c>
      <c r="Y2431" t="s">
        <v>8</v>
      </c>
      <c r="AA2431" t="s">
        <v>3231</v>
      </c>
      <c r="AB2431">
        <v>5</v>
      </c>
      <c r="AC2431">
        <v>3</v>
      </c>
      <c r="AD2431">
        <v>12.060575291199999</v>
      </c>
    </row>
    <row r="2432" spans="1:30">
      <c r="A2432" t="s">
        <v>2535</v>
      </c>
      <c r="B2432" t="s">
        <v>7664</v>
      </c>
      <c r="C2432" t="s">
        <v>7665</v>
      </c>
      <c r="D2432" t="s">
        <v>7666</v>
      </c>
      <c r="E2432">
        <v>999</v>
      </c>
      <c r="F2432" t="s">
        <v>25</v>
      </c>
      <c r="G2432">
        <v>16.7</v>
      </c>
      <c r="H2432">
        <v>14.6</v>
      </c>
      <c r="I2432">
        <v>0</v>
      </c>
      <c r="J2432">
        <v>0</v>
      </c>
      <c r="K2432">
        <v>0</v>
      </c>
      <c r="L2432">
        <v>0</v>
      </c>
      <c r="M2432">
        <v>29</v>
      </c>
      <c r="N2432">
        <v>33.1</v>
      </c>
      <c r="O2432">
        <v>0</v>
      </c>
      <c r="Q2432" t="s">
        <v>7</v>
      </c>
      <c r="R2432" t="s">
        <v>7</v>
      </c>
      <c r="S2432" t="s">
        <v>8</v>
      </c>
      <c r="T2432" t="s">
        <v>8</v>
      </c>
      <c r="U2432" t="s">
        <v>8</v>
      </c>
      <c r="V2432" t="s">
        <v>26</v>
      </c>
      <c r="W2432" t="s">
        <v>7</v>
      </c>
      <c r="X2432" t="s">
        <v>7</v>
      </c>
      <c r="Y2432" t="s">
        <v>8</v>
      </c>
      <c r="AA2432" t="s">
        <v>2539</v>
      </c>
      <c r="AB2432">
        <v>4</v>
      </c>
      <c r="AC2432">
        <v>4</v>
      </c>
      <c r="AD2432">
        <v>23.335488829100001</v>
      </c>
    </row>
    <row r="2433" spans="1:30">
      <c r="A2433" t="s">
        <v>1396</v>
      </c>
      <c r="B2433" t="s">
        <v>7667</v>
      </c>
      <c r="C2433" t="s">
        <v>7668</v>
      </c>
      <c r="D2433" t="s">
        <v>7669</v>
      </c>
      <c r="E2433">
        <v>999</v>
      </c>
      <c r="F2433" t="s">
        <v>56</v>
      </c>
      <c r="G2433">
        <v>6.1</v>
      </c>
      <c r="H2433">
        <v>11.2</v>
      </c>
      <c r="I2433">
        <v>10.3</v>
      </c>
      <c r="J2433">
        <v>0</v>
      </c>
      <c r="K2433">
        <v>0</v>
      </c>
      <c r="L2433">
        <v>14.5</v>
      </c>
      <c r="M2433">
        <v>0</v>
      </c>
      <c r="N2433">
        <v>0</v>
      </c>
      <c r="O2433">
        <v>14</v>
      </c>
      <c r="Q2433" t="s">
        <v>7</v>
      </c>
      <c r="R2433" t="s">
        <v>7</v>
      </c>
      <c r="S2433" t="s">
        <v>7</v>
      </c>
      <c r="T2433" t="s">
        <v>8</v>
      </c>
      <c r="U2433" t="s">
        <v>8</v>
      </c>
      <c r="V2433" t="s">
        <v>7</v>
      </c>
      <c r="W2433" t="s">
        <v>8</v>
      </c>
      <c r="X2433" t="s">
        <v>8</v>
      </c>
      <c r="Y2433" t="s">
        <v>7</v>
      </c>
      <c r="AA2433" t="s">
        <v>1400</v>
      </c>
      <c r="AB2433">
        <v>5</v>
      </c>
      <c r="AC2433">
        <v>4</v>
      </c>
      <c r="AD2433">
        <v>11.215322264099999</v>
      </c>
    </row>
    <row r="2434" spans="1:30">
      <c r="A2434" t="s">
        <v>426</v>
      </c>
      <c r="B2434" t="s">
        <v>7670</v>
      </c>
      <c r="C2434" t="s">
        <v>7671</v>
      </c>
      <c r="D2434" t="s">
        <v>7672</v>
      </c>
      <c r="E2434">
        <v>999</v>
      </c>
      <c r="F2434" t="s">
        <v>56</v>
      </c>
      <c r="G2434">
        <v>12.2</v>
      </c>
      <c r="H2434">
        <v>5.9</v>
      </c>
      <c r="I2434">
        <v>10.3</v>
      </c>
      <c r="J2434">
        <v>0</v>
      </c>
      <c r="K2434">
        <v>9.4</v>
      </c>
      <c r="L2434">
        <v>14.5</v>
      </c>
      <c r="M2434">
        <v>0</v>
      </c>
      <c r="N2434">
        <v>0</v>
      </c>
      <c r="O2434">
        <v>14</v>
      </c>
      <c r="Q2434" t="s">
        <v>7</v>
      </c>
      <c r="R2434" t="s">
        <v>7</v>
      </c>
      <c r="S2434" t="s">
        <v>7</v>
      </c>
      <c r="T2434" t="s">
        <v>8</v>
      </c>
      <c r="U2434" t="s">
        <v>7</v>
      </c>
      <c r="V2434" t="s">
        <v>7</v>
      </c>
      <c r="W2434" t="s">
        <v>8</v>
      </c>
      <c r="X2434" t="s">
        <v>8</v>
      </c>
      <c r="Y2434" t="s">
        <v>7</v>
      </c>
      <c r="AA2434" t="s">
        <v>430</v>
      </c>
      <c r="AB2434">
        <v>6</v>
      </c>
      <c r="AC2434">
        <v>3</v>
      </c>
      <c r="AD2434">
        <v>11.0355010912</v>
      </c>
    </row>
    <row r="2435" spans="1:30">
      <c r="A2435" t="s">
        <v>718</v>
      </c>
      <c r="B2435" t="s">
        <v>7673</v>
      </c>
      <c r="C2435" t="s">
        <v>7674</v>
      </c>
      <c r="D2435" t="s">
        <v>7675</v>
      </c>
      <c r="E2435">
        <v>156</v>
      </c>
      <c r="F2435" t="s">
        <v>56</v>
      </c>
      <c r="G2435">
        <v>35.9</v>
      </c>
      <c r="H2435">
        <v>42.7</v>
      </c>
      <c r="I2435">
        <v>51.3</v>
      </c>
      <c r="J2435">
        <v>24.7</v>
      </c>
      <c r="K2435">
        <v>18.8</v>
      </c>
      <c r="L2435">
        <v>43.4</v>
      </c>
      <c r="M2435">
        <v>0</v>
      </c>
      <c r="N2435">
        <v>22</v>
      </c>
      <c r="O2435">
        <v>0</v>
      </c>
      <c r="Q2435" t="s">
        <v>7</v>
      </c>
      <c r="R2435" t="s">
        <v>7</v>
      </c>
      <c r="S2435" t="s">
        <v>7</v>
      </c>
      <c r="T2435" t="s">
        <v>7</v>
      </c>
      <c r="U2435" t="s">
        <v>7</v>
      </c>
      <c r="V2435" t="s">
        <v>7</v>
      </c>
      <c r="W2435" t="s">
        <v>8</v>
      </c>
      <c r="X2435" t="s">
        <v>7</v>
      </c>
      <c r="Y2435" t="s">
        <v>8</v>
      </c>
      <c r="AA2435" t="s">
        <v>722</v>
      </c>
      <c r="AB2435">
        <v>7</v>
      </c>
      <c r="AC2435">
        <v>2</v>
      </c>
      <c r="AD2435">
        <v>34.1182673263</v>
      </c>
    </row>
    <row r="2436" spans="1:30">
      <c r="A2436" t="s">
        <v>10</v>
      </c>
      <c r="B2436" t="s">
        <v>7676</v>
      </c>
      <c r="C2436" t="s">
        <v>7674</v>
      </c>
      <c r="D2436" t="s">
        <v>7677</v>
      </c>
      <c r="E2436">
        <v>156</v>
      </c>
      <c r="F2436" t="s">
        <v>8</v>
      </c>
      <c r="G2436">
        <v>2.5</v>
      </c>
      <c r="H2436">
        <v>1.8</v>
      </c>
      <c r="I2436">
        <v>0</v>
      </c>
      <c r="J2436">
        <v>0</v>
      </c>
      <c r="K2436">
        <v>0</v>
      </c>
      <c r="L2436">
        <v>14.5</v>
      </c>
      <c r="M2436">
        <v>0</v>
      </c>
      <c r="N2436">
        <v>0</v>
      </c>
      <c r="O2436">
        <v>0</v>
      </c>
      <c r="Q2436" t="s">
        <v>8</v>
      </c>
      <c r="R2436" t="s">
        <v>8</v>
      </c>
      <c r="S2436" t="s">
        <v>8</v>
      </c>
      <c r="T2436" t="s">
        <v>8</v>
      </c>
      <c r="U2436" t="s">
        <v>8</v>
      </c>
      <c r="V2436" t="s">
        <v>7</v>
      </c>
      <c r="W2436" t="s">
        <v>8</v>
      </c>
      <c r="X2436" t="s">
        <v>8</v>
      </c>
      <c r="Y2436" t="s">
        <v>8</v>
      </c>
      <c r="AA2436" t="s">
        <v>14</v>
      </c>
      <c r="AB2436">
        <v>1</v>
      </c>
      <c r="AC2436">
        <v>8</v>
      </c>
      <c r="AD2436">
        <v>14.4524320687</v>
      </c>
    </row>
    <row r="2437" spans="1:30">
      <c r="A2437" t="s">
        <v>643</v>
      </c>
      <c r="B2437" t="s">
        <v>7678</v>
      </c>
      <c r="C2437" t="s">
        <v>7679</v>
      </c>
      <c r="D2437" t="s">
        <v>7680</v>
      </c>
      <c r="E2437">
        <v>999</v>
      </c>
      <c r="F2437" t="s">
        <v>56</v>
      </c>
      <c r="G2437">
        <v>13.8</v>
      </c>
      <c r="H2437">
        <v>11</v>
      </c>
      <c r="I2437">
        <v>10.3</v>
      </c>
      <c r="J2437">
        <v>0</v>
      </c>
      <c r="K2437">
        <v>18.8</v>
      </c>
      <c r="L2437">
        <v>0</v>
      </c>
      <c r="M2437">
        <v>9.6999999999999993</v>
      </c>
      <c r="N2437">
        <v>11</v>
      </c>
      <c r="O2437">
        <v>0</v>
      </c>
      <c r="Q2437" t="s">
        <v>7</v>
      </c>
      <c r="R2437" t="s">
        <v>7</v>
      </c>
      <c r="S2437" t="s">
        <v>7</v>
      </c>
      <c r="T2437" t="s">
        <v>8</v>
      </c>
      <c r="U2437" t="s">
        <v>7</v>
      </c>
      <c r="V2437" t="s">
        <v>26</v>
      </c>
      <c r="W2437" t="s">
        <v>7</v>
      </c>
      <c r="X2437" t="s">
        <v>7</v>
      </c>
      <c r="Y2437" t="s">
        <v>8</v>
      </c>
      <c r="AA2437" t="s">
        <v>717</v>
      </c>
      <c r="AB2437">
        <v>6</v>
      </c>
      <c r="AC2437">
        <v>2</v>
      </c>
      <c r="AD2437">
        <v>12.4207886019</v>
      </c>
    </row>
    <row r="2438" spans="1:30">
      <c r="A2438" t="s">
        <v>146</v>
      </c>
      <c r="B2438" t="s">
        <v>7681</v>
      </c>
      <c r="C2438" t="s">
        <v>7682</v>
      </c>
      <c r="D2438" t="s">
        <v>7683</v>
      </c>
      <c r="E2438">
        <v>999</v>
      </c>
      <c r="F2438" t="s">
        <v>8</v>
      </c>
      <c r="G2438">
        <v>1.8</v>
      </c>
      <c r="H2438">
        <v>2.6</v>
      </c>
      <c r="I2438">
        <v>0</v>
      </c>
      <c r="J2438">
        <v>16.5</v>
      </c>
      <c r="K2438">
        <v>0</v>
      </c>
      <c r="L2438">
        <v>0</v>
      </c>
      <c r="M2438">
        <v>0</v>
      </c>
      <c r="N2438">
        <v>0</v>
      </c>
      <c r="O2438">
        <v>0</v>
      </c>
      <c r="Q2438" t="s">
        <v>8</v>
      </c>
      <c r="R2438" t="s">
        <v>8</v>
      </c>
      <c r="S2438" t="s">
        <v>8</v>
      </c>
      <c r="T2438" t="s">
        <v>7</v>
      </c>
      <c r="U2438" t="s">
        <v>8</v>
      </c>
      <c r="V2438" t="s">
        <v>8</v>
      </c>
      <c r="W2438" t="s">
        <v>8</v>
      </c>
      <c r="X2438" t="s">
        <v>8</v>
      </c>
      <c r="Y2438" t="s">
        <v>8</v>
      </c>
      <c r="AA2438" t="s">
        <v>150</v>
      </c>
      <c r="AB2438">
        <v>1</v>
      </c>
      <c r="AC2438">
        <v>8</v>
      </c>
      <c r="AD2438">
        <v>16.490013255400001</v>
      </c>
    </row>
    <row r="2439" spans="1:30">
      <c r="A2439" t="s">
        <v>569</v>
      </c>
      <c r="B2439" t="s">
        <v>7684</v>
      </c>
      <c r="C2439" t="s">
        <v>7685</v>
      </c>
      <c r="D2439" t="s">
        <v>7686</v>
      </c>
      <c r="E2439">
        <v>116</v>
      </c>
      <c r="F2439" t="s">
        <v>25</v>
      </c>
      <c r="G2439">
        <v>26.2</v>
      </c>
      <c r="H2439">
        <v>14.8</v>
      </c>
      <c r="I2439">
        <v>10.3</v>
      </c>
      <c r="J2439">
        <v>0</v>
      </c>
      <c r="K2439">
        <v>18.8</v>
      </c>
      <c r="L2439">
        <v>0</v>
      </c>
      <c r="M2439">
        <v>0</v>
      </c>
      <c r="N2439">
        <v>0</v>
      </c>
      <c r="O2439">
        <v>28</v>
      </c>
      <c r="Q2439" t="s">
        <v>7</v>
      </c>
      <c r="R2439" t="s">
        <v>7</v>
      </c>
      <c r="S2439" t="s">
        <v>7</v>
      </c>
      <c r="T2439" t="s">
        <v>8</v>
      </c>
      <c r="U2439" t="s">
        <v>7</v>
      </c>
      <c r="V2439" t="s">
        <v>26</v>
      </c>
      <c r="W2439" t="s">
        <v>8</v>
      </c>
      <c r="X2439" t="s">
        <v>8</v>
      </c>
      <c r="Y2439" t="s">
        <v>7</v>
      </c>
      <c r="AA2439" t="s">
        <v>573</v>
      </c>
      <c r="AB2439">
        <v>5</v>
      </c>
      <c r="AC2439">
        <v>3</v>
      </c>
      <c r="AD2439">
        <v>19.6280088239</v>
      </c>
    </row>
    <row r="2440" spans="1:30">
      <c r="A2440" t="s">
        <v>28</v>
      </c>
      <c r="B2440" t="s">
        <v>7687</v>
      </c>
      <c r="C2440" t="s">
        <v>7688</v>
      </c>
      <c r="D2440" t="s">
        <v>7689</v>
      </c>
      <c r="E2440">
        <v>54</v>
      </c>
      <c r="F2440" t="s">
        <v>8</v>
      </c>
      <c r="G2440">
        <v>0.9</v>
      </c>
      <c r="H2440">
        <v>2.6</v>
      </c>
      <c r="I2440">
        <v>10.3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14</v>
      </c>
      <c r="Q2440" t="s">
        <v>8</v>
      </c>
      <c r="R2440" t="s">
        <v>8</v>
      </c>
      <c r="S2440" t="s">
        <v>7</v>
      </c>
      <c r="T2440" t="s">
        <v>8</v>
      </c>
      <c r="U2440" t="s">
        <v>8</v>
      </c>
      <c r="V2440" t="s">
        <v>26</v>
      </c>
      <c r="W2440" t="s">
        <v>8</v>
      </c>
      <c r="X2440" t="s">
        <v>8</v>
      </c>
      <c r="Y2440" t="s">
        <v>7</v>
      </c>
      <c r="AA2440" t="s">
        <v>32</v>
      </c>
      <c r="AB2440">
        <v>2</v>
      </c>
      <c r="AC2440">
        <v>6</v>
      </c>
      <c r="AD2440">
        <v>12.139573457699999</v>
      </c>
    </row>
    <row r="2441" spans="1:30">
      <c r="A2441" t="s">
        <v>718</v>
      </c>
      <c r="B2441" t="s">
        <v>7690</v>
      </c>
      <c r="C2441" t="s">
        <v>7691</v>
      </c>
      <c r="D2441" t="s">
        <v>7692</v>
      </c>
      <c r="E2441">
        <v>73</v>
      </c>
      <c r="F2441" t="s">
        <v>56</v>
      </c>
      <c r="G2441">
        <v>40.200000000000003</v>
      </c>
      <c r="H2441">
        <v>35.799999999999997</v>
      </c>
      <c r="I2441">
        <v>30.8</v>
      </c>
      <c r="J2441">
        <v>41.2</v>
      </c>
      <c r="K2441">
        <v>37.6</v>
      </c>
      <c r="L2441">
        <v>14.5</v>
      </c>
      <c r="M2441">
        <v>0</v>
      </c>
      <c r="N2441">
        <v>22</v>
      </c>
      <c r="O2441">
        <v>0</v>
      </c>
      <c r="Q2441" t="s">
        <v>7</v>
      </c>
      <c r="R2441" t="s">
        <v>7</v>
      </c>
      <c r="S2441" t="s">
        <v>7</v>
      </c>
      <c r="T2441" t="s">
        <v>7</v>
      </c>
      <c r="U2441" t="s">
        <v>7</v>
      </c>
      <c r="V2441" t="s">
        <v>7</v>
      </c>
      <c r="W2441" t="s">
        <v>8</v>
      </c>
      <c r="X2441" t="s">
        <v>7</v>
      </c>
      <c r="Y2441" t="s">
        <v>8</v>
      </c>
      <c r="AA2441" t="s">
        <v>722</v>
      </c>
      <c r="AB2441">
        <v>7</v>
      </c>
      <c r="AC2441">
        <v>2</v>
      </c>
      <c r="AD2441">
        <v>31.729476952900001</v>
      </c>
    </row>
    <row r="2442" spans="1:30">
      <c r="A2442" t="s">
        <v>431</v>
      </c>
      <c r="B2442" t="s">
        <v>7693</v>
      </c>
      <c r="C2442" t="s">
        <v>7694</v>
      </c>
      <c r="D2442" t="s">
        <v>7695</v>
      </c>
      <c r="E2442">
        <v>102</v>
      </c>
      <c r="F2442" t="s">
        <v>25</v>
      </c>
      <c r="G2442">
        <v>91.5</v>
      </c>
      <c r="H2442">
        <v>90.5</v>
      </c>
      <c r="I2442">
        <v>102.6</v>
      </c>
      <c r="J2442">
        <v>0</v>
      </c>
      <c r="K2442">
        <v>75.3</v>
      </c>
      <c r="L2442">
        <v>130.1</v>
      </c>
      <c r="M2442">
        <v>29</v>
      </c>
      <c r="N2442">
        <v>66.099999999999994</v>
      </c>
      <c r="O2442">
        <v>14</v>
      </c>
      <c r="Q2442" t="s">
        <v>7</v>
      </c>
      <c r="R2442" t="s">
        <v>7</v>
      </c>
      <c r="S2442" t="s">
        <v>7</v>
      </c>
      <c r="T2442" t="s">
        <v>8</v>
      </c>
      <c r="U2442" t="s">
        <v>7</v>
      </c>
      <c r="V2442" t="s">
        <v>7</v>
      </c>
      <c r="W2442" t="s">
        <v>7</v>
      </c>
      <c r="X2442" t="s">
        <v>7</v>
      </c>
      <c r="Y2442" t="s">
        <v>7</v>
      </c>
      <c r="AA2442" t="s">
        <v>435</v>
      </c>
      <c r="AB2442">
        <v>8</v>
      </c>
      <c r="AC2442">
        <v>1</v>
      </c>
      <c r="AD2442">
        <v>74.874146630699997</v>
      </c>
    </row>
    <row r="2443" spans="1:30">
      <c r="A2443" t="s">
        <v>524</v>
      </c>
      <c r="B2443" t="s">
        <v>7696</v>
      </c>
      <c r="C2443" t="s">
        <v>7697</v>
      </c>
      <c r="D2443" t="s">
        <v>7698</v>
      </c>
      <c r="E2443">
        <v>999</v>
      </c>
      <c r="F2443" t="s">
        <v>56</v>
      </c>
      <c r="G2443">
        <v>16.5</v>
      </c>
      <c r="H2443">
        <v>10</v>
      </c>
      <c r="I2443">
        <v>10.3</v>
      </c>
      <c r="J2443">
        <v>0</v>
      </c>
      <c r="K2443">
        <v>9.4</v>
      </c>
      <c r="L2443">
        <v>0</v>
      </c>
      <c r="M2443">
        <v>0</v>
      </c>
      <c r="N2443">
        <v>0</v>
      </c>
      <c r="O2443">
        <v>0</v>
      </c>
      <c r="Q2443" t="s">
        <v>7</v>
      </c>
      <c r="R2443" t="s">
        <v>7</v>
      </c>
      <c r="S2443" t="s">
        <v>7</v>
      </c>
      <c r="T2443" t="s">
        <v>8</v>
      </c>
      <c r="U2443" t="s">
        <v>7</v>
      </c>
      <c r="V2443" t="s">
        <v>26</v>
      </c>
      <c r="W2443" t="s">
        <v>8</v>
      </c>
      <c r="X2443" t="s">
        <v>8</v>
      </c>
      <c r="Y2443" t="s">
        <v>8</v>
      </c>
      <c r="AA2443" t="s">
        <v>528</v>
      </c>
      <c r="AB2443">
        <v>4</v>
      </c>
      <c r="AC2443">
        <v>4</v>
      </c>
      <c r="AD2443">
        <v>11.5293413365</v>
      </c>
    </row>
    <row r="2444" spans="1:30">
      <c r="A2444" t="s">
        <v>43</v>
      </c>
      <c r="B2444" t="s">
        <v>7699</v>
      </c>
      <c r="C2444" t="s">
        <v>7700</v>
      </c>
      <c r="D2444" t="s">
        <v>7701</v>
      </c>
      <c r="E2444">
        <v>999</v>
      </c>
      <c r="F2444" t="s">
        <v>25</v>
      </c>
      <c r="G2444">
        <v>30</v>
      </c>
      <c r="H2444">
        <v>41.9</v>
      </c>
      <c r="I2444">
        <v>20.5</v>
      </c>
      <c r="J2444">
        <v>24.7</v>
      </c>
      <c r="K2444">
        <v>37.6</v>
      </c>
      <c r="L2444">
        <v>28.9</v>
      </c>
      <c r="M2444">
        <v>29</v>
      </c>
      <c r="N2444">
        <v>55.1</v>
      </c>
      <c r="O2444">
        <v>14</v>
      </c>
      <c r="Q2444" t="s">
        <v>7</v>
      </c>
      <c r="R2444" t="s">
        <v>7</v>
      </c>
      <c r="S2444" t="s">
        <v>7</v>
      </c>
      <c r="T2444" t="s">
        <v>7</v>
      </c>
      <c r="U2444" t="s">
        <v>7</v>
      </c>
      <c r="V2444" t="s">
        <v>7</v>
      </c>
      <c r="W2444" t="s">
        <v>7</v>
      </c>
      <c r="X2444" t="s">
        <v>7</v>
      </c>
      <c r="Y2444" t="s">
        <v>7</v>
      </c>
      <c r="AA2444" t="s">
        <v>46</v>
      </c>
      <c r="AB2444">
        <v>9</v>
      </c>
      <c r="AC2444">
        <v>0</v>
      </c>
      <c r="AD2444">
        <v>31.319043850900002</v>
      </c>
    </row>
    <row r="2445" spans="1:30">
      <c r="A2445" t="s">
        <v>43</v>
      </c>
      <c r="B2445" t="s">
        <v>7702</v>
      </c>
      <c r="C2445" t="s">
        <v>7703</v>
      </c>
      <c r="D2445" t="s">
        <v>7704</v>
      </c>
      <c r="E2445">
        <v>147</v>
      </c>
      <c r="F2445" t="s">
        <v>323</v>
      </c>
      <c r="G2445">
        <v>154.19999999999999</v>
      </c>
      <c r="H2445">
        <v>202.2</v>
      </c>
      <c r="I2445">
        <v>133.30000000000001</v>
      </c>
      <c r="J2445">
        <v>57.7</v>
      </c>
      <c r="K2445">
        <v>150.5</v>
      </c>
      <c r="L2445">
        <v>216.8</v>
      </c>
      <c r="M2445">
        <v>58</v>
      </c>
      <c r="N2445">
        <v>121.3</v>
      </c>
      <c r="O2445">
        <v>14</v>
      </c>
      <c r="Q2445" t="s">
        <v>7</v>
      </c>
      <c r="R2445" t="s">
        <v>7</v>
      </c>
      <c r="S2445" t="s">
        <v>7</v>
      </c>
      <c r="T2445" t="s">
        <v>7</v>
      </c>
      <c r="U2445" t="s">
        <v>7</v>
      </c>
      <c r="V2445" t="s">
        <v>7</v>
      </c>
      <c r="W2445" t="s">
        <v>7</v>
      </c>
      <c r="X2445" t="s">
        <v>7</v>
      </c>
      <c r="Y2445" t="s">
        <v>7</v>
      </c>
      <c r="AA2445" t="s">
        <v>46</v>
      </c>
      <c r="AB2445">
        <v>9</v>
      </c>
      <c r="AC2445">
        <v>0</v>
      </c>
      <c r="AD2445">
        <v>123.116554773</v>
      </c>
    </row>
    <row r="2446" spans="1:30">
      <c r="A2446" t="s">
        <v>33</v>
      </c>
      <c r="B2446" t="s">
        <v>7705</v>
      </c>
      <c r="C2446" t="s">
        <v>7706</v>
      </c>
      <c r="D2446" t="s">
        <v>7707</v>
      </c>
      <c r="E2446">
        <v>999</v>
      </c>
      <c r="F2446" t="s">
        <v>8</v>
      </c>
      <c r="G2446">
        <v>2.9</v>
      </c>
      <c r="H2446">
        <v>2</v>
      </c>
      <c r="I2446">
        <v>10.3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Q2446" t="s">
        <v>8</v>
      </c>
      <c r="R2446" t="s">
        <v>8</v>
      </c>
      <c r="S2446" t="s">
        <v>7</v>
      </c>
      <c r="T2446" t="s">
        <v>8</v>
      </c>
      <c r="U2446" t="s">
        <v>8</v>
      </c>
      <c r="V2446" t="s">
        <v>8</v>
      </c>
      <c r="W2446" t="s">
        <v>8</v>
      </c>
      <c r="X2446" t="s">
        <v>8</v>
      </c>
      <c r="Y2446" t="s">
        <v>8</v>
      </c>
      <c r="AA2446" t="s">
        <v>37</v>
      </c>
      <c r="AB2446">
        <v>1</v>
      </c>
      <c r="AC2446">
        <v>8</v>
      </c>
      <c r="AD2446">
        <v>10.255268162</v>
      </c>
    </row>
    <row r="2447" spans="1:30">
      <c r="A2447" t="s">
        <v>1725</v>
      </c>
      <c r="B2447" t="s">
        <v>7708</v>
      </c>
      <c r="C2447" t="s">
        <v>7709</v>
      </c>
      <c r="D2447" t="s">
        <v>7710</v>
      </c>
      <c r="E2447">
        <v>999</v>
      </c>
      <c r="F2447" t="s">
        <v>56</v>
      </c>
      <c r="G2447">
        <v>14.5</v>
      </c>
      <c r="H2447">
        <v>20.7</v>
      </c>
      <c r="I2447">
        <v>10.3</v>
      </c>
      <c r="J2447">
        <v>8.1999999999999993</v>
      </c>
      <c r="K2447">
        <v>0</v>
      </c>
      <c r="L2447">
        <v>14.5</v>
      </c>
      <c r="M2447">
        <v>0</v>
      </c>
      <c r="N2447">
        <v>11</v>
      </c>
      <c r="O2447">
        <v>14</v>
      </c>
      <c r="Q2447" t="s">
        <v>7</v>
      </c>
      <c r="R2447" t="s">
        <v>7</v>
      </c>
      <c r="S2447" t="s">
        <v>7</v>
      </c>
      <c r="T2447" t="s">
        <v>7</v>
      </c>
      <c r="U2447" t="s">
        <v>8</v>
      </c>
      <c r="V2447" t="s">
        <v>7</v>
      </c>
      <c r="W2447" t="s">
        <v>8</v>
      </c>
      <c r="X2447" t="s">
        <v>7</v>
      </c>
      <c r="Y2447" t="s">
        <v>7</v>
      </c>
      <c r="AA2447" t="s">
        <v>1729</v>
      </c>
      <c r="AB2447">
        <v>7</v>
      </c>
      <c r="AC2447">
        <v>2</v>
      </c>
      <c r="AD2447">
        <v>13.3084543974</v>
      </c>
    </row>
    <row r="2448" spans="1:30">
      <c r="A2448" t="s">
        <v>43</v>
      </c>
      <c r="B2448" t="s">
        <v>7711</v>
      </c>
      <c r="C2448" t="s">
        <v>7712</v>
      </c>
      <c r="D2448" t="s">
        <v>7713</v>
      </c>
      <c r="E2448">
        <v>114</v>
      </c>
      <c r="F2448" t="s">
        <v>25</v>
      </c>
      <c r="G2448">
        <v>110.6</v>
      </c>
      <c r="H2448">
        <v>113.8</v>
      </c>
      <c r="I2448">
        <v>112.8</v>
      </c>
      <c r="J2448">
        <v>49.5</v>
      </c>
      <c r="K2448">
        <v>103.5</v>
      </c>
      <c r="L2448">
        <v>115.6</v>
      </c>
      <c r="M2448">
        <v>38.700000000000003</v>
      </c>
      <c r="N2448">
        <v>55.1</v>
      </c>
      <c r="O2448">
        <v>28</v>
      </c>
      <c r="Q2448" t="s">
        <v>7</v>
      </c>
      <c r="R2448" t="s">
        <v>7</v>
      </c>
      <c r="S2448" t="s">
        <v>7</v>
      </c>
      <c r="T2448" t="s">
        <v>7</v>
      </c>
      <c r="U2448" t="s">
        <v>7</v>
      </c>
      <c r="V2448" t="s">
        <v>7</v>
      </c>
      <c r="W2448" t="s">
        <v>7</v>
      </c>
      <c r="X2448" t="s">
        <v>7</v>
      </c>
      <c r="Y2448" t="s">
        <v>7</v>
      </c>
      <c r="AA2448" t="s">
        <v>46</v>
      </c>
      <c r="AB2448">
        <v>9</v>
      </c>
      <c r="AC2448">
        <v>0</v>
      </c>
      <c r="AD2448">
        <v>80.845514170399994</v>
      </c>
    </row>
    <row r="2449" spans="1:30">
      <c r="A2449" t="s">
        <v>43</v>
      </c>
      <c r="B2449" t="s">
        <v>7714</v>
      </c>
      <c r="C2449" t="s">
        <v>7715</v>
      </c>
      <c r="D2449" t="s">
        <v>7716</v>
      </c>
      <c r="E2449">
        <v>117</v>
      </c>
      <c r="F2449" t="s">
        <v>323</v>
      </c>
      <c r="G2449">
        <v>152.4</v>
      </c>
      <c r="H2449">
        <v>202.7</v>
      </c>
      <c r="I2449">
        <v>71.8</v>
      </c>
      <c r="J2449">
        <v>57.7</v>
      </c>
      <c r="K2449">
        <v>159.9</v>
      </c>
      <c r="L2449">
        <v>202.3</v>
      </c>
      <c r="M2449">
        <v>38.700000000000003</v>
      </c>
      <c r="N2449">
        <v>44.1</v>
      </c>
      <c r="O2449">
        <v>14</v>
      </c>
      <c r="Q2449" t="s">
        <v>7</v>
      </c>
      <c r="R2449" t="s">
        <v>7</v>
      </c>
      <c r="S2449" t="s">
        <v>7</v>
      </c>
      <c r="T2449" t="s">
        <v>7</v>
      </c>
      <c r="U2449" t="s">
        <v>7</v>
      </c>
      <c r="V2449" t="s">
        <v>7</v>
      </c>
      <c r="W2449" t="s">
        <v>7</v>
      </c>
      <c r="X2449" t="s">
        <v>7</v>
      </c>
      <c r="Y2449" t="s">
        <v>7</v>
      </c>
      <c r="AA2449" t="s">
        <v>46</v>
      </c>
      <c r="AB2449">
        <v>9</v>
      </c>
      <c r="AC2449">
        <v>0</v>
      </c>
      <c r="AD2449">
        <v>104.85385334599999</v>
      </c>
    </row>
    <row r="2450" spans="1:30">
      <c r="A2450" t="s">
        <v>10</v>
      </c>
      <c r="B2450" t="s">
        <v>7717</v>
      </c>
      <c r="C2450" t="s">
        <v>7718</v>
      </c>
      <c r="D2450" t="s">
        <v>7719</v>
      </c>
      <c r="E2450">
        <v>999</v>
      </c>
      <c r="F2450" t="s">
        <v>8</v>
      </c>
      <c r="G2450">
        <v>2.2999999999999998</v>
      </c>
      <c r="H2450">
        <v>2.6</v>
      </c>
      <c r="I2450">
        <v>0</v>
      </c>
      <c r="J2450">
        <v>0</v>
      </c>
      <c r="K2450">
        <v>0</v>
      </c>
      <c r="L2450">
        <v>14.5</v>
      </c>
      <c r="M2450">
        <v>0</v>
      </c>
      <c r="N2450">
        <v>0</v>
      </c>
      <c r="O2450">
        <v>0</v>
      </c>
      <c r="Q2450" t="s">
        <v>8</v>
      </c>
      <c r="R2450" t="s">
        <v>8</v>
      </c>
      <c r="S2450" t="s">
        <v>8</v>
      </c>
      <c r="T2450" t="s">
        <v>8</v>
      </c>
      <c r="U2450" t="s">
        <v>8</v>
      </c>
      <c r="V2450" t="s">
        <v>7</v>
      </c>
      <c r="W2450" t="s">
        <v>8</v>
      </c>
      <c r="X2450" t="s">
        <v>8</v>
      </c>
      <c r="Y2450" t="s">
        <v>8</v>
      </c>
      <c r="AA2450" t="s">
        <v>14</v>
      </c>
      <c r="AB2450">
        <v>1</v>
      </c>
      <c r="AC2450">
        <v>8</v>
      </c>
      <c r="AD2450">
        <v>14.4524320687</v>
      </c>
    </row>
    <row r="2451" spans="1:30">
      <c r="A2451" t="s">
        <v>43</v>
      </c>
      <c r="B2451" t="s">
        <v>7720</v>
      </c>
      <c r="C2451" t="s">
        <v>7721</v>
      </c>
      <c r="D2451" t="s">
        <v>7722</v>
      </c>
      <c r="E2451">
        <v>999</v>
      </c>
      <c r="F2451" t="s">
        <v>323</v>
      </c>
      <c r="G2451">
        <v>420</v>
      </c>
      <c r="H2451">
        <v>219.6</v>
      </c>
      <c r="I2451">
        <v>102.6</v>
      </c>
      <c r="J2451">
        <v>49.5</v>
      </c>
      <c r="K2451">
        <v>122.3</v>
      </c>
      <c r="L2451">
        <v>202.3</v>
      </c>
      <c r="M2451">
        <v>38.700000000000003</v>
      </c>
      <c r="N2451">
        <v>55.1</v>
      </c>
      <c r="O2451">
        <v>70.099999999999994</v>
      </c>
      <c r="Q2451" t="s">
        <v>7</v>
      </c>
      <c r="R2451" t="s">
        <v>7</v>
      </c>
      <c r="S2451" t="s">
        <v>7</v>
      </c>
      <c r="T2451" t="s">
        <v>7</v>
      </c>
      <c r="U2451" t="s">
        <v>7</v>
      </c>
      <c r="V2451" t="s">
        <v>7</v>
      </c>
      <c r="W2451" t="s">
        <v>7</v>
      </c>
      <c r="X2451" t="s">
        <v>7</v>
      </c>
      <c r="Y2451" t="s">
        <v>7</v>
      </c>
      <c r="AA2451" t="s">
        <v>46</v>
      </c>
      <c r="AB2451">
        <v>9</v>
      </c>
      <c r="AC2451">
        <v>0</v>
      </c>
      <c r="AD2451">
        <v>142.23950867600001</v>
      </c>
    </row>
    <row r="2452" spans="1:30">
      <c r="A2452" t="s">
        <v>63</v>
      </c>
      <c r="B2452" t="s">
        <v>7723</v>
      </c>
      <c r="C2452" t="s">
        <v>7724</v>
      </c>
      <c r="D2452" t="s">
        <v>7725</v>
      </c>
      <c r="E2452">
        <v>999</v>
      </c>
      <c r="F2452" t="s">
        <v>56</v>
      </c>
      <c r="G2452">
        <v>16.7</v>
      </c>
      <c r="H2452">
        <v>9.5</v>
      </c>
      <c r="I2452">
        <v>0</v>
      </c>
      <c r="J2452">
        <v>8.1999999999999993</v>
      </c>
      <c r="K2452">
        <v>9.4</v>
      </c>
      <c r="L2452">
        <v>14.5</v>
      </c>
      <c r="M2452">
        <v>9.6999999999999993</v>
      </c>
      <c r="N2452">
        <v>0</v>
      </c>
      <c r="O2452">
        <v>0</v>
      </c>
      <c r="Q2452" t="s">
        <v>7</v>
      </c>
      <c r="R2452" t="s">
        <v>7</v>
      </c>
      <c r="S2452" t="s">
        <v>8</v>
      </c>
      <c r="T2452" t="s">
        <v>7</v>
      </c>
      <c r="U2452" t="s">
        <v>7</v>
      </c>
      <c r="V2452" t="s">
        <v>7</v>
      </c>
      <c r="W2452" t="s">
        <v>7</v>
      </c>
      <c r="X2452" t="s">
        <v>8</v>
      </c>
      <c r="Y2452" t="s">
        <v>8</v>
      </c>
      <c r="AA2452" t="s">
        <v>67</v>
      </c>
      <c r="AB2452">
        <v>6</v>
      </c>
      <c r="AC2452">
        <v>3</v>
      </c>
      <c r="AD2452">
        <v>11.322835640799999</v>
      </c>
    </row>
    <row r="2453" spans="1:30">
      <c r="A2453" t="s">
        <v>455</v>
      </c>
      <c r="B2453" t="s">
        <v>7726</v>
      </c>
      <c r="C2453" t="s">
        <v>5184</v>
      </c>
      <c r="D2453" t="s">
        <v>7727</v>
      </c>
      <c r="E2453">
        <v>140</v>
      </c>
      <c r="F2453" t="s">
        <v>56</v>
      </c>
      <c r="G2453">
        <v>13.1</v>
      </c>
      <c r="H2453">
        <v>7.4</v>
      </c>
      <c r="I2453">
        <v>0</v>
      </c>
      <c r="J2453">
        <v>0</v>
      </c>
      <c r="K2453">
        <v>0</v>
      </c>
      <c r="L2453">
        <v>14.5</v>
      </c>
      <c r="M2453">
        <v>0</v>
      </c>
      <c r="N2453">
        <v>0</v>
      </c>
      <c r="O2453">
        <v>14</v>
      </c>
      <c r="Q2453" t="s">
        <v>7</v>
      </c>
      <c r="R2453" t="s">
        <v>7</v>
      </c>
      <c r="S2453" t="s">
        <v>8</v>
      </c>
      <c r="T2453" t="s">
        <v>8</v>
      </c>
      <c r="U2453" t="s">
        <v>8</v>
      </c>
      <c r="V2453" t="s">
        <v>7</v>
      </c>
      <c r="W2453" t="s">
        <v>8</v>
      </c>
      <c r="X2453" t="s">
        <v>8</v>
      </c>
      <c r="Y2453" t="s">
        <v>7</v>
      </c>
      <c r="AA2453" t="s">
        <v>459</v>
      </c>
      <c r="AB2453">
        <v>4</v>
      </c>
      <c r="AC2453">
        <v>5</v>
      </c>
      <c r="AD2453">
        <v>12.2467555324</v>
      </c>
    </row>
    <row r="2454" spans="1:30">
      <c r="A2454" t="s">
        <v>43</v>
      </c>
      <c r="B2454" t="s">
        <v>7728</v>
      </c>
      <c r="C2454" t="s">
        <v>7729</v>
      </c>
      <c r="D2454" t="s">
        <v>7730</v>
      </c>
      <c r="E2454">
        <v>117</v>
      </c>
      <c r="F2454" t="s">
        <v>25</v>
      </c>
      <c r="G2454">
        <v>23.5</v>
      </c>
      <c r="H2454">
        <v>29.7</v>
      </c>
      <c r="I2454">
        <v>30.8</v>
      </c>
      <c r="J2454">
        <v>8.1999999999999993</v>
      </c>
      <c r="K2454">
        <v>28.2</v>
      </c>
      <c r="L2454">
        <v>43.4</v>
      </c>
      <c r="M2454">
        <v>9.6999999999999993</v>
      </c>
      <c r="N2454">
        <v>22</v>
      </c>
      <c r="O2454">
        <v>28</v>
      </c>
      <c r="Q2454" t="s">
        <v>7</v>
      </c>
      <c r="R2454" t="s">
        <v>7</v>
      </c>
      <c r="S2454" t="s">
        <v>7</v>
      </c>
      <c r="T2454" t="s">
        <v>7</v>
      </c>
      <c r="U2454" t="s">
        <v>7</v>
      </c>
      <c r="V2454" t="s">
        <v>7</v>
      </c>
      <c r="W2454" t="s">
        <v>7</v>
      </c>
      <c r="X2454" t="s">
        <v>7</v>
      </c>
      <c r="Y2454" t="s">
        <v>7</v>
      </c>
      <c r="AA2454" t="s">
        <v>46</v>
      </c>
      <c r="AB2454">
        <v>9</v>
      </c>
      <c r="AC2454">
        <v>0</v>
      </c>
      <c r="AD2454">
        <v>24.8320581103</v>
      </c>
    </row>
    <row r="2455" spans="1:30">
      <c r="A2455" t="s">
        <v>1238</v>
      </c>
      <c r="B2455" t="s">
        <v>7731</v>
      </c>
      <c r="C2455" t="s">
        <v>7732</v>
      </c>
      <c r="D2455" t="s">
        <v>7733</v>
      </c>
      <c r="E2455">
        <v>999</v>
      </c>
      <c r="F2455" t="s">
        <v>25</v>
      </c>
      <c r="G2455">
        <v>21.7</v>
      </c>
      <c r="H2455">
        <v>10.5</v>
      </c>
      <c r="I2455">
        <v>20.5</v>
      </c>
      <c r="J2455">
        <v>0</v>
      </c>
      <c r="K2455">
        <v>0</v>
      </c>
      <c r="L2455">
        <v>0</v>
      </c>
      <c r="M2455">
        <v>9.6999999999999993</v>
      </c>
      <c r="N2455">
        <v>0</v>
      </c>
      <c r="O2455">
        <v>0</v>
      </c>
      <c r="Q2455" t="s">
        <v>7</v>
      </c>
      <c r="R2455" t="s">
        <v>7</v>
      </c>
      <c r="S2455" t="s">
        <v>7</v>
      </c>
      <c r="T2455" t="s">
        <v>8</v>
      </c>
      <c r="U2455" t="s">
        <v>8</v>
      </c>
      <c r="V2455" t="s">
        <v>26</v>
      </c>
      <c r="W2455" t="s">
        <v>7</v>
      </c>
      <c r="X2455" t="s">
        <v>8</v>
      </c>
      <c r="Y2455" t="s">
        <v>8</v>
      </c>
      <c r="AA2455" t="s">
        <v>1242</v>
      </c>
      <c r="AB2455">
        <v>4</v>
      </c>
      <c r="AC2455">
        <v>4</v>
      </c>
      <c r="AD2455">
        <v>15.5831940749</v>
      </c>
    </row>
    <row r="2456" spans="1:30">
      <c r="A2456" t="s">
        <v>10</v>
      </c>
      <c r="B2456" t="s">
        <v>7734</v>
      </c>
      <c r="C2456" t="s">
        <v>7735</v>
      </c>
      <c r="D2456" t="s">
        <v>7736</v>
      </c>
      <c r="E2456">
        <v>140</v>
      </c>
      <c r="F2456" t="s">
        <v>8</v>
      </c>
      <c r="G2456">
        <v>0.2</v>
      </c>
      <c r="H2456">
        <v>2.8</v>
      </c>
      <c r="I2456">
        <v>0</v>
      </c>
      <c r="J2456">
        <v>0</v>
      </c>
      <c r="K2456">
        <v>0</v>
      </c>
      <c r="L2456">
        <v>14.5</v>
      </c>
      <c r="M2456">
        <v>0</v>
      </c>
      <c r="N2456">
        <v>0</v>
      </c>
      <c r="O2456">
        <v>0</v>
      </c>
      <c r="Q2456" t="s">
        <v>8</v>
      </c>
      <c r="R2456" t="s">
        <v>8</v>
      </c>
      <c r="S2456" t="s">
        <v>8</v>
      </c>
      <c r="T2456" t="s">
        <v>8</v>
      </c>
      <c r="U2456" t="s">
        <v>8</v>
      </c>
      <c r="V2456" t="s">
        <v>7</v>
      </c>
      <c r="W2456" t="s">
        <v>8</v>
      </c>
      <c r="X2456" t="s">
        <v>8</v>
      </c>
      <c r="Y2456" t="s">
        <v>8</v>
      </c>
      <c r="AA2456" t="s">
        <v>14</v>
      </c>
      <c r="AB2456">
        <v>1</v>
      </c>
      <c r="AC2456">
        <v>8</v>
      </c>
      <c r="AD2456">
        <v>14.4524320687</v>
      </c>
    </row>
    <row r="2457" spans="1:30">
      <c r="A2457" t="s">
        <v>723</v>
      </c>
      <c r="B2457" t="s">
        <v>7737</v>
      </c>
      <c r="C2457" t="s">
        <v>7738</v>
      </c>
      <c r="D2457" t="s">
        <v>7739</v>
      </c>
      <c r="E2457">
        <v>999</v>
      </c>
      <c r="F2457" t="s">
        <v>25</v>
      </c>
      <c r="G2457">
        <v>35</v>
      </c>
      <c r="H2457">
        <v>33</v>
      </c>
      <c r="I2457">
        <v>0</v>
      </c>
      <c r="J2457">
        <v>0</v>
      </c>
      <c r="K2457">
        <v>47</v>
      </c>
      <c r="L2457">
        <v>14.5</v>
      </c>
      <c r="M2457">
        <v>19.3</v>
      </c>
      <c r="N2457">
        <v>22</v>
      </c>
      <c r="O2457">
        <v>28</v>
      </c>
      <c r="Q2457" t="s">
        <v>7</v>
      </c>
      <c r="R2457" t="s">
        <v>7</v>
      </c>
      <c r="S2457" t="s">
        <v>8</v>
      </c>
      <c r="T2457" t="s">
        <v>8</v>
      </c>
      <c r="U2457" t="s">
        <v>7</v>
      </c>
      <c r="V2457" t="s">
        <v>7</v>
      </c>
      <c r="W2457" t="s">
        <v>7</v>
      </c>
      <c r="X2457" t="s">
        <v>7</v>
      </c>
      <c r="Y2457" t="s">
        <v>7</v>
      </c>
      <c r="AA2457" t="s">
        <v>727</v>
      </c>
      <c r="AB2457">
        <v>7</v>
      </c>
      <c r="AC2457">
        <v>2</v>
      </c>
      <c r="AD2457">
        <v>28.4130278003</v>
      </c>
    </row>
    <row r="2458" spans="1:30">
      <c r="A2458" t="s">
        <v>2864</v>
      </c>
      <c r="B2458" t="s">
        <v>7740</v>
      </c>
      <c r="C2458" t="s">
        <v>7741</v>
      </c>
      <c r="D2458" t="s">
        <v>7742</v>
      </c>
      <c r="E2458">
        <v>999</v>
      </c>
      <c r="F2458" t="s">
        <v>25</v>
      </c>
      <c r="G2458">
        <v>19.600000000000001</v>
      </c>
      <c r="H2458">
        <v>10.7</v>
      </c>
      <c r="I2458">
        <v>20.5</v>
      </c>
      <c r="J2458">
        <v>0</v>
      </c>
      <c r="K2458">
        <v>9.4</v>
      </c>
      <c r="L2458">
        <v>0</v>
      </c>
      <c r="M2458">
        <v>0</v>
      </c>
      <c r="N2458">
        <v>11</v>
      </c>
      <c r="O2458">
        <v>0</v>
      </c>
      <c r="Q2458" t="s">
        <v>7</v>
      </c>
      <c r="R2458" t="s">
        <v>7</v>
      </c>
      <c r="S2458" t="s">
        <v>7</v>
      </c>
      <c r="T2458" t="s">
        <v>8</v>
      </c>
      <c r="U2458" t="s">
        <v>7</v>
      </c>
      <c r="V2458" t="s">
        <v>26</v>
      </c>
      <c r="W2458" t="s">
        <v>8</v>
      </c>
      <c r="X2458" t="s">
        <v>7</v>
      </c>
      <c r="Y2458" t="s">
        <v>8</v>
      </c>
      <c r="AA2458" t="s">
        <v>3934</v>
      </c>
      <c r="AB2458">
        <v>5</v>
      </c>
      <c r="AC2458">
        <v>3</v>
      </c>
      <c r="AD2458">
        <v>14.264959102900001</v>
      </c>
    </row>
    <row r="2459" spans="1:30">
      <c r="A2459" t="s">
        <v>6765</v>
      </c>
      <c r="B2459" t="s">
        <v>7743</v>
      </c>
      <c r="C2459" t="s">
        <v>7744</v>
      </c>
      <c r="D2459" t="s">
        <v>7745</v>
      </c>
      <c r="E2459">
        <v>176</v>
      </c>
      <c r="F2459" t="s">
        <v>25</v>
      </c>
      <c r="G2459">
        <v>10.6</v>
      </c>
      <c r="H2459">
        <v>9.1999999999999993</v>
      </c>
      <c r="I2459">
        <v>20.5</v>
      </c>
      <c r="J2459">
        <v>8.1999999999999993</v>
      </c>
      <c r="K2459">
        <v>0</v>
      </c>
      <c r="L2459">
        <v>0</v>
      </c>
      <c r="M2459">
        <v>0</v>
      </c>
      <c r="N2459">
        <v>0</v>
      </c>
      <c r="O2459">
        <v>14</v>
      </c>
      <c r="Q2459" t="s">
        <v>7</v>
      </c>
      <c r="R2459" t="s">
        <v>7</v>
      </c>
      <c r="S2459" t="s">
        <v>7</v>
      </c>
      <c r="T2459" t="s">
        <v>7</v>
      </c>
      <c r="U2459" t="s">
        <v>8</v>
      </c>
      <c r="V2459" t="s">
        <v>26</v>
      </c>
      <c r="W2459" t="s">
        <v>8</v>
      </c>
      <c r="X2459" t="s">
        <v>8</v>
      </c>
      <c r="Y2459" t="s">
        <v>7</v>
      </c>
      <c r="AA2459" t="s">
        <v>6769</v>
      </c>
      <c r="AB2459">
        <v>5</v>
      </c>
      <c r="AC2459">
        <v>3</v>
      </c>
      <c r="AD2459">
        <v>12.5191277596</v>
      </c>
    </row>
    <row r="2460" spans="1:30">
      <c r="A2460" t="s">
        <v>455</v>
      </c>
      <c r="B2460" t="s">
        <v>7746</v>
      </c>
      <c r="C2460" t="s">
        <v>7747</v>
      </c>
      <c r="D2460" t="s">
        <v>7748</v>
      </c>
      <c r="E2460">
        <v>166</v>
      </c>
      <c r="F2460" t="s">
        <v>8</v>
      </c>
      <c r="G2460">
        <v>13.5</v>
      </c>
      <c r="H2460">
        <v>9.1999999999999993</v>
      </c>
      <c r="I2460">
        <v>0</v>
      </c>
      <c r="J2460">
        <v>0</v>
      </c>
      <c r="K2460">
        <v>0</v>
      </c>
      <c r="L2460">
        <v>14.5</v>
      </c>
      <c r="M2460">
        <v>0</v>
      </c>
      <c r="N2460">
        <v>0</v>
      </c>
      <c r="O2460">
        <v>14</v>
      </c>
      <c r="Q2460" t="s">
        <v>7</v>
      </c>
      <c r="R2460" t="s">
        <v>7</v>
      </c>
      <c r="S2460" t="s">
        <v>8</v>
      </c>
      <c r="T2460" t="s">
        <v>8</v>
      </c>
      <c r="U2460" t="s">
        <v>8</v>
      </c>
      <c r="V2460" t="s">
        <v>7</v>
      </c>
      <c r="W2460" t="s">
        <v>8</v>
      </c>
      <c r="X2460" t="s">
        <v>8</v>
      </c>
      <c r="Y2460" t="s">
        <v>7</v>
      </c>
      <c r="AA2460" t="s">
        <v>459</v>
      </c>
      <c r="AB2460">
        <v>4</v>
      </c>
      <c r="AC2460">
        <v>5</v>
      </c>
      <c r="AD2460">
        <v>12.8070282021</v>
      </c>
    </row>
    <row r="2461" spans="1:30">
      <c r="A2461" t="s">
        <v>3137</v>
      </c>
      <c r="B2461" t="s">
        <v>7749</v>
      </c>
      <c r="C2461" t="s">
        <v>7750</v>
      </c>
      <c r="D2461" t="s">
        <v>7751</v>
      </c>
      <c r="E2461">
        <v>82</v>
      </c>
      <c r="F2461" t="s">
        <v>56</v>
      </c>
      <c r="G2461">
        <v>10.4</v>
      </c>
      <c r="H2461">
        <v>17.399999999999999</v>
      </c>
      <c r="I2461">
        <v>10.3</v>
      </c>
      <c r="J2461">
        <v>8.1999999999999993</v>
      </c>
      <c r="K2461">
        <v>9.4</v>
      </c>
      <c r="L2461">
        <v>0</v>
      </c>
      <c r="M2461">
        <v>0</v>
      </c>
      <c r="N2461">
        <v>11</v>
      </c>
      <c r="O2461">
        <v>0</v>
      </c>
      <c r="Q2461" t="s">
        <v>7</v>
      </c>
      <c r="R2461" t="s">
        <v>7</v>
      </c>
      <c r="S2461" t="s">
        <v>7</v>
      </c>
      <c r="T2461" t="s">
        <v>7</v>
      </c>
      <c r="U2461" t="s">
        <v>7</v>
      </c>
      <c r="V2461" t="s">
        <v>26</v>
      </c>
      <c r="W2461" t="s">
        <v>8</v>
      </c>
      <c r="X2461" t="s">
        <v>7</v>
      </c>
      <c r="Y2461" t="s">
        <v>8</v>
      </c>
      <c r="AA2461" t="s">
        <v>3141</v>
      </c>
      <c r="AB2461">
        <v>6</v>
      </c>
      <c r="AC2461">
        <v>2</v>
      </c>
      <c r="AD2461">
        <v>11.117120810799999</v>
      </c>
    </row>
    <row r="2462" spans="1:30">
      <c r="A2462" t="s">
        <v>1238</v>
      </c>
      <c r="B2462" t="s">
        <v>7752</v>
      </c>
      <c r="C2462" t="s">
        <v>7753</v>
      </c>
      <c r="D2462" t="s">
        <v>7754</v>
      </c>
      <c r="E2462">
        <v>999</v>
      </c>
      <c r="F2462" t="s">
        <v>25</v>
      </c>
      <c r="G2462">
        <v>14.7</v>
      </c>
      <c r="H2462">
        <v>11.5</v>
      </c>
      <c r="I2462">
        <v>20.5</v>
      </c>
      <c r="J2462">
        <v>0</v>
      </c>
      <c r="K2462">
        <v>0</v>
      </c>
      <c r="L2462">
        <v>0</v>
      </c>
      <c r="M2462">
        <v>9.6999999999999993</v>
      </c>
      <c r="N2462">
        <v>0</v>
      </c>
      <c r="O2462">
        <v>0</v>
      </c>
      <c r="Q2462" t="s">
        <v>7</v>
      </c>
      <c r="R2462" t="s">
        <v>7</v>
      </c>
      <c r="S2462" t="s">
        <v>7</v>
      </c>
      <c r="T2462" t="s">
        <v>8</v>
      </c>
      <c r="U2462" t="s">
        <v>8</v>
      </c>
      <c r="V2462" t="s">
        <v>26</v>
      </c>
      <c r="W2462" t="s">
        <v>7</v>
      </c>
      <c r="X2462" t="s">
        <v>8</v>
      </c>
      <c r="Y2462" t="s">
        <v>8</v>
      </c>
      <c r="AA2462" t="s">
        <v>1242</v>
      </c>
      <c r="AB2462">
        <v>4</v>
      </c>
      <c r="AC2462">
        <v>4</v>
      </c>
      <c r="AD2462">
        <v>14.0887713118</v>
      </c>
    </row>
    <row r="2463" spans="1:30">
      <c r="A2463" t="s">
        <v>146</v>
      </c>
      <c r="B2463" t="s">
        <v>7755</v>
      </c>
      <c r="C2463" t="s">
        <v>7756</v>
      </c>
      <c r="D2463" t="s">
        <v>7757</v>
      </c>
      <c r="E2463">
        <v>103</v>
      </c>
      <c r="F2463" t="s">
        <v>8</v>
      </c>
      <c r="G2463">
        <v>0</v>
      </c>
      <c r="H2463">
        <v>0</v>
      </c>
      <c r="I2463">
        <v>0</v>
      </c>
      <c r="J2463">
        <v>90.7</v>
      </c>
      <c r="K2463">
        <v>0</v>
      </c>
      <c r="L2463">
        <v>0</v>
      </c>
      <c r="M2463">
        <v>0</v>
      </c>
      <c r="N2463">
        <v>0</v>
      </c>
      <c r="O2463">
        <v>0</v>
      </c>
      <c r="Q2463" t="s">
        <v>8</v>
      </c>
      <c r="R2463" t="s">
        <v>8</v>
      </c>
      <c r="S2463" t="s">
        <v>8</v>
      </c>
      <c r="T2463" t="s">
        <v>7</v>
      </c>
      <c r="U2463" t="s">
        <v>8</v>
      </c>
      <c r="V2463" t="s">
        <v>8</v>
      </c>
      <c r="W2463" t="s">
        <v>8</v>
      </c>
      <c r="X2463" t="s">
        <v>8</v>
      </c>
      <c r="Y2463" t="s">
        <v>8</v>
      </c>
      <c r="AA2463" t="s">
        <v>150</v>
      </c>
      <c r="AB2463">
        <v>1</v>
      </c>
      <c r="AC2463">
        <v>8</v>
      </c>
      <c r="AD2463">
        <v>90.695072904900002</v>
      </c>
    </row>
    <row r="2464" spans="1:30">
      <c r="A2464" t="s">
        <v>447</v>
      </c>
      <c r="B2464" t="s">
        <v>7758</v>
      </c>
      <c r="C2464" t="s">
        <v>7759</v>
      </c>
      <c r="D2464" t="s">
        <v>7760</v>
      </c>
      <c r="E2464">
        <v>172</v>
      </c>
      <c r="F2464" t="s">
        <v>8</v>
      </c>
      <c r="G2464">
        <v>1.6</v>
      </c>
      <c r="H2464">
        <v>2.6</v>
      </c>
      <c r="I2464">
        <v>0</v>
      </c>
      <c r="J2464">
        <v>0</v>
      </c>
      <c r="K2464">
        <v>9.4</v>
      </c>
      <c r="L2464">
        <v>0</v>
      </c>
      <c r="M2464">
        <v>0</v>
      </c>
      <c r="N2464">
        <v>11</v>
      </c>
      <c r="O2464">
        <v>0</v>
      </c>
      <c r="Q2464" t="s">
        <v>8</v>
      </c>
      <c r="R2464" t="s">
        <v>8</v>
      </c>
      <c r="S2464" t="s">
        <v>8</v>
      </c>
      <c r="T2464" t="s">
        <v>8</v>
      </c>
      <c r="U2464" t="s">
        <v>7</v>
      </c>
      <c r="V2464" t="s">
        <v>8</v>
      </c>
      <c r="W2464" t="s">
        <v>8</v>
      </c>
      <c r="X2464" t="s">
        <v>7</v>
      </c>
      <c r="Y2464" t="s">
        <v>8</v>
      </c>
      <c r="AA2464" t="s">
        <v>681</v>
      </c>
      <c r="AB2464">
        <v>2</v>
      </c>
      <c r="AC2464">
        <v>7</v>
      </c>
      <c r="AD2464">
        <v>10.215824211199999</v>
      </c>
    </row>
    <row r="2465" spans="1:30">
      <c r="A2465" t="s">
        <v>852</v>
      </c>
      <c r="B2465" t="s">
        <v>7761</v>
      </c>
      <c r="C2465" t="s">
        <v>7762</v>
      </c>
      <c r="D2465" t="s">
        <v>7763</v>
      </c>
      <c r="E2465">
        <v>999</v>
      </c>
      <c r="F2465" t="s">
        <v>56</v>
      </c>
      <c r="G2465">
        <v>13.5</v>
      </c>
      <c r="H2465">
        <v>17.399999999999999</v>
      </c>
      <c r="I2465">
        <v>0</v>
      </c>
      <c r="J2465">
        <v>0</v>
      </c>
      <c r="K2465">
        <v>18.8</v>
      </c>
      <c r="L2465">
        <v>0</v>
      </c>
      <c r="M2465">
        <v>0</v>
      </c>
      <c r="N2465">
        <v>0</v>
      </c>
      <c r="O2465">
        <v>28</v>
      </c>
      <c r="Q2465" t="s">
        <v>7</v>
      </c>
      <c r="R2465" t="s">
        <v>7</v>
      </c>
      <c r="S2465" t="s">
        <v>8</v>
      </c>
      <c r="T2465" t="s">
        <v>8</v>
      </c>
      <c r="U2465" t="s">
        <v>7</v>
      </c>
      <c r="V2465" t="s">
        <v>26</v>
      </c>
      <c r="W2465" t="s">
        <v>8</v>
      </c>
      <c r="X2465" t="s">
        <v>8</v>
      </c>
      <c r="Y2465" t="s">
        <v>7</v>
      </c>
      <c r="AA2465" t="s">
        <v>856</v>
      </c>
      <c r="AB2465">
        <v>4</v>
      </c>
      <c r="AC2465">
        <v>4</v>
      </c>
      <c r="AD2465">
        <v>19.448888528000001</v>
      </c>
    </row>
    <row r="2466" spans="1:30">
      <c r="A2466" t="s">
        <v>268</v>
      </c>
      <c r="B2466" t="s">
        <v>7764</v>
      </c>
      <c r="C2466" t="s">
        <v>7765</v>
      </c>
      <c r="D2466" t="s">
        <v>7766</v>
      </c>
      <c r="E2466">
        <v>106</v>
      </c>
      <c r="F2466" t="s">
        <v>8</v>
      </c>
      <c r="G2466">
        <v>2</v>
      </c>
      <c r="H2466">
        <v>2.6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11</v>
      </c>
      <c r="O2466">
        <v>0</v>
      </c>
      <c r="Q2466" t="s">
        <v>8</v>
      </c>
      <c r="R2466" t="s">
        <v>8</v>
      </c>
      <c r="S2466" t="s">
        <v>8</v>
      </c>
      <c r="T2466" t="s">
        <v>8</v>
      </c>
      <c r="U2466" t="s">
        <v>8</v>
      </c>
      <c r="V2466" t="s">
        <v>8</v>
      </c>
      <c r="W2466" t="s">
        <v>8</v>
      </c>
      <c r="X2466" t="s">
        <v>7</v>
      </c>
      <c r="Y2466" t="s">
        <v>8</v>
      </c>
      <c r="AA2466" t="s">
        <v>272</v>
      </c>
      <c r="AB2466">
        <v>1</v>
      </c>
      <c r="AC2466">
        <v>8</v>
      </c>
      <c r="AD2466">
        <v>11.0238505046</v>
      </c>
    </row>
    <row r="2467" spans="1:30">
      <c r="A2467" t="s">
        <v>33</v>
      </c>
      <c r="B2467" t="s">
        <v>7767</v>
      </c>
      <c r="C2467" t="s">
        <v>7768</v>
      </c>
      <c r="D2467" t="s">
        <v>7769</v>
      </c>
      <c r="E2467">
        <v>999</v>
      </c>
      <c r="F2467" t="s">
        <v>8</v>
      </c>
      <c r="G2467">
        <v>2.9</v>
      </c>
      <c r="H2467">
        <v>0.5</v>
      </c>
      <c r="I2467">
        <v>10.3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Q2467" t="s">
        <v>8</v>
      </c>
      <c r="R2467" t="s">
        <v>8</v>
      </c>
      <c r="S2467" t="s">
        <v>7</v>
      </c>
      <c r="T2467" t="s">
        <v>8</v>
      </c>
      <c r="U2467" t="s">
        <v>8</v>
      </c>
      <c r="V2467" t="s">
        <v>8</v>
      </c>
      <c r="W2467" t="s">
        <v>8</v>
      </c>
      <c r="X2467" t="s">
        <v>8</v>
      </c>
      <c r="Y2467" t="s">
        <v>8</v>
      </c>
      <c r="AA2467" t="s">
        <v>37</v>
      </c>
      <c r="AB2467">
        <v>1</v>
      </c>
      <c r="AC2467">
        <v>8</v>
      </c>
      <c r="AD2467">
        <v>10.255268162</v>
      </c>
    </row>
    <row r="2468" spans="1:30">
      <c r="A2468" t="s">
        <v>122</v>
      </c>
      <c r="B2468" t="s">
        <v>7770</v>
      </c>
      <c r="C2468" t="s">
        <v>7771</v>
      </c>
      <c r="D2468" t="s">
        <v>7772</v>
      </c>
      <c r="E2468">
        <v>999</v>
      </c>
      <c r="F2468" t="s">
        <v>56</v>
      </c>
      <c r="G2468">
        <v>1.8</v>
      </c>
      <c r="H2468">
        <v>2.6</v>
      </c>
      <c r="I2468">
        <v>0</v>
      </c>
      <c r="J2468">
        <v>0</v>
      </c>
      <c r="K2468">
        <v>0</v>
      </c>
      <c r="L2468">
        <v>0</v>
      </c>
      <c r="M2468">
        <v>9.6999999999999993</v>
      </c>
      <c r="N2468">
        <v>0</v>
      </c>
      <c r="O2468">
        <v>14</v>
      </c>
      <c r="Q2468" t="s">
        <v>8</v>
      </c>
      <c r="R2468" t="s">
        <v>8</v>
      </c>
      <c r="S2468" t="s">
        <v>8</v>
      </c>
      <c r="T2468" t="s">
        <v>8</v>
      </c>
      <c r="U2468" t="s">
        <v>8</v>
      </c>
      <c r="V2468" t="s">
        <v>26</v>
      </c>
      <c r="W2468" t="s">
        <v>7</v>
      </c>
      <c r="X2468" t="s">
        <v>8</v>
      </c>
      <c r="Y2468" t="s">
        <v>7</v>
      </c>
      <c r="AA2468" t="s">
        <v>126</v>
      </c>
      <c r="AB2468">
        <v>2</v>
      </c>
      <c r="AC2468">
        <v>6</v>
      </c>
      <c r="AD2468">
        <v>11.8434087098</v>
      </c>
    </row>
    <row r="2469" spans="1:30">
      <c r="A2469" t="s">
        <v>3070</v>
      </c>
      <c r="B2469" t="s">
        <v>7773</v>
      </c>
      <c r="C2469" t="s">
        <v>7774</v>
      </c>
      <c r="D2469" t="s">
        <v>7775</v>
      </c>
      <c r="E2469">
        <v>999</v>
      </c>
      <c r="F2469" t="s">
        <v>25</v>
      </c>
      <c r="G2469">
        <v>10.8</v>
      </c>
      <c r="H2469">
        <v>5.9</v>
      </c>
      <c r="I2469">
        <v>10.3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14</v>
      </c>
      <c r="Q2469" t="s">
        <v>7</v>
      </c>
      <c r="R2469" t="s">
        <v>7</v>
      </c>
      <c r="S2469" t="s">
        <v>7</v>
      </c>
      <c r="T2469" t="s">
        <v>8</v>
      </c>
      <c r="U2469" t="s">
        <v>8</v>
      </c>
      <c r="V2469" t="s">
        <v>26</v>
      </c>
      <c r="W2469" t="s">
        <v>8</v>
      </c>
      <c r="X2469" t="s">
        <v>8</v>
      </c>
      <c r="Y2469" t="s">
        <v>7</v>
      </c>
      <c r="AA2469" t="s">
        <v>3340</v>
      </c>
      <c r="AB2469">
        <v>4</v>
      </c>
      <c r="AC2469">
        <v>4</v>
      </c>
      <c r="AD2469">
        <v>10.2494728063</v>
      </c>
    </row>
    <row r="2470" spans="1:30">
      <c r="A2470" t="s">
        <v>10</v>
      </c>
      <c r="B2470" t="s">
        <v>7776</v>
      </c>
      <c r="C2470" t="s">
        <v>7777</v>
      </c>
      <c r="D2470" t="s">
        <v>7778</v>
      </c>
      <c r="E2470">
        <v>999</v>
      </c>
      <c r="F2470" t="s">
        <v>8</v>
      </c>
      <c r="G2470">
        <v>2.2999999999999998</v>
      </c>
      <c r="H2470">
        <v>1.3</v>
      </c>
      <c r="I2470">
        <v>0</v>
      </c>
      <c r="J2470">
        <v>0</v>
      </c>
      <c r="K2470">
        <v>0</v>
      </c>
      <c r="L2470">
        <v>14.5</v>
      </c>
      <c r="M2470">
        <v>0</v>
      </c>
      <c r="N2470">
        <v>0</v>
      </c>
      <c r="O2470">
        <v>0</v>
      </c>
      <c r="Q2470" t="s">
        <v>8</v>
      </c>
      <c r="R2470" t="s">
        <v>8</v>
      </c>
      <c r="S2470" t="s">
        <v>8</v>
      </c>
      <c r="T2470" t="s">
        <v>8</v>
      </c>
      <c r="U2470" t="s">
        <v>8</v>
      </c>
      <c r="V2470" t="s">
        <v>7</v>
      </c>
      <c r="W2470" t="s">
        <v>8</v>
      </c>
      <c r="X2470" t="s">
        <v>8</v>
      </c>
      <c r="Y2470" t="s">
        <v>8</v>
      </c>
      <c r="AA2470" t="s">
        <v>14</v>
      </c>
      <c r="AB2470">
        <v>1</v>
      </c>
      <c r="AC2470">
        <v>8</v>
      </c>
      <c r="AD2470">
        <v>14.4524320687</v>
      </c>
    </row>
    <row r="2471" spans="1:30">
      <c r="A2471" t="s">
        <v>529</v>
      </c>
      <c r="B2471" t="s">
        <v>7779</v>
      </c>
      <c r="C2471" t="s">
        <v>7780</v>
      </c>
      <c r="D2471" t="s">
        <v>7781</v>
      </c>
      <c r="E2471">
        <v>171</v>
      </c>
      <c r="F2471" t="s">
        <v>19</v>
      </c>
      <c r="G2471">
        <v>11.1</v>
      </c>
      <c r="H2471">
        <v>17.899999999999999</v>
      </c>
      <c r="I2471">
        <v>0</v>
      </c>
      <c r="J2471">
        <v>0</v>
      </c>
      <c r="K2471">
        <v>18.8</v>
      </c>
      <c r="L2471">
        <v>14.5</v>
      </c>
      <c r="M2471">
        <v>0</v>
      </c>
      <c r="N2471">
        <v>11</v>
      </c>
      <c r="O2471">
        <v>0</v>
      </c>
      <c r="Q2471" t="s">
        <v>7</v>
      </c>
      <c r="R2471" t="s">
        <v>7</v>
      </c>
      <c r="S2471" t="s">
        <v>8</v>
      </c>
      <c r="T2471" t="s">
        <v>8</v>
      </c>
      <c r="U2471" t="s">
        <v>7</v>
      </c>
      <c r="V2471" t="s">
        <v>7</v>
      </c>
      <c r="W2471" t="s">
        <v>8</v>
      </c>
      <c r="X2471" t="s">
        <v>7</v>
      </c>
      <c r="Y2471" t="s">
        <v>8</v>
      </c>
      <c r="AA2471" t="s">
        <v>533</v>
      </c>
      <c r="AB2471">
        <v>5</v>
      </c>
      <c r="AC2471">
        <v>4</v>
      </c>
      <c r="AD2471">
        <v>14.650279530700001</v>
      </c>
    </row>
    <row r="2472" spans="1:30">
      <c r="A2472" t="s">
        <v>43</v>
      </c>
      <c r="B2472" t="s">
        <v>7782</v>
      </c>
      <c r="C2472" t="s">
        <v>7783</v>
      </c>
      <c r="D2472" t="s">
        <v>7784</v>
      </c>
      <c r="E2472">
        <v>111</v>
      </c>
      <c r="F2472" t="s">
        <v>25</v>
      </c>
      <c r="G2472">
        <v>40</v>
      </c>
      <c r="H2472">
        <v>37.1</v>
      </c>
      <c r="I2472">
        <v>41</v>
      </c>
      <c r="J2472">
        <v>16.5</v>
      </c>
      <c r="K2472">
        <v>18.8</v>
      </c>
      <c r="L2472">
        <v>57.8</v>
      </c>
      <c r="M2472">
        <v>19.3</v>
      </c>
      <c r="N2472">
        <v>33.1</v>
      </c>
      <c r="O2472">
        <v>28</v>
      </c>
      <c r="Q2472" t="s">
        <v>7</v>
      </c>
      <c r="R2472" t="s">
        <v>7</v>
      </c>
      <c r="S2472" t="s">
        <v>7</v>
      </c>
      <c r="T2472" t="s">
        <v>7</v>
      </c>
      <c r="U2472" t="s">
        <v>7</v>
      </c>
      <c r="V2472" t="s">
        <v>7</v>
      </c>
      <c r="W2472" t="s">
        <v>7</v>
      </c>
      <c r="X2472" t="s">
        <v>7</v>
      </c>
      <c r="Y2472" t="s">
        <v>7</v>
      </c>
      <c r="AA2472" t="s">
        <v>46</v>
      </c>
      <c r="AB2472">
        <v>9</v>
      </c>
      <c r="AC2472">
        <v>0</v>
      </c>
      <c r="AD2472">
        <v>32.4020161945</v>
      </c>
    </row>
    <row r="2473" spans="1:30">
      <c r="A2473" t="s">
        <v>690</v>
      </c>
      <c r="B2473" t="s">
        <v>7785</v>
      </c>
      <c r="C2473" t="s">
        <v>7786</v>
      </c>
      <c r="D2473" t="s">
        <v>7787</v>
      </c>
      <c r="E2473">
        <v>999</v>
      </c>
      <c r="F2473" t="s">
        <v>8</v>
      </c>
      <c r="G2473">
        <v>2.2999999999999998</v>
      </c>
      <c r="H2473">
        <v>2.2999999999999998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11</v>
      </c>
      <c r="O2473">
        <v>14</v>
      </c>
      <c r="Q2473" t="s">
        <v>8</v>
      </c>
      <c r="R2473" t="s">
        <v>8</v>
      </c>
      <c r="S2473" t="s">
        <v>8</v>
      </c>
      <c r="T2473" t="s">
        <v>8</v>
      </c>
      <c r="U2473" t="s">
        <v>8</v>
      </c>
      <c r="V2473" t="s">
        <v>8</v>
      </c>
      <c r="W2473" t="s">
        <v>8</v>
      </c>
      <c r="X2473" t="s">
        <v>7</v>
      </c>
      <c r="Y2473" t="s">
        <v>7</v>
      </c>
      <c r="AA2473" t="s">
        <v>694</v>
      </c>
      <c r="AB2473">
        <v>2</v>
      </c>
      <c r="AC2473">
        <v>7</v>
      </c>
      <c r="AD2473">
        <v>12.5238646291</v>
      </c>
    </row>
    <row r="2474" spans="1:30">
      <c r="A2474" t="s">
        <v>33</v>
      </c>
      <c r="B2474" t="s">
        <v>7788</v>
      </c>
      <c r="C2474" t="s">
        <v>7789</v>
      </c>
      <c r="D2474" t="s">
        <v>7790</v>
      </c>
      <c r="E2474">
        <v>999</v>
      </c>
      <c r="F2474" t="s">
        <v>8</v>
      </c>
      <c r="G2474">
        <v>2.2999999999999998</v>
      </c>
      <c r="H2474">
        <v>1.5</v>
      </c>
      <c r="I2474">
        <v>10.3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Q2474" t="s">
        <v>8</v>
      </c>
      <c r="R2474" t="s">
        <v>8</v>
      </c>
      <c r="S2474" t="s">
        <v>7</v>
      </c>
      <c r="T2474" t="s">
        <v>8</v>
      </c>
      <c r="U2474" t="s">
        <v>8</v>
      </c>
      <c r="V2474" t="s">
        <v>8</v>
      </c>
      <c r="W2474" t="s">
        <v>8</v>
      </c>
      <c r="X2474" t="s">
        <v>8</v>
      </c>
      <c r="Y2474" t="s">
        <v>8</v>
      </c>
      <c r="AA2474" t="s">
        <v>37</v>
      </c>
      <c r="AB2474">
        <v>1</v>
      </c>
      <c r="AC2474">
        <v>8</v>
      </c>
      <c r="AD2474">
        <v>10.255268162</v>
      </c>
    </row>
    <row r="2475" spans="1:30">
      <c r="A2475" t="s">
        <v>1507</v>
      </c>
      <c r="B2475" t="s">
        <v>7791</v>
      </c>
      <c r="C2475" t="s">
        <v>7792</v>
      </c>
      <c r="D2475" t="s">
        <v>7793</v>
      </c>
      <c r="E2475">
        <v>999</v>
      </c>
      <c r="F2475" t="s">
        <v>25</v>
      </c>
      <c r="G2475">
        <v>23.7</v>
      </c>
      <c r="H2475">
        <v>17.100000000000001</v>
      </c>
      <c r="I2475">
        <v>30.8</v>
      </c>
      <c r="J2475">
        <v>8.1999999999999993</v>
      </c>
      <c r="K2475">
        <v>0</v>
      </c>
      <c r="L2475">
        <v>0</v>
      </c>
      <c r="M2475">
        <v>19.3</v>
      </c>
      <c r="N2475">
        <v>0</v>
      </c>
      <c r="O2475">
        <v>0</v>
      </c>
      <c r="Q2475" t="s">
        <v>7</v>
      </c>
      <c r="R2475" t="s">
        <v>7</v>
      </c>
      <c r="S2475" t="s">
        <v>7</v>
      </c>
      <c r="T2475" t="s">
        <v>7</v>
      </c>
      <c r="U2475" t="s">
        <v>8</v>
      </c>
      <c r="V2475" t="s">
        <v>26</v>
      </c>
      <c r="W2475" t="s">
        <v>7</v>
      </c>
      <c r="X2475" t="s">
        <v>8</v>
      </c>
      <c r="Y2475" t="s">
        <v>8</v>
      </c>
      <c r="AA2475" t="s">
        <v>1511</v>
      </c>
      <c r="AB2475">
        <v>5</v>
      </c>
      <c r="AC2475">
        <v>3</v>
      </c>
      <c r="AD2475">
        <v>19.834978354</v>
      </c>
    </row>
    <row r="2476" spans="1:30">
      <c r="A2476" t="s">
        <v>43</v>
      </c>
      <c r="B2476" t="s">
        <v>7794</v>
      </c>
      <c r="C2476" t="s">
        <v>7795</v>
      </c>
      <c r="D2476" t="s">
        <v>7796</v>
      </c>
      <c r="E2476">
        <v>999</v>
      </c>
      <c r="F2476" t="s">
        <v>25</v>
      </c>
      <c r="G2476">
        <v>57.8</v>
      </c>
      <c r="H2476">
        <v>59.1</v>
      </c>
      <c r="I2476">
        <v>102.6</v>
      </c>
      <c r="J2476">
        <v>24.7</v>
      </c>
      <c r="K2476">
        <v>56.4</v>
      </c>
      <c r="L2476">
        <v>57.8</v>
      </c>
      <c r="M2476">
        <v>29</v>
      </c>
      <c r="N2476">
        <v>44.1</v>
      </c>
      <c r="O2476">
        <v>28</v>
      </c>
      <c r="Q2476" t="s">
        <v>7</v>
      </c>
      <c r="R2476" t="s">
        <v>7</v>
      </c>
      <c r="S2476" t="s">
        <v>7</v>
      </c>
      <c r="T2476" t="s">
        <v>7</v>
      </c>
      <c r="U2476" t="s">
        <v>7</v>
      </c>
      <c r="V2476" t="s">
        <v>7</v>
      </c>
      <c r="W2476" t="s">
        <v>7</v>
      </c>
      <c r="X2476" t="s">
        <v>7</v>
      </c>
      <c r="Y2476" t="s">
        <v>7</v>
      </c>
      <c r="AA2476" t="s">
        <v>46</v>
      </c>
      <c r="AB2476">
        <v>9</v>
      </c>
      <c r="AC2476">
        <v>0</v>
      </c>
      <c r="AD2476">
        <v>51.059654167399998</v>
      </c>
    </row>
    <row r="2477" spans="1:30">
      <c r="A2477" t="s">
        <v>1110</v>
      </c>
      <c r="B2477" t="s">
        <v>7797</v>
      </c>
      <c r="C2477" t="s">
        <v>7795</v>
      </c>
      <c r="D2477" t="s">
        <v>7798</v>
      </c>
      <c r="E2477">
        <v>999</v>
      </c>
      <c r="F2477" t="s">
        <v>25</v>
      </c>
      <c r="G2477">
        <v>10.199999999999999</v>
      </c>
      <c r="H2477">
        <v>7.2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14</v>
      </c>
      <c r="Q2477" t="s">
        <v>7</v>
      </c>
      <c r="R2477" t="s">
        <v>7</v>
      </c>
      <c r="S2477" t="s">
        <v>8</v>
      </c>
      <c r="T2477" t="s">
        <v>8</v>
      </c>
      <c r="U2477" t="s">
        <v>8</v>
      </c>
      <c r="V2477" t="s">
        <v>26</v>
      </c>
      <c r="W2477" t="s">
        <v>8</v>
      </c>
      <c r="X2477" t="s">
        <v>8</v>
      </c>
      <c r="Y2477" t="s">
        <v>7</v>
      </c>
      <c r="AA2477" t="s">
        <v>1114</v>
      </c>
      <c r="AB2477">
        <v>3</v>
      </c>
      <c r="AC2477">
        <v>5</v>
      </c>
      <c r="AD2477">
        <v>10.4477892351</v>
      </c>
    </row>
    <row r="2478" spans="1:30">
      <c r="A2478" t="s">
        <v>10</v>
      </c>
      <c r="B2478" t="s">
        <v>7799</v>
      </c>
      <c r="C2478" t="s">
        <v>7800</v>
      </c>
      <c r="D2478" t="s">
        <v>7801</v>
      </c>
      <c r="E2478">
        <v>124</v>
      </c>
      <c r="F2478" t="s">
        <v>8</v>
      </c>
      <c r="G2478">
        <v>2.5</v>
      </c>
      <c r="H2478">
        <v>2.2999999999999998</v>
      </c>
      <c r="I2478">
        <v>0</v>
      </c>
      <c r="J2478">
        <v>0</v>
      </c>
      <c r="K2478">
        <v>0</v>
      </c>
      <c r="L2478">
        <v>14.5</v>
      </c>
      <c r="M2478">
        <v>0</v>
      </c>
      <c r="N2478">
        <v>0</v>
      </c>
      <c r="O2478">
        <v>0</v>
      </c>
      <c r="Q2478" t="s">
        <v>8</v>
      </c>
      <c r="R2478" t="s">
        <v>8</v>
      </c>
      <c r="S2478" t="s">
        <v>8</v>
      </c>
      <c r="T2478" t="s">
        <v>8</v>
      </c>
      <c r="U2478" t="s">
        <v>8</v>
      </c>
      <c r="V2478" t="s">
        <v>7</v>
      </c>
      <c r="W2478" t="s">
        <v>8</v>
      </c>
      <c r="X2478" t="s">
        <v>8</v>
      </c>
      <c r="Y2478" t="s">
        <v>8</v>
      </c>
      <c r="AA2478" t="s">
        <v>14</v>
      </c>
      <c r="AB2478">
        <v>1</v>
      </c>
      <c r="AC2478">
        <v>8</v>
      </c>
      <c r="AD2478">
        <v>14.4524320687</v>
      </c>
    </row>
    <row r="2479" spans="1:30">
      <c r="A2479" t="s">
        <v>43</v>
      </c>
      <c r="B2479" t="s">
        <v>7802</v>
      </c>
      <c r="C2479" t="s">
        <v>7803</v>
      </c>
      <c r="D2479" t="s">
        <v>7804</v>
      </c>
      <c r="E2479">
        <v>999</v>
      </c>
      <c r="F2479" t="s">
        <v>323</v>
      </c>
      <c r="G2479">
        <v>51.9</v>
      </c>
      <c r="H2479">
        <v>50.4</v>
      </c>
      <c r="I2479">
        <v>143.6</v>
      </c>
      <c r="J2479">
        <v>123.7</v>
      </c>
      <c r="K2479">
        <v>357.5</v>
      </c>
      <c r="L2479">
        <v>72.3</v>
      </c>
      <c r="M2479">
        <v>67.599999999999994</v>
      </c>
      <c r="N2479">
        <v>88.2</v>
      </c>
      <c r="O2479">
        <v>140.19999999999999</v>
      </c>
      <c r="Q2479" t="s">
        <v>7</v>
      </c>
      <c r="R2479" t="s">
        <v>7</v>
      </c>
      <c r="S2479" t="s">
        <v>7</v>
      </c>
      <c r="T2479" t="s">
        <v>7</v>
      </c>
      <c r="U2479" t="s">
        <v>7</v>
      </c>
      <c r="V2479" t="s">
        <v>7</v>
      </c>
      <c r="W2479" t="s">
        <v>7</v>
      </c>
      <c r="X2479" t="s">
        <v>7</v>
      </c>
      <c r="Y2479" t="s">
        <v>7</v>
      </c>
      <c r="AA2479" t="s">
        <v>46</v>
      </c>
      <c r="AB2479">
        <v>9</v>
      </c>
      <c r="AC2479">
        <v>0</v>
      </c>
      <c r="AD2479">
        <v>121.70837203799999</v>
      </c>
    </row>
    <row r="2480" spans="1:30">
      <c r="A2480" t="s">
        <v>1396</v>
      </c>
      <c r="B2480" t="s">
        <v>7805</v>
      </c>
      <c r="C2480" t="s">
        <v>7806</v>
      </c>
      <c r="D2480" t="s">
        <v>7807</v>
      </c>
      <c r="E2480">
        <v>999</v>
      </c>
      <c r="F2480" t="s">
        <v>25</v>
      </c>
      <c r="G2480">
        <v>35.5</v>
      </c>
      <c r="H2480">
        <v>19.2</v>
      </c>
      <c r="I2480">
        <v>30.8</v>
      </c>
      <c r="J2480">
        <v>0</v>
      </c>
      <c r="K2480">
        <v>0</v>
      </c>
      <c r="L2480">
        <v>57.8</v>
      </c>
      <c r="M2480">
        <v>0</v>
      </c>
      <c r="N2480">
        <v>0</v>
      </c>
      <c r="O2480">
        <v>28</v>
      </c>
      <c r="Q2480" t="s">
        <v>7</v>
      </c>
      <c r="R2480" t="s">
        <v>7</v>
      </c>
      <c r="S2480" t="s">
        <v>7</v>
      </c>
      <c r="T2480" t="s">
        <v>8</v>
      </c>
      <c r="U2480" t="s">
        <v>8</v>
      </c>
      <c r="V2480" t="s">
        <v>7</v>
      </c>
      <c r="W2480" t="s">
        <v>8</v>
      </c>
      <c r="X2480" t="s">
        <v>8</v>
      </c>
      <c r="Y2480" t="s">
        <v>7</v>
      </c>
      <c r="AA2480" t="s">
        <v>1400</v>
      </c>
      <c r="AB2480">
        <v>5</v>
      </c>
      <c r="AC2480">
        <v>4</v>
      </c>
      <c r="AD2480">
        <v>34.249786572399998</v>
      </c>
    </row>
    <row r="2481" spans="1:30">
      <c r="A2481" t="s">
        <v>919</v>
      </c>
      <c r="B2481" t="s">
        <v>7808</v>
      </c>
      <c r="C2481" t="s">
        <v>7809</v>
      </c>
      <c r="D2481" t="s">
        <v>7810</v>
      </c>
      <c r="E2481">
        <v>999</v>
      </c>
      <c r="F2481" t="s">
        <v>19</v>
      </c>
      <c r="G2481">
        <v>13.8</v>
      </c>
      <c r="H2481">
        <v>9.6999999999999993</v>
      </c>
      <c r="I2481">
        <v>0</v>
      </c>
      <c r="J2481">
        <v>8.1999999999999993</v>
      </c>
      <c r="K2481">
        <v>0</v>
      </c>
      <c r="L2481">
        <v>0</v>
      </c>
      <c r="M2481">
        <v>0</v>
      </c>
      <c r="N2481">
        <v>0</v>
      </c>
      <c r="O2481">
        <v>14</v>
      </c>
      <c r="Q2481" t="s">
        <v>7</v>
      </c>
      <c r="R2481" t="s">
        <v>7</v>
      </c>
      <c r="S2481" t="s">
        <v>8</v>
      </c>
      <c r="T2481" t="s">
        <v>7</v>
      </c>
      <c r="U2481" t="s">
        <v>8</v>
      </c>
      <c r="V2481" t="s">
        <v>26</v>
      </c>
      <c r="W2481" t="s">
        <v>8</v>
      </c>
      <c r="X2481" t="s">
        <v>8</v>
      </c>
      <c r="Y2481" t="s">
        <v>7</v>
      </c>
      <c r="AA2481" t="s">
        <v>923</v>
      </c>
      <c r="AB2481">
        <v>4</v>
      </c>
      <c r="AC2481">
        <v>4</v>
      </c>
      <c r="AD2481">
        <v>11.4394441285</v>
      </c>
    </row>
    <row r="2482" spans="1:30">
      <c r="A2482" t="s">
        <v>1752</v>
      </c>
      <c r="B2482" t="s">
        <v>7811</v>
      </c>
      <c r="C2482" t="s">
        <v>7812</v>
      </c>
      <c r="D2482" t="s">
        <v>7813</v>
      </c>
      <c r="E2482">
        <v>157</v>
      </c>
      <c r="F2482" t="s">
        <v>8</v>
      </c>
      <c r="G2482">
        <v>12.6</v>
      </c>
      <c r="H2482">
        <v>8.9</v>
      </c>
      <c r="I2482">
        <v>10.3</v>
      </c>
      <c r="J2482">
        <v>8.1999999999999993</v>
      </c>
      <c r="K2482">
        <v>0</v>
      </c>
      <c r="L2482">
        <v>0</v>
      </c>
      <c r="M2482">
        <v>0</v>
      </c>
      <c r="N2482">
        <v>0</v>
      </c>
      <c r="O2482">
        <v>0</v>
      </c>
      <c r="Q2482" t="s">
        <v>7</v>
      </c>
      <c r="R2482" t="s">
        <v>7</v>
      </c>
      <c r="S2482" t="s">
        <v>7</v>
      </c>
      <c r="T2482" t="s">
        <v>7</v>
      </c>
      <c r="U2482" t="s">
        <v>8</v>
      </c>
      <c r="V2482" t="s">
        <v>26</v>
      </c>
      <c r="W2482" t="s">
        <v>8</v>
      </c>
      <c r="X2482" t="s">
        <v>8</v>
      </c>
      <c r="Y2482" t="s">
        <v>8</v>
      </c>
      <c r="AA2482" t="s">
        <v>1756</v>
      </c>
      <c r="AB2482">
        <v>4</v>
      </c>
      <c r="AC2482">
        <v>4</v>
      </c>
      <c r="AD2482">
        <v>10.0232956059</v>
      </c>
    </row>
    <row r="2483" spans="1:30">
      <c r="A2483" t="s">
        <v>15</v>
      </c>
      <c r="B2483" t="s">
        <v>7814</v>
      </c>
      <c r="C2483" t="s">
        <v>7815</v>
      </c>
      <c r="D2483" t="s">
        <v>7816</v>
      </c>
      <c r="E2483">
        <v>93</v>
      </c>
      <c r="F2483" t="s">
        <v>25</v>
      </c>
      <c r="G2483">
        <v>4.7</v>
      </c>
      <c r="H2483">
        <v>8.6999999999999993</v>
      </c>
      <c r="I2483">
        <v>10.3</v>
      </c>
      <c r="J2483">
        <v>0</v>
      </c>
      <c r="K2483">
        <v>0</v>
      </c>
      <c r="L2483">
        <v>14.5</v>
      </c>
      <c r="M2483">
        <v>9.6999999999999993</v>
      </c>
      <c r="N2483">
        <v>11</v>
      </c>
      <c r="O2483">
        <v>14</v>
      </c>
      <c r="Q2483" t="s">
        <v>7</v>
      </c>
      <c r="R2483" t="s">
        <v>7</v>
      </c>
      <c r="S2483" t="s">
        <v>7</v>
      </c>
      <c r="T2483" t="s">
        <v>8</v>
      </c>
      <c r="U2483" t="s">
        <v>8</v>
      </c>
      <c r="V2483" t="s">
        <v>7</v>
      </c>
      <c r="W2483" t="s">
        <v>7</v>
      </c>
      <c r="X2483" t="s">
        <v>7</v>
      </c>
      <c r="Y2483" t="s">
        <v>7</v>
      </c>
      <c r="AA2483" t="s">
        <v>20</v>
      </c>
      <c r="AB2483">
        <v>7</v>
      </c>
      <c r="AC2483">
        <v>2</v>
      </c>
      <c r="AD2483">
        <v>10.407448648000001</v>
      </c>
    </row>
    <row r="2484" spans="1:30">
      <c r="A2484" t="s">
        <v>289</v>
      </c>
      <c r="B2484" t="s">
        <v>7817</v>
      </c>
      <c r="C2484" t="s">
        <v>7818</v>
      </c>
      <c r="D2484" t="s">
        <v>7819</v>
      </c>
      <c r="E2484">
        <v>999</v>
      </c>
      <c r="F2484" t="s">
        <v>56</v>
      </c>
      <c r="G2484">
        <v>2.9</v>
      </c>
      <c r="H2484">
        <v>1.3</v>
      </c>
      <c r="I2484">
        <v>0</v>
      </c>
      <c r="J2484">
        <v>0</v>
      </c>
      <c r="K2484">
        <v>9.4</v>
      </c>
      <c r="L2484">
        <v>14.5</v>
      </c>
      <c r="M2484">
        <v>0</v>
      </c>
      <c r="N2484">
        <v>0</v>
      </c>
      <c r="O2484">
        <v>0</v>
      </c>
      <c r="Q2484" t="s">
        <v>8</v>
      </c>
      <c r="R2484" t="s">
        <v>8</v>
      </c>
      <c r="S2484" t="s">
        <v>8</v>
      </c>
      <c r="T2484" t="s">
        <v>8</v>
      </c>
      <c r="U2484" t="s">
        <v>7</v>
      </c>
      <c r="V2484" t="s">
        <v>7</v>
      </c>
      <c r="W2484" t="s">
        <v>8</v>
      </c>
      <c r="X2484" t="s">
        <v>8</v>
      </c>
      <c r="Y2484" t="s">
        <v>8</v>
      </c>
      <c r="AA2484" t="s">
        <v>293</v>
      </c>
      <c r="AB2484">
        <v>2</v>
      </c>
      <c r="AC2484">
        <v>7</v>
      </c>
      <c r="AD2484">
        <v>11.9301149932</v>
      </c>
    </row>
    <row r="2485" spans="1:30">
      <c r="A2485" t="s">
        <v>43</v>
      </c>
      <c r="B2485" t="s">
        <v>7820</v>
      </c>
      <c r="C2485" t="s">
        <v>7821</v>
      </c>
      <c r="D2485" t="s">
        <v>7822</v>
      </c>
      <c r="E2485">
        <v>145</v>
      </c>
      <c r="F2485" t="s">
        <v>25</v>
      </c>
      <c r="G2485">
        <v>13.3</v>
      </c>
      <c r="H2485">
        <v>23</v>
      </c>
      <c r="I2485">
        <v>10.3</v>
      </c>
      <c r="J2485">
        <v>8.1999999999999993</v>
      </c>
      <c r="K2485">
        <v>28.2</v>
      </c>
      <c r="L2485">
        <v>28.9</v>
      </c>
      <c r="M2485">
        <v>29</v>
      </c>
      <c r="N2485">
        <v>22</v>
      </c>
      <c r="O2485">
        <v>14</v>
      </c>
      <c r="Q2485" t="s">
        <v>7</v>
      </c>
      <c r="R2485" t="s">
        <v>7</v>
      </c>
      <c r="S2485" t="s">
        <v>7</v>
      </c>
      <c r="T2485" t="s">
        <v>7</v>
      </c>
      <c r="U2485" t="s">
        <v>7</v>
      </c>
      <c r="V2485" t="s">
        <v>7</v>
      </c>
      <c r="W2485" t="s">
        <v>7</v>
      </c>
      <c r="X2485" t="s">
        <v>7</v>
      </c>
      <c r="Y2485" t="s">
        <v>7</v>
      </c>
      <c r="AA2485" t="s">
        <v>46</v>
      </c>
      <c r="AB2485">
        <v>9</v>
      </c>
      <c r="AC2485">
        <v>0</v>
      </c>
      <c r="AD2485">
        <v>19.668815461299999</v>
      </c>
    </row>
    <row r="2486" spans="1:30">
      <c r="A2486" t="s">
        <v>141</v>
      </c>
      <c r="B2486" t="s">
        <v>7823</v>
      </c>
      <c r="C2486" t="s">
        <v>7824</v>
      </c>
      <c r="D2486" t="s">
        <v>7825</v>
      </c>
      <c r="E2486">
        <v>999</v>
      </c>
      <c r="F2486" t="s">
        <v>56</v>
      </c>
      <c r="G2486">
        <v>24.4</v>
      </c>
      <c r="H2486">
        <v>14.6</v>
      </c>
      <c r="I2486">
        <v>0</v>
      </c>
      <c r="J2486">
        <v>0</v>
      </c>
      <c r="K2486">
        <v>0</v>
      </c>
      <c r="L2486">
        <v>14.5</v>
      </c>
      <c r="M2486">
        <v>0</v>
      </c>
      <c r="N2486">
        <v>0</v>
      </c>
      <c r="O2486">
        <v>0</v>
      </c>
      <c r="Q2486" t="s">
        <v>7</v>
      </c>
      <c r="R2486" t="s">
        <v>7</v>
      </c>
      <c r="S2486" t="s">
        <v>8</v>
      </c>
      <c r="T2486" t="s">
        <v>8</v>
      </c>
      <c r="U2486" t="s">
        <v>8</v>
      </c>
      <c r="V2486" t="s">
        <v>7</v>
      </c>
      <c r="W2486" t="s">
        <v>8</v>
      </c>
      <c r="X2486" t="s">
        <v>8</v>
      </c>
      <c r="Y2486" t="s">
        <v>8</v>
      </c>
      <c r="AA2486" t="s">
        <v>145</v>
      </c>
      <c r="AB2486">
        <v>3</v>
      </c>
      <c r="AC2486">
        <v>6</v>
      </c>
      <c r="AD2486">
        <v>17.803901147000001</v>
      </c>
    </row>
    <row r="2487" spans="1:30">
      <c r="A2487" t="s">
        <v>146</v>
      </c>
      <c r="B2487" t="s">
        <v>7826</v>
      </c>
      <c r="C2487" t="s">
        <v>7827</v>
      </c>
      <c r="D2487" t="s">
        <v>7828</v>
      </c>
      <c r="E2487">
        <v>154</v>
      </c>
      <c r="F2487" t="s">
        <v>8</v>
      </c>
      <c r="G2487">
        <v>0</v>
      </c>
      <c r="H2487">
        <v>0</v>
      </c>
      <c r="I2487">
        <v>0</v>
      </c>
      <c r="J2487">
        <v>115.4</v>
      </c>
      <c r="K2487">
        <v>0</v>
      </c>
      <c r="L2487">
        <v>0</v>
      </c>
      <c r="M2487">
        <v>0</v>
      </c>
      <c r="N2487">
        <v>0</v>
      </c>
      <c r="O2487">
        <v>0</v>
      </c>
      <c r="Q2487" t="s">
        <v>8</v>
      </c>
      <c r="R2487" t="s">
        <v>8</v>
      </c>
      <c r="S2487" t="s">
        <v>8</v>
      </c>
      <c r="T2487" t="s">
        <v>7</v>
      </c>
      <c r="U2487" t="s">
        <v>8</v>
      </c>
      <c r="V2487" t="s">
        <v>8</v>
      </c>
      <c r="W2487" t="s">
        <v>8</v>
      </c>
      <c r="X2487" t="s">
        <v>8</v>
      </c>
      <c r="Y2487" t="s">
        <v>8</v>
      </c>
      <c r="AA2487" t="s">
        <v>150</v>
      </c>
      <c r="AB2487">
        <v>1</v>
      </c>
      <c r="AC2487">
        <v>8</v>
      </c>
      <c r="AD2487">
        <v>115.430092788</v>
      </c>
    </row>
    <row r="2488" spans="1:30">
      <c r="A2488" t="s">
        <v>146</v>
      </c>
      <c r="B2488" t="s">
        <v>7829</v>
      </c>
      <c r="C2488" t="s">
        <v>7827</v>
      </c>
      <c r="D2488" t="s">
        <v>7830</v>
      </c>
      <c r="E2488">
        <v>154</v>
      </c>
      <c r="F2488" t="s">
        <v>8</v>
      </c>
      <c r="G2488">
        <v>0</v>
      </c>
      <c r="H2488">
        <v>0</v>
      </c>
      <c r="I2488">
        <v>0</v>
      </c>
      <c r="J2488">
        <v>107.2</v>
      </c>
      <c r="K2488">
        <v>0</v>
      </c>
      <c r="L2488">
        <v>0</v>
      </c>
      <c r="M2488">
        <v>0</v>
      </c>
      <c r="N2488">
        <v>0</v>
      </c>
      <c r="O2488">
        <v>0</v>
      </c>
      <c r="Q2488" t="s">
        <v>8</v>
      </c>
      <c r="R2488" t="s">
        <v>8</v>
      </c>
      <c r="S2488" t="s">
        <v>8</v>
      </c>
      <c r="T2488" t="s">
        <v>7</v>
      </c>
      <c r="U2488" t="s">
        <v>8</v>
      </c>
      <c r="V2488" t="s">
        <v>8</v>
      </c>
      <c r="W2488" t="s">
        <v>8</v>
      </c>
      <c r="X2488" t="s">
        <v>8</v>
      </c>
      <c r="Y2488" t="s">
        <v>8</v>
      </c>
      <c r="AA2488" t="s">
        <v>150</v>
      </c>
      <c r="AB2488">
        <v>1</v>
      </c>
      <c r="AC2488">
        <v>8</v>
      </c>
      <c r="AD2488">
        <v>107.18508616</v>
      </c>
    </row>
    <row r="2489" spans="1:30">
      <c r="A2489" t="s">
        <v>3070</v>
      </c>
      <c r="B2489" t="s">
        <v>7831</v>
      </c>
      <c r="C2489" t="s">
        <v>7832</v>
      </c>
      <c r="D2489" t="s">
        <v>7833</v>
      </c>
      <c r="E2489">
        <v>70</v>
      </c>
      <c r="F2489" t="s">
        <v>8</v>
      </c>
      <c r="G2489">
        <v>11.7</v>
      </c>
      <c r="H2489">
        <v>14.1</v>
      </c>
      <c r="I2489">
        <v>10.3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14</v>
      </c>
      <c r="Q2489" t="s">
        <v>7</v>
      </c>
      <c r="R2489" t="s">
        <v>7</v>
      </c>
      <c r="S2489" t="s">
        <v>7</v>
      </c>
      <c r="T2489" t="s">
        <v>8</v>
      </c>
      <c r="U2489" t="s">
        <v>8</v>
      </c>
      <c r="V2489" t="s">
        <v>8</v>
      </c>
      <c r="W2489" t="s">
        <v>8</v>
      </c>
      <c r="X2489" t="s">
        <v>8</v>
      </c>
      <c r="Y2489" t="s">
        <v>7</v>
      </c>
      <c r="AA2489" t="s">
        <v>3074</v>
      </c>
      <c r="AB2489">
        <v>4</v>
      </c>
      <c r="AC2489">
        <v>5</v>
      </c>
      <c r="AD2489">
        <v>12.5203867246</v>
      </c>
    </row>
    <row r="2490" spans="1:30">
      <c r="A2490" t="s">
        <v>1272</v>
      </c>
      <c r="B2490" t="s">
        <v>7834</v>
      </c>
      <c r="C2490" t="s">
        <v>7835</v>
      </c>
      <c r="D2490" t="s">
        <v>7836</v>
      </c>
      <c r="E2490">
        <v>999</v>
      </c>
      <c r="F2490" t="s">
        <v>56</v>
      </c>
      <c r="G2490">
        <v>10.199999999999999</v>
      </c>
      <c r="H2490">
        <v>11.5</v>
      </c>
      <c r="I2490">
        <v>20.5</v>
      </c>
      <c r="J2490">
        <v>0</v>
      </c>
      <c r="K2490">
        <v>0</v>
      </c>
      <c r="L2490">
        <v>14.5</v>
      </c>
      <c r="M2490">
        <v>0</v>
      </c>
      <c r="N2490">
        <v>11</v>
      </c>
      <c r="O2490">
        <v>0</v>
      </c>
      <c r="Q2490" t="s">
        <v>7</v>
      </c>
      <c r="R2490" t="s">
        <v>7</v>
      </c>
      <c r="S2490" t="s">
        <v>7</v>
      </c>
      <c r="T2490" t="s">
        <v>8</v>
      </c>
      <c r="U2490" t="s">
        <v>8</v>
      </c>
      <c r="V2490" t="s">
        <v>7</v>
      </c>
      <c r="W2490" t="s">
        <v>8</v>
      </c>
      <c r="X2490" t="s">
        <v>7</v>
      </c>
      <c r="Y2490" t="s">
        <v>8</v>
      </c>
      <c r="AA2490" t="s">
        <v>1276</v>
      </c>
      <c r="AB2490">
        <v>5</v>
      </c>
      <c r="AC2490">
        <v>4</v>
      </c>
      <c r="AD2490">
        <v>13.5304289405</v>
      </c>
    </row>
    <row r="2491" spans="1:30">
      <c r="A2491" t="s">
        <v>81</v>
      </c>
      <c r="B2491" t="s">
        <v>7837</v>
      </c>
      <c r="C2491" t="s">
        <v>7838</v>
      </c>
      <c r="D2491" t="s">
        <v>1022</v>
      </c>
      <c r="E2491">
        <v>999</v>
      </c>
      <c r="F2491" t="s">
        <v>56</v>
      </c>
      <c r="G2491">
        <v>13.3</v>
      </c>
      <c r="H2491">
        <v>10.7</v>
      </c>
      <c r="I2491">
        <v>10.3</v>
      </c>
      <c r="J2491">
        <v>0</v>
      </c>
      <c r="K2491">
        <v>18.8</v>
      </c>
      <c r="L2491">
        <v>0</v>
      </c>
      <c r="M2491">
        <v>9.6999999999999993</v>
      </c>
      <c r="N2491">
        <v>0</v>
      </c>
      <c r="O2491">
        <v>0</v>
      </c>
      <c r="Q2491" t="s">
        <v>7</v>
      </c>
      <c r="R2491" t="s">
        <v>7</v>
      </c>
      <c r="S2491" t="s">
        <v>7</v>
      </c>
      <c r="T2491" t="s">
        <v>8</v>
      </c>
      <c r="U2491" t="s">
        <v>7</v>
      </c>
      <c r="V2491" t="s">
        <v>26</v>
      </c>
      <c r="W2491" t="s">
        <v>7</v>
      </c>
      <c r="X2491" t="s">
        <v>8</v>
      </c>
      <c r="Y2491" t="s">
        <v>8</v>
      </c>
      <c r="AA2491" t="s">
        <v>85</v>
      </c>
      <c r="AB2491">
        <v>5</v>
      </c>
      <c r="AC2491">
        <v>3</v>
      </c>
      <c r="AD2491">
        <v>12.5587230399</v>
      </c>
    </row>
    <row r="2492" spans="1:30">
      <c r="A2492" t="s">
        <v>3070</v>
      </c>
      <c r="B2492" t="s">
        <v>7839</v>
      </c>
      <c r="C2492" t="s">
        <v>7840</v>
      </c>
      <c r="D2492" t="s">
        <v>7841</v>
      </c>
      <c r="E2492">
        <v>999</v>
      </c>
      <c r="F2492" t="s">
        <v>19</v>
      </c>
      <c r="G2492">
        <v>11.7</v>
      </c>
      <c r="H2492">
        <v>12.8</v>
      </c>
      <c r="I2492">
        <v>20.5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14</v>
      </c>
      <c r="Q2492" t="s">
        <v>7</v>
      </c>
      <c r="R2492" t="s">
        <v>7</v>
      </c>
      <c r="S2492" t="s">
        <v>7</v>
      </c>
      <c r="T2492" t="s">
        <v>8</v>
      </c>
      <c r="U2492" t="s">
        <v>8</v>
      </c>
      <c r="V2492" t="s">
        <v>26</v>
      </c>
      <c r="W2492" t="s">
        <v>8</v>
      </c>
      <c r="X2492" t="s">
        <v>8</v>
      </c>
      <c r="Y2492" t="s">
        <v>7</v>
      </c>
      <c r="AA2492" t="s">
        <v>3340</v>
      </c>
      <c r="AB2492">
        <v>4</v>
      </c>
      <c r="AC2492">
        <v>4</v>
      </c>
      <c r="AD2492">
        <v>14.7646569376</v>
      </c>
    </row>
    <row r="2493" spans="1:30">
      <c r="A2493" t="s">
        <v>306</v>
      </c>
      <c r="B2493" t="s">
        <v>7842</v>
      </c>
      <c r="C2493" t="s">
        <v>7843</v>
      </c>
      <c r="D2493" t="s">
        <v>7844</v>
      </c>
      <c r="E2493">
        <v>999</v>
      </c>
      <c r="F2493" t="s">
        <v>8</v>
      </c>
      <c r="G2493">
        <v>18.100000000000001</v>
      </c>
      <c r="H2493">
        <v>13</v>
      </c>
      <c r="I2493">
        <v>10.3</v>
      </c>
      <c r="J2493">
        <v>16.5</v>
      </c>
      <c r="K2493">
        <v>18.8</v>
      </c>
      <c r="L2493">
        <v>0</v>
      </c>
      <c r="M2493">
        <v>19.3</v>
      </c>
      <c r="N2493">
        <v>22</v>
      </c>
      <c r="O2493">
        <v>14</v>
      </c>
      <c r="Q2493" t="s">
        <v>7</v>
      </c>
      <c r="R2493" t="s">
        <v>7</v>
      </c>
      <c r="S2493" t="s">
        <v>7</v>
      </c>
      <c r="T2493" t="s">
        <v>7</v>
      </c>
      <c r="U2493" t="s">
        <v>7</v>
      </c>
      <c r="V2493" t="s">
        <v>8</v>
      </c>
      <c r="W2493" t="s">
        <v>7</v>
      </c>
      <c r="X2493" t="s">
        <v>7</v>
      </c>
      <c r="Y2493" t="s">
        <v>7</v>
      </c>
      <c r="AA2493" t="s">
        <v>310</v>
      </c>
      <c r="AB2493">
        <v>8</v>
      </c>
      <c r="AC2493">
        <v>1</v>
      </c>
      <c r="AD2493">
        <v>16.507622839500002</v>
      </c>
    </row>
    <row r="2494" spans="1:30">
      <c r="A2494" t="s">
        <v>268</v>
      </c>
      <c r="B2494" t="s">
        <v>7845</v>
      </c>
      <c r="C2494" t="s">
        <v>7846</v>
      </c>
      <c r="D2494" t="s">
        <v>7847</v>
      </c>
      <c r="E2494">
        <v>999</v>
      </c>
      <c r="F2494" t="s">
        <v>8</v>
      </c>
      <c r="G2494">
        <v>1.1000000000000001</v>
      </c>
      <c r="H2494">
        <v>2.8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11</v>
      </c>
      <c r="O2494">
        <v>0</v>
      </c>
      <c r="Q2494" t="s">
        <v>8</v>
      </c>
      <c r="R2494" t="s">
        <v>8</v>
      </c>
      <c r="S2494" t="s">
        <v>8</v>
      </c>
      <c r="T2494" t="s">
        <v>8</v>
      </c>
      <c r="U2494" t="s">
        <v>8</v>
      </c>
      <c r="V2494" t="s">
        <v>8</v>
      </c>
      <c r="W2494" t="s">
        <v>8</v>
      </c>
      <c r="X2494" t="s">
        <v>7</v>
      </c>
      <c r="Y2494" t="s">
        <v>8</v>
      </c>
      <c r="AA2494" t="s">
        <v>272</v>
      </c>
      <c r="AB2494">
        <v>1</v>
      </c>
      <c r="AC2494">
        <v>8</v>
      </c>
      <c r="AD2494">
        <v>11.0238505046</v>
      </c>
    </row>
    <row r="2495" spans="1:30">
      <c r="A2495" t="s">
        <v>529</v>
      </c>
      <c r="B2495" t="s">
        <v>7848</v>
      </c>
      <c r="C2495" t="s">
        <v>7849</v>
      </c>
      <c r="D2495" t="s">
        <v>7850</v>
      </c>
      <c r="E2495">
        <v>999</v>
      </c>
      <c r="F2495" t="s">
        <v>25</v>
      </c>
      <c r="G2495">
        <v>8.8000000000000007</v>
      </c>
      <c r="H2495">
        <v>8.4</v>
      </c>
      <c r="I2495">
        <v>0</v>
      </c>
      <c r="J2495">
        <v>0</v>
      </c>
      <c r="K2495">
        <v>18.8</v>
      </c>
      <c r="L2495">
        <v>14.5</v>
      </c>
      <c r="M2495">
        <v>0</v>
      </c>
      <c r="N2495">
        <v>11</v>
      </c>
      <c r="O2495">
        <v>0</v>
      </c>
      <c r="Q2495" t="s">
        <v>7</v>
      </c>
      <c r="R2495" t="s">
        <v>7</v>
      </c>
      <c r="S2495" t="s">
        <v>8</v>
      </c>
      <c r="T2495" t="s">
        <v>8</v>
      </c>
      <c r="U2495" t="s">
        <v>7</v>
      </c>
      <c r="V2495" t="s">
        <v>7</v>
      </c>
      <c r="W2495" t="s">
        <v>8</v>
      </c>
      <c r="X2495" t="s">
        <v>7</v>
      </c>
      <c r="Y2495" t="s">
        <v>8</v>
      </c>
      <c r="AA2495" t="s">
        <v>533</v>
      </c>
      <c r="AB2495">
        <v>5</v>
      </c>
      <c r="AC2495">
        <v>4</v>
      </c>
      <c r="AD2495">
        <v>12.306933867</v>
      </c>
    </row>
    <row r="2496" spans="1:30">
      <c r="A2496" t="s">
        <v>1078</v>
      </c>
      <c r="B2496" t="s">
        <v>7851</v>
      </c>
      <c r="C2496" t="s">
        <v>7852</v>
      </c>
      <c r="D2496" t="s">
        <v>7853</v>
      </c>
      <c r="E2496">
        <v>999</v>
      </c>
      <c r="F2496" t="s">
        <v>25</v>
      </c>
      <c r="G2496">
        <v>18.7</v>
      </c>
      <c r="H2496">
        <v>21.2</v>
      </c>
      <c r="I2496">
        <v>0</v>
      </c>
      <c r="J2496">
        <v>8.1999999999999993</v>
      </c>
      <c r="K2496">
        <v>9.4</v>
      </c>
      <c r="L2496">
        <v>14.5</v>
      </c>
      <c r="M2496">
        <v>19.3</v>
      </c>
      <c r="N2496">
        <v>11</v>
      </c>
      <c r="O2496">
        <v>0</v>
      </c>
      <c r="Q2496" t="s">
        <v>7</v>
      </c>
      <c r="R2496" t="s">
        <v>7</v>
      </c>
      <c r="S2496" t="s">
        <v>8</v>
      </c>
      <c r="T2496" t="s">
        <v>7</v>
      </c>
      <c r="U2496" t="s">
        <v>7</v>
      </c>
      <c r="V2496" t="s">
        <v>7</v>
      </c>
      <c r="W2496" t="s">
        <v>7</v>
      </c>
      <c r="X2496" t="s">
        <v>7</v>
      </c>
      <c r="Y2496" t="s">
        <v>8</v>
      </c>
      <c r="AA2496" t="s">
        <v>1082</v>
      </c>
      <c r="AB2496">
        <v>7</v>
      </c>
      <c r="AC2496">
        <v>2</v>
      </c>
      <c r="AD2496">
        <v>14.630779181399999</v>
      </c>
    </row>
    <row r="2497" spans="1:30">
      <c r="A2497" t="s">
        <v>289</v>
      </c>
      <c r="B2497" t="s">
        <v>7854</v>
      </c>
      <c r="C2497" t="s">
        <v>7855</v>
      </c>
      <c r="D2497" t="s">
        <v>7856</v>
      </c>
      <c r="E2497">
        <v>999</v>
      </c>
      <c r="F2497" t="s">
        <v>56</v>
      </c>
      <c r="G2497">
        <v>2.9</v>
      </c>
      <c r="H2497">
        <v>2.2999999999999998</v>
      </c>
      <c r="I2497">
        <v>0</v>
      </c>
      <c r="J2497">
        <v>0</v>
      </c>
      <c r="K2497">
        <v>9.4</v>
      </c>
      <c r="L2497">
        <v>14.5</v>
      </c>
      <c r="M2497">
        <v>0</v>
      </c>
      <c r="N2497">
        <v>0</v>
      </c>
      <c r="O2497">
        <v>0</v>
      </c>
      <c r="Q2497" t="s">
        <v>8</v>
      </c>
      <c r="R2497" t="s">
        <v>8</v>
      </c>
      <c r="S2497" t="s">
        <v>8</v>
      </c>
      <c r="T2497" t="s">
        <v>8</v>
      </c>
      <c r="U2497" t="s">
        <v>7</v>
      </c>
      <c r="V2497" t="s">
        <v>7</v>
      </c>
      <c r="W2497" t="s">
        <v>8</v>
      </c>
      <c r="X2497" t="s">
        <v>8</v>
      </c>
      <c r="Y2497" t="s">
        <v>8</v>
      </c>
      <c r="AA2497" t="s">
        <v>293</v>
      </c>
      <c r="AB2497">
        <v>2</v>
      </c>
      <c r="AC2497">
        <v>7</v>
      </c>
      <c r="AD2497">
        <v>11.9301149932</v>
      </c>
    </row>
    <row r="2498" spans="1:30">
      <c r="A2498" t="s">
        <v>455</v>
      </c>
      <c r="B2498" t="s">
        <v>7857</v>
      </c>
      <c r="C2498" t="s">
        <v>7855</v>
      </c>
      <c r="D2498" t="s">
        <v>7858</v>
      </c>
      <c r="E2498">
        <v>999</v>
      </c>
      <c r="F2498" t="s">
        <v>25</v>
      </c>
      <c r="G2498">
        <v>6.1</v>
      </c>
      <c r="H2498">
        <v>10</v>
      </c>
      <c r="I2498">
        <v>0</v>
      </c>
      <c r="J2498">
        <v>0</v>
      </c>
      <c r="K2498">
        <v>0</v>
      </c>
      <c r="L2498">
        <v>14.5</v>
      </c>
      <c r="M2498">
        <v>0</v>
      </c>
      <c r="N2498">
        <v>0</v>
      </c>
      <c r="O2498">
        <v>14</v>
      </c>
      <c r="Q2498" t="s">
        <v>7</v>
      </c>
      <c r="R2498" t="s">
        <v>7</v>
      </c>
      <c r="S2498" t="s">
        <v>8</v>
      </c>
      <c r="T2498" t="s">
        <v>8</v>
      </c>
      <c r="U2498" t="s">
        <v>8</v>
      </c>
      <c r="V2498" t="s">
        <v>7</v>
      </c>
      <c r="W2498" t="s">
        <v>8</v>
      </c>
      <c r="X2498" t="s">
        <v>8</v>
      </c>
      <c r="Y2498" t="s">
        <v>7</v>
      </c>
      <c r="AA2498" t="s">
        <v>459</v>
      </c>
      <c r="AB2498">
        <v>4</v>
      </c>
      <c r="AC2498">
        <v>5</v>
      </c>
      <c r="AD2498">
        <v>11.135788962199999</v>
      </c>
    </row>
    <row r="2499" spans="1:30">
      <c r="A2499" t="s">
        <v>273</v>
      </c>
      <c r="B2499" t="s">
        <v>7859</v>
      </c>
      <c r="C2499" t="s">
        <v>7860</v>
      </c>
      <c r="D2499" t="s">
        <v>7861</v>
      </c>
      <c r="E2499">
        <v>999</v>
      </c>
      <c r="F2499" t="s">
        <v>56</v>
      </c>
      <c r="G2499">
        <v>11.5</v>
      </c>
      <c r="H2499">
        <v>7.2</v>
      </c>
      <c r="I2499">
        <v>0</v>
      </c>
      <c r="J2499">
        <v>0</v>
      </c>
      <c r="K2499">
        <v>9.4</v>
      </c>
      <c r="L2499">
        <v>14.5</v>
      </c>
      <c r="M2499">
        <v>9.6999999999999993</v>
      </c>
      <c r="N2499">
        <v>0</v>
      </c>
      <c r="O2499">
        <v>14</v>
      </c>
      <c r="Q2499" t="s">
        <v>7</v>
      </c>
      <c r="R2499" t="s">
        <v>7</v>
      </c>
      <c r="S2499" t="s">
        <v>8</v>
      </c>
      <c r="T2499" t="s">
        <v>8</v>
      </c>
      <c r="U2499" t="s">
        <v>7</v>
      </c>
      <c r="V2499" t="s">
        <v>7</v>
      </c>
      <c r="W2499" t="s">
        <v>7</v>
      </c>
      <c r="X2499" t="s">
        <v>8</v>
      </c>
      <c r="Y2499" t="s">
        <v>7</v>
      </c>
      <c r="AA2499" t="s">
        <v>277</v>
      </c>
      <c r="AB2499">
        <v>6</v>
      </c>
      <c r="AC2499">
        <v>3</v>
      </c>
      <c r="AD2499">
        <v>11.0369036156</v>
      </c>
    </row>
    <row r="2500" spans="1:30">
      <c r="A2500" t="s">
        <v>33</v>
      </c>
      <c r="B2500" t="s">
        <v>7862</v>
      </c>
      <c r="C2500" t="s">
        <v>7863</v>
      </c>
      <c r="D2500" t="s">
        <v>7864</v>
      </c>
      <c r="E2500">
        <v>999</v>
      </c>
      <c r="F2500" t="s">
        <v>8</v>
      </c>
      <c r="G2500">
        <v>0.5</v>
      </c>
      <c r="H2500">
        <v>2.6</v>
      </c>
      <c r="I2500">
        <v>10.3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Q2500" t="s">
        <v>8</v>
      </c>
      <c r="R2500" t="s">
        <v>8</v>
      </c>
      <c r="S2500" t="s">
        <v>7</v>
      </c>
      <c r="T2500" t="s">
        <v>8</v>
      </c>
      <c r="U2500" t="s">
        <v>8</v>
      </c>
      <c r="V2500" t="s">
        <v>8</v>
      </c>
      <c r="W2500" t="s">
        <v>8</v>
      </c>
      <c r="X2500" t="s">
        <v>8</v>
      </c>
      <c r="Y2500" t="s">
        <v>8</v>
      </c>
      <c r="AA2500" t="s">
        <v>37</v>
      </c>
      <c r="AB2500">
        <v>1</v>
      </c>
      <c r="AC2500">
        <v>8</v>
      </c>
      <c r="AD2500">
        <v>10.255268162</v>
      </c>
    </row>
    <row r="2501" spans="1:30">
      <c r="A2501" t="s">
        <v>6586</v>
      </c>
      <c r="B2501" t="s">
        <v>7865</v>
      </c>
      <c r="C2501" t="s">
        <v>7863</v>
      </c>
      <c r="D2501" t="s">
        <v>7866</v>
      </c>
      <c r="E2501">
        <v>999</v>
      </c>
      <c r="F2501" t="s">
        <v>25</v>
      </c>
      <c r="G2501">
        <v>22.8</v>
      </c>
      <c r="H2501">
        <v>26.1</v>
      </c>
      <c r="I2501">
        <v>20.5</v>
      </c>
      <c r="J2501">
        <v>8.1999999999999993</v>
      </c>
      <c r="K2501">
        <v>0</v>
      </c>
      <c r="L2501">
        <v>0</v>
      </c>
      <c r="M2501">
        <v>9.6999999999999993</v>
      </c>
      <c r="N2501">
        <v>0</v>
      </c>
      <c r="O2501">
        <v>14</v>
      </c>
      <c r="Q2501" t="s">
        <v>7</v>
      </c>
      <c r="R2501" t="s">
        <v>7</v>
      </c>
      <c r="S2501" t="s">
        <v>7</v>
      </c>
      <c r="T2501" t="s">
        <v>7</v>
      </c>
      <c r="U2501" t="s">
        <v>8</v>
      </c>
      <c r="V2501" t="s">
        <v>26</v>
      </c>
      <c r="W2501" t="s">
        <v>7</v>
      </c>
      <c r="X2501" t="s">
        <v>8</v>
      </c>
      <c r="Y2501" t="s">
        <v>7</v>
      </c>
      <c r="AA2501" t="s">
        <v>6590</v>
      </c>
      <c r="AB2501">
        <v>6</v>
      </c>
      <c r="AC2501">
        <v>2</v>
      </c>
      <c r="AD2501">
        <v>16.887436329</v>
      </c>
    </row>
    <row r="2502" spans="1:30">
      <c r="A2502" t="s">
        <v>529</v>
      </c>
      <c r="B2502" t="s">
        <v>7867</v>
      </c>
      <c r="C2502" t="s">
        <v>7868</v>
      </c>
      <c r="D2502" t="s">
        <v>7869</v>
      </c>
      <c r="E2502">
        <v>999</v>
      </c>
      <c r="F2502" t="s">
        <v>25</v>
      </c>
      <c r="G2502">
        <v>10.8</v>
      </c>
      <c r="H2502">
        <v>10</v>
      </c>
      <c r="I2502">
        <v>0</v>
      </c>
      <c r="J2502">
        <v>0</v>
      </c>
      <c r="K2502">
        <v>18.8</v>
      </c>
      <c r="L2502">
        <v>14.5</v>
      </c>
      <c r="M2502">
        <v>0</v>
      </c>
      <c r="N2502">
        <v>22</v>
      </c>
      <c r="O2502">
        <v>0</v>
      </c>
      <c r="Q2502" t="s">
        <v>7</v>
      </c>
      <c r="R2502" t="s">
        <v>7</v>
      </c>
      <c r="S2502" t="s">
        <v>8</v>
      </c>
      <c r="T2502" t="s">
        <v>8</v>
      </c>
      <c r="U2502" t="s">
        <v>7</v>
      </c>
      <c r="V2502" t="s">
        <v>7</v>
      </c>
      <c r="W2502" t="s">
        <v>8</v>
      </c>
      <c r="X2502" t="s">
        <v>7</v>
      </c>
      <c r="Y2502" t="s">
        <v>8</v>
      </c>
      <c r="AA2502" t="s">
        <v>533</v>
      </c>
      <c r="AB2502">
        <v>5</v>
      </c>
      <c r="AC2502">
        <v>4</v>
      </c>
      <c r="AD2502">
        <v>15.2249345229</v>
      </c>
    </row>
    <row r="2503" spans="1:30">
      <c r="A2503" t="s">
        <v>43</v>
      </c>
      <c r="B2503" t="s">
        <v>7870</v>
      </c>
      <c r="C2503" t="s">
        <v>7868</v>
      </c>
      <c r="D2503" t="s">
        <v>7871</v>
      </c>
      <c r="E2503">
        <v>999</v>
      </c>
      <c r="F2503" t="s">
        <v>25</v>
      </c>
      <c r="G2503">
        <v>34.799999999999997</v>
      </c>
      <c r="H2503">
        <v>36.299999999999997</v>
      </c>
      <c r="I2503">
        <v>20.5</v>
      </c>
      <c r="J2503">
        <v>33</v>
      </c>
      <c r="K2503">
        <v>18.8</v>
      </c>
      <c r="L2503">
        <v>43.4</v>
      </c>
      <c r="M2503">
        <v>9.6999999999999993</v>
      </c>
      <c r="N2503">
        <v>44.1</v>
      </c>
      <c r="O2503">
        <v>14</v>
      </c>
      <c r="Q2503" t="s">
        <v>7</v>
      </c>
      <c r="R2503" t="s">
        <v>7</v>
      </c>
      <c r="S2503" t="s">
        <v>7</v>
      </c>
      <c r="T2503" t="s">
        <v>7</v>
      </c>
      <c r="U2503" t="s">
        <v>7</v>
      </c>
      <c r="V2503" t="s">
        <v>7</v>
      </c>
      <c r="W2503" t="s">
        <v>7</v>
      </c>
      <c r="X2503" t="s">
        <v>7</v>
      </c>
      <c r="Y2503" t="s">
        <v>7</v>
      </c>
      <c r="AA2503" t="s">
        <v>46</v>
      </c>
      <c r="AB2503">
        <v>9</v>
      </c>
      <c r="AC2503">
        <v>0</v>
      </c>
      <c r="AD2503">
        <v>28.280176021399999</v>
      </c>
    </row>
    <row r="2504" spans="1:30">
      <c r="A2504" t="s">
        <v>191</v>
      </c>
      <c r="B2504" t="s">
        <v>7872</v>
      </c>
      <c r="C2504" t="s">
        <v>7873</v>
      </c>
      <c r="D2504" t="s">
        <v>7874</v>
      </c>
      <c r="E2504">
        <v>999</v>
      </c>
      <c r="F2504" t="s">
        <v>19</v>
      </c>
      <c r="G2504">
        <v>8.1</v>
      </c>
      <c r="H2504">
        <v>10</v>
      </c>
      <c r="I2504">
        <v>10.3</v>
      </c>
      <c r="J2504">
        <v>0</v>
      </c>
      <c r="K2504">
        <v>0</v>
      </c>
      <c r="L2504">
        <v>14.5</v>
      </c>
      <c r="M2504">
        <v>0</v>
      </c>
      <c r="N2504">
        <v>0</v>
      </c>
      <c r="O2504">
        <v>0</v>
      </c>
      <c r="Q2504" t="s">
        <v>7</v>
      </c>
      <c r="R2504" t="s">
        <v>7</v>
      </c>
      <c r="S2504" t="s">
        <v>7</v>
      </c>
      <c r="T2504" t="s">
        <v>8</v>
      </c>
      <c r="U2504" t="s">
        <v>8</v>
      </c>
      <c r="V2504" t="s">
        <v>7</v>
      </c>
      <c r="W2504" t="s">
        <v>8</v>
      </c>
      <c r="X2504" t="s">
        <v>8</v>
      </c>
      <c r="Y2504" t="s">
        <v>8</v>
      </c>
      <c r="AA2504" t="s">
        <v>195</v>
      </c>
      <c r="AB2504">
        <v>4</v>
      </c>
      <c r="AC2504">
        <v>5</v>
      </c>
      <c r="AD2504">
        <v>10.701718315200001</v>
      </c>
    </row>
    <row r="2505" spans="1:30">
      <c r="A2505" t="s">
        <v>191</v>
      </c>
      <c r="B2505" t="s">
        <v>7875</v>
      </c>
      <c r="C2505" t="s">
        <v>7876</v>
      </c>
      <c r="D2505" t="s">
        <v>7877</v>
      </c>
      <c r="E2505">
        <v>999</v>
      </c>
      <c r="F2505" t="s">
        <v>8</v>
      </c>
      <c r="G2505">
        <v>10.4</v>
      </c>
      <c r="H2505">
        <v>11.5</v>
      </c>
      <c r="I2505">
        <v>10.3</v>
      </c>
      <c r="J2505">
        <v>0</v>
      </c>
      <c r="K2505">
        <v>0</v>
      </c>
      <c r="L2505">
        <v>14.5</v>
      </c>
      <c r="M2505">
        <v>0</v>
      </c>
      <c r="N2505">
        <v>0</v>
      </c>
      <c r="O2505">
        <v>0</v>
      </c>
      <c r="Q2505" t="s">
        <v>7</v>
      </c>
      <c r="R2505" t="s">
        <v>7</v>
      </c>
      <c r="S2505" t="s">
        <v>7</v>
      </c>
      <c r="T2505" t="s">
        <v>8</v>
      </c>
      <c r="U2505" t="s">
        <v>8</v>
      </c>
      <c r="V2505" t="s">
        <v>7</v>
      </c>
      <c r="W2505" t="s">
        <v>8</v>
      </c>
      <c r="X2505" t="s">
        <v>8</v>
      </c>
      <c r="Y2505" t="s">
        <v>8</v>
      </c>
      <c r="AA2505" t="s">
        <v>195</v>
      </c>
      <c r="AB2505">
        <v>4</v>
      </c>
      <c r="AC2505">
        <v>5</v>
      </c>
      <c r="AD2505">
        <v>11.649710064600001</v>
      </c>
    </row>
    <row r="2506" spans="1:30">
      <c r="A2506" t="s">
        <v>935</v>
      </c>
      <c r="B2506" t="s">
        <v>7878</v>
      </c>
      <c r="C2506" t="s">
        <v>7879</v>
      </c>
      <c r="D2506" t="s">
        <v>7880</v>
      </c>
      <c r="E2506">
        <v>999</v>
      </c>
      <c r="F2506" t="s">
        <v>25</v>
      </c>
      <c r="G2506">
        <v>14.7</v>
      </c>
      <c r="H2506">
        <v>10</v>
      </c>
      <c r="I2506">
        <v>0</v>
      </c>
      <c r="J2506">
        <v>8.1999999999999993</v>
      </c>
      <c r="K2506">
        <v>18.8</v>
      </c>
      <c r="L2506">
        <v>0</v>
      </c>
      <c r="M2506">
        <v>0</v>
      </c>
      <c r="N2506">
        <v>0</v>
      </c>
      <c r="O2506">
        <v>0</v>
      </c>
      <c r="Q2506" t="s">
        <v>7</v>
      </c>
      <c r="R2506" t="s">
        <v>7</v>
      </c>
      <c r="S2506" t="s">
        <v>8</v>
      </c>
      <c r="T2506" t="s">
        <v>7</v>
      </c>
      <c r="U2506" t="s">
        <v>7</v>
      </c>
      <c r="V2506" t="s">
        <v>26</v>
      </c>
      <c r="W2506" t="s">
        <v>8</v>
      </c>
      <c r="X2506" t="s">
        <v>8</v>
      </c>
      <c r="Y2506" t="s">
        <v>8</v>
      </c>
      <c r="AA2506" t="s">
        <v>939</v>
      </c>
      <c r="AB2506">
        <v>4</v>
      </c>
      <c r="AC2506">
        <v>4</v>
      </c>
      <c r="AD2506">
        <v>12.927096987200001</v>
      </c>
    </row>
    <row r="2507" spans="1:30">
      <c r="A2507" t="s">
        <v>43</v>
      </c>
      <c r="B2507" t="s">
        <v>7881</v>
      </c>
      <c r="C2507" t="s">
        <v>7882</v>
      </c>
      <c r="D2507" t="s">
        <v>7883</v>
      </c>
      <c r="E2507">
        <v>999</v>
      </c>
      <c r="F2507" t="s">
        <v>25</v>
      </c>
      <c r="G2507">
        <v>72.3</v>
      </c>
      <c r="H2507">
        <v>87.7</v>
      </c>
      <c r="I2507">
        <v>51.3</v>
      </c>
      <c r="J2507">
        <v>33</v>
      </c>
      <c r="K2507">
        <v>37.6</v>
      </c>
      <c r="L2507">
        <v>57.8</v>
      </c>
      <c r="M2507">
        <v>87</v>
      </c>
      <c r="N2507">
        <v>33.1</v>
      </c>
      <c r="O2507">
        <v>14</v>
      </c>
      <c r="Q2507" t="s">
        <v>7</v>
      </c>
      <c r="R2507" t="s">
        <v>7</v>
      </c>
      <c r="S2507" t="s">
        <v>7</v>
      </c>
      <c r="T2507" t="s">
        <v>7</v>
      </c>
      <c r="U2507" t="s">
        <v>7</v>
      </c>
      <c r="V2507" t="s">
        <v>7</v>
      </c>
      <c r="W2507" t="s">
        <v>7</v>
      </c>
      <c r="X2507" t="s">
        <v>7</v>
      </c>
      <c r="Y2507" t="s">
        <v>7</v>
      </c>
      <c r="AA2507" t="s">
        <v>46</v>
      </c>
      <c r="AB2507">
        <v>9</v>
      </c>
      <c r="AC2507">
        <v>0</v>
      </c>
      <c r="AD2507">
        <v>52.633707356999999</v>
      </c>
    </row>
    <row r="2508" spans="1:30">
      <c r="A2508" t="s">
        <v>191</v>
      </c>
      <c r="B2508" t="s">
        <v>7884</v>
      </c>
      <c r="C2508" t="s">
        <v>7885</v>
      </c>
      <c r="D2508" t="s">
        <v>7886</v>
      </c>
      <c r="E2508">
        <v>999</v>
      </c>
      <c r="F2508" t="s">
        <v>25</v>
      </c>
      <c r="G2508">
        <v>12.4</v>
      </c>
      <c r="H2508">
        <v>6.9</v>
      </c>
      <c r="I2508">
        <v>20.5</v>
      </c>
      <c r="J2508">
        <v>0</v>
      </c>
      <c r="K2508">
        <v>0</v>
      </c>
      <c r="L2508">
        <v>14.5</v>
      </c>
      <c r="M2508">
        <v>0</v>
      </c>
      <c r="N2508">
        <v>0</v>
      </c>
      <c r="O2508">
        <v>0</v>
      </c>
      <c r="Q2508" t="s">
        <v>7</v>
      </c>
      <c r="R2508" t="s">
        <v>7</v>
      </c>
      <c r="S2508" t="s">
        <v>7</v>
      </c>
      <c r="T2508" t="s">
        <v>8</v>
      </c>
      <c r="U2508" t="s">
        <v>8</v>
      </c>
      <c r="V2508" t="s">
        <v>7</v>
      </c>
      <c r="W2508" t="s">
        <v>8</v>
      </c>
      <c r="X2508" t="s">
        <v>8</v>
      </c>
      <c r="Y2508" t="s">
        <v>8</v>
      </c>
      <c r="AA2508" t="s">
        <v>195</v>
      </c>
      <c r="AB2508">
        <v>4</v>
      </c>
      <c r="AC2508">
        <v>5</v>
      </c>
      <c r="AD2508">
        <v>13.571240527100001</v>
      </c>
    </row>
    <row r="2509" spans="1:30">
      <c r="A2509" t="s">
        <v>628</v>
      </c>
      <c r="B2509" t="s">
        <v>7887</v>
      </c>
      <c r="C2509" t="s">
        <v>7888</v>
      </c>
      <c r="D2509" t="s">
        <v>7889</v>
      </c>
      <c r="E2509">
        <v>111</v>
      </c>
      <c r="F2509" t="s">
        <v>25</v>
      </c>
      <c r="G2509">
        <v>10.8</v>
      </c>
      <c r="H2509">
        <v>19.399999999999999</v>
      </c>
      <c r="I2509">
        <v>10.3</v>
      </c>
      <c r="J2509">
        <v>8.1999999999999993</v>
      </c>
      <c r="K2509">
        <v>9.4</v>
      </c>
      <c r="L2509">
        <v>0</v>
      </c>
      <c r="M2509">
        <v>19.3</v>
      </c>
      <c r="N2509">
        <v>22</v>
      </c>
      <c r="O2509">
        <v>0</v>
      </c>
      <c r="Q2509" t="s">
        <v>7</v>
      </c>
      <c r="R2509" t="s">
        <v>7</v>
      </c>
      <c r="S2509" t="s">
        <v>7</v>
      </c>
      <c r="T2509" t="s">
        <v>7</v>
      </c>
      <c r="U2509" t="s">
        <v>7</v>
      </c>
      <c r="V2509" t="s">
        <v>26</v>
      </c>
      <c r="W2509" t="s">
        <v>7</v>
      </c>
      <c r="X2509" t="s">
        <v>7</v>
      </c>
      <c r="Y2509" t="s">
        <v>8</v>
      </c>
      <c r="AA2509" t="s">
        <v>632</v>
      </c>
      <c r="AB2509">
        <v>7</v>
      </c>
      <c r="AC2509">
        <v>1</v>
      </c>
      <c r="AD2509">
        <v>14.221311548999999</v>
      </c>
    </row>
    <row r="2510" spans="1:30">
      <c r="A2510" t="s">
        <v>268</v>
      </c>
      <c r="B2510" t="s">
        <v>7890</v>
      </c>
      <c r="C2510" t="s">
        <v>7891</v>
      </c>
      <c r="D2510" t="s">
        <v>7892</v>
      </c>
      <c r="E2510">
        <v>999</v>
      </c>
      <c r="F2510" t="s">
        <v>8</v>
      </c>
      <c r="G2510">
        <v>2.2999999999999998</v>
      </c>
      <c r="H2510">
        <v>0.8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11</v>
      </c>
      <c r="O2510">
        <v>0</v>
      </c>
      <c r="Q2510" t="s">
        <v>8</v>
      </c>
      <c r="R2510" t="s">
        <v>8</v>
      </c>
      <c r="S2510" t="s">
        <v>8</v>
      </c>
      <c r="T2510" t="s">
        <v>8</v>
      </c>
      <c r="U2510" t="s">
        <v>8</v>
      </c>
      <c r="V2510" t="s">
        <v>8</v>
      </c>
      <c r="W2510" t="s">
        <v>8</v>
      </c>
      <c r="X2510" t="s">
        <v>7</v>
      </c>
      <c r="Y2510" t="s">
        <v>8</v>
      </c>
      <c r="AA2510" t="s">
        <v>272</v>
      </c>
      <c r="AB2510">
        <v>1</v>
      </c>
      <c r="AC2510">
        <v>8</v>
      </c>
      <c r="AD2510">
        <v>11.0238505046</v>
      </c>
    </row>
    <row r="2511" spans="1:30">
      <c r="A2511" t="s">
        <v>6309</v>
      </c>
      <c r="B2511" t="s">
        <v>7893</v>
      </c>
      <c r="C2511" t="s">
        <v>7894</v>
      </c>
      <c r="D2511" t="s">
        <v>7895</v>
      </c>
      <c r="E2511">
        <v>999</v>
      </c>
      <c r="F2511" t="s">
        <v>25</v>
      </c>
      <c r="G2511">
        <v>16.899999999999999</v>
      </c>
      <c r="H2511">
        <v>12</v>
      </c>
      <c r="I2511">
        <v>0</v>
      </c>
      <c r="J2511">
        <v>8.1999999999999993</v>
      </c>
      <c r="K2511">
        <v>9.4</v>
      </c>
      <c r="L2511">
        <v>0</v>
      </c>
      <c r="M2511">
        <v>19.3</v>
      </c>
      <c r="N2511">
        <v>0</v>
      </c>
      <c r="O2511">
        <v>0</v>
      </c>
      <c r="Q2511" t="s">
        <v>7</v>
      </c>
      <c r="R2511" t="s">
        <v>7</v>
      </c>
      <c r="S2511" t="s">
        <v>8</v>
      </c>
      <c r="T2511" t="s">
        <v>7</v>
      </c>
      <c r="U2511" t="s">
        <v>7</v>
      </c>
      <c r="V2511" t="s">
        <v>26</v>
      </c>
      <c r="W2511" t="s">
        <v>7</v>
      </c>
      <c r="X2511" t="s">
        <v>8</v>
      </c>
      <c r="Y2511" t="s">
        <v>8</v>
      </c>
      <c r="AA2511" t="s">
        <v>6313</v>
      </c>
      <c r="AB2511">
        <v>5</v>
      </c>
      <c r="AC2511">
        <v>3</v>
      </c>
      <c r="AD2511">
        <v>13.1859418569</v>
      </c>
    </row>
    <row r="2512" spans="1:30">
      <c r="A2512" t="s">
        <v>648</v>
      </c>
      <c r="B2512" t="s">
        <v>7896</v>
      </c>
      <c r="C2512" t="s">
        <v>7897</v>
      </c>
      <c r="D2512" t="s">
        <v>7898</v>
      </c>
      <c r="E2512">
        <v>999</v>
      </c>
      <c r="F2512" t="s">
        <v>323</v>
      </c>
      <c r="G2512">
        <v>7.5</v>
      </c>
      <c r="H2512">
        <v>0.8</v>
      </c>
      <c r="I2512">
        <v>0</v>
      </c>
      <c r="J2512">
        <v>0</v>
      </c>
      <c r="K2512">
        <v>0</v>
      </c>
      <c r="L2512">
        <v>0</v>
      </c>
      <c r="M2512">
        <v>144.9</v>
      </c>
      <c r="N2512">
        <v>88.2</v>
      </c>
      <c r="O2512">
        <v>112.2</v>
      </c>
      <c r="Q2512" t="s">
        <v>26</v>
      </c>
      <c r="R2512" t="s">
        <v>8</v>
      </c>
      <c r="S2512" t="s">
        <v>8</v>
      </c>
      <c r="T2512" t="s">
        <v>8</v>
      </c>
      <c r="U2512" t="s">
        <v>8</v>
      </c>
      <c r="V2512" t="s">
        <v>8</v>
      </c>
      <c r="W2512" t="s">
        <v>7</v>
      </c>
      <c r="X2512" t="s">
        <v>7</v>
      </c>
      <c r="Y2512" t="s">
        <v>7</v>
      </c>
      <c r="AA2512" t="e">
        <f>-AAAAHHHA</f>
        <v>#NAME?</v>
      </c>
      <c r="AB2512">
        <v>3</v>
      </c>
      <c r="AC2512">
        <v>5</v>
      </c>
      <c r="AD2512">
        <v>115.108638019</v>
      </c>
    </row>
    <row r="2513" spans="1:30">
      <c r="A2513" t="s">
        <v>2887</v>
      </c>
      <c r="B2513" t="s">
        <v>7899</v>
      </c>
      <c r="C2513" t="s">
        <v>7900</v>
      </c>
      <c r="D2513" t="s">
        <v>7901</v>
      </c>
      <c r="E2513">
        <v>999</v>
      </c>
      <c r="F2513" t="s">
        <v>25</v>
      </c>
      <c r="G2513">
        <v>2.7</v>
      </c>
      <c r="H2513">
        <v>1.5</v>
      </c>
      <c r="I2513">
        <v>0</v>
      </c>
      <c r="J2513">
        <v>8.1999999999999993</v>
      </c>
      <c r="K2513">
        <v>0</v>
      </c>
      <c r="L2513">
        <v>0</v>
      </c>
      <c r="M2513">
        <v>0</v>
      </c>
      <c r="N2513">
        <v>0</v>
      </c>
      <c r="O2513">
        <v>14</v>
      </c>
      <c r="Q2513" t="s">
        <v>8</v>
      </c>
      <c r="R2513" t="s">
        <v>8</v>
      </c>
      <c r="S2513" t="s">
        <v>8</v>
      </c>
      <c r="T2513" t="s">
        <v>7</v>
      </c>
      <c r="U2513" t="s">
        <v>8</v>
      </c>
      <c r="V2513" t="s">
        <v>26</v>
      </c>
      <c r="W2513" t="s">
        <v>8</v>
      </c>
      <c r="X2513" t="s">
        <v>8</v>
      </c>
      <c r="Y2513" t="s">
        <v>7</v>
      </c>
      <c r="AA2513" t="s">
        <v>2891</v>
      </c>
      <c r="AB2513">
        <v>2</v>
      </c>
      <c r="AC2513">
        <v>6</v>
      </c>
      <c r="AD2513">
        <v>11.1344426906</v>
      </c>
    </row>
    <row r="2514" spans="1:30">
      <c r="A2514" t="s">
        <v>703</v>
      </c>
      <c r="B2514" t="s">
        <v>7902</v>
      </c>
      <c r="C2514" t="s">
        <v>7903</v>
      </c>
      <c r="D2514" t="s">
        <v>7904</v>
      </c>
      <c r="E2514">
        <v>999</v>
      </c>
      <c r="F2514" t="s">
        <v>8</v>
      </c>
      <c r="G2514">
        <v>1.1000000000000001</v>
      </c>
      <c r="H2514">
        <v>2.8</v>
      </c>
      <c r="I2514">
        <v>10.3</v>
      </c>
      <c r="J2514">
        <v>0</v>
      </c>
      <c r="K2514">
        <v>9.4</v>
      </c>
      <c r="L2514">
        <v>0</v>
      </c>
      <c r="M2514">
        <v>0</v>
      </c>
      <c r="N2514">
        <v>11</v>
      </c>
      <c r="O2514">
        <v>0</v>
      </c>
      <c r="Q2514" t="s">
        <v>8</v>
      </c>
      <c r="R2514" t="s">
        <v>8</v>
      </c>
      <c r="S2514" t="s">
        <v>7</v>
      </c>
      <c r="T2514" t="s">
        <v>8</v>
      </c>
      <c r="U2514" t="s">
        <v>7</v>
      </c>
      <c r="V2514" t="s">
        <v>8</v>
      </c>
      <c r="W2514" t="s">
        <v>8</v>
      </c>
      <c r="X2514" t="s">
        <v>7</v>
      </c>
      <c r="Y2514" t="s">
        <v>8</v>
      </c>
      <c r="AA2514" t="s">
        <v>707</v>
      </c>
      <c r="AB2514">
        <v>3</v>
      </c>
      <c r="AC2514">
        <v>6</v>
      </c>
      <c r="AD2514">
        <v>10.228972194800001</v>
      </c>
    </row>
    <row r="2515" spans="1:30">
      <c r="A2515" t="s">
        <v>1181</v>
      </c>
      <c r="B2515" t="s">
        <v>7905</v>
      </c>
      <c r="C2515" t="s">
        <v>7906</v>
      </c>
      <c r="D2515" t="s">
        <v>7907</v>
      </c>
      <c r="E2515">
        <v>999</v>
      </c>
      <c r="F2515" t="s">
        <v>56</v>
      </c>
      <c r="G2515">
        <v>16.899999999999999</v>
      </c>
      <c r="H2515">
        <v>10.199999999999999</v>
      </c>
      <c r="I2515">
        <v>0</v>
      </c>
      <c r="J2515">
        <v>0</v>
      </c>
      <c r="K2515">
        <v>18.8</v>
      </c>
      <c r="L2515">
        <v>0</v>
      </c>
      <c r="M2515">
        <v>0</v>
      </c>
      <c r="N2515">
        <v>11</v>
      </c>
      <c r="O2515">
        <v>0</v>
      </c>
      <c r="Q2515" t="s">
        <v>7</v>
      </c>
      <c r="R2515" t="s">
        <v>7</v>
      </c>
      <c r="S2515" t="s">
        <v>8</v>
      </c>
      <c r="T2515" t="s">
        <v>8</v>
      </c>
      <c r="U2515" t="s">
        <v>7</v>
      </c>
      <c r="V2515" t="s">
        <v>26</v>
      </c>
      <c r="W2515" t="s">
        <v>8</v>
      </c>
      <c r="X2515" t="s">
        <v>7</v>
      </c>
      <c r="Y2515" t="s">
        <v>8</v>
      </c>
      <c r="AA2515" t="s">
        <v>1185</v>
      </c>
      <c r="AB2515">
        <v>4</v>
      </c>
      <c r="AC2515">
        <v>4</v>
      </c>
      <c r="AD2515">
        <v>14.2502528784</v>
      </c>
    </row>
    <row r="2516" spans="1:30">
      <c r="A2516" t="s">
        <v>3137</v>
      </c>
      <c r="B2516" t="s">
        <v>7908</v>
      </c>
      <c r="C2516" t="s">
        <v>7909</v>
      </c>
      <c r="D2516" t="s">
        <v>7910</v>
      </c>
      <c r="E2516">
        <v>999</v>
      </c>
      <c r="F2516" t="s">
        <v>56</v>
      </c>
      <c r="G2516">
        <v>17.2</v>
      </c>
      <c r="H2516">
        <v>27.4</v>
      </c>
      <c r="I2516">
        <v>20.5</v>
      </c>
      <c r="J2516">
        <v>16.5</v>
      </c>
      <c r="K2516">
        <v>9.4</v>
      </c>
      <c r="L2516">
        <v>0</v>
      </c>
      <c r="M2516">
        <v>0</v>
      </c>
      <c r="N2516">
        <v>22</v>
      </c>
      <c r="O2516">
        <v>0</v>
      </c>
      <c r="Q2516" t="s">
        <v>7</v>
      </c>
      <c r="R2516" t="s">
        <v>7</v>
      </c>
      <c r="S2516" t="s">
        <v>7</v>
      </c>
      <c r="T2516" t="s">
        <v>7</v>
      </c>
      <c r="U2516" t="s">
        <v>7</v>
      </c>
      <c r="V2516" t="s">
        <v>26</v>
      </c>
      <c r="W2516" t="s">
        <v>8</v>
      </c>
      <c r="X2516" t="s">
        <v>7</v>
      </c>
      <c r="Y2516" t="s">
        <v>8</v>
      </c>
      <c r="AA2516" t="s">
        <v>3141</v>
      </c>
      <c r="AB2516">
        <v>6</v>
      </c>
      <c r="AC2516">
        <v>2</v>
      </c>
      <c r="AD2516">
        <v>18.828522975599999</v>
      </c>
    </row>
    <row r="2517" spans="1:30">
      <c r="A2517" t="s">
        <v>2530</v>
      </c>
      <c r="B2517" t="s">
        <v>7911</v>
      </c>
      <c r="C2517" t="s">
        <v>7912</v>
      </c>
      <c r="D2517" t="s">
        <v>7913</v>
      </c>
      <c r="E2517">
        <v>999</v>
      </c>
      <c r="F2517" t="s">
        <v>19</v>
      </c>
      <c r="G2517">
        <v>15.1</v>
      </c>
      <c r="H2517">
        <v>12.5</v>
      </c>
      <c r="I2517">
        <v>0</v>
      </c>
      <c r="J2517">
        <v>0</v>
      </c>
      <c r="K2517">
        <v>9.4</v>
      </c>
      <c r="L2517">
        <v>0</v>
      </c>
      <c r="M2517">
        <v>19.3</v>
      </c>
      <c r="N2517">
        <v>11</v>
      </c>
      <c r="O2517">
        <v>14</v>
      </c>
      <c r="Q2517" t="s">
        <v>7</v>
      </c>
      <c r="R2517" t="s">
        <v>7</v>
      </c>
      <c r="S2517" t="s">
        <v>8</v>
      </c>
      <c r="T2517" t="s">
        <v>8</v>
      </c>
      <c r="U2517" t="s">
        <v>7</v>
      </c>
      <c r="V2517" t="s">
        <v>26</v>
      </c>
      <c r="W2517" t="s">
        <v>7</v>
      </c>
      <c r="X2517" t="s">
        <v>7</v>
      </c>
      <c r="Y2517" t="s">
        <v>7</v>
      </c>
      <c r="AA2517" t="s">
        <v>2534</v>
      </c>
      <c r="AB2517">
        <v>6</v>
      </c>
      <c r="AC2517">
        <v>2</v>
      </c>
      <c r="AD2517">
        <v>13.5728655097</v>
      </c>
    </row>
    <row r="2518" spans="1:30">
      <c r="A2518" t="s">
        <v>10</v>
      </c>
      <c r="B2518" t="s">
        <v>7914</v>
      </c>
      <c r="C2518" t="s">
        <v>7915</v>
      </c>
      <c r="D2518" t="s">
        <v>7916</v>
      </c>
      <c r="E2518">
        <v>999</v>
      </c>
      <c r="F2518" t="s">
        <v>8</v>
      </c>
      <c r="G2518">
        <v>2.7</v>
      </c>
      <c r="H2518">
        <v>1.3</v>
      </c>
      <c r="I2518">
        <v>0</v>
      </c>
      <c r="J2518">
        <v>0</v>
      </c>
      <c r="K2518">
        <v>0</v>
      </c>
      <c r="L2518">
        <v>14.5</v>
      </c>
      <c r="M2518">
        <v>0</v>
      </c>
      <c r="N2518">
        <v>0</v>
      </c>
      <c r="O2518">
        <v>0</v>
      </c>
      <c r="Q2518" t="s">
        <v>8</v>
      </c>
      <c r="R2518" t="s">
        <v>8</v>
      </c>
      <c r="S2518" t="s">
        <v>8</v>
      </c>
      <c r="T2518" t="s">
        <v>8</v>
      </c>
      <c r="U2518" t="s">
        <v>8</v>
      </c>
      <c r="V2518" t="s">
        <v>7</v>
      </c>
      <c r="W2518" t="s">
        <v>8</v>
      </c>
      <c r="X2518" t="s">
        <v>8</v>
      </c>
      <c r="Y2518" t="s">
        <v>8</v>
      </c>
      <c r="AA2518" t="s">
        <v>14</v>
      </c>
      <c r="AB2518">
        <v>1</v>
      </c>
      <c r="AC2518">
        <v>8</v>
      </c>
      <c r="AD2518">
        <v>14.4524320687</v>
      </c>
    </row>
    <row r="2519" spans="1:30">
      <c r="A2519" t="s">
        <v>628</v>
      </c>
      <c r="B2519" t="s">
        <v>7917</v>
      </c>
      <c r="C2519" t="s">
        <v>7918</v>
      </c>
      <c r="D2519" t="s">
        <v>7919</v>
      </c>
      <c r="E2519">
        <v>117</v>
      </c>
      <c r="F2519" t="s">
        <v>25</v>
      </c>
      <c r="G2519">
        <v>9.5</v>
      </c>
      <c r="H2519">
        <v>16.100000000000001</v>
      </c>
      <c r="I2519">
        <v>20.5</v>
      </c>
      <c r="J2519">
        <v>16.5</v>
      </c>
      <c r="K2519">
        <v>9.4</v>
      </c>
      <c r="L2519">
        <v>0</v>
      </c>
      <c r="M2519">
        <v>9.6999999999999993</v>
      </c>
      <c r="N2519">
        <v>11</v>
      </c>
      <c r="O2519">
        <v>0</v>
      </c>
      <c r="Q2519" t="s">
        <v>7</v>
      </c>
      <c r="R2519" t="s">
        <v>7</v>
      </c>
      <c r="S2519" t="s">
        <v>7</v>
      </c>
      <c r="T2519" t="s">
        <v>7</v>
      </c>
      <c r="U2519" t="s">
        <v>7</v>
      </c>
      <c r="V2519" t="s">
        <v>26</v>
      </c>
      <c r="W2519" t="s">
        <v>7</v>
      </c>
      <c r="X2519" t="s">
        <v>7</v>
      </c>
      <c r="Y2519" t="s">
        <v>8</v>
      </c>
      <c r="AA2519" t="s">
        <v>632</v>
      </c>
      <c r="AB2519">
        <v>7</v>
      </c>
      <c r="AC2519">
        <v>1</v>
      </c>
      <c r="AD2519">
        <v>13.240642017200001</v>
      </c>
    </row>
    <row r="2520" spans="1:30">
      <c r="A2520" t="s">
        <v>1173</v>
      </c>
      <c r="B2520" t="s">
        <v>7920</v>
      </c>
      <c r="C2520" t="s">
        <v>7921</v>
      </c>
      <c r="D2520" t="s">
        <v>7922</v>
      </c>
      <c r="E2520">
        <v>999</v>
      </c>
      <c r="F2520" t="s">
        <v>8</v>
      </c>
      <c r="G2520">
        <v>21.5</v>
      </c>
      <c r="H2520">
        <v>17.899999999999999</v>
      </c>
      <c r="I2520">
        <v>0</v>
      </c>
      <c r="J2520">
        <v>0</v>
      </c>
      <c r="K2520">
        <v>18.8</v>
      </c>
      <c r="L2520">
        <v>28.9</v>
      </c>
      <c r="M2520">
        <v>19.3</v>
      </c>
      <c r="N2520">
        <v>0</v>
      </c>
      <c r="O2520">
        <v>0</v>
      </c>
      <c r="Q2520" t="s">
        <v>7</v>
      </c>
      <c r="R2520" t="s">
        <v>7</v>
      </c>
      <c r="S2520" t="s">
        <v>8</v>
      </c>
      <c r="T2520" t="s">
        <v>8</v>
      </c>
      <c r="U2520" t="s">
        <v>7</v>
      </c>
      <c r="V2520" t="s">
        <v>7</v>
      </c>
      <c r="W2520" t="s">
        <v>7</v>
      </c>
      <c r="X2520" t="s">
        <v>8</v>
      </c>
      <c r="Y2520" t="s">
        <v>8</v>
      </c>
      <c r="AA2520" t="s">
        <v>1177</v>
      </c>
      <c r="AB2520">
        <v>5</v>
      </c>
      <c r="AC2520">
        <v>4</v>
      </c>
      <c r="AD2520">
        <v>21.278662157799999</v>
      </c>
    </row>
    <row r="2521" spans="1:30">
      <c r="A2521" t="s">
        <v>7923</v>
      </c>
      <c r="B2521" t="s">
        <v>7924</v>
      </c>
      <c r="C2521" t="s">
        <v>7925</v>
      </c>
      <c r="D2521" t="s">
        <v>7926</v>
      </c>
      <c r="E2521">
        <v>999</v>
      </c>
      <c r="F2521" t="s">
        <v>323</v>
      </c>
      <c r="G2521">
        <v>13.1</v>
      </c>
      <c r="H2521">
        <v>8.1999999999999993</v>
      </c>
      <c r="I2521">
        <v>10.3</v>
      </c>
      <c r="J2521">
        <v>0</v>
      </c>
      <c r="K2521">
        <v>18.8</v>
      </c>
      <c r="L2521">
        <v>0</v>
      </c>
      <c r="M2521">
        <v>473.5</v>
      </c>
      <c r="N2521">
        <v>507.1</v>
      </c>
      <c r="O2521">
        <v>799.4</v>
      </c>
      <c r="Q2521" t="s">
        <v>7</v>
      </c>
      <c r="R2521" t="s">
        <v>26</v>
      </c>
      <c r="S2521" t="s">
        <v>7</v>
      </c>
      <c r="T2521" t="s">
        <v>8</v>
      </c>
      <c r="U2521" t="s">
        <v>7</v>
      </c>
      <c r="V2521" t="s">
        <v>8</v>
      </c>
      <c r="W2521" t="s">
        <v>7</v>
      </c>
      <c r="X2521" t="s">
        <v>7</v>
      </c>
      <c r="Y2521" t="s">
        <v>7</v>
      </c>
      <c r="AA2521" t="s">
        <v>7927</v>
      </c>
      <c r="AB2521">
        <v>6</v>
      </c>
      <c r="AC2521">
        <v>2</v>
      </c>
      <c r="AD2521">
        <v>303.68504928499999</v>
      </c>
    </row>
    <row r="2522" spans="1:30">
      <c r="A2522" t="s">
        <v>7928</v>
      </c>
      <c r="B2522" t="s">
        <v>7929</v>
      </c>
      <c r="C2522" t="s">
        <v>7930</v>
      </c>
      <c r="D2522" t="s">
        <v>7931</v>
      </c>
      <c r="E2522">
        <v>999</v>
      </c>
      <c r="F2522" t="s">
        <v>8</v>
      </c>
      <c r="G2522">
        <v>9.3000000000000007</v>
      </c>
      <c r="H2522">
        <v>2.8</v>
      </c>
      <c r="I2522">
        <v>10.3</v>
      </c>
      <c r="J2522">
        <v>0</v>
      </c>
      <c r="K2522">
        <v>0</v>
      </c>
      <c r="L2522">
        <v>14.5</v>
      </c>
      <c r="M2522">
        <v>0</v>
      </c>
      <c r="N2522">
        <v>11</v>
      </c>
      <c r="O2522">
        <v>0</v>
      </c>
      <c r="Q2522" t="s">
        <v>7</v>
      </c>
      <c r="R2522" t="s">
        <v>8</v>
      </c>
      <c r="S2522" t="s">
        <v>7</v>
      </c>
      <c r="T2522" t="s">
        <v>8</v>
      </c>
      <c r="U2522" t="s">
        <v>8</v>
      </c>
      <c r="V2522" t="s">
        <v>7</v>
      </c>
      <c r="W2522" t="s">
        <v>8</v>
      </c>
      <c r="X2522" t="s">
        <v>7</v>
      </c>
      <c r="Y2522" t="s">
        <v>8</v>
      </c>
      <c r="AA2522" t="s">
        <v>7932</v>
      </c>
      <c r="AB2522">
        <v>4</v>
      </c>
      <c r="AC2522">
        <v>5</v>
      </c>
      <c r="AD2522">
        <v>11.2474834654</v>
      </c>
    </row>
    <row r="2523" spans="1:30">
      <c r="A2523" t="s">
        <v>10</v>
      </c>
      <c r="B2523" t="s">
        <v>7933</v>
      </c>
      <c r="C2523" t="s">
        <v>7934</v>
      </c>
      <c r="D2523" t="s">
        <v>7935</v>
      </c>
      <c r="E2523">
        <v>125</v>
      </c>
      <c r="F2523" t="s">
        <v>8</v>
      </c>
      <c r="G2523">
        <v>1.6</v>
      </c>
      <c r="H2523">
        <v>2.6</v>
      </c>
      <c r="I2523">
        <v>0</v>
      </c>
      <c r="J2523">
        <v>0</v>
      </c>
      <c r="K2523">
        <v>0</v>
      </c>
      <c r="L2523">
        <v>14.5</v>
      </c>
      <c r="M2523">
        <v>0</v>
      </c>
      <c r="N2523">
        <v>0</v>
      </c>
      <c r="O2523">
        <v>0</v>
      </c>
      <c r="Q2523" t="s">
        <v>8</v>
      </c>
      <c r="R2523" t="s">
        <v>8</v>
      </c>
      <c r="S2523" t="s">
        <v>8</v>
      </c>
      <c r="T2523" t="s">
        <v>8</v>
      </c>
      <c r="U2523" t="s">
        <v>8</v>
      </c>
      <c r="V2523" t="s">
        <v>7</v>
      </c>
      <c r="W2523" t="s">
        <v>8</v>
      </c>
      <c r="X2523" t="s">
        <v>8</v>
      </c>
      <c r="Y2523" t="s">
        <v>8</v>
      </c>
      <c r="AA2523" t="s">
        <v>14</v>
      </c>
      <c r="AB2523">
        <v>1</v>
      </c>
      <c r="AC2523">
        <v>8</v>
      </c>
      <c r="AD2523">
        <v>14.4524320687</v>
      </c>
    </row>
    <row r="2524" spans="1:30">
      <c r="A2524" t="s">
        <v>2716</v>
      </c>
      <c r="B2524" t="s">
        <v>7936</v>
      </c>
      <c r="C2524" t="s">
        <v>7937</v>
      </c>
      <c r="D2524" t="s">
        <v>7938</v>
      </c>
      <c r="E2524">
        <v>163</v>
      </c>
      <c r="F2524" t="s">
        <v>8</v>
      </c>
      <c r="G2524">
        <v>2.2999999999999998</v>
      </c>
      <c r="H2524">
        <v>2.6</v>
      </c>
      <c r="I2524">
        <v>0</v>
      </c>
      <c r="J2524">
        <v>0</v>
      </c>
      <c r="K2524">
        <v>0</v>
      </c>
      <c r="L2524">
        <v>14.5</v>
      </c>
      <c r="M2524">
        <v>9.6999999999999993</v>
      </c>
      <c r="N2524">
        <v>0</v>
      </c>
      <c r="O2524">
        <v>14</v>
      </c>
      <c r="Q2524" t="s">
        <v>8</v>
      </c>
      <c r="R2524" t="s">
        <v>8</v>
      </c>
      <c r="S2524" t="s">
        <v>8</v>
      </c>
      <c r="T2524" t="s">
        <v>8</v>
      </c>
      <c r="U2524" t="s">
        <v>8</v>
      </c>
      <c r="V2524" t="s">
        <v>7</v>
      </c>
      <c r="W2524" t="s">
        <v>7</v>
      </c>
      <c r="X2524" t="s">
        <v>8</v>
      </c>
      <c r="Y2524" t="s">
        <v>7</v>
      </c>
      <c r="AA2524" t="s">
        <v>2720</v>
      </c>
      <c r="AB2524">
        <v>3</v>
      </c>
      <c r="AC2524">
        <v>6</v>
      </c>
      <c r="AD2524">
        <v>12.7130831628</v>
      </c>
    </row>
    <row r="2525" spans="1:30">
      <c r="A2525" t="s">
        <v>545</v>
      </c>
      <c r="B2525" t="s">
        <v>7939</v>
      </c>
      <c r="C2525" t="s">
        <v>7940</v>
      </c>
      <c r="D2525" t="s">
        <v>7941</v>
      </c>
      <c r="E2525">
        <v>97</v>
      </c>
      <c r="F2525" t="s">
        <v>56</v>
      </c>
      <c r="G2525">
        <v>1.6</v>
      </c>
      <c r="H2525">
        <v>2.8</v>
      </c>
      <c r="I2525">
        <v>0</v>
      </c>
      <c r="J2525">
        <v>0</v>
      </c>
      <c r="K2525">
        <v>0</v>
      </c>
      <c r="L2525">
        <v>14.5</v>
      </c>
      <c r="M2525">
        <v>0</v>
      </c>
      <c r="N2525">
        <v>22</v>
      </c>
      <c r="O2525">
        <v>0</v>
      </c>
      <c r="Q2525" t="s">
        <v>8</v>
      </c>
      <c r="R2525" t="s">
        <v>8</v>
      </c>
      <c r="S2525" t="s">
        <v>8</v>
      </c>
      <c r="T2525" t="s">
        <v>8</v>
      </c>
      <c r="U2525" t="s">
        <v>8</v>
      </c>
      <c r="V2525" t="s">
        <v>7</v>
      </c>
      <c r="W2525" t="s">
        <v>8</v>
      </c>
      <c r="X2525" t="s">
        <v>7</v>
      </c>
      <c r="Y2525" t="s">
        <v>8</v>
      </c>
      <c r="AA2525" t="s">
        <v>549</v>
      </c>
      <c r="AB2525">
        <v>2</v>
      </c>
      <c r="AC2525">
        <v>7</v>
      </c>
      <c r="AD2525">
        <v>18.250066538999999</v>
      </c>
    </row>
    <row r="2526" spans="1:30">
      <c r="A2526" t="s">
        <v>10</v>
      </c>
      <c r="B2526" t="s">
        <v>7942</v>
      </c>
      <c r="C2526" t="s">
        <v>7943</v>
      </c>
      <c r="D2526" t="s">
        <v>7944</v>
      </c>
      <c r="E2526">
        <v>999</v>
      </c>
      <c r="F2526" t="s">
        <v>8</v>
      </c>
      <c r="G2526">
        <v>2.7</v>
      </c>
      <c r="H2526">
        <v>1.8</v>
      </c>
      <c r="I2526">
        <v>0</v>
      </c>
      <c r="J2526">
        <v>0</v>
      </c>
      <c r="K2526">
        <v>0</v>
      </c>
      <c r="L2526">
        <v>14.5</v>
      </c>
      <c r="M2526">
        <v>0</v>
      </c>
      <c r="N2526">
        <v>0</v>
      </c>
      <c r="O2526">
        <v>0</v>
      </c>
      <c r="Q2526" t="s">
        <v>8</v>
      </c>
      <c r="R2526" t="s">
        <v>8</v>
      </c>
      <c r="S2526" t="s">
        <v>8</v>
      </c>
      <c r="T2526" t="s">
        <v>8</v>
      </c>
      <c r="U2526" t="s">
        <v>8</v>
      </c>
      <c r="V2526" t="s">
        <v>7</v>
      </c>
      <c r="W2526" t="s">
        <v>8</v>
      </c>
      <c r="X2526" t="s">
        <v>8</v>
      </c>
      <c r="Y2526" t="s">
        <v>8</v>
      </c>
      <c r="AA2526" t="s">
        <v>14</v>
      </c>
      <c r="AB2526">
        <v>1</v>
      </c>
      <c r="AC2526">
        <v>8</v>
      </c>
      <c r="AD2526">
        <v>14.4524320687</v>
      </c>
    </row>
    <row r="2527" spans="1:30">
      <c r="A2527" t="s">
        <v>590</v>
      </c>
      <c r="B2527" t="s">
        <v>7945</v>
      </c>
      <c r="C2527" t="s">
        <v>7946</v>
      </c>
      <c r="D2527" t="s">
        <v>7947</v>
      </c>
      <c r="E2527">
        <v>67</v>
      </c>
      <c r="F2527" t="s">
        <v>25</v>
      </c>
      <c r="G2527">
        <v>8.4</v>
      </c>
      <c r="H2527">
        <v>14.1</v>
      </c>
      <c r="I2527">
        <v>10.3</v>
      </c>
      <c r="J2527">
        <v>8.1999999999999993</v>
      </c>
      <c r="K2527">
        <v>18.8</v>
      </c>
      <c r="L2527">
        <v>14.5</v>
      </c>
      <c r="M2527">
        <v>0</v>
      </c>
      <c r="N2527">
        <v>22</v>
      </c>
      <c r="O2527">
        <v>14</v>
      </c>
      <c r="Q2527" t="s">
        <v>7</v>
      </c>
      <c r="R2527" t="s">
        <v>7</v>
      </c>
      <c r="S2527" t="s">
        <v>7</v>
      </c>
      <c r="T2527" t="s">
        <v>7</v>
      </c>
      <c r="U2527" t="s">
        <v>7</v>
      </c>
      <c r="V2527" t="s">
        <v>7</v>
      </c>
      <c r="W2527" t="s">
        <v>8</v>
      </c>
      <c r="X2527" t="s">
        <v>7</v>
      </c>
      <c r="Y2527" t="s">
        <v>7</v>
      </c>
      <c r="AA2527" t="s">
        <v>594</v>
      </c>
      <c r="AB2527">
        <v>8</v>
      </c>
      <c r="AC2527">
        <v>1</v>
      </c>
      <c r="AD2527">
        <v>13.7818836376</v>
      </c>
    </row>
    <row r="2528" spans="1:30">
      <c r="A2528" t="s">
        <v>1078</v>
      </c>
      <c r="B2528" t="s">
        <v>7948</v>
      </c>
      <c r="C2528" t="s">
        <v>7949</v>
      </c>
      <c r="D2528" t="s">
        <v>7950</v>
      </c>
      <c r="E2528">
        <v>999</v>
      </c>
      <c r="F2528" t="s">
        <v>25</v>
      </c>
      <c r="G2528">
        <v>16.7</v>
      </c>
      <c r="H2528">
        <v>18.2</v>
      </c>
      <c r="I2528">
        <v>0</v>
      </c>
      <c r="J2528">
        <v>16.5</v>
      </c>
      <c r="K2528">
        <v>28.2</v>
      </c>
      <c r="L2528">
        <v>14.5</v>
      </c>
      <c r="M2528">
        <v>9.6999999999999993</v>
      </c>
      <c r="N2528">
        <v>11</v>
      </c>
      <c r="O2528">
        <v>0</v>
      </c>
      <c r="Q2528" t="s">
        <v>7</v>
      </c>
      <c r="R2528" t="s">
        <v>7</v>
      </c>
      <c r="S2528" t="s">
        <v>8</v>
      </c>
      <c r="T2528" t="s">
        <v>7</v>
      </c>
      <c r="U2528" t="s">
        <v>7</v>
      </c>
      <c r="V2528" t="s">
        <v>7</v>
      </c>
      <c r="W2528" t="s">
        <v>7</v>
      </c>
      <c r="X2528" t="s">
        <v>7</v>
      </c>
      <c r="Y2528" t="s">
        <v>8</v>
      </c>
      <c r="AA2528" t="s">
        <v>1082</v>
      </c>
      <c r="AB2528">
        <v>7</v>
      </c>
      <c r="AC2528">
        <v>2</v>
      </c>
      <c r="AD2528">
        <v>16.387591502799999</v>
      </c>
    </row>
    <row r="2529" spans="1:30">
      <c r="A2529" t="s">
        <v>1430</v>
      </c>
      <c r="B2529" t="s">
        <v>7951</v>
      </c>
      <c r="C2529" t="s">
        <v>7952</v>
      </c>
      <c r="D2529" t="s">
        <v>7953</v>
      </c>
      <c r="E2529">
        <v>999</v>
      </c>
      <c r="F2529" t="s">
        <v>8</v>
      </c>
      <c r="G2529">
        <v>11.7</v>
      </c>
      <c r="H2529">
        <v>9.5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Q2529" t="s">
        <v>7</v>
      </c>
      <c r="R2529" t="s">
        <v>7</v>
      </c>
      <c r="S2529" t="s">
        <v>8</v>
      </c>
      <c r="T2529" t="s">
        <v>8</v>
      </c>
      <c r="U2529" t="s">
        <v>8</v>
      </c>
      <c r="V2529" t="s">
        <v>8</v>
      </c>
      <c r="W2529" t="s">
        <v>8</v>
      </c>
      <c r="X2529" t="s">
        <v>8</v>
      </c>
      <c r="Y2529" t="s">
        <v>8</v>
      </c>
      <c r="AA2529" t="s">
        <v>1433</v>
      </c>
      <c r="AB2529">
        <v>2</v>
      </c>
      <c r="AC2529">
        <v>7</v>
      </c>
      <c r="AD2529">
        <v>10.6004628338</v>
      </c>
    </row>
    <row r="2530" spans="1:30">
      <c r="A2530" t="s">
        <v>10</v>
      </c>
      <c r="B2530" t="s">
        <v>7954</v>
      </c>
      <c r="C2530" t="s">
        <v>7955</v>
      </c>
      <c r="D2530" t="s">
        <v>7956</v>
      </c>
      <c r="E2530">
        <v>999</v>
      </c>
      <c r="F2530" t="s">
        <v>8</v>
      </c>
      <c r="G2530">
        <v>1.4</v>
      </c>
      <c r="H2530">
        <v>2.6</v>
      </c>
      <c r="I2530">
        <v>0</v>
      </c>
      <c r="J2530">
        <v>0</v>
      </c>
      <c r="K2530">
        <v>0</v>
      </c>
      <c r="L2530">
        <v>14.5</v>
      </c>
      <c r="M2530">
        <v>0</v>
      </c>
      <c r="N2530">
        <v>0</v>
      </c>
      <c r="O2530">
        <v>0</v>
      </c>
      <c r="Q2530" t="s">
        <v>8</v>
      </c>
      <c r="R2530" t="s">
        <v>8</v>
      </c>
      <c r="S2530" t="s">
        <v>8</v>
      </c>
      <c r="T2530" t="s">
        <v>8</v>
      </c>
      <c r="U2530" t="s">
        <v>8</v>
      </c>
      <c r="V2530" t="s">
        <v>7</v>
      </c>
      <c r="W2530" t="s">
        <v>8</v>
      </c>
      <c r="X2530" t="s">
        <v>8</v>
      </c>
      <c r="Y2530" t="s">
        <v>8</v>
      </c>
      <c r="AA2530" t="s">
        <v>14</v>
      </c>
      <c r="AB2530">
        <v>1</v>
      </c>
      <c r="AC2530">
        <v>8</v>
      </c>
      <c r="AD2530">
        <v>14.4524320687</v>
      </c>
    </row>
    <row r="2531" spans="1:30">
      <c r="A2531" t="s">
        <v>553</v>
      </c>
      <c r="B2531" t="s">
        <v>7957</v>
      </c>
      <c r="C2531" t="s">
        <v>7958</v>
      </c>
      <c r="D2531" t="s">
        <v>7959</v>
      </c>
      <c r="E2531">
        <v>105</v>
      </c>
      <c r="F2531" t="s">
        <v>19</v>
      </c>
      <c r="G2531">
        <v>19.899999999999999</v>
      </c>
      <c r="H2531">
        <v>15.1</v>
      </c>
      <c r="I2531">
        <v>30.8</v>
      </c>
      <c r="J2531">
        <v>0</v>
      </c>
      <c r="K2531">
        <v>18.8</v>
      </c>
      <c r="L2531">
        <v>14.5</v>
      </c>
      <c r="M2531">
        <v>0</v>
      </c>
      <c r="N2531">
        <v>22</v>
      </c>
      <c r="O2531">
        <v>0</v>
      </c>
      <c r="Q2531" t="s">
        <v>7</v>
      </c>
      <c r="R2531" t="s">
        <v>7</v>
      </c>
      <c r="S2531" t="s">
        <v>7</v>
      </c>
      <c r="T2531" t="s">
        <v>8</v>
      </c>
      <c r="U2531" t="s">
        <v>7</v>
      </c>
      <c r="V2531" t="s">
        <v>7</v>
      </c>
      <c r="W2531" t="s">
        <v>8</v>
      </c>
      <c r="X2531" t="s">
        <v>7</v>
      </c>
      <c r="Y2531" t="s">
        <v>8</v>
      </c>
      <c r="AA2531" t="s">
        <v>557</v>
      </c>
      <c r="AB2531">
        <v>6</v>
      </c>
      <c r="AC2531">
        <v>3</v>
      </c>
      <c r="AD2531">
        <v>20.172632540599999</v>
      </c>
    </row>
    <row r="2532" spans="1:30">
      <c r="A2532" t="s">
        <v>924</v>
      </c>
      <c r="B2532" t="s">
        <v>7960</v>
      </c>
      <c r="C2532" t="s">
        <v>7961</v>
      </c>
      <c r="D2532" t="s">
        <v>7962</v>
      </c>
      <c r="E2532">
        <v>999</v>
      </c>
      <c r="F2532" t="s">
        <v>8</v>
      </c>
      <c r="G2532">
        <v>17.600000000000001</v>
      </c>
      <c r="H2532">
        <v>11.8</v>
      </c>
      <c r="I2532">
        <v>10.3</v>
      </c>
      <c r="J2532">
        <v>16.5</v>
      </c>
      <c r="K2532">
        <v>0</v>
      </c>
      <c r="L2532">
        <v>14.5</v>
      </c>
      <c r="M2532">
        <v>0</v>
      </c>
      <c r="N2532">
        <v>0</v>
      </c>
      <c r="O2532">
        <v>0</v>
      </c>
      <c r="Q2532" t="s">
        <v>7</v>
      </c>
      <c r="R2532" t="s">
        <v>7</v>
      </c>
      <c r="S2532" t="s">
        <v>7</v>
      </c>
      <c r="T2532" t="s">
        <v>7</v>
      </c>
      <c r="U2532" t="s">
        <v>8</v>
      </c>
      <c r="V2532" t="s">
        <v>7</v>
      </c>
      <c r="W2532" t="s">
        <v>8</v>
      </c>
      <c r="X2532" t="s">
        <v>8</v>
      </c>
      <c r="Y2532" t="s">
        <v>8</v>
      </c>
      <c r="AA2532" t="s">
        <v>928</v>
      </c>
      <c r="AB2532">
        <v>5</v>
      </c>
      <c r="AC2532">
        <v>4</v>
      </c>
      <c r="AD2532">
        <v>14.1141092198</v>
      </c>
    </row>
    <row r="2533" spans="1:30">
      <c r="A2533" t="s">
        <v>7963</v>
      </c>
      <c r="B2533" t="s">
        <v>7964</v>
      </c>
      <c r="C2533" t="s">
        <v>7965</v>
      </c>
      <c r="D2533" t="s">
        <v>7966</v>
      </c>
      <c r="E2533">
        <v>83</v>
      </c>
      <c r="F2533" t="s">
        <v>8</v>
      </c>
      <c r="G2533">
        <v>2.7</v>
      </c>
      <c r="H2533">
        <v>2.8</v>
      </c>
      <c r="I2533">
        <v>0</v>
      </c>
      <c r="J2533">
        <v>16.5</v>
      </c>
      <c r="K2533">
        <v>0</v>
      </c>
      <c r="L2533">
        <v>14.5</v>
      </c>
      <c r="M2533">
        <v>0</v>
      </c>
      <c r="N2533">
        <v>11</v>
      </c>
      <c r="O2533">
        <v>0</v>
      </c>
      <c r="Q2533" t="s">
        <v>8</v>
      </c>
      <c r="R2533" t="s">
        <v>8</v>
      </c>
      <c r="S2533" t="s">
        <v>8</v>
      </c>
      <c r="T2533" t="s">
        <v>7</v>
      </c>
      <c r="U2533" t="s">
        <v>8</v>
      </c>
      <c r="V2533" t="s">
        <v>7</v>
      </c>
      <c r="W2533" t="s">
        <v>8</v>
      </c>
      <c r="X2533" t="s">
        <v>7</v>
      </c>
      <c r="Y2533" t="s">
        <v>8</v>
      </c>
      <c r="AA2533" t="s">
        <v>7967</v>
      </c>
      <c r="AB2533">
        <v>3</v>
      </c>
      <c r="AC2533">
        <v>6</v>
      </c>
      <c r="AD2533">
        <v>13.988765276200001</v>
      </c>
    </row>
    <row r="2534" spans="1:30">
      <c r="A2534" t="s">
        <v>1272</v>
      </c>
      <c r="B2534" t="s">
        <v>7968</v>
      </c>
      <c r="C2534" t="s">
        <v>7969</v>
      </c>
      <c r="D2534" t="s">
        <v>7970</v>
      </c>
      <c r="E2534">
        <v>999</v>
      </c>
      <c r="F2534" t="s">
        <v>56</v>
      </c>
      <c r="G2534">
        <v>26.6</v>
      </c>
      <c r="H2534">
        <v>10.5</v>
      </c>
      <c r="I2534">
        <v>20.5</v>
      </c>
      <c r="J2534">
        <v>0</v>
      </c>
      <c r="K2534">
        <v>0</v>
      </c>
      <c r="L2534">
        <v>14.5</v>
      </c>
      <c r="M2534">
        <v>0</v>
      </c>
      <c r="N2534">
        <v>22</v>
      </c>
      <c r="O2534">
        <v>0</v>
      </c>
      <c r="Q2534" t="s">
        <v>7</v>
      </c>
      <c r="R2534" t="s">
        <v>7</v>
      </c>
      <c r="S2534" t="s">
        <v>7</v>
      </c>
      <c r="T2534" t="s">
        <v>8</v>
      </c>
      <c r="U2534" t="s">
        <v>8</v>
      </c>
      <c r="V2534" t="s">
        <v>7</v>
      </c>
      <c r="W2534" t="s">
        <v>8</v>
      </c>
      <c r="X2534" t="s">
        <v>7</v>
      </c>
      <c r="Y2534" t="s">
        <v>8</v>
      </c>
      <c r="AA2534" t="s">
        <v>1276</v>
      </c>
      <c r="AB2534">
        <v>5</v>
      </c>
      <c r="AC2534">
        <v>4</v>
      </c>
      <c r="AD2534">
        <v>18.827576721700002</v>
      </c>
    </row>
    <row r="2535" spans="1:30">
      <c r="A2535" t="s">
        <v>723</v>
      </c>
      <c r="B2535" t="s">
        <v>7971</v>
      </c>
      <c r="C2535" t="s">
        <v>7972</v>
      </c>
      <c r="D2535" t="s">
        <v>7973</v>
      </c>
      <c r="E2535">
        <v>999</v>
      </c>
      <c r="F2535" t="s">
        <v>19</v>
      </c>
      <c r="G2535">
        <v>19.600000000000001</v>
      </c>
      <c r="H2535">
        <v>15.3</v>
      </c>
      <c r="I2535">
        <v>0</v>
      </c>
      <c r="J2535">
        <v>0</v>
      </c>
      <c r="K2535">
        <v>18.8</v>
      </c>
      <c r="L2535">
        <v>14.5</v>
      </c>
      <c r="M2535">
        <v>9.6999999999999993</v>
      </c>
      <c r="N2535">
        <v>11</v>
      </c>
      <c r="O2535">
        <v>14</v>
      </c>
      <c r="Q2535" t="s">
        <v>7</v>
      </c>
      <c r="R2535" t="s">
        <v>7</v>
      </c>
      <c r="S2535" t="s">
        <v>8</v>
      </c>
      <c r="T2535" t="s">
        <v>8</v>
      </c>
      <c r="U2535" t="s">
        <v>7</v>
      </c>
      <c r="V2535" t="s">
        <v>7</v>
      </c>
      <c r="W2535" t="s">
        <v>7</v>
      </c>
      <c r="X2535" t="s">
        <v>7</v>
      </c>
      <c r="Y2535" t="s">
        <v>7</v>
      </c>
      <c r="AA2535" t="s">
        <v>727</v>
      </c>
      <c r="AB2535">
        <v>7</v>
      </c>
      <c r="AC2535">
        <v>2</v>
      </c>
      <c r="AD2535">
        <v>14.7089687017</v>
      </c>
    </row>
    <row r="2536" spans="1:30">
      <c r="A2536" t="s">
        <v>577</v>
      </c>
      <c r="B2536" t="s">
        <v>7974</v>
      </c>
      <c r="C2536" t="s">
        <v>7975</v>
      </c>
      <c r="D2536" t="s">
        <v>7976</v>
      </c>
      <c r="E2536">
        <v>999</v>
      </c>
      <c r="F2536" t="s">
        <v>25</v>
      </c>
      <c r="G2536">
        <v>18.5</v>
      </c>
      <c r="H2536">
        <v>7.7</v>
      </c>
      <c r="I2536">
        <v>0</v>
      </c>
      <c r="J2536">
        <v>0</v>
      </c>
      <c r="K2536">
        <v>0</v>
      </c>
      <c r="L2536">
        <v>14.5</v>
      </c>
      <c r="M2536">
        <v>0</v>
      </c>
      <c r="N2536">
        <v>11</v>
      </c>
      <c r="O2536">
        <v>0</v>
      </c>
      <c r="Q2536" t="s">
        <v>7</v>
      </c>
      <c r="R2536" t="s">
        <v>7</v>
      </c>
      <c r="S2536" t="s">
        <v>8</v>
      </c>
      <c r="T2536" t="s">
        <v>8</v>
      </c>
      <c r="U2536" t="s">
        <v>8</v>
      </c>
      <c r="V2536" t="s">
        <v>7</v>
      </c>
      <c r="W2536" t="s">
        <v>8</v>
      </c>
      <c r="X2536" t="s">
        <v>7</v>
      </c>
      <c r="Y2536" t="s">
        <v>8</v>
      </c>
      <c r="AA2536" t="s">
        <v>581</v>
      </c>
      <c r="AB2536">
        <v>4</v>
      </c>
      <c r="AC2536">
        <v>5</v>
      </c>
      <c r="AD2536">
        <v>12.9155431712</v>
      </c>
    </row>
    <row r="2537" spans="1:30">
      <c r="A2537" t="s">
        <v>91</v>
      </c>
      <c r="B2537" t="s">
        <v>7977</v>
      </c>
      <c r="C2537" t="s">
        <v>7978</v>
      </c>
      <c r="D2537" t="s">
        <v>7979</v>
      </c>
      <c r="E2537">
        <v>999</v>
      </c>
      <c r="F2537" t="s">
        <v>25</v>
      </c>
      <c r="G2537">
        <v>2.9</v>
      </c>
      <c r="H2537">
        <v>2.8</v>
      </c>
      <c r="I2537">
        <v>0</v>
      </c>
      <c r="J2537">
        <v>8.1999999999999993</v>
      </c>
      <c r="K2537">
        <v>0</v>
      </c>
      <c r="L2537">
        <v>14.5</v>
      </c>
      <c r="M2537">
        <v>0</v>
      </c>
      <c r="N2537">
        <v>0</v>
      </c>
      <c r="O2537">
        <v>0</v>
      </c>
      <c r="Q2537" t="s">
        <v>8</v>
      </c>
      <c r="R2537" t="s">
        <v>8</v>
      </c>
      <c r="S2537" t="s">
        <v>8</v>
      </c>
      <c r="T2537" t="s">
        <v>7</v>
      </c>
      <c r="U2537" t="s">
        <v>8</v>
      </c>
      <c r="V2537" t="s">
        <v>7</v>
      </c>
      <c r="W2537" t="s">
        <v>8</v>
      </c>
      <c r="X2537" t="s">
        <v>8</v>
      </c>
      <c r="Y2537" t="s">
        <v>8</v>
      </c>
      <c r="AA2537" t="s">
        <v>95</v>
      </c>
      <c r="AB2537">
        <v>2</v>
      </c>
      <c r="AC2537">
        <v>7</v>
      </c>
      <c r="AD2537">
        <v>11.3487193482</v>
      </c>
    </row>
    <row r="2538" spans="1:30">
      <c r="A2538" t="s">
        <v>6765</v>
      </c>
      <c r="B2538" t="s">
        <v>7980</v>
      </c>
      <c r="C2538" t="s">
        <v>7981</v>
      </c>
      <c r="D2538" t="s">
        <v>7982</v>
      </c>
      <c r="E2538">
        <v>154</v>
      </c>
      <c r="F2538" t="s">
        <v>25</v>
      </c>
      <c r="G2538">
        <v>18.7</v>
      </c>
      <c r="H2538">
        <v>10.5</v>
      </c>
      <c r="I2538">
        <v>10.3</v>
      </c>
      <c r="J2538">
        <v>8.1999999999999993</v>
      </c>
      <c r="K2538">
        <v>0</v>
      </c>
      <c r="L2538">
        <v>0</v>
      </c>
      <c r="M2538">
        <v>0</v>
      </c>
      <c r="N2538">
        <v>0</v>
      </c>
      <c r="O2538">
        <v>14</v>
      </c>
      <c r="Q2538" t="s">
        <v>7</v>
      </c>
      <c r="R2538" t="s">
        <v>7</v>
      </c>
      <c r="S2538" t="s">
        <v>7</v>
      </c>
      <c r="T2538" t="s">
        <v>7</v>
      </c>
      <c r="U2538" t="s">
        <v>8</v>
      </c>
      <c r="V2538" t="s">
        <v>26</v>
      </c>
      <c r="W2538" t="s">
        <v>8</v>
      </c>
      <c r="X2538" t="s">
        <v>8</v>
      </c>
      <c r="Y2538" t="s">
        <v>7</v>
      </c>
      <c r="AA2538" t="s">
        <v>6769</v>
      </c>
      <c r="AB2538">
        <v>5</v>
      </c>
      <c r="AC2538">
        <v>3</v>
      </c>
      <c r="AD2538">
        <v>12.3495739918</v>
      </c>
    </row>
    <row r="2539" spans="1:30">
      <c r="A2539" t="s">
        <v>673</v>
      </c>
      <c r="B2539" t="s">
        <v>7983</v>
      </c>
      <c r="C2539" t="s">
        <v>7984</v>
      </c>
      <c r="D2539" t="s">
        <v>7985</v>
      </c>
      <c r="E2539">
        <v>999</v>
      </c>
      <c r="F2539" t="s">
        <v>25</v>
      </c>
      <c r="G2539">
        <v>7.2</v>
      </c>
      <c r="H2539">
        <v>7.7</v>
      </c>
      <c r="I2539">
        <v>0</v>
      </c>
      <c r="J2539">
        <v>0</v>
      </c>
      <c r="K2539">
        <v>9.4</v>
      </c>
      <c r="L2539">
        <v>14.5</v>
      </c>
      <c r="M2539">
        <v>0</v>
      </c>
      <c r="N2539">
        <v>0</v>
      </c>
      <c r="O2539">
        <v>14</v>
      </c>
      <c r="Q2539" t="s">
        <v>7</v>
      </c>
      <c r="R2539" t="s">
        <v>7</v>
      </c>
      <c r="S2539" t="s">
        <v>8</v>
      </c>
      <c r="T2539" t="s">
        <v>8</v>
      </c>
      <c r="U2539" t="s">
        <v>7</v>
      </c>
      <c r="V2539" t="s">
        <v>7</v>
      </c>
      <c r="W2539" t="s">
        <v>8</v>
      </c>
      <c r="X2539" t="s">
        <v>8</v>
      </c>
      <c r="Y2539" t="s">
        <v>7</v>
      </c>
      <c r="AA2539" t="s">
        <v>677</v>
      </c>
      <c r="AB2539">
        <v>5</v>
      </c>
      <c r="AC2539">
        <v>4</v>
      </c>
      <c r="AD2539">
        <v>10.5558575444</v>
      </c>
    </row>
    <row r="2540" spans="1:30">
      <c r="A2540" t="s">
        <v>33</v>
      </c>
      <c r="B2540" t="s">
        <v>7986</v>
      </c>
      <c r="C2540" t="s">
        <v>7987</v>
      </c>
      <c r="D2540" t="s">
        <v>7988</v>
      </c>
      <c r="E2540">
        <v>999</v>
      </c>
      <c r="F2540" t="s">
        <v>8</v>
      </c>
      <c r="G2540">
        <v>0.7</v>
      </c>
      <c r="H2540">
        <v>2.8</v>
      </c>
      <c r="I2540">
        <v>10.3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Q2540" t="s">
        <v>8</v>
      </c>
      <c r="R2540" t="s">
        <v>8</v>
      </c>
      <c r="S2540" t="s">
        <v>7</v>
      </c>
      <c r="T2540" t="s">
        <v>8</v>
      </c>
      <c r="U2540" t="s">
        <v>8</v>
      </c>
      <c r="V2540" t="s">
        <v>8</v>
      </c>
      <c r="W2540" t="s">
        <v>8</v>
      </c>
      <c r="X2540" t="s">
        <v>8</v>
      </c>
      <c r="Y2540" t="s">
        <v>8</v>
      </c>
      <c r="AA2540" t="s">
        <v>37</v>
      </c>
      <c r="AB2540">
        <v>1</v>
      </c>
      <c r="AC2540">
        <v>8</v>
      </c>
      <c r="AD2540">
        <v>10.255268162</v>
      </c>
    </row>
    <row r="2541" spans="1:30">
      <c r="A2541" t="s">
        <v>33</v>
      </c>
      <c r="B2541" t="s">
        <v>7989</v>
      </c>
      <c r="C2541" t="s">
        <v>7990</v>
      </c>
      <c r="D2541" t="s">
        <v>7991</v>
      </c>
      <c r="E2541">
        <v>999</v>
      </c>
      <c r="F2541" t="s">
        <v>8</v>
      </c>
      <c r="G2541">
        <v>2.7</v>
      </c>
      <c r="H2541">
        <v>2</v>
      </c>
      <c r="I2541">
        <v>10.3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Q2541" t="s">
        <v>8</v>
      </c>
      <c r="R2541" t="s">
        <v>8</v>
      </c>
      <c r="S2541" t="s">
        <v>7</v>
      </c>
      <c r="T2541" t="s">
        <v>8</v>
      </c>
      <c r="U2541" t="s">
        <v>8</v>
      </c>
      <c r="V2541" t="s">
        <v>8</v>
      </c>
      <c r="W2541" t="s">
        <v>8</v>
      </c>
      <c r="X2541" t="s">
        <v>8</v>
      </c>
      <c r="Y2541" t="s">
        <v>8</v>
      </c>
      <c r="AA2541" t="s">
        <v>37</v>
      </c>
      <c r="AB2541">
        <v>1</v>
      </c>
      <c r="AC2541">
        <v>8</v>
      </c>
      <c r="AD2541">
        <v>10.255268162</v>
      </c>
    </row>
    <row r="2542" spans="1:30">
      <c r="A2542" t="s">
        <v>268</v>
      </c>
      <c r="B2542" t="s">
        <v>7992</v>
      </c>
      <c r="C2542" t="s">
        <v>7993</v>
      </c>
      <c r="D2542" t="s">
        <v>7994</v>
      </c>
      <c r="E2542">
        <v>139</v>
      </c>
      <c r="F2542" t="s">
        <v>8</v>
      </c>
      <c r="G2542">
        <v>2.7</v>
      </c>
      <c r="H2542">
        <v>2.2999999999999998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11</v>
      </c>
      <c r="O2542">
        <v>0</v>
      </c>
      <c r="Q2542" t="s">
        <v>8</v>
      </c>
      <c r="R2542" t="s">
        <v>8</v>
      </c>
      <c r="S2542" t="s">
        <v>8</v>
      </c>
      <c r="T2542" t="s">
        <v>8</v>
      </c>
      <c r="U2542" t="s">
        <v>8</v>
      </c>
      <c r="V2542" t="s">
        <v>8</v>
      </c>
      <c r="W2542" t="s">
        <v>8</v>
      </c>
      <c r="X2542" t="s">
        <v>7</v>
      </c>
      <c r="Y2542" t="s">
        <v>8</v>
      </c>
      <c r="AA2542" t="s">
        <v>272</v>
      </c>
      <c r="AB2542">
        <v>1</v>
      </c>
      <c r="AC2542">
        <v>8</v>
      </c>
      <c r="AD2542">
        <v>11.0238505046</v>
      </c>
    </row>
    <row r="2543" spans="1:30">
      <c r="A2543" t="s">
        <v>43</v>
      </c>
      <c r="B2543" t="s">
        <v>7995</v>
      </c>
      <c r="C2543" t="s">
        <v>7996</v>
      </c>
      <c r="D2543" t="s">
        <v>7997</v>
      </c>
      <c r="E2543">
        <v>82</v>
      </c>
      <c r="F2543" t="s">
        <v>8</v>
      </c>
      <c r="G2543">
        <v>21.2</v>
      </c>
      <c r="H2543">
        <v>38.1</v>
      </c>
      <c r="I2543">
        <v>51.3</v>
      </c>
      <c r="J2543">
        <v>33</v>
      </c>
      <c r="K2543">
        <v>37.6</v>
      </c>
      <c r="L2543">
        <v>28.9</v>
      </c>
      <c r="M2543">
        <v>29</v>
      </c>
      <c r="N2543">
        <v>33.1</v>
      </c>
      <c r="O2543">
        <v>28</v>
      </c>
      <c r="Q2543" t="s">
        <v>7</v>
      </c>
      <c r="R2543" t="s">
        <v>7</v>
      </c>
      <c r="S2543" t="s">
        <v>7</v>
      </c>
      <c r="T2543" t="s">
        <v>7</v>
      </c>
      <c r="U2543" t="s">
        <v>7</v>
      </c>
      <c r="V2543" t="s">
        <v>7</v>
      </c>
      <c r="W2543" t="s">
        <v>7</v>
      </c>
      <c r="X2543" t="s">
        <v>7</v>
      </c>
      <c r="Y2543" t="s">
        <v>7</v>
      </c>
      <c r="AA2543" t="s">
        <v>46</v>
      </c>
      <c r="AB2543">
        <v>9</v>
      </c>
      <c r="AC2543">
        <v>0</v>
      </c>
      <c r="AD2543">
        <v>33.357451878299997</v>
      </c>
    </row>
    <row r="2544" spans="1:30">
      <c r="A2544" t="s">
        <v>141</v>
      </c>
      <c r="B2544" t="s">
        <v>7998</v>
      </c>
      <c r="C2544" t="s">
        <v>7999</v>
      </c>
      <c r="D2544" t="s">
        <v>8000</v>
      </c>
      <c r="E2544">
        <v>156</v>
      </c>
      <c r="F2544" t="s">
        <v>25</v>
      </c>
      <c r="G2544">
        <v>8.6</v>
      </c>
      <c r="H2544">
        <v>7.9</v>
      </c>
      <c r="I2544">
        <v>0</v>
      </c>
      <c r="J2544">
        <v>0</v>
      </c>
      <c r="K2544">
        <v>0</v>
      </c>
      <c r="L2544">
        <v>14.5</v>
      </c>
      <c r="M2544">
        <v>0</v>
      </c>
      <c r="N2544">
        <v>0</v>
      </c>
      <c r="O2544">
        <v>0</v>
      </c>
      <c r="Q2544" t="s">
        <v>7</v>
      </c>
      <c r="R2544" t="s">
        <v>7</v>
      </c>
      <c r="S2544" t="s">
        <v>8</v>
      </c>
      <c r="T2544" t="s">
        <v>8</v>
      </c>
      <c r="U2544" t="s">
        <v>8</v>
      </c>
      <c r="V2544" t="s">
        <v>7</v>
      </c>
      <c r="W2544" t="s">
        <v>8</v>
      </c>
      <c r="X2544" t="s">
        <v>8</v>
      </c>
      <c r="Y2544" t="s">
        <v>8</v>
      </c>
      <c r="AA2544" t="s">
        <v>145</v>
      </c>
      <c r="AB2544">
        <v>3</v>
      </c>
      <c r="AC2544">
        <v>6</v>
      </c>
      <c r="AD2544">
        <v>10.3193779494</v>
      </c>
    </row>
    <row r="2545" spans="1:30">
      <c r="A2545" t="s">
        <v>2439</v>
      </c>
      <c r="B2545" t="s">
        <v>8001</v>
      </c>
      <c r="C2545" t="s">
        <v>8002</v>
      </c>
      <c r="D2545" t="s">
        <v>8003</v>
      </c>
      <c r="E2545">
        <v>999</v>
      </c>
      <c r="F2545" t="s">
        <v>8</v>
      </c>
      <c r="G2545">
        <v>12.9</v>
      </c>
      <c r="H2545">
        <v>2.8</v>
      </c>
      <c r="I2545">
        <v>0</v>
      </c>
      <c r="J2545">
        <v>0</v>
      </c>
      <c r="K2545">
        <v>0</v>
      </c>
      <c r="L2545">
        <v>0</v>
      </c>
      <c r="M2545">
        <v>9.6999999999999993</v>
      </c>
      <c r="N2545">
        <v>0</v>
      </c>
      <c r="O2545">
        <v>0</v>
      </c>
      <c r="Q2545" t="s">
        <v>7</v>
      </c>
      <c r="R2545" t="s">
        <v>8</v>
      </c>
      <c r="S2545" t="s">
        <v>8</v>
      </c>
      <c r="T2545" t="s">
        <v>8</v>
      </c>
      <c r="U2545" t="s">
        <v>8</v>
      </c>
      <c r="V2545" t="s">
        <v>26</v>
      </c>
      <c r="W2545" t="s">
        <v>7</v>
      </c>
      <c r="X2545" t="s">
        <v>8</v>
      </c>
      <c r="Y2545" t="s">
        <v>8</v>
      </c>
      <c r="AA2545" t="s">
        <v>8004</v>
      </c>
      <c r="AB2545">
        <v>2</v>
      </c>
      <c r="AC2545">
        <v>6</v>
      </c>
      <c r="AD2545">
        <v>11.267174677</v>
      </c>
    </row>
    <row r="2546" spans="1:30">
      <c r="A2546" t="s">
        <v>10</v>
      </c>
      <c r="B2546" t="s">
        <v>8005</v>
      </c>
      <c r="C2546" t="s">
        <v>8006</v>
      </c>
      <c r="D2546" t="s">
        <v>8007</v>
      </c>
      <c r="E2546">
        <v>999</v>
      </c>
      <c r="F2546" t="s">
        <v>8</v>
      </c>
      <c r="G2546">
        <v>2.9</v>
      </c>
      <c r="H2546">
        <v>2.2999999999999998</v>
      </c>
      <c r="I2546">
        <v>0</v>
      </c>
      <c r="J2546">
        <v>0</v>
      </c>
      <c r="K2546">
        <v>0</v>
      </c>
      <c r="L2546">
        <v>14.5</v>
      </c>
      <c r="M2546">
        <v>0</v>
      </c>
      <c r="N2546">
        <v>0</v>
      </c>
      <c r="O2546">
        <v>0</v>
      </c>
      <c r="Q2546" t="s">
        <v>8</v>
      </c>
      <c r="R2546" t="s">
        <v>8</v>
      </c>
      <c r="S2546" t="s">
        <v>8</v>
      </c>
      <c r="T2546" t="s">
        <v>8</v>
      </c>
      <c r="U2546" t="s">
        <v>8</v>
      </c>
      <c r="V2546" t="s">
        <v>7</v>
      </c>
      <c r="W2546" t="s">
        <v>8</v>
      </c>
      <c r="X2546" t="s">
        <v>8</v>
      </c>
      <c r="Y2546" t="s">
        <v>8</v>
      </c>
      <c r="AA2546" t="s">
        <v>14</v>
      </c>
      <c r="AB2546">
        <v>1</v>
      </c>
      <c r="AC2546">
        <v>8</v>
      </c>
      <c r="AD2546">
        <v>14.4524320687</v>
      </c>
    </row>
    <row r="2547" spans="1:30">
      <c r="A2547" t="s">
        <v>390</v>
      </c>
      <c r="B2547" t="s">
        <v>8008</v>
      </c>
      <c r="C2547" t="s">
        <v>8009</v>
      </c>
      <c r="D2547" t="s">
        <v>8010</v>
      </c>
      <c r="E2547">
        <v>118</v>
      </c>
      <c r="F2547" t="s">
        <v>25</v>
      </c>
      <c r="G2547">
        <v>14.5</v>
      </c>
      <c r="H2547">
        <v>23.3</v>
      </c>
      <c r="I2547">
        <v>0</v>
      </c>
      <c r="J2547">
        <v>0</v>
      </c>
      <c r="K2547">
        <v>18.8</v>
      </c>
      <c r="L2547">
        <v>14.5</v>
      </c>
      <c r="M2547">
        <v>9.6999999999999993</v>
      </c>
      <c r="N2547">
        <v>33.1</v>
      </c>
      <c r="O2547">
        <v>0</v>
      </c>
      <c r="Q2547" t="s">
        <v>7</v>
      </c>
      <c r="R2547" t="s">
        <v>7</v>
      </c>
      <c r="S2547" t="s">
        <v>8</v>
      </c>
      <c r="T2547" t="s">
        <v>8</v>
      </c>
      <c r="U2547" t="s">
        <v>7</v>
      </c>
      <c r="V2547" t="s">
        <v>7</v>
      </c>
      <c r="W2547" t="s">
        <v>7</v>
      </c>
      <c r="X2547" t="s">
        <v>7</v>
      </c>
      <c r="Y2547" t="s">
        <v>8</v>
      </c>
      <c r="AA2547" t="s">
        <v>394</v>
      </c>
      <c r="AB2547">
        <v>6</v>
      </c>
      <c r="AC2547">
        <v>3</v>
      </c>
      <c r="AD2547">
        <v>18.952939561499999</v>
      </c>
    </row>
    <row r="2548" spans="1:30">
      <c r="A2548" t="s">
        <v>43</v>
      </c>
      <c r="B2548" t="s">
        <v>8011</v>
      </c>
      <c r="C2548" t="s">
        <v>8009</v>
      </c>
      <c r="D2548" t="s">
        <v>8012</v>
      </c>
      <c r="E2548">
        <v>118</v>
      </c>
      <c r="F2548" t="s">
        <v>323</v>
      </c>
      <c r="G2548">
        <v>96.2</v>
      </c>
      <c r="H2548">
        <v>135.19999999999999</v>
      </c>
      <c r="I2548">
        <v>574.29999999999995</v>
      </c>
      <c r="J2548">
        <v>222.6</v>
      </c>
      <c r="K2548">
        <v>903.1</v>
      </c>
      <c r="L2548">
        <v>115.6</v>
      </c>
      <c r="M2548">
        <v>231.9</v>
      </c>
      <c r="N2548">
        <v>330.7</v>
      </c>
      <c r="O2548">
        <v>308.5</v>
      </c>
      <c r="Q2548" t="s">
        <v>7</v>
      </c>
      <c r="R2548" t="s">
        <v>7</v>
      </c>
      <c r="S2548" t="s">
        <v>7</v>
      </c>
      <c r="T2548" t="s">
        <v>7</v>
      </c>
      <c r="U2548" t="s">
        <v>7</v>
      </c>
      <c r="V2548" t="s">
        <v>7</v>
      </c>
      <c r="W2548" t="s">
        <v>7</v>
      </c>
      <c r="X2548" t="s">
        <v>7</v>
      </c>
      <c r="Y2548" t="s">
        <v>7</v>
      </c>
      <c r="AA2548" t="s">
        <v>46</v>
      </c>
      <c r="AB2548">
        <v>9</v>
      </c>
      <c r="AC2548">
        <v>0</v>
      </c>
      <c r="AD2548">
        <v>324.25096717600002</v>
      </c>
    </row>
    <row r="2549" spans="1:30">
      <c r="A2549" t="s">
        <v>191</v>
      </c>
      <c r="B2549" t="s">
        <v>8013</v>
      </c>
      <c r="C2549" t="s">
        <v>8014</v>
      </c>
      <c r="D2549" t="s">
        <v>8015</v>
      </c>
      <c r="E2549">
        <v>118</v>
      </c>
      <c r="F2549" t="s">
        <v>25</v>
      </c>
      <c r="G2549">
        <v>12</v>
      </c>
      <c r="H2549">
        <v>24.8</v>
      </c>
      <c r="I2549">
        <v>10.3</v>
      </c>
      <c r="J2549">
        <v>0</v>
      </c>
      <c r="K2549">
        <v>0</v>
      </c>
      <c r="L2549">
        <v>14.5</v>
      </c>
      <c r="M2549">
        <v>0</v>
      </c>
      <c r="N2549">
        <v>0</v>
      </c>
      <c r="O2549">
        <v>0</v>
      </c>
      <c r="Q2549" t="s">
        <v>7</v>
      </c>
      <c r="R2549" t="s">
        <v>7</v>
      </c>
      <c r="S2549" t="s">
        <v>7</v>
      </c>
      <c r="T2549" t="s">
        <v>8</v>
      </c>
      <c r="U2549" t="s">
        <v>8</v>
      </c>
      <c r="V2549" t="s">
        <v>7</v>
      </c>
      <c r="W2549" t="s">
        <v>8</v>
      </c>
      <c r="X2549" t="s">
        <v>8</v>
      </c>
      <c r="Y2549" t="s">
        <v>8</v>
      </c>
      <c r="AA2549" t="s">
        <v>195</v>
      </c>
      <c r="AB2549">
        <v>4</v>
      </c>
      <c r="AC2549">
        <v>5</v>
      </c>
      <c r="AD2549">
        <v>15.3681719597</v>
      </c>
    </row>
    <row r="2550" spans="1:30">
      <c r="A2550" t="s">
        <v>43</v>
      </c>
      <c r="B2550" t="s">
        <v>8016</v>
      </c>
      <c r="C2550" t="s">
        <v>8017</v>
      </c>
      <c r="D2550" t="s">
        <v>8018</v>
      </c>
      <c r="E2550">
        <v>161</v>
      </c>
      <c r="F2550" t="s">
        <v>56</v>
      </c>
      <c r="G2550">
        <v>105.9</v>
      </c>
      <c r="H2550">
        <v>141.4</v>
      </c>
      <c r="I2550">
        <v>102.6</v>
      </c>
      <c r="J2550">
        <v>41.2</v>
      </c>
      <c r="K2550">
        <v>122.3</v>
      </c>
      <c r="L2550">
        <v>144.5</v>
      </c>
      <c r="M2550">
        <v>67.599999999999994</v>
      </c>
      <c r="N2550">
        <v>99.2</v>
      </c>
      <c r="O2550">
        <v>56.1</v>
      </c>
      <c r="Q2550" t="s">
        <v>7</v>
      </c>
      <c r="R2550" t="s">
        <v>7</v>
      </c>
      <c r="S2550" t="s">
        <v>7</v>
      </c>
      <c r="T2550" t="s">
        <v>7</v>
      </c>
      <c r="U2550" t="s">
        <v>7</v>
      </c>
      <c r="V2550" t="s">
        <v>7</v>
      </c>
      <c r="W2550" t="s">
        <v>7</v>
      </c>
      <c r="X2550" t="s">
        <v>7</v>
      </c>
      <c r="Y2550" t="s">
        <v>7</v>
      </c>
      <c r="AA2550" t="s">
        <v>46</v>
      </c>
      <c r="AB2550">
        <v>9</v>
      </c>
      <c r="AC2550">
        <v>0</v>
      </c>
      <c r="AD2550">
        <v>97.869837273100003</v>
      </c>
    </row>
    <row r="2551" spans="1:30">
      <c r="A2551" t="s">
        <v>1852</v>
      </c>
      <c r="B2551" t="s">
        <v>8019</v>
      </c>
      <c r="C2551" t="s">
        <v>8020</v>
      </c>
      <c r="D2551" t="s">
        <v>8021</v>
      </c>
      <c r="E2551">
        <v>999</v>
      </c>
      <c r="F2551" t="s">
        <v>25</v>
      </c>
      <c r="G2551">
        <v>13.1</v>
      </c>
      <c r="H2551">
        <v>6.4</v>
      </c>
      <c r="I2551">
        <v>0</v>
      </c>
      <c r="J2551">
        <v>8.1999999999999993</v>
      </c>
      <c r="K2551">
        <v>0</v>
      </c>
      <c r="L2551">
        <v>14.5</v>
      </c>
      <c r="M2551">
        <v>0</v>
      </c>
      <c r="N2551">
        <v>0</v>
      </c>
      <c r="O2551">
        <v>0</v>
      </c>
      <c r="Q2551" t="s">
        <v>7</v>
      </c>
      <c r="R2551" t="s">
        <v>7</v>
      </c>
      <c r="S2551" t="s">
        <v>8</v>
      </c>
      <c r="T2551" t="s">
        <v>7</v>
      </c>
      <c r="U2551" t="s">
        <v>8</v>
      </c>
      <c r="V2551" t="s">
        <v>7</v>
      </c>
      <c r="W2551" t="s">
        <v>8</v>
      </c>
      <c r="X2551" t="s">
        <v>8</v>
      </c>
      <c r="Y2551" t="s">
        <v>8</v>
      </c>
      <c r="AA2551" t="s">
        <v>1856</v>
      </c>
      <c r="AB2551">
        <v>4</v>
      </c>
      <c r="AC2551">
        <v>5</v>
      </c>
      <c r="AD2551">
        <v>10.546400039</v>
      </c>
    </row>
    <row r="2552" spans="1:30">
      <c r="A2552" t="s">
        <v>268</v>
      </c>
      <c r="B2552" t="s">
        <v>8022</v>
      </c>
      <c r="C2552" t="s">
        <v>8023</v>
      </c>
      <c r="D2552" t="s">
        <v>8024</v>
      </c>
      <c r="E2552">
        <v>123</v>
      </c>
      <c r="F2552" t="s">
        <v>8</v>
      </c>
      <c r="G2552">
        <v>2.9</v>
      </c>
      <c r="H2552">
        <v>1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11</v>
      </c>
      <c r="O2552">
        <v>0</v>
      </c>
      <c r="Q2552" t="s">
        <v>8</v>
      </c>
      <c r="R2552" t="s">
        <v>8</v>
      </c>
      <c r="S2552" t="s">
        <v>8</v>
      </c>
      <c r="T2552" t="s">
        <v>8</v>
      </c>
      <c r="U2552" t="s">
        <v>8</v>
      </c>
      <c r="V2552" t="s">
        <v>8</v>
      </c>
      <c r="W2552" t="s">
        <v>8</v>
      </c>
      <c r="X2552" t="s">
        <v>7</v>
      </c>
      <c r="Y2552" t="s">
        <v>8</v>
      </c>
      <c r="AA2552" t="s">
        <v>272</v>
      </c>
      <c r="AB2552">
        <v>1</v>
      </c>
      <c r="AC2552">
        <v>8</v>
      </c>
      <c r="AD2552">
        <v>11.0238505046</v>
      </c>
    </row>
    <row r="2553" spans="1:30">
      <c r="A2553" t="s">
        <v>268</v>
      </c>
      <c r="B2553" t="s">
        <v>8025</v>
      </c>
      <c r="C2553" t="s">
        <v>8026</v>
      </c>
      <c r="D2553" t="s">
        <v>8027</v>
      </c>
      <c r="E2553">
        <v>999</v>
      </c>
      <c r="F2553" t="s">
        <v>8</v>
      </c>
      <c r="G2553">
        <v>2.7</v>
      </c>
      <c r="H2553">
        <v>2.2999999999999998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11</v>
      </c>
      <c r="O2553">
        <v>0</v>
      </c>
      <c r="Q2553" t="s">
        <v>8</v>
      </c>
      <c r="R2553" t="s">
        <v>8</v>
      </c>
      <c r="S2553" t="s">
        <v>8</v>
      </c>
      <c r="T2553" t="s">
        <v>8</v>
      </c>
      <c r="U2553" t="s">
        <v>8</v>
      </c>
      <c r="V2553" t="s">
        <v>8</v>
      </c>
      <c r="W2553" t="s">
        <v>8</v>
      </c>
      <c r="X2553" t="s">
        <v>7</v>
      </c>
      <c r="Y2553" t="s">
        <v>8</v>
      </c>
      <c r="AA2553" t="s">
        <v>272</v>
      </c>
      <c r="AB2553">
        <v>1</v>
      </c>
      <c r="AC2553">
        <v>8</v>
      </c>
      <c r="AD2553">
        <v>11.0238505046</v>
      </c>
    </row>
    <row r="2554" spans="1:30">
      <c r="A2554" t="s">
        <v>598</v>
      </c>
      <c r="B2554" t="s">
        <v>8028</v>
      </c>
      <c r="C2554" t="s">
        <v>8029</v>
      </c>
      <c r="D2554" t="s">
        <v>8030</v>
      </c>
      <c r="E2554">
        <v>999</v>
      </c>
      <c r="F2554" t="s">
        <v>8</v>
      </c>
      <c r="G2554">
        <v>14.7</v>
      </c>
      <c r="H2554">
        <v>16.399999999999999</v>
      </c>
      <c r="I2554">
        <v>10.3</v>
      </c>
      <c r="J2554">
        <v>16.5</v>
      </c>
      <c r="K2554">
        <v>0</v>
      </c>
      <c r="L2554">
        <v>14.5</v>
      </c>
      <c r="M2554">
        <v>9.6999999999999993</v>
      </c>
      <c r="N2554">
        <v>0</v>
      </c>
      <c r="O2554">
        <v>14</v>
      </c>
      <c r="Q2554" t="s">
        <v>7</v>
      </c>
      <c r="R2554" t="s">
        <v>7</v>
      </c>
      <c r="S2554" t="s">
        <v>7</v>
      </c>
      <c r="T2554" t="s">
        <v>7</v>
      </c>
      <c r="U2554" t="s">
        <v>8</v>
      </c>
      <c r="V2554" t="s">
        <v>7</v>
      </c>
      <c r="W2554" t="s">
        <v>7</v>
      </c>
      <c r="X2554" t="s">
        <v>8</v>
      </c>
      <c r="Y2554" t="s">
        <v>7</v>
      </c>
      <c r="AA2554" t="s">
        <v>602</v>
      </c>
      <c r="AB2554">
        <v>7</v>
      </c>
      <c r="AC2554">
        <v>2</v>
      </c>
      <c r="AD2554">
        <v>13.7033218486</v>
      </c>
    </row>
    <row r="2555" spans="1:30">
      <c r="A2555" t="s">
        <v>447</v>
      </c>
      <c r="B2555" t="s">
        <v>8031</v>
      </c>
      <c r="C2555" t="s">
        <v>8032</v>
      </c>
      <c r="D2555" t="s">
        <v>8033</v>
      </c>
      <c r="E2555">
        <v>166</v>
      </c>
      <c r="F2555" t="s">
        <v>8</v>
      </c>
      <c r="G2555">
        <v>2.5</v>
      </c>
      <c r="H2555">
        <v>1</v>
      </c>
      <c r="I2555">
        <v>0</v>
      </c>
      <c r="J2555">
        <v>0</v>
      </c>
      <c r="K2555">
        <v>9.4</v>
      </c>
      <c r="L2555">
        <v>0</v>
      </c>
      <c r="M2555">
        <v>0</v>
      </c>
      <c r="N2555">
        <v>11</v>
      </c>
      <c r="O2555">
        <v>0</v>
      </c>
      <c r="Q2555" t="s">
        <v>8</v>
      </c>
      <c r="R2555" t="s">
        <v>8</v>
      </c>
      <c r="S2555" t="s">
        <v>8</v>
      </c>
      <c r="T2555" t="s">
        <v>8</v>
      </c>
      <c r="U2555" t="s">
        <v>7</v>
      </c>
      <c r="V2555" t="s">
        <v>8</v>
      </c>
      <c r="W2555" t="s">
        <v>8</v>
      </c>
      <c r="X2555" t="s">
        <v>7</v>
      </c>
      <c r="Y2555" t="s">
        <v>8</v>
      </c>
      <c r="AA2555" t="s">
        <v>681</v>
      </c>
      <c r="AB2555">
        <v>2</v>
      </c>
      <c r="AC2555">
        <v>7</v>
      </c>
      <c r="AD2555">
        <v>10.215824211199999</v>
      </c>
    </row>
    <row r="2556" spans="1:30">
      <c r="A2556" t="s">
        <v>690</v>
      </c>
      <c r="B2556" t="s">
        <v>8034</v>
      </c>
      <c r="C2556" t="s">
        <v>8035</v>
      </c>
      <c r="D2556" t="s">
        <v>8036</v>
      </c>
      <c r="E2556">
        <v>80</v>
      </c>
      <c r="F2556" t="s">
        <v>8</v>
      </c>
      <c r="G2556">
        <v>2.5</v>
      </c>
      <c r="H2556">
        <v>2.8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11</v>
      </c>
      <c r="O2556">
        <v>14</v>
      </c>
      <c r="Q2556" t="s">
        <v>8</v>
      </c>
      <c r="R2556" t="s">
        <v>8</v>
      </c>
      <c r="S2556" t="s">
        <v>8</v>
      </c>
      <c r="T2556" t="s">
        <v>8</v>
      </c>
      <c r="U2556" t="s">
        <v>8</v>
      </c>
      <c r="V2556" t="s">
        <v>8</v>
      </c>
      <c r="W2556" t="s">
        <v>8</v>
      </c>
      <c r="X2556" t="s">
        <v>7</v>
      </c>
      <c r="Y2556" t="s">
        <v>7</v>
      </c>
      <c r="AA2556" t="s">
        <v>694</v>
      </c>
      <c r="AB2556">
        <v>2</v>
      </c>
      <c r="AC2556">
        <v>7</v>
      </c>
      <c r="AD2556">
        <v>12.5238646291</v>
      </c>
    </row>
    <row r="2557" spans="1:30">
      <c r="A2557" t="s">
        <v>10</v>
      </c>
      <c r="B2557" t="s">
        <v>8037</v>
      </c>
      <c r="C2557" t="s">
        <v>8038</v>
      </c>
      <c r="D2557" t="s">
        <v>8039</v>
      </c>
      <c r="E2557">
        <v>999</v>
      </c>
      <c r="F2557" t="s">
        <v>8</v>
      </c>
      <c r="G2557">
        <v>2.2999999999999998</v>
      </c>
      <c r="H2557">
        <v>0.5</v>
      </c>
      <c r="I2557">
        <v>0</v>
      </c>
      <c r="J2557">
        <v>0</v>
      </c>
      <c r="K2557">
        <v>0</v>
      </c>
      <c r="L2557">
        <v>14.5</v>
      </c>
      <c r="M2557">
        <v>0</v>
      </c>
      <c r="N2557">
        <v>0</v>
      </c>
      <c r="O2557">
        <v>0</v>
      </c>
      <c r="Q2557" t="s">
        <v>8</v>
      </c>
      <c r="R2557" t="s">
        <v>8</v>
      </c>
      <c r="S2557" t="s">
        <v>8</v>
      </c>
      <c r="T2557" t="s">
        <v>8</v>
      </c>
      <c r="U2557" t="s">
        <v>8</v>
      </c>
      <c r="V2557" t="s">
        <v>7</v>
      </c>
      <c r="W2557" t="s">
        <v>8</v>
      </c>
      <c r="X2557" t="s">
        <v>8</v>
      </c>
      <c r="Y2557" t="s">
        <v>8</v>
      </c>
      <c r="AA2557" t="s">
        <v>14</v>
      </c>
      <c r="AB2557">
        <v>1</v>
      </c>
      <c r="AC2557">
        <v>8</v>
      </c>
      <c r="AD2557">
        <v>14.4524320687</v>
      </c>
    </row>
    <row r="2558" spans="1:30">
      <c r="A2558" t="s">
        <v>159</v>
      </c>
      <c r="B2558" t="s">
        <v>8040</v>
      </c>
      <c r="C2558" t="s">
        <v>8041</v>
      </c>
      <c r="D2558" t="s">
        <v>8042</v>
      </c>
      <c r="E2558">
        <v>162</v>
      </c>
      <c r="F2558" t="s">
        <v>25</v>
      </c>
      <c r="G2558">
        <v>49</v>
      </c>
      <c r="H2558">
        <v>46.8</v>
      </c>
      <c r="I2558">
        <v>41</v>
      </c>
      <c r="J2558">
        <v>16.5</v>
      </c>
      <c r="K2558">
        <v>37.6</v>
      </c>
      <c r="L2558">
        <v>28.9</v>
      </c>
      <c r="M2558">
        <v>9.6999999999999993</v>
      </c>
      <c r="N2558">
        <v>22</v>
      </c>
      <c r="O2558">
        <v>0</v>
      </c>
      <c r="Q2558" t="s">
        <v>7</v>
      </c>
      <c r="R2558" t="s">
        <v>7</v>
      </c>
      <c r="S2558" t="s">
        <v>7</v>
      </c>
      <c r="T2558" t="s">
        <v>7</v>
      </c>
      <c r="U2558" t="s">
        <v>7</v>
      </c>
      <c r="V2558" t="s">
        <v>7</v>
      </c>
      <c r="W2558" t="s">
        <v>7</v>
      </c>
      <c r="X2558" t="s">
        <v>7</v>
      </c>
      <c r="Y2558" t="s">
        <v>8</v>
      </c>
      <c r="AA2558" t="s">
        <v>163</v>
      </c>
      <c r="AB2558">
        <v>8</v>
      </c>
      <c r="AC2558">
        <v>1</v>
      </c>
      <c r="AD2558">
        <v>31.4426404037</v>
      </c>
    </row>
    <row r="2559" spans="1:30">
      <c r="A2559" t="s">
        <v>553</v>
      </c>
      <c r="B2559" t="s">
        <v>8043</v>
      </c>
      <c r="C2559" t="s">
        <v>8044</v>
      </c>
      <c r="D2559" t="s">
        <v>8045</v>
      </c>
      <c r="E2559">
        <v>999</v>
      </c>
      <c r="F2559" t="s">
        <v>19</v>
      </c>
      <c r="G2559">
        <v>6.8</v>
      </c>
      <c r="H2559">
        <v>9.6999999999999993</v>
      </c>
      <c r="I2559">
        <v>10.3</v>
      </c>
      <c r="J2559">
        <v>0</v>
      </c>
      <c r="K2559">
        <v>9.4</v>
      </c>
      <c r="L2559">
        <v>14.5</v>
      </c>
      <c r="M2559">
        <v>0</v>
      </c>
      <c r="N2559">
        <v>11</v>
      </c>
      <c r="O2559">
        <v>0</v>
      </c>
      <c r="Q2559" t="s">
        <v>7</v>
      </c>
      <c r="R2559" t="s">
        <v>7</v>
      </c>
      <c r="S2559" t="s">
        <v>7</v>
      </c>
      <c r="T2559" t="s">
        <v>8</v>
      </c>
      <c r="U2559" t="s">
        <v>7</v>
      </c>
      <c r="V2559" t="s">
        <v>7</v>
      </c>
      <c r="W2559" t="s">
        <v>8</v>
      </c>
      <c r="X2559" t="s">
        <v>7</v>
      </c>
      <c r="Y2559" t="s">
        <v>8</v>
      </c>
      <c r="AA2559" t="s">
        <v>557</v>
      </c>
      <c r="AB2559">
        <v>6</v>
      </c>
      <c r="AC2559">
        <v>3</v>
      </c>
      <c r="AD2559">
        <v>10.2713331476</v>
      </c>
    </row>
    <row r="2560" spans="1:30">
      <c r="A2560" t="s">
        <v>1124</v>
      </c>
      <c r="B2560" t="s">
        <v>8046</v>
      </c>
      <c r="C2560" t="s">
        <v>8047</v>
      </c>
      <c r="D2560" t="s">
        <v>8048</v>
      </c>
      <c r="E2560">
        <v>179</v>
      </c>
      <c r="F2560" t="s">
        <v>25</v>
      </c>
      <c r="G2560">
        <v>20.8</v>
      </c>
      <c r="H2560">
        <v>23.8</v>
      </c>
      <c r="I2560">
        <v>10.3</v>
      </c>
      <c r="J2560">
        <v>0</v>
      </c>
      <c r="K2560">
        <v>9.4</v>
      </c>
      <c r="L2560">
        <v>14.5</v>
      </c>
      <c r="M2560">
        <v>29</v>
      </c>
      <c r="N2560">
        <v>0</v>
      </c>
      <c r="O2560">
        <v>0</v>
      </c>
      <c r="Q2560" t="s">
        <v>7</v>
      </c>
      <c r="R2560" t="s">
        <v>7</v>
      </c>
      <c r="S2560" t="s">
        <v>7</v>
      </c>
      <c r="T2560" t="s">
        <v>8</v>
      </c>
      <c r="U2560" t="s">
        <v>7</v>
      </c>
      <c r="V2560" t="s">
        <v>7</v>
      </c>
      <c r="W2560" t="s">
        <v>7</v>
      </c>
      <c r="X2560" t="s">
        <v>8</v>
      </c>
      <c r="Y2560" t="s">
        <v>8</v>
      </c>
      <c r="AA2560" t="s">
        <v>1127</v>
      </c>
      <c r="AB2560">
        <v>6</v>
      </c>
      <c r="AC2560">
        <v>3</v>
      </c>
      <c r="AD2560">
        <v>17.942251098</v>
      </c>
    </row>
    <row r="2561" spans="1:30">
      <c r="A2561" t="s">
        <v>141</v>
      </c>
      <c r="B2561" t="s">
        <v>8049</v>
      </c>
      <c r="C2561" t="s">
        <v>8050</v>
      </c>
      <c r="D2561" t="s">
        <v>8051</v>
      </c>
      <c r="E2561">
        <v>999</v>
      </c>
      <c r="F2561" t="s">
        <v>25</v>
      </c>
      <c r="G2561">
        <v>18.100000000000001</v>
      </c>
      <c r="H2561">
        <v>8.4</v>
      </c>
      <c r="I2561">
        <v>0</v>
      </c>
      <c r="J2561">
        <v>0</v>
      </c>
      <c r="K2561">
        <v>0</v>
      </c>
      <c r="L2561">
        <v>14.5</v>
      </c>
      <c r="M2561">
        <v>0</v>
      </c>
      <c r="N2561">
        <v>0</v>
      </c>
      <c r="O2561">
        <v>0</v>
      </c>
      <c r="Q2561" t="s">
        <v>7</v>
      </c>
      <c r="R2561" t="s">
        <v>7</v>
      </c>
      <c r="S2561" t="s">
        <v>8</v>
      </c>
      <c r="T2561" t="s">
        <v>8</v>
      </c>
      <c r="U2561" t="s">
        <v>8</v>
      </c>
      <c r="V2561" t="s">
        <v>7</v>
      </c>
      <c r="W2561" t="s">
        <v>8</v>
      </c>
      <c r="X2561" t="s">
        <v>8</v>
      </c>
      <c r="Y2561" t="s">
        <v>8</v>
      </c>
      <c r="AA2561" t="s">
        <v>145</v>
      </c>
      <c r="AB2561">
        <v>3</v>
      </c>
      <c r="AC2561">
        <v>6</v>
      </c>
      <c r="AD2561">
        <v>13.651202040399999</v>
      </c>
    </row>
    <row r="2562" spans="1:30">
      <c r="A2562" t="s">
        <v>186</v>
      </c>
      <c r="B2562" t="s">
        <v>8052</v>
      </c>
      <c r="C2562" t="s">
        <v>8053</v>
      </c>
      <c r="D2562" t="s">
        <v>8054</v>
      </c>
      <c r="E2562">
        <v>999</v>
      </c>
      <c r="F2562" t="s">
        <v>8</v>
      </c>
      <c r="G2562">
        <v>16.3</v>
      </c>
      <c r="H2562">
        <v>13.3</v>
      </c>
      <c r="I2562">
        <v>10.3</v>
      </c>
      <c r="J2562">
        <v>0</v>
      </c>
      <c r="K2562">
        <v>9.4</v>
      </c>
      <c r="L2562">
        <v>14.5</v>
      </c>
      <c r="M2562">
        <v>0</v>
      </c>
      <c r="N2562">
        <v>0</v>
      </c>
      <c r="O2562">
        <v>0</v>
      </c>
      <c r="Q2562" t="s">
        <v>7</v>
      </c>
      <c r="R2562" t="s">
        <v>7</v>
      </c>
      <c r="S2562" t="s">
        <v>7</v>
      </c>
      <c r="T2562" t="s">
        <v>8</v>
      </c>
      <c r="U2562" t="s">
        <v>7</v>
      </c>
      <c r="V2562" t="s">
        <v>7</v>
      </c>
      <c r="W2562" t="s">
        <v>8</v>
      </c>
      <c r="X2562" t="s">
        <v>8</v>
      </c>
      <c r="Y2562" t="s">
        <v>8</v>
      </c>
      <c r="AA2562" t="s">
        <v>190</v>
      </c>
      <c r="AB2562">
        <v>5</v>
      </c>
      <c r="AC2562">
        <v>4</v>
      </c>
      <c r="AD2562">
        <v>12.7334540395</v>
      </c>
    </row>
    <row r="2563" spans="1:30">
      <c r="A2563" t="s">
        <v>191</v>
      </c>
      <c r="B2563" t="s">
        <v>8055</v>
      </c>
      <c r="C2563" t="s">
        <v>8056</v>
      </c>
      <c r="D2563" t="s">
        <v>8057</v>
      </c>
      <c r="E2563">
        <v>65</v>
      </c>
      <c r="F2563" t="s">
        <v>25</v>
      </c>
      <c r="G2563">
        <v>7</v>
      </c>
      <c r="H2563">
        <v>13</v>
      </c>
      <c r="I2563">
        <v>20.5</v>
      </c>
      <c r="J2563">
        <v>0</v>
      </c>
      <c r="K2563">
        <v>0</v>
      </c>
      <c r="L2563">
        <v>14.5</v>
      </c>
      <c r="M2563">
        <v>0</v>
      </c>
      <c r="N2563">
        <v>0</v>
      </c>
      <c r="O2563">
        <v>0</v>
      </c>
      <c r="Q2563" t="s">
        <v>7</v>
      </c>
      <c r="R2563" t="s">
        <v>7</v>
      </c>
      <c r="S2563" t="s">
        <v>7</v>
      </c>
      <c r="T2563" t="s">
        <v>8</v>
      </c>
      <c r="U2563" t="s">
        <v>8</v>
      </c>
      <c r="V2563" t="s">
        <v>7</v>
      </c>
      <c r="W2563" t="s">
        <v>8</v>
      </c>
      <c r="X2563" t="s">
        <v>8</v>
      </c>
      <c r="Y2563" t="s">
        <v>8</v>
      </c>
      <c r="AA2563" t="s">
        <v>195</v>
      </c>
      <c r="AB2563">
        <v>4</v>
      </c>
      <c r="AC2563">
        <v>5</v>
      </c>
      <c r="AD2563">
        <v>13.750179963300001</v>
      </c>
    </row>
    <row r="2564" spans="1:30">
      <c r="A2564" t="s">
        <v>33</v>
      </c>
      <c r="B2564" t="s">
        <v>8058</v>
      </c>
      <c r="C2564" t="s">
        <v>8059</v>
      </c>
      <c r="D2564" t="s">
        <v>8060</v>
      </c>
      <c r="E2564">
        <v>999</v>
      </c>
      <c r="F2564" t="s">
        <v>8</v>
      </c>
      <c r="G2564">
        <v>2.5</v>
      </c>
      <c r="H2564">
        <v>1.3</v>
      </c>
      <c r="I2564">
        <v>10.3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Q2564" t="s">
        <v>8</v>
      </c>
      <c r="R2564" t="s">
        <v>8</v>
      </c>
      <c r="S2564" t="s">
        <v>7</v>
      </c>
      <c r="T2564" t="s">
        <v>8</v>
      </c>
      <c r="U2564" t="s">
        <v>8</v>
      </c>
      <c r="V2564" t="s">
        <v>8</v>
      </c>
      <c r="W2564" t="s">
        <v>8</v>
      </c>
      <c r="X2564" t="s">
        <v>8</v>
      </c>
      <c r="Y2564" t="s">
        <v>8</v>
      </c>
      <c r="AA2564" t="s">
        <v>37</v>
      </c>
      <c r="AB2564">
        <v>1</v>
      </c>
      <c r="AC2564">
        <v>8</v>
      </c>
      <c r="AD2564">
        <v>10.255268162</v>
      </c>
    </row>
    <row r="2565" spans="1:30">
      <c r="A2565" t="s">
        <v>33</v>
      </c>
      <c r="B2565" t="s">
        <v>8061</v>
      </c>
      <c r="C2565" t="s">
        <v>8062</v>
      </c>
      <c r="D2565" t="s">
        <v>2793</v>
      </c>
      <c r="E2565">
        <v>999</v>
      </c>
      <c r="F2565" t="s">
        <v>8</v>
      </c>
      <c r="G2565">
        <v>2.2999999999999998</v>
      </c>
      <c r="H2565">
        <v>1.8</v>
      </c>
      <c r="I2565">
        <v>10.3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Q2565" t="s">
        <v>8</v>
      </c>
      <c r="R2565" t="s">
        <v>8</v>
      </c>
      <c r="S2565" t="s">
        <v>7</v>
      </c>
      <c r="T2565" t="s">
        <v>8</v>
      </c>
      <c r="U2565" t="s">
        <v>8</v>
      </c>
      <c r="V2565" t="s">
        <v>8</v>
      </c>
      <c r="W2565" t="s">
        <v>8</v>
      </c>
      <c r="X2565" t="s">
        <v>8</v>
      </c>
      <c r="Y2565" t="s">
        <v>8</v>
      </c>
      <c r="AA2565" t="s">
        <v>37</v>
      </c>
      <c r="AB2565">
        <v>1</v>
      </c>
      <c r="AC2565">
        <v>8</v>
      </c>
      <c r="AD2565">
        <v>10.255268162</v>
      </c>
    </row>
    <row r="2566" spans="1:30">
      <c r="A2566" t="s">
        <v>268</v>
      </c>
      <c r="B2566" t="s">
        <v>8063</v>
      </c>
      <c r="C2566" t="s">
        <v>1341</v>
      </c>
      <c r="D2566" t="s">
        <v>8064</v>
      </c>
      <c r="E2566">
        <v>175</v>
      </c>
      <c r="F2566" t="s">
        <v>8</v>
      </c>
      <c r="G2566">
        <v>1.4</v>
      </c>
      <c r="H2566">
        <v>2.8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11</v>
      </c>
      <c r="O2566">
        <v>0</v>
      </c>
      <c r="Q2566" t="s">
        <v>8</v>
      </c>
      <c r="R2566" t="s">
        <v>8</v>
      </c>
      <c r="S2566" t="s">
        <v>8</v>
      </c>
      <c r="T2566" t="s">
        <v>8</v>
      </c>
      <c r="U2566" t="s">
        <v>8</v>
      </c>
      <c r="V2566" t="s">
        <v>8</v>
      </c>
      <c r="W2566" t="s">
        <v>8</v>
      </c>
      <c r="X2566" t="s">
        <v>7</v>
      </c>
      <c r="Y2566" t="s">
        <v>8</v>
      </c>
      <c r="AA2566" t="s">
        <v>272</v>
      </c>
      <c r="AB2566">
        <v>1</v>
      </c>
      <c r="AC2566">
        <v>8</v>
      </c>
      <c r="AD2566">
        <v>11.0238505046</v>
      </c>
    </row>
    <row r="2567" spans="1:30">
      <c r="A2567" t="s">
        <v>186</v>
      </c>
      <c r="B2567" t="s">
        <v>8065</v>
      </c>
      <c r="C2567" t="s">
        <v>8066</v>
      </c>
      <c r="D2567" t="s">
        <v>8067</v>
      </c>
      <c r="E2567">
        <v>169</v>
      </c>
      <c r="F2567" t="s">
        <v>19</v>
      </c>
      <c r="G2567">
        <v>16.5</v>
      </c>
      <c r="H2567">
        <v>11.2</v>
      </c>
      <c r="I2567">
        <v>10.3</v>
      </c>
      <c r="J2567">
        <v>0</v>
      </c>
      <c r="K2567">
        <v>9.4</v>
      </c>
      <c r="L2567">
        <v>14.5</v>
      </c>
      <c r="M2567">
        <v>0</v>
      </c>
      <c r="N2567">
        <v>0</v>
      </c>
      <c r="O2567">
        <v>0</v>
      </c>
      <c r="Q2567" t="s">
        <v>7</v>
      </c>
      <c r="R2567" t="s">
        <v>7</v>
      </c>
      <c r="S2567" t="s">
        <v>7</v>
      </c>
      <c r="T2567" t="s">
        <v>8</v>
      </c>
      <c r="U2567" t="s">
        <v>7</v>
      </c>
      <c r="V2567" t="s">
        <v>7</v>
      </c>
      <c r="W2567" t="s">
        <v>8</v>
      </c>
      <c r="X2567" t="s">
        <v>8</v>
      </c>
      <c r="Y2567" t="s">
        <v>8</v>
      </c>
      <c r="AA2567" t="s">
        <v>190</v>
      </c>
      <c r="AB2567">
        <v>5</v>
      </c>
      <c r="AC2567">
        <v>4</v>
      </c>
      <c r="AD2567">
        <v>12.3695969449</v>
      </c>
    </row>
    <row r="2568" spans="1:30">
      <c r="A2568" t="s">
        <v>86</v>
      </c>
      <c r="B2568" t="s">
        <v>8068</v>
      </c>
      <c r="C2568" t="s">
        <v>8069</v>
      </c>
      <c r="D2568" t="s">
        <v>8070</v>
      </c>
      <c r="E2568">
        <v>86</v>
      </c>
      <c r="F2568" t="s">
        <v>8</v>
      </c>
      <c r="G2568">
        <v>2.2999999999999998</v>
      </c>
      <c r="H2568">
        <v>2.6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14</v>
      </c>
      <c r="Q2568" t="s">
        <v>8</v>
      </c>
      <c r="R2568" t="s">
        <v>8</v>
      </c>
      <c r="S2568" t="s">
        <v>8</v>
      </c>
      <c r="T2568" t="s">
        <v>8</v>
      </c>
      <c r="U2568" t="s">
        <v>8</v>
      </c>
      <c r="V2568" t="s">
        <v>8</v>
      </c>
      <c r="W2568" t="s">
        <v>8</v>
      </c>
      <c r="X2568" t="s">
        <v>8</v>
      </c>
      <c r="Y2568" t="s">
        <v>7</v>
      </c>
      <c r="AA2568" t="s">
        <v>90</v>
      </c>
      <c r="AB2568">
        <v>1</v>
      </c>
      <c r="AC2568">
        <v>8</v>
      </c>
      <c r="AD2568">
        <v>14.0238787535</v>
      </c>
    </row>
    <row r="2569" spans="1:30">
      <c r="A2569" t="s">
        <v>205</v>
      </c>
      <c r="B2569" t="s">
        <v>8071</v>
      </c>
      <c r="C2569" t="s">
        <v>8072</v>
      </c>
      <c r="D2569" t="s">
        <v>8073</v>
      </c>
      <c r="E2569">
        <v>999</v>
      </c>
      <c r="F2569" t="s">
        <v>19</v>
      </c>
      <c r="G2569">
        <v>17.600000000000001</v>
      </c>
      <c r="H2569">
        <v>14.6</v>
      </c>
      <c r="I2569">
        <v>20.5</v>
      </c>
      <c r="J2569">
        <v>0</v>
      </c>
      <c r="K2569">
        <v>0</v>
      </c>
      <c r="L2569">
        <v>0</v>
      </c>
      <c r="M2569">
        <v>9.6999999999999993</v>
      </c>
      <c r="N2569">
        <v>22</v>
      </c>
      <c r="O2569">
        <v>14</v>
      </c>
      <c r="Q2569" t="s">
        <v>7</v>
      </c>
      <c r="R2569" t="s">
        <v>7</v>
      </c>
      <c r="S2569" t="s">
        <v>7</v>
      </c>
      <c r="T2569" t="s">
        <v>8</v>
      </c>
      <c r="U2569" t="s">
        <v>8</v>
      </c>
      <c r="V2569" t="s">
        <v>26</v>
      </c>
      <c r="W2569" t="s">
        <v>7</v>
      </c>
      <c r="X2569" t="s">
        <v>7</v>
      </c>
      <c r="Y2569" t="s">
        <v>7</v>
      </c>
      <c r="AA2569" t="s">
        <v>209</v>
      </c>
      <c r="AB2569">
        <v>6</v>
      </c>
      <c r="AC2569">
        <v>2</v>
      </c>
      <c r="AD2569">
        <v>16.4049832412</v>
      </c>
    </row>
    <row r="2570" spans="1:30">
      <c r="A2570" t="s">
        <v>2178</v>
      </c>
      <c r="B2570" t="s">
        <v>8074</v>
      </c>
      <c r="C2570" t="s">
        <v>8075</v>
      </c>
      <c r="D2570" t="s">
        <v>8076</v>
      </c>
      <c r="E2570">
        <v>88</v>
      </c>
      <c r="F2570" t="s">
        <v>56</v>
      </c>
      <c r="G2570">
        <v>7</v>
      </c>
      <c r="H2570">
        <v>12.3</v>
      </c>
      <c r="I2570">
        <v>0</v>
      </c>
      <c r="J2570">
        <v>0</v>
      </c>
      <c r="K2570">
        <v>0</v>
      </c>
      <c r="L2570">
        <v>14.5</v>
      </c>
      <c r="M2570">
        <v>9.6999999999999993</v>
      </c>
      <c r="N2570">
        <v>0</v>
      </c>
      <c r="O2570">
        <v>14</v>
      </c>
      <c r="Q2570" t="s">
        <v>7</v>
      </c>
      <c r="R2570" t="s">
        <v>7</v>
      </c>
      <c r="S2570" t="s">
        <v>8</v>
      </c>
      <c r="T2570" t="s">
        <v>8</v>
      </c>
      <c r="U2570" t="s">
        <v>8</v>
      </c>
      <c r="V2570" t="s">
        <v>7</v>
      </c>
      <c r="W2570" t="s">
        <v>7</v>
      </c>
      <c r="X2570" t="s">
        <v>8</v>
      </c>
      <c r="Y2570" t="s">
        <v>7</v>
      </c>
      <c r="AA2570" t="s">
        <v>2182</v>
      </c>
      <c r="AB2570">
        <v>5</v>
      </c>
      <c r="AC2570">
        <v>4</v>
      </c>
      <c r="AD2570">
        <v>11.482017712599999</v>
      </c>
    </row>
    <row r="2571" spans="1:30">
      <c r="A2571" t="s">
        <v>268</v>
      </c>
      <c r="B2571" t="s">
        <v>8077</v>
      </c>
      <c r="C2571" t="s">
        <v>8078</v>
      </c>
      <c r="D2571" t="s">
        <v>8079</v>
      </c>
      <c r="E2571">
        <v>149</v>
      </c>
      <c r="F2571" t="s">
        <v>8</v>
      </c>
      <c r="G2571">
        <v>1.4</v>
      </c>
      <c r="H2571">
        <v>2.8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11</v>
      </c>
      <c r="O2571">
        <v>0</v>
      </c>
      <c r="Q2571" t="s">
        <v>8</v>
      </c>
      <c r="R2571" t="s">
        <v>8</v>
      </c>
      <c r="S2571" t="s">
        <v>8</v>
      </c>
      <c r="T2571" t="s">
        <v>8</v>
      </c>
      <c r="U2571" t="s">
        <v>8</v>
      </c>
      <c r="V2571" t="s">
        <v>8</v>
      </c>
      <c r="W2571" t="s">
        <v>8</v>
      </c>
      <c r="X2571" t="s">
        <v>7</v>
      </c>
      <c r="Y2571" t="s">
        <v>8</v>
      </c>
      <c r="AA2571" t="s">
        <v>272</v>
      </c>
      <c r="AB2571">
        <v>1</v>
      </c>
      <c r="AC2571">
        <v>8</v>
      </c>
      <c r="AD2571">
        <v>11.0238505046</v>
      </c>
    </row>
    <row r="2572" spans="1:30">
      <c r="A2572" t="s">
        <v>289</v>
      </c>
      <c r="B2572" t="s">
        <v>8080</v>
      </c>
      <c r="C2572" t="s">
        <v>8081</v>
      </c>
      <c r="D2572" t="s">
        <v>8082</v>
      </c>
      <c r="E2572">
        <v>999</v>
      </c>
      <c r="F2572" t="s">
        <v>56</v>
      </c>
      <c r="G2572">
        <v>1.1000000000000001</v>
      </c>
      <c r="H2572">
        <v>2.6</v>
      </c>
      <c r="I2572">
        <v>0</v>
      </c>
      <c r="J2572">
        <v>0</v>
      </c>
      <c r="K2572">
        <v>9.4</v>
      </c>
      <c r="L2572">
        <v>14.5</v>
      </c>
      <c r="M2572">
        <v>0</v>
      </c>
      <c r="N2572">
        <v>0</v>
      </c>
      <c r="O2572">
        <v>0</v>
      </c>
      <c r="Q2572" t="s">
        <v>8</v>
      </c>
      <c r="R2572" t="s">
        <v>8</v>
      </c>
      <c r="S2572" t="s">
        <v>8</v>
      </c>
      <c r="T2572" t="s">
        <v>8</v>
      </c>
      <c r="U2572" t="s">
        <v>7</v>
      </c>
      <c r="V2572" t="s">
        <v>7</v>
      </c>
      <c r="W2572" t="s">
        <v>8</v>
      </c>
      <c r="X2572" t="s">
        <v>8</v>
      </c>
      <c r="Y2572" t="s">
        <v>8</v>
      </c>
      <c r="AA2572" t="s">
        <v>293</v>
      </c>
      <c r="AB2572">
        <v>2</v>
      </c>
      <c r="AC2572">
        <v>7</v>
      </c>
      <c r="AD2572">
        <v>11.9301149932</v>
      </c>
    </row>
    <row r="2573" spans="1:30">
      <c r="A2573" t="s">
        <v>81</v>
      </c>
      <c r="B2573" t="s">
        <v>8083</v>
      </c>
      <c r="C2573" t="s">
        <v>8084</v>
      </c>
      <c r="D2573" t="s">
        <v>8085</v>
      </c>
      <c r="E2573">
        <v>999</v>
      </c>
      <c r="F2573" t="s">
        <v>25</v>
      </c>
      <c r="G2573">
        <v>26</v>
      </c>
      <c r="H2573">
        <v>29.7</v>
      </c>
      <c r="I2573">
        <v>51.3</v>
      </c>
      <c r="J2573">
        <v>0</v>
      </c>
      <c r="K2573">
        <v>18.8</v>
      </c>
      <c r="L2573">
        <v>0</v>
      </c>
      <c r="M2573">
        <v>29</v>
      </c>
      <c r="N2573">
        <v>0</v>
      </c>
      <c r="O2573">
        <v>0</v>
      </c>
      <c r="Q2573" t="s">
        <v>7</v>
      </c>
      <c r="R2573" t="s">
        <v>7</v>
      </c>
      <c r="S2573" t="s">
        <v>7</v>
      </c>
      <c r="T2573" t="s">
        <v>8</v>
      </c>
      <c r="U2573" t="s">
        <v>7</v>
      </c>
      <c r="V2573" t="s">
        <v>8</v>
      </c>
      <c r="W2573" t="s">
        <v>7</v>
      </c>
      <c r="X2573" t="s">
        <v>8</v>
      </c>
      <c r="Y2573" t="s">
        <v>8</v>
      </c>
      <c r="AA2573" t="s">
        <v>8086</v>
      </c>
      <c r="AB2573">
        <v>5</v>
      </c>
      <c r="AC2573">
        <v>4</v>
      </c>
      <c r="AD2573">
        <v>30.940666766</v>
      </c>
    </row>
    <row r="2574" spans="1:30">
      <c r="A2574" t="s">
        <v>469</v>
      </c>
      <c r="B2574" t="s">
        <v>8087</v>
      </c>
      <c r="C2574" t="s">
        <v>8088</v>
      </c>
      <c r="D2574" t="s">
        <v>8089</v>
      </c>
      <c r="E2574">
        <v>999</v>
      </c>
      <c r="F2574" t="s">
        <v>25</v>
      </c>
      <c r="G2574">
        <v>22.8</v>
      </c>
      <c r="H2574">
        <v>10.5</v>
      </c>
      <c r="I2574">
        <v>0</v>
      </c>
      <c r="J2574">
        <v>0</v>
      </c>
      <c r="K2574">
        <v>0</v>
      </c>
      <c r="L2574">
        <v>0</v>
      </c>
      <c r="M2574">
        <v>9.6999999999999993</v>
      </c>
      <c r="N2574">
        <v>11</v>
      </c>
      <c r="O2574">
        <v>14</v>
      </c>
      <c r="Q2574" t="s">
        <v>7</v>
      </c>
      <c r="R2574" t="s">
        <v>7</v>
      </c>
      <c r="S2574" t="s">
        <v>8</v>
      </c>
      <c r="T2574" t="s">
        <v>8</v>
      </c>
      <c r="U2574" t="s">
        <v>8</v>
      </c>
      <c r="V2574" t="s">
        <v>26</v>
      </c>
      <c r="W2574" t="s">
        <v>7</v>
      </c>
      <c r="X2574" t="s">
        <v>7</v>
      </c>
      <c r="Y2574" t="s">
        <v>7</v>
      </c>
      <c r="AA2574" t="s">
        <v>8090</v>
      </c>
      <c r="AB2574">
        <v>5</v>
      </c>
      <c r="AC2574">
        <v>3</v>
      </c>
      <c r="AD2574">
        <v>13.5998080694</v>
      </c>
    </row>
    <row r="2575" spans="1:30">
      <c r="A2575" t="s">
        <v>43</v>
      </c>
      <c r="B2575" t="s">
        <v>8091</v>
      </c>
      <c r="C2575" t="s">
        <v>8092</v>
      </c>
      <c r="D2575" t="s">
        <v>8093</v>
      </c>
      <c r="E2575">
        <v>999</v>
      </c>
      <c r="F2575" t="s">
        <v>8</v>
      </c>
      <c r="G2575">
        <v>103.2</v>
      </c>
      <c r="H2575">
        <v>102.3</v>
      </c>
      <c r="I2575">
        <v>92.3</v>
      </c>
      <c r="J2575">
        <v>66</v>
      </c>
      <c r="K2575">
        <v>84.7</v>
      </c>
      <c r="L2575">
        <v>130.1</v>
      </c>
      <c r="M2575">
        <v>67.599999999999994</v>
      </c>
      <c r="N2575">
        <v>110.2</v>
      </c>
      <c r="O2575">
        <v>70.099999999999994</v>
      </c>
      <c r="Q2575" t="s">
        <v>7</v>
      </c>
      <c r="R2575" t="s">
        <v>7</v>
      </c>
      <c r="S2575" t="s">
        <v>7</v>
      </c>
      <c r="T2575" t="s">
        <v>7</v>
      </c>
      <c r="U2575" t="s">
        <v>7</v>
      </c>
      <c r="V2575" t="s">
        <v>7</v>
      </c>
      <c r="W2575" t="s">
        <v>7</v>
      </c>
      <c r="X2575" t="s">
        <v>7</v>
      </c>
      <c r="Y2575" t="s">
        <v>7</v>
      </c>
      <c r="AA2575" t="s">
        <v>46</v>
      </c>
      <c r="AB2575">
        <v>9</v>
      </c>
      <c r="AC2575">
        <v>0</v>
      </c>
      <c r="AD2575">
        <v>91.827787816200001</v>
      </c>
    </row>
    <row r="2576" spans="1:30">
      <c r="A2576" t="s">
        <v>268</v>
      </c>
      <c r="B2576" t="s">
        <v>8094</v>
      </c>
      <c r="C2576" t="s">
        <v>8095</v>
      </c>
      <c r="D2576" t="s">
        <v>8096</v>
      </c>
      <c r="E2576">
        <v>999</v>
      </c>
      <c r="F2576" t="s">
        <v>8</v>
      </c>
      <c r="G2576">
        <v>2.7</v>
      </c>
      <c r="H2576">
        <v>2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11</v>
      </c>
      <c r="O2576">
        <v>0</v>
      </c>
      <c r="Q2576" t="s">
        <v>8</v>
      </c>
      <c r="R2576" t="s">
        <v>8</v>
      </c>
      <c r="S2576" t="s">
        <v>8</v>
      </c>
      <c r="T2576" t="s">
        <v>8</v>
      </c>
      <c r="U2576" t="s">
        <v>8</v>
      </c>
      <c r="V2576" t="s">
        <v>8</v>
      </c>
      <c r="W2576" t="s">
        <v>8</v>
      </c>
      <c r="X2576" t="s">
        <v>7</v>
      </c>
      <c r="Y2576" t="s">
        <v>8</v>
      </c>
      <c r="AA2576" t="s">
        <v>272</v>
      </c>
      <c r="AB2576">
        <v>1</v>
      </c>
      <c r="AC2576">
        <v>8</v>
      </c>
      <c r="AD2576">
        <v>11.0238505046</v>
      </c>
    </row>
    <row r="2577" spans="1:30">
      <c r="A2577" t="s">
        <v>230</v>
      </c>
      <c r="B2577" t="s">
        <v>8097</v>
      </c>
      <c r="C2577" t="s">
        <v>8098</v>
      </c>
      <c r="D2577" t="s">
        <v>8099</v>
      </c>
      <c r="E2577">
        <v>999</v>
      </c>
      <c r="F2577" t="s">
        <v>56</v>
      </c>
      <c r="G2577">
        <v>6.8</v>
      </c>
      <c r="H2577">
        <v>10.199999999999999</v>
      </c>
      <c r="I2577">
        <v>10.3</v>
      </c>
      <c r="J2577">
        <v>16.5</v>
      </c>
      <c r="K2577">
        <v>9.4</v>
      </c>
      <c r="L2577">
        <v>14.5</v>
      </c>
      <c r="M2577">
        <v>9.6999999999999993</v>
      </c>
      <c r="N2577">
        <v>0</v>
      </c>
      <c r="O2577">
        <v>14</v>
      </c>
      <c r="Q2577" t="s">
        <v>7</v>
      </c>
      <c r="R2577" t="s">
        <v>7</v>
      </c>
      <c r="S2577" t="s">
        <v>7</v>
      </c>
      <c r="T2577" t="s">
        <v>7</v>
      </c>
      <c r="U2577" t="s">
        <v>7</v>
      </c>
      <c r="V2577" t="s">
        <v>7</v>
      </c>
      <c r="W2577" t="s">
        <v>7</v>
      </c>
      <c r="X2577" t="s">
        <v>8</v>
      </c>
      <c r="Y2577" t="s">
        <v>7</v>
      </c>
      <c r="AA2577" t="s">
        <v>234</v>
      </c>
      <c r="AB2577">
        <v>8</v>
      </c>
      <c r="AC2577">
        <v>1</v>
      </c>
      <c r="AD2577">
        <v>11.4115317475</v>
      </c>
    </row>
    <row r="2578" spans="1:30">
      <c r="A2578" t="s">
        <v>43</v>
      </c>
      <c r="B2578" t="s">
        <v>8100</v>
      </c>
      <c r="C2578" t="s">
        <v>8101</v>
      </c>
      <c r="D2578" t="s">
        <v>8102</v>
      </c>
      <c r="E2578">
        <v>98</v>
      </c>
      <c r="F2578" t="s">
        <v>25</v>
      </c>
      <c r="G2578">
        <v>77.7</v>
      </c>
      <c r="H2578">
        <v>154.69999999999999</v>
      </c>
      <c r="I2578">
        <v>205.1</v>
      </c>
      <c r="J2578">
        <v>74.2</v>
      </c>
      <c r="K2578">
        <v>122.3</v>
      </c>
      <c r="L2578">
        <v>202.3</v>
      </c>
      <c r="M2578">
        <v>96.6</v>
      </c>
      <c r="N2578">
        <v>33.1</v>
      </c>
      <c r="O2578">
        <v>98.2</v>
      </c>
      <c r="Q2578" t="s">
        <v>7</v>
      </c>
      <c r="R2578" t="s">
        <v>7</v>
      </c>
      <c r="S2578" t="s">
        <v>7</v>
      </c>
      <c r="T2578" t="s">
        <v>7</v>
      </c>
      <c r="U2578" t="s">
        <v>7</v>
      </c>
      <c r="V2578" t="s">
        <v>7</v>
      </c>
      <c r="W2578" t="s">
        <v>7</v>
      </c>
      <c r="X2578" t="s">
        <v>7</v>
      </c>
      <c r="Y2578" t="s">
        <v>7</v>
      </c>
      <c r="AA2578" t="s">
        <v>46</v>
      </c>
      <c r="AB2578">
        <v>9</v>
      </c>
      <c r="AC2578">
        <v>0</v>
      </c>
      <c r="AD2578">
        <v>118.239410144</v>
      </c>
    </row>
    <row r="2579" spans="1:30">
      <c r="A2579" t="s">
        <v>186</v>
      </c>
      <c r="B2579" t="s">
        <v>8103</v>
      </c>
      <c r="C2579" t="s">
        <v>8104</v>
      </c>
      <c r="D2579" t="s">
        <v>8105</v>
      </c>
      <c r="E2579">
        <v>999</v>
      </c>
      <c r="F2579" t="s">
        <v>56</v>
      </c>
      <c r="G2579">
        <v>21</v>
      </c>
      <c r="H2579">
        <v>20.2</v>
      </c>
      <c r="I2579">
        <v>20.5</v>
      </c>
      <c r="J2579">
        <v>0</v>
      </c>
      <c r="K2579">
        <v>9.4</v>
      </c>
      <c r="L2579">
        <v>14.5</v>
      </c>
      <c r="M2579">
        <v>0</v>
      </c>
      <c r="N2579">
        <v>0</v>
      </c>
      <c r="O2579">
        <v>0</v>
      </c>
      <c r="Q2579" t="s">
        <v>7</v>
      </c>
      <c r="R2579" t="s">
        <v>7</v>
      </c>
      <c r="S2579" t="s">
        <v>7</v>
      </c>
      <c r="T2579" t="s">
        <v>8</v>
      </c>
      <c r="U2579" t="s">
        <v>7</v>
      </c>
      <c r="V2579" t="s">
        <v>7</v>
      </c>
      <c r="W2579" t="s">
        <v>8</v>
      </c>
      <c r="X2579" t="s">
        <v>8</v>
      </c>
      <c r="Y2579" t="s">
        <v>8</v>
      </c>
      <c r="AA2579" t="s">
        <v>190</v>
      </c>
      <c r="AB2579">
        <v>5</v>
      </c>
      <c r="AC2579">
        <v>4</v>
      </c>
      <c r="AD2579">
        <v>17.1133697014</v>
      </c>
    </row>
    <row r="2580" spans="1:30">
      <c r="A2580" t="s">
        <v>924</v>
      </c>
      <c r="B2580" t="s">
        <v>8106</v>
      </c>
      <c r="C2580" t="s">
        <v>8107</v>
      </c>
      <c r="D2580" t="s">
        <v>4367</v>
      </c>
      <c r="E2580">
        <v>999</v>
      </c>
      <c r="F2580" t="s">
        <v>25</v>
      </c>
      <c r="G2580">
        <v>33.9</v>
      </c>
      <c r="H2580">
        <v>38.299999999999997</v>
      </c>
      <c r="I2580">
        <v>10.3</v>
      </c>
      <c r="J2580">
        <v>41.2</v>
      </c>
      <c r="K2580">
        <v>0</v>
      </c>
      <c r="L2580">
        <v>28.9</v>
      </c>
      <c r="M2580">
        <v>0</v>
      </c>
      <c r="N2580">
        <v>0</v>
      </c>
      <c r="O2580">
        <v>0</v>
      </c>
      <c r="Q2580" t="s">
        <v>7</v>
      </c>
      <c r="R2580" t="s">
        <v>7</v>
      </c>
      <c r="S2580" t="s">
        <v>7</v>
      </c>
      <c r="T2580" t="s">
        <v>7</v>
      </c>
      <c r="U2580" t="s">
        <v>8</v>
      </c>
      <c r="V2580" t="s">
        <v>7</v>
      </c>
      <c r="W2580" t="s">
        <v>8</v>
      </c>
      <c r="X2580" t="s">
        <v>8</v>
      </c>
      <c r="Y2580" t="s">
        <v>8</v>
      </c>
      <c r="AA2580" t="s">
        <v>928</v>
      </c>
      <c r="AB2580">
        <v>5</v>
      </c>
      <c r="AC2580">
        <v>4</v>
      </c>
      <c r="AD2580">
        <v>30.520583624299999</v>
      </c>
    </row>
    <row r="2581" spans="1:30">
      <c r="A2581" t="s">
        <v>648</v>
      </c>
      <c r="B2581" t="s">
        <v>8108</v>
      </c>
      <c r="C2581" t="s">
        <v>8109</v>
      </c>
      <c r="D2581" t="s">
        <v>8110</v>
      </c>
      <c r="E2581">
        <v>999</v>
      </c>
      <c r="F2581" t="s">
        <v>8</v>
      </c>
      <c r="G2581">
        <v>2.7</v>
      </c>
      <c r="H2581">
        <v>0.5</v>
      </c>
      <c r="I2581">
        <v>0</v>
      </c>
      <c r="J2581">
        <v>0</v>
      </c>
      <c r="K2581">
        <v>0</v>
      </c>
      <c r="L2581">
        <v>0</v>
      </c>
      <c r="M2581">
        <v>58</v>
      </c>
      <c r="N2581">
        <v>55.1</v>
      </c>
      <c r="O2581">
        <v>42.1</v>
      </c>
      <c r="Q2581" t="s">
        <v>8</v>
      </c>
      <c r="R2581" t="s">
        <v>8</v>
      </c>
      <c r="S2581" t="s">
        <v>8</v>
      </c>
      <c r="T2581" t="s">
        <v>8</v>
      </c>
      <c r="U2581" t="s">
        <v>8</v>
      </c>
      <c r="V2581" t="s">
        <v>8</v>
      </c>
      <c r="W2581" t="s">
        <v>7</v>
      </c>
      <c r="X2581" t="s">
        <v>7</v>
      </c>
      <c r="Y2581" t="s">
        <v>7</v>
      </c>
      <c r="AA2581" t="s">
        <v>652</v>
      </c>
      <c r="AB2581">
        <v>3</v>
      </c>
      <c r="AC2581">
        <v>6</v>
      </c>
      <c r="AD2581">
        <v>51.722840260200002</v>
      </c>
    </row>
    <row r="2582" spans="1:30">
      <c r="A2582" t="s">
        <v>447</v>
      </c>
      <c r="B2582" t="s">
        <v>8111</v>
      </c>
      <c r="C2582" t="s">
        <v>8112</v>
      </c>
      <c r="D2582" t="s">
        <v>8113</v>
      </c>
      <c r="E2582">
        <v>999</v>
      </c>
      <c r="F2582" t="s">
        <v>8</v>
      </c>
      <c r="G2582">
        <v>0.9</v>
      </c>
      <c r="H2582">
        <v>2.6</v>
      </c>
      <c r="I2582">
        <v>0</v>
      </c>
      <c r="J2582">
        <v>0</v>
      </c>
      <c r="K2582">
        <v>9.4</v>
      </c>
      <c r="L2582">
        <v>0</v>
      </c>
      <c r="M2582">
        <v>0</v>
      </c>
      <c r="N2582">
        <v>11</v>
      </c>
      <c r="O2582">
        <v>0</v>
      </c>
      <c r="Q2582" t="s">
        <v>8</v>
      </c>
      <c r="R2582" t="s">
        <v>8</v>
      </c>
      <c r="S2582" t="s">
        <v>8</v>
      </c>
      <c r="T2582" t="s">
        <v>8</v>
      </c>
      <c r="U2582" t="s">
        <v>7</v>
      </c>
      <c r="V2582" t="s">
        <v>8</v>
      </c>
      <c r="W2582" t="s">
        <v>8</v>
      </c>
      <c r="X2582" t="s">
        <v>7</v>
      </c>
      <c r="Y2582" t="s">
        <v>8</v>
      </c>
      <c r="AA2582" t="s">
        <v>681</v>
      </c>
      <c r="AB2582">
        <v>2</v>
      </c>
      <c r="AC2582">
        <v>7</v>
      </c>
      <c r="AD2582">
        <v>10.215824211199999</v>
      </c>
    </row>
    <row r="2583" spans="1:30">
      <c r="A2583" t="s">
        <v>2590</v>
      </c>
      <c r="B2583" t="s">
        <v>8114</v>
      </c>
      <c r="C2583" t="s">
        <v>8112</v>
      </c>
      <c r="D2583" t="s">
        <v>8115</v>
      </c>
      <c r="E2583">
        <v>999</v>
      </c>
      <c r="F2583" t="s">
        <v>25</v>
      </c>
      <c r="G2583">
        <v>8.1</v>
      </c>
      <c r="H2583">
        <v>13.3</v>
      </c>
      <c r="I2583">
        <v>0</v>
      </c>
      <c r="J2583">
        <v>0</v>
      </c>
      <c r="K2583">
        <v>18.8</v>
      </c>
      <c r="L2583">
        <v>0</v>
      </c>
      <c r="M2583">
        <v>9.6999999999999993</v>
      </c>
      <c r="N2583">
        <v>22</v>
      </c>
      <c r="O2583">
        <v>0</v>
      </c>
      <c r="Q2583" t="s">
        <v>7</v>
      </c>
      <c r="R2583" t="s">
        <v>7</v>
      </c>
      <c r="S2583" t="s">
        <v>8</v>
      </c>
      <c r="T2583" t="s">
        <v>8</v>
      </c>
      <c r="U2583" t="s">
        <v>7</v>
      </c>
      <c r="V2583" t="s">
        <v>26</v>
      </c>
      <c r="W2583" t="s">
        <v>7</v>
      </c>
      <c r="X2583" t="s">
        <v>7</v>
      </c>
      <c r="Y2583" t="s">
        <v>8</v>
      </c>
      <c r="AA2583" t="s">
        <v>2594</v>
      </c>
      <c r="AB2583">
        <v>5</v>
      </c>
      <c r="AC2583">
        <v>3</v>
      </c>
      <c r="AD2583">
        <v>14.389739109300001</v>
      </c>
    </row>
    <row r="2584" spans="1:30">
      <c r="A2584" t="s">
        <v>268</v>
      </c>
      <c r="B2584" t="s">
        <v>8116</v>
      </c>
      <c r="C2584" t="s">
        <v>8117</v>
      </c>
      <c r="D2584" t="s">
        <v>8118</v>
      </c>
      <c r="E2584">
        <v>108</v>
      </c>
      <c r="F2584" t="s">
        <v>8</v>
      </c>
      <c r="G2584">
        <v>2.9</v>
      </c>
      <c r="H2584">
        <v>2.6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11</v>
      </c>
      <c r="O2584">
        <v>0</v>
      </c>
      <c r="Q2584" t="s">
        <v>8</v>
      </c>
      <c r="R2584" t="s">
        <v>8</v>
      </c>
      <c r="S2584" t="s">
        <v>8</v>
      </c>
      <c r="T2584" t="s">
        <v>8</v>
      </c>
      <c r="U2584" t="s">
        <v>8</v>
      </c>
      <c r="V2584" t="s">
        <v>8</v>
      </c>
      <c r="W2584" t="s">
        <v>8</v>
      </c>
      <c r="X2584" t="s">
        <v>7</v>
      </c>
      <c r="Y2584" t="s">
        <v>8</v>
      </c>
      <c r="AA2584" t="s">
        <v>272</v>
      </c>
      <c r="AB2584">
        <v>1</v>
      </c>
      <c r="AC2584">
        <v>8</v>
      </c>
      <c r="AD2584">
        <v>11.0238505046</v>
      </c>
    </row>
    <row r="2585" spans="1:30">
      <c r="A2585" t="s">
        <v>43</v>
      </c>
      <c r="B2585" t="s">
        <v>8119</v>
      </c>
      <c r="C2585" t="s">
        <v>8120</v>
      </c>
      <c r="D2585" t="s">
        <v>8121</v>
      </c>
      <c r="E2585">
        <v>999</v>
      </c>
      <c r="F2585" t="s">
        <v>25</v>
      </c>
      <c r="G2585">
        <v>76.599999999999994</v>
      </c>
      <c r="H2585">
        <v>48.6</v>
      </c>
      <c r="I2585">
        <v>30.8</v>
      </c>
      <c r="J2585">
        <v>24.7</v>
      </c>
      <c r="K2585">
        <v>47</v>
      </c>
      <c r="L2585">
        <v>43.4</v>
      </c>
      <c r="M2585">
        <v>19.3</v>
      </c>
      <c r="N2585">
        <v>22</v>
      </c>
      <c r="O2585">
        <v>42.1</v>
      </c>
      <c r="Q2585" t="s">
        <v>7</v>
      </c>
      <c r="R2585" t="s">
        <v>7</v>
      </c>
      <c r="S2585" t="s">
        <v>7</v>
      </c>
      <c r="T2585" t="s">
        <v>7</v>
      </c>
      <c r="U2585" t="s">
        <v>7</v>
      </c>
      <c r="V2585" t="s">
        <v>7</v>
      </c>
      <c r="W2585" t="s">
        <v>7</v>
      </c>
      <c r="X2585" t="s">
        <v>7</v>
      </c>
      <c r="Y2585" t="s">
        <v>7</v>
      </c>
      <c r="AA2585" t="s">
        <v>46</v>
      </c>
      <c r="AB2585">
        <v>9</v>
      </c>
      <c r="AC2585">
        <v>0</v>
      </c>
      <c r="AD2585">
        <v>39.3849404443</v>
      </c>
    </row>
    <row r="2586" spans="1:30">
      <c r="A2586" t="s">
        <v>146</v>
      </c>
      <c r="B2586" t="s">
        <v>8122</v>
      </c>
      <c r="C2586" t="s">
        <v>8123</v>
      </c>
      <c r="D2586" t="s">
        <v>8124</v>
      </c>
      <c r="E2586">
        <v>999</v>
      </c>
      <c r="F2586" t="s">
        <v>8</v>
      </c>
      <c r="G2586">
        <v>0</v>
      </c>
      <c r="H2586">
        <v>0</v>
      </c>
      <c r="I2586">
        <v>0</v>
      </c>
      <c r="J2586">
        <v>90.7</v>
      </c>
      <c r="K2586">
        <v>0</v>
      </c>
      <c r="L2586">
        <v>0</v>
      </c>
      <c r="M2586">
        <v>0</v>
      </c>
      <c r="N2586">
        <v>0</v>
      </c>
      <c r="O2586">
        <v>0</v>
      </c>
      <c r="Q2586" t="s">
        <v>8</v>
      </c>
      <c r="R2586" t="s">
        <v>8</v>
      </c>
      <c r="S2586" t="s">
        <v>8</v>
      </c>
      <c r="T2586" t="s">
        <v>7</v>
      </c>
      <c r="U2586" t="s">
        <v>8</v>
      </c>
      <c r="V2586" t="s">
        <v>8</v>
      </c>
      <c r="W2586" t="s">
        <v>8</v>
      </c>
      <c r="X2586" t="s">
        <v>8</v>
      </c>
      <c r="Y2586" t="s">
        <v>8</v>
      </c>
      <c r="AA2586" t="s">
        <v>150</v>
      </c>
      <c r="AB2586">
        <v>1</v>
      </c>
      <c r="AC2586">
        <v>8</v>
      </c>
      <c r="AD2586">
        <v>90.695072904900002</v>
      </c>
    </row>
    <row r="2587" spans="1:30">
      <c r="A2587" t="s">
        <v>773</v>
      </c>
      <c r="B2587" t="s">
        <v>8125</v>
      </c>
      <c r="C2587" t="s">
        <v>8126</v>
      </c>
      <c r="D2587" t="s">
        <v>8127</v>
      </c>
      <c r="E2587">
        <v>91</v>
      </c>
      <c r="F2587" t="s">
        <v>8</v>
      </c>
      <c r="G2587">
        <v>13.8</v>
      </c>
      <c r="H2587">
        <v>16.399999999999999</v>
      </c>
      <c r="I2587">
        <v>10.3</v>
      </c>
      <c r="J2587">
        <v>0</v>
      </c>
      <c r="K2587">
        <v>0</v>
      </c>
      <c r="L2587">
        <v>0</v>
      </c>
      <c r="M2587">
        <v>0</v>
      </c>
      <c r="N2587">
        <v>11</v>
      </c>
      <c r="O2587">
        <v>0</v>
      </c>
      <c r="Q2587" t="s">
        <v>7</v>
      </c>
      <c r="R2587" t="s">
        <v>7</v>
      </c>
      <c r="S2587" t="s">
        <v>7</v>
      </c>
      <c r="T2587" t="s">
        <v>8</v>
      </c>
      <c r="U2587" t="s">
        <v>8</v>
      </c>
      <c r="V2587" t="s">
        <v>26</v>
      </c>
      <c r="W2587" t="s">
        <v>8</v>
      </c>
      <c r="X2587" t="s">
        <v>7</v>
      </c>
      <c r="Y2587" t="s">
        <v>8</v>
      </c>
      <c r="AA2587" t="s">
        <v>3645</v>
      </c>
      <c r="AB2587">
        <v>4</v>
      </c>
      <c r="AC2587">
        <v>4</v>
      </c>
      <c r="AD2587">
        <v>12.853645952600001</v>
      </c>
    </row>
    <row r="2588" spans="1:30">
      <c r="A2588" t="s">
        <v>289</v>
      </c>
      <c r="B2588" t="s">
        <v>8128</v>
      </c>
      <c r="C2588" t="s">
        <v>8129</v>
      </c>
      <c r="D2588" t="s">
        <v>8130</v>
      </c>
      <c r="E2588">
        <v>999</v>
      </c>
      <c r="F2588" t="s">
        <v>56</v>
      </c>
      <c r="G2588">
        <v>1.8</v>
      </c>
      <c r="H2588">
        <v>2.6</v>
      </c>
      <c r="I2588">
        <v>0</v>
      </c>
      <c r="J2588">
        <v>0</v>
      </c>
      <c r="K2588">
        <v>9.4</v>
      </c>
      <c r="L2588">
        <v>14.5</v>
      </c>
      <c r="M2588">
        <v>0</v>
      </c>
      <c r="N2588">
        <v>0</v>
      </c>
      <c r="O2588">
        <v>0</v>
      </c>
      <c r="Q2588" t="s">
        <v>8</v>
      </c>
      <c r="R2588" t="s">
        <v>8</v>
      </c>
      <c r="S2588" t="s">
        <v>8</v>
      </c>
      <c r="T2588" t="s">
        <v>8</v>
      </c>
      <c r="U2588" t="s">
        <v>7</v>
      </c>
      <c r="V2588" t="s">
        <v>7</v>
      </c>
      <c r="W2588" t="s">
        <v>8</v>
      </c>
      <c r="X2588" t="s">
        <v>8</v>
      </c>
      <c r="Y2588" t="s">
        <v>8</v>
      </c>
      <c r="AA2588" t="s">
        <v>293</v>
      </c>
      <c r="AB2588">
        <v>2</v>
      </c>
      <c r="AC2588">
        <v>7</v>
      </c>
      <c r="AD2588">
        <v>11.9301149932</v>
      </c>
    </row>
    <row r="2589" spans="1:30">
      <c r="A2589" t="s">
        <v>866</v>
      </c>
      <c r="B2589" t="s">
        <v>8131</v>
      </c>
      <c r="C2589" t="s">
        <v>4786</v>
      </c>
      <c r="D2589" t="s">
        <v>8132</v>
      </c>
      <c r="E2589">
        <v>999</v>
      </c>
      <c r="F2589" t="s">
        <v>25</v>
      </c>
      <c r="G2589">
        <v>14.9</v>
      </c>
      <c r="H2589">
        <v>17.100000000000001</v>
      </c>
      <c r="I2589">
        <v>20.5</v>
      </c>
      <c r="J2589">
        <v>24.7</v>
      </c>
      <c r="K2589">
        <v>18.8</v>
      </c>
      <c r="L2589">
        <v>43.4</v>
      </c>
      <c r="M2589">
        <v>0</v>
      </c>
      <c r="N2589">
        <v>0</v>
      </c>
      <c r="O2589">
        <v>28</v>
      </c>
      <c r="Q2589" t="s">
        <v>7</v>
      </c>
      <c r="R2589" t="s">
        <v>7</v>
      </c>
      <c r="S2589" t="s">
        <v>7</v>
      </c>
      <c r="T2589" t="s">
        <v>7</v>
      </c>
      <c r="U2589" t="s">
        <v>7</v>
      </c>
      <c r="V2589" t="s">
        <v>7</v>
      </c>
      <c r="W2589" t="s">
        <v>8</v>
      </c>
      <c r="X2589" t="s">
        <v>8</v>
      </c>
      <c r="Y2589" t="s">
        <v>7</v>
      </c>
      <c r="AA2589" t="s">
        <v>870</v>
      </c>
      <c r="AB2589">
        <v>7</v>
      </c>
      <c r="AC2589">
        <v>2</v>
      </c>
      <c r="AD2589">
        <v>23.928236342600002</v>
      </c>
    </row>
    <row r="2590" spans="1:30">
      <c r="A2590" t="s">
        <v>167</v>
      </c>
      <c r="B2590" t="s">
        <v>8133</v>
      </c>
      <c r="C2590" t="s">
        <v>8134</v>
      </c>
      <c r="D2590" t="s">
        <v>8135</v>
      </c>
      <c r="E2590">
        <v>999</v>
      </c>
      <c r="F2590" t="s">
        <v>25</v>
      </c>
      <c r="G2590">
        <v>13.3</v>
      </c>
      <c r="H2590">
        <v>7.2</v>
      </c>
      <c r="I2590">
        <v>0</v>
      </c>
      <c r="J2590">
        <v>0</v>
      </c>
      <c r="K2590">
        <v>18.8</v>
      </c>
      <c r="L2590">
        <v>14.5</v>
      </c>
      <c r="M2590">
        <v>0</v>
      </c>
      <c r="N2590">
        <v>0</v>
      </c>
      <c r="O2590">
        <v>0</v>
      </c>
      <c r="Q2590" t="s">
        <v>7</v>
      </c>
      <c r="R2590" t="s">
        <v>7</v>
      </c>
      <c r="S2590" t="s">
        <v>8</v>
      </c>
      <c r="T2590" t="s">
        <v>8</v>
      </c>
      <c r="U2590" t="s">
        <v>7</v>
      </c>
      <c r="V2590" t="s">
        <v>7</v>
      </c>
      <c r="W2590" t="s">
        <v>8</v>
      </c>
      <c r="X2590" t="s">
        <v>8</v>
      </c>
      <c r="Y2590" t="s">
        <v>8</v>
      </c>
      <c r="AA2590" t="s">
        <v>171</v>
      </c>
      <c r="AB2590">
        <v>4</v>
      </c>
      <c r="AC2590">
        <v>5</v>
      </c>
      <c r="AD2590">
        <v>13.4372289931</v>
      </c>
    </row>
    <row r="2591" spans="1:30">
      <c r="A2591" t="s">
        <v>43</v>
      </c>
      <c r="B2591" t="s">
        <v>8136</v>
      </c>
      <c r="C2591" t="s">
        <v>8137</v>
      </c>
      <c r="D2591" t="s">
        <v>8138</v>
      </c>
      <c r="E2591">
        <v>65</v>
      </c>
      <c r="F2591" t="s">
        <v>25</v>
      </c>
      <c r="G2591">
        <v>66.8</v>
      </c>
      <c r="H2591">
        <v>91.5</v>
      </c>
      <c r="I2591">
        <v>51.3</v>
      </c>
      <c r="J2591">
        <v>41.2</v>
      </c>
      <c r="K2591">
        <v>75.3</v>
      </c>
      <c r="L2591">
        <v>101.2</v>
      </c>
      <c r="M2591">
        <v>29</v>
      </c>
      <c r="N2591">
        <v>33.1</v>
      </c>
      <c r="O2591">
        <v>28</v>
      </c>
      <c r="Q2591" t="s">
        <v>7</v>
      </c>
      <c r="R2591" t="s">
        <v>7</v>
      </c>
      <c r="S2591" t="s">
        <v>7</v>
      </c>
      <c r="T2591" t="s">
        <v>7</v>
      </c>
      <c r="U2591" t="s">
        <v>7</v>
      </c>
      <c r="V2591" t="s">
        <v>7</v>
      </c>
      <c r="W2591" t="s">
        <v>7</v>
      </c>
      <c r="X2591" t="s">
        <v>7</v>
      </c>
      <c r="Y2591" t="s">
        <v>7</v>
      </c>
      <c r="AA2591" t="s">
        <v>46</v>
      </c>
      <c r="AB2591">
        <v>9</v>
      </c>
      <c r="AC2591">
        <v>0</v>
      </c>
      <c r="AD2591">
        <v>57.488680895800002</v>
      </c>
    </row>
    <row r="2592" spans="1:30">
      <c r="A2592" t="s">
        <v>43</v>
      </c>
      <c r="B2592" t="s">
        <v>8139</v>
      </c>
      <c r="C2592" t="s">
        <v>8140</v>
      </c>
      <c r="D2592" t="s">
        <v>8141</v>
      </c>
      <c r="E2592">
        <v>999</v>
      </c>
      <c r="F2592" t="s">
        <v>25</v>
      </c>
      <c r="G2592">
        <v>27.8</v>
      </c>
      <c r="H2592">
        <v>22.2</v>
      </c>
      <c r="I2592">
        <v>20.5</v>
      </c>
      <c r="J2592">
        <v>16.5</v>
      </c>
      <c r="K2592">
        <v>18.8</v>
      </c>
      <c r="L2592">
        <v>28.9</v>
      </c>
      <c r="M2592">
        <v>9.6999999999999993</v>
      </c>
      <c r="N2592">
        <v>11</v>
      </c>
      <c r="O2592">
        <v>14</v>
      </c>
      <c r="Q2592" t="s">
        <v>7</v>
      </c>
      <c r="R2592" t="s">
        <v>7</v>
      </c>
      <c r="S2592" t="s">
        <v>7</v>
      </c>
      <c r="T2592" t="s">
        <v>7</v>
      </c>
      <c r="U2592" t="s">
        <v>7</v>
      </c>
      <c r="V2592" t="s">
        <v>7</v>
      </c>
      <c r="W2592" t="s">
        <v>7</v>
      </c>
      <c r="X2592" t="s">
        <v>7</v>
      </c>
      <c r="Y2592" t="s">
        <v>7</v>
      </c>
      <c r="AA2592" t="s">
        <v>46</v>
      </c>
      <c r="AB2592">
        <v>9</v>
      </c>
      <c r="AC2592">
        <v>0</v>
      </c>
      <c r="AD2592">
        <v>18.827476227399998</v>
      </c>
    </row>
    <row r="2593" spans="1:30">
      <c r="A2593" t="s">
        <v>10</v>
      </c>
      <c r="B2593" t="s">
        <v>8142</v>
      </c>
      <c r="C2593" t="s">
        <v>8143</v>
      </c>
      <c r="D2593" t="s">
        <v>8144</v>
      </c>
      <c r="E2593">
        <v>999</v>
      </c>
      <c r="F2593" t="s">
        <v>8</v>
      </c>
      <c r="G2593">
        <v>2.7</v>
      </c>
      <c r="H2593">
        <v>2</v>
      </c>
      <c r="I2593">
        <v>0</v>
      </c>
      <c r="J2593">
        <v>0</v>
      </c>
      <c r="K2593">
        <v>0</v>
      </c>
      <c r="L2593">
        <v>14.5</v>
      </c>
      <c r="M2593">
        <v>0</v>
      </c>
      <c r="N2593">
        <v>0</v>
      </c>
      <c r="O2593">
        <v>0</v>
      </c>
      <c r="Q2593" t="s">
        <v>8</v>
      </c>
      <c r="R2593" t="s">
        <v>8</v>
      </c>
      <c r="S2593" t="s">
        <v>8</v>
      </c>
      <c r="T2593" t="s">
        <v>8</v>
      </c>
      <c r="U2593" t="s">
        <v>8</v>
      </c>
      <c r="V2593" t="s">
        <v>7</v>
      </c>
      <c r="W2593" t="s">
        <v>8</v>
      </c>
      <c r="X2593" t="s">
        <v>8</v>
      </c>
      <c r="Y2593" t="s">
        <v>8</v>
      </c>
      <c r="AA2593" t="s">
        <v>14</v>
      </c>
      <c r="AB2593">
        <v>1</v>
      </c>
      <c r="AC2593">
        <v>8</v>
      </c>
      <c r="AD2593">
        <v>14.4524320687</v>
      </c>
    </row>
    <row r="2594" spans="1:30">
      <c r="A2594" t="s">
        <v>10</v>
      </c>
      <c r="B2594" t="s">
        <v>8145</v>
      </c>
      <c r="C2594" t="s">
        <v>8146</v>
      </c>
      <c r="D2594" t="s">
        <v>8147</v>
      </c>
      <c r="E2594">
        <v>72</v>
      </c>
      <c r="F2594" t="s">
        <v>8</v>
      </c>
      <c r="G2594">
        <v>1.1000000000000001</v>
      </c>
      <c r="H2594">
        <v>2.8</v>
      </c>
      <c r="I2594">
        <v>0</v>
      </c>
      <c r="J2594">
        <v>0</v>
      </c>
      <c r="K2594">
        <v>0</v>
      </c>
      <c r="L2594">
        <v>14.5</v>
      </c>
      <c r="M2594">
        <v>0</v>
      </c>
      <c r="N2594">
        <v>0</v>
      </c>
      <c r="O2594">
        <v>0</v>
      </c>
      <c r="Q2594" t="s">
        <v>8</v>
      </c>
      <c r="R2594" t="s">
        <v>8</v>
      </c>
      <c r="S2594" t="s">
        <v>8</v>
      </c>
      <c r="T2594" t="s">
        <v>8</v>
      </c>
      <c r="U2594" t="s">
        <v>8</v>
      </c>
      <c r="V2594" t="s">
        <v>7</v>
      </c>
      <c r="W2594" t="s">
        <v>8</v>
      </c>
      <c r="X2594" t="s">
        <v>8</v>
      </c>
      <c r="Y2594" t="s">
        <v>8</v>
      </c>
      <c r="AA2594" t="s">
        <v>14</v>
      </c>
      <c r="AB2594">
        <v>1</v>
      </c>
      <c r="AC2594">
        <v>8</v>
      </c>
      <c r="AD2594">
        <v>14.4524320687</v>
      </c>
    </row>
    <row r="2595" spans="1:30">
      <c r="A2595" t="s">
        <v>43</v>
      </c>
      <c r="B2595" t="s">
        <v>8148</v>
      </c>
      <c r="C2595" t="s">
        <v>8149</v>
      </c>
      <c r="D2595" t="s">
        <v>8150</v>
      </c>
      <c r="E2595">
        <v>116</v>
      </c>
      <c r="F2595" t="s">
        <v>25</v>
      </c>
      <c r="G2595">
        <v>38.4</v>
      </c>
      <c r="H2595">
        <v>72.900000000000006</v>
      </c>
      <c r="I2595">
        <v>30.8</v>
      </c>
      <c r="J2595">
        <v>16.5</v>
      </c>
      <c r="K2595">
        <v>18.8</v>
      </c>
      <c r="L2595">
        <v>57.8</v>
      </c>
      <c r="M2595">
        <v>38.700000000000003</v>
      </c>
      <c r="N2595">
        <v>33.1</v>
      </c>
      <c r="O2595">
        <v>28</v>
      </c>
      <c r="Q2595" t="s">
        <v>7</v>
      </c>
      <c r="R2595" t="s">
        <v>7</v>
      </c>
      <c r="S2595" t="s">
        <v>7</v>
      </c>
      <c r="T2595" t="s">
        <v>7</v>
      </c>
      <c r="U2595" t="s">
        <v>7</v>
      </c>
      <c r="V2595" t="s">
        <v>7</v>
      </c>
      <c r="W2595" t="s">
        <v>7</v>
      </c>
      <c r="X2595" t="s">
        <v>7</v>
      </c>
      <c r="Y2595" t="s">
        <v>7</v>
      </c>
      <c r="AA2595" t="s">
        <v>46</v>
      </c>
      <c r="AB2595">
        <v>9</v>
      </c>
      <c r="AC2595">
        <v>0</v>
      </c>
      <c r="AD2595">
        <v>37.210811115299997</v>
      </c>
    </row>
    <row r="2596" spans="1:30">
      <c r="A2596" t="s">
        <v>3227</v>
      </c>
      <c r="B2596" t="s">
        <v>8151</v>
      </c>
      <c r="C2596" t="s">
        <v>8152</v>
      </c>
      <c r="D2596" t="s">
        <v>8153</v>
      </c>
      <c r="E2596">
        <v>90</v>
      </c>
      <c r="F2596" t="s">
        <v>8</v>
      </c>
      <c r="G2596">
        <v>12.4</v>
      </c>
      <c r="H2596">
        <v>13.3</v>
      </c>
      <c r="I2596">
        <v>10.3</v>
      </c>
      <c r="J2596">
        <v>8.1999999999999993</v>
      </c>
      <c r="K2596">
        <v>0</v>
      </c>
      <c r="L2596">
        <v>0</v>
      </c>
      <c r="M2596">
        <v>0</v>
      </c>
      <c r="N2596">
        <v>11</v>
      </c>
      <c r="O2596">
        <v>0</v>
      </c>
      <c r="Q2596" t="s">
        <v>7</v>
      </c>
      <c r="R2596" t="s">
        <v>7</v>
      </c>
      <c r="S2596" t="s">
        <v>7</v>
      </c>
      <c r="T2596" t="s">
        <v>7</v>
      </c>
      <c r="U2596" t="s">
        <v>8</v>
      </c>
      <c r="V2596" t="s">
        <v>8</v>
      </c>
      <c r="W2596" t="s">
        <v>8</v>
      </c>
      <c r="X2596" t="s">
        <v>7</v>
      </c>
      <c r="Y2596" t="s">
        <v>8</v>
      </c>
      <c r="AA2596" t="s">
        <v>4649</v>
      </c>
      <c r="AB2596">
        <v>5</v>
      </c>
      <c r="AC2596">
        <v>4</v>
      </c>
      <c r="AD2596">
        <v>11.047411111800001</v>
      </c>
    </row>
    <row r="2597" spans="1:30">
      <c r="A2597" t="s">
        <v>3883</v>
      </c>
      <c r="B2597" t="s">
        <v>8154</v>
      </c>
      <c r="C2597" t="s">
        <v>8155</v>
      </c>
      <c r="D2597" t="s">
        <v>8156</v>
      </c>
      <c r="E2597">
        <v>999</v>
      </c>
      <c r="F2597" t="s">
        <v>25</v>
      </c>
      <c r="G2597">
        <v>2.7</v>
      </c>
      <c r="H2597">
        <v>1.3</v>
      </c>
      <c r="I2597">
        <v>10.3</v>
      </c>
      <c r="J2597">
        <v>16.5</v>
      </c>
      <c r="K2597">
        <v>9.4</v>
      </c>
      <c r="L2597">
        <v>0</v>
      </c>
      <c r="M2597">
        <v>0</v>
      </c>
      <c r="N2597">
        <v>0</v>
      </c>
      <c r="O2597">
        <v>0</v>
      </c>
      <c r="Q2597" t="s">
        <v>8</v>
      </c>
      <c r="R2597" t="s">
        <v>8</v>
      </c>
      <c r="S2597" t="s">
        <v>7</v>
      </c>
      <c r="T2597" t="s">
        <v>7</v>
      </c>
      <c r="U2597" t="s">
        <v>7</v>
      </c>
      <c r="V2597" t="s">
        <v>26</v>
      </c>
      <c r="W2597" t="s">
        <v>8</v>
      </c>
      <c r="X2597" t="s">
        <v>8</v>
      </c>
      <c r="Y2597" t="s">
        <v>8</v>
      </c>
      <c r="AA2597" t="s">
        <v>3887</v>
      </c>
      <c r="AB2597">
        <v>3</v>
      </c>
      <c r="AC2597">
        <v>5</v>
      </c>
      <c r="AD2597">
        <v>12.0510264451</v>
      </c>
    </row>
    <row r="2598" spans="1:30">
      <c r="A2598" t="s">
        <v>91</v>
      </c>
      <c r="B2598" t="s">
        <v>8157</v>
      </c>
      <c r="C2598" t="s">
        <v>8158</v>
      </c>
      <c r="D2598" t="s">
        <v>8159</v>
      </c>
      <c r="E2598">
        <v>999</v>
      </c>
      <c r="F2598" t="s">
        <v>25</v>
      </c>
      <c r="G2598">
        <v>2.2999999999999998</v>
      </c>
      <c r="H2598">
        <v>2.2999999999999998</v>
      </c>
      <c r="I2598">
        <v>0</v>
      </c>
      <c r="J2598">
        <v>8.1999999999999993</v>
      </c>
      <c r="K2598">
        <v>0</v>
      </c>
      <c r="L2598">
        <v>14.5</v>
      </c>
      <c r="M2598">
        <v>0</v>
      </c>
      <c r="N2598">
        <v>0</v>
      </c>
      <c r="O2598">
        <v>0</v>
      </c>
      <c r="Q2598" t="s">
        <v>8</v>
      </c>
      <c r="R2598" t="s">
        <v>8</v>
      </c>
      <c r="S2598" t="s">
        <v>8</v>
      </c>
      <c r="T2598" t="s">
        <v>7</v>
      </c>
      <c r="U2598" t="s">
        <v>8</v>
      </c>
      <c r="V2598" t="s">
        <v>7</v>
      </c>
      <c r="W2598" t="s">
        <v>8</v>
      </c>
      <c r="X2598" t="s">
        <v>8</v>
      </c>
      <c r="Y2598" t="s">
        <v>8</v>
      </c>
      <c r="AA2598" t="s">
        <v>95</v>
      </c>
      <c r="AB2598">
        <v>2</v>
      </c>
      <c r="AC2598">
        <v>7</v>
      </c>
      <c r="AD2598">
        <v>11.3487193482</v>
      </c>
    </row>
    <row r="2599" spans="1:30">
      <c r="A2599" t="s">
        <v>665</v>
      </c>
      <c r="B2599" t="s">
        <v>8160</v>
      </c>
      <c r="C2599" t="s">
        <v>8161</v>
      </c>
      <c r="D2599" t="s">
        <v>8162</v>
      </c>
      <c r="E2599">
        <v>131</v>
      </c>
      <c r="F2599" t="s">
        <v>56</v>
      </c>
      <c r="G2599">
        <v>8.1</v>
      </c>
      <c r="H2599">
        <v>14.6</v>
      </c>
      <c r="I2599">
        <v>0</v>
      </c>
      <c r="J2599">
        <v>16.5</v>
      </c>
      <c r="K2599">
        <v>0</v>
      </c>
      <c r="L2599">
        <v>0</v>
      </c>
      <c r="M2599">
        <v>9.6999999999999993</v>
      </c>
      <c r="N2599">
        <v>0</v>
      </c>
      <c r="O2599">
        <v>14</v>
      </c>
      <c r="Q2599" t="s">
        <v>7</v>
      </c>
      <c r="R2599" t="s">
        <v>7</v>
      </c>
      <c r="S2599" t="s">
        <v>8</v>
      </c>
      <c r="T2599" t="s">
        <v>7</v>
      </c>
      <c r="U2599" t="s">
        <v>8</v>
      </c>
      <c r="V2599" t="s">
        <v>26</v>
      </c>
      <c r="W2599" t="s">
        <v>7</v>
      </c>
      <c r="X2599" t="s">
        <v>8</v>
      </c>
      <c r="Y2599" t="s">
        <v>7</v>
      </c>
      <c r="AA2599" t="s">
        <v>669</v>
      </c>
      <c r="AB2599">
        <v>5</v>
      </c>
      <c r="AC2599">
        <v>3</v>
      </c>
      <c r="AD2599">
        <v>12.5754956041</v>
      </c>
    </row>
    <row r="2600" spans="1:30">
      <c r="A2600" t="s">
        <v>374</v>
      </c>
      <c r="B2600" t="s">
        <v>8163</v>
      </c>
      <c r="C2600" t="s">
        <v>8164</v>
      </c>
      <c r="D2600" t="s">
        <v>8165</v>
      </c>
      <c r="E2600">
        <v>134</v>
      </c>
      <c r="F2600" t="s">
        <v>8</v>
      </c>
      <c r="G2600">
        <v>2.5</v>
      </c>
      <c r="H2600">
        <v>1.5</v>
      </c>
      <c r="I2600">
        <v>0</v>
      </c>
      <c r="J2600">
        <v>0</v>
      </c>
      <c r="K2600">
        <v>0</v>
      </c>
      <c r="L2600">
        <v>0</v>
      </c>
      <c r="M2600">
        <v>19.3</v>
      </c>
      <c r="N2600">
        <v>0</v>
      </c>
      <c r="O2600">
        <v>0</v>
      </c>
      <c r="Q2600" t="s">
        <v>8</v>
      </c>
      <c r="R2600" t="s">
        <v>8</v>
      </c>
      <c r="S2600" t="s">
        <v>8</v>
      </c>
      <c r="T2600" t="s">
        <v>8</v>
      </c>
      <c r="U2600" t="s">
        <v>8</v>
      </c>
      <c r="V2600" t="s">
        <v>8</v>
      </c>
      <c r="W2600" t="s">
        <v>7</v>
      </c>
      <c r="X2600" t="s">
        <v>8</v>
      </c>
      <c r="Y2600" t="s">
        <v>8</v>
      </c>
      <c r="AA2600" t="s">
        <v>378</v>
      </c>
      <c r="AB2600">
        <v>1</v>
      </c>
      <c r="AC2600">
        <v>8</v>
      </c>
      <c r="AD2600">
        <v>19.325877332299999</v>
      </c>
    </row>
    <row r="2601" spans="1:30">
      <c r="A2601" t="s">
        <v>86</v>
      </c>
      <c r="B2601" t="s">
        <v>8166</v>
      </c>
      <c r="C2601" t="s">
        <v>8167</v>
      </c>
      <c r="D2601" t="s">
        <v>8168</v>
      </c>
      <c r="E2601">
        <v>999</v>
      </c>
      <c r="F2601" t="s">
        <v>8</v>
      </c>
      <c r="G2601">
        <v>2.2999999999999998</v>
      </c>
      <c r="H2601">
        <v>2.6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14</v>
      </c>
      <c r="Q2601" t="s">
        <v>8</v>
      </c>
      <c r="R2601" t="s">
        <v>8</v>
      </c>
      <c r="S2601" t="s">
        <v>8</v>
      </c>
      <c r="T2601" t="s">
        <v>8</v>
      </c>
      <c r="U2601" t="s">
        <v>8</v>
      </c>
      <c r="V2601" t="s">
        <v>8</v>
      </c>
      <c r="W2601" t="s">
        <v>8</v>
      </c>
      <c r="X2601" t="s">
        <v>8</v>
      </c>
      <c r="Y2601" t="s">
        <v>7</v>
      </c>
      <c r="AA2601" t="s">
        <v>90</v>
      </c>
      <c r="AB2601">
        <v>1</v>
      </c>
      <c r="AC2601">
        <v>8</v>
      </c>
      <c r="AD2601">
        <v>14.0238787535</v>
      </c>
    </row>
    <row r="2602" spans="1:30">
      <c r="A2602" t="s">
        <v>2095</v>
      </c>
      <c r="B2602" t="s">
        <v>8169</v>
      </c>
      <c r="C2602" t="s">
        <v>8170</v>
      </c>
      <c r="D2602" t="s">
        <v>8171</v>
      </c>
      <c r="E2602">
        <v>99</v>
      </c>
      <c r="F2602" t="s">
        <v>25</v>
      </c>
      <c r="G2602">
        <v>7.2</v>
      </c>
      <c r="H2602">
        <v>12</v>
      </c>
      <c r="I2602">
        <v>10.3</v>
      </c>
      <c r="J2602">
        <v>16.5</v>
      </c>
      <c r="K2602">
        <v>9.4</v>
      </c>
      <c r="L2602">
        <v>0</v>
      </c>
      <c r="M2602">
        <v>0</v>
      </c>
      <c r="N2602">
        <v>0</v>
      </c>
      <c r="O2602">
        <v>0</v>
      </c>
      <c r="Q2602" t="s">
        <v>7</v>
      </c>
      <c r="R2602" t="s">
        <v>7</v>
      </c>
      <c r="S2602" t="s">
        <v>7</v>
      </c>
      <c r="T2602" t="s">
        <v>7</v>
      </c>
      <c r="U2602" t="s">
        <v>7</v>
      </c>
      <c r="V2602" t="s">
        <v>26</v>
      </c>
      <c r="W2602" t="s">
        <v>8</v>
      </c>
      <c r="X2602" t="s">
        <v>8</v>
      </c>
      <c r="Y2602" t="s">
        <v>8</v>
      </c>
      <c r="AA2602" t="s">
        <v>5043</v>
      </c>
      <c r="AB2602">
        <v>5</v>
      </c>
      <c r="AC2602">
        <v>3</v>
      </c>
      <c r="AD2602">
        <v>11.0788190341</v>
      </c>
    </row>
    <row r="2603" spans="1:30">
      <c r="A2603" t="s">
        <v>773</v>
      </c>
      <c r="B2603" t="s">
        <v>8172</v>
      </c>
      <c r="C2603" t="s">
        <v>8173</v>
      </c>
      <c r="D2603" t="s">
        <v>8174</v>
      </c>
      <c r="E2603">
        <v>139</v>
      </c>
      <c r="F2603" t="s">
        <v>8</v>
      </c>
      <c r="G2603">
        <v>12.6</v>
      </c>
      <c r="H2603">
        <v>12.8</v>
      </c>
      <c r="I2603">
        <v>10.3</v>
      </c>
      <c r="J2603">
        <v>0</v>
      </c>
      <c r="K2603">
        <v>0</v>
      </c>
      <c r="L2603">
        <v>0</v>
      </c>
      <c r="M2603">
        <v>0</v>
      </c>
      <c r="N2603">
        <v>11</v>
      </c>
      <c r="O2603">
        <v>0</v>
      </c>
      <c r="Q2603" t="s">
        <v>7</v>
      </c>
      <c r="R2603" t="s">
        <v>7</v>
      </c>
      <c r="S2603" t="s">
        <v>7</v>
      </c>
      <c r="T2603" t="s">
        <v>8</v>
      </c>
      <c r="U2603" t="s">
        <v>8</v>
      </c>
      <c r="V2603" t="s">
        <v>8</v>
      </c>
      <c r="W2603" t="s">
        <v>8</v>
      </c>
      <c r="X2603" t="s">
        <v>7</v>
      </c>
      <c r="Y2603" t="s">
        <v>8</v>
      </c>
      <c r="AA2603" t="s">
        <v>777</v>
      </c>
      <c r="AB2603">
        <v>4</v>
      </c>
      <c r="AC2603">
        <v>5</v>
      </c>
      <c r="AD2603">
        <v>11.6766470575</v>
      </c>
    </row>
    <row r="2604" spans="1:30">
      <c r="A2604" t="s">
        <v>1124</v>
      </c>
      <c r="B2604" t="s">
        <v>8175</v>
      </c>
      <c r="C2604" t="s">
        <v>8176</v>
      </c>
      <c r="D2604" t="s">
        <v>8177</v>
      </c>
      <c r="E2604">
        <v>999</v>
      </c>
      <c r="F2604" t="s">
        <v>56</v>
      </c>
      <c r="G2604">
        <v>9.9</v>
      </c>
      <c r="H2604">
        <v>6.4</v>
      </c>
      <c r="I2604">
        <v>10.3</v>
      </c>
      <c r="J2604">
        <v>0</v>
      </c>
      <c r="K2604">
        <v>9.4</v>
      </c>
      <c r="L2604">
        <v>14.5</v>
      </c>
      <c r="M2604">
        <v>9.6999999999999993</v>
      </c>
      <c r="N2604">
        <v>0</v>
      </c>
      <c r="O2604">
        <v>0</v>
      </c>
      <c r="Q2604" t="s">
        <v>7</v>
      </c>
      <c r="R2604" t="s">
        <v>7</v>
      </c>
      <c r="S2604" t="s">
        <v>7</v>
      </c>
      <c r="T2604" t="s">
        <v>8</v>
      </c>
      <c r="U2604" t="s">
        <v>7</v>
      </c>
      <c r="V2604" t="s">
        <v>7</v>
      </c>
      <c r="W2604" t="s">
        <v>7</v>
      </c>
      <c r="X2604" t="s">
        <v>8</v>
      </c>
      <c r="Y2604" t="s">
        <v>8</v>
      </c>
      <c r="AA2604" t="s">
        <v>1127</v>
      </c>
      <c r="AB2604">
        <v>6</v>
      </c>
      <c r="AC2604">
        <v>3</v>
      </c>
      <c r="AD2604">
        <v>10.017533193</v>
      </c>
    </row>
    <row r="2605" spans="1:30">
      <c r="A2605" t="s">
        <v>268</v>
      </c>
      <c r="B2605" t="s">
        <v>8178</v>
      </c>
      <c r="C2605" t="s">
        <v>8179</v>
      </c>
      <c r="D2605" t="s">
        <v>8180</v>
      </c>
      <c r="E2605">
        <v>999</v>
      </c>
      <c r="F2605" t="s">
        <v>8</v>
      </c>
      <c r="G2605">
        <v>2.7</v>
      </c>
      <c r="H2605">
        <v>1.8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11</v>
      </c>
      <c r="O2605">
        <v>0</v>
      </c>
      <c r="Q2605" t="s">
        <v>8</v>
      </c>
      <c r="R2605" t="s">
        <v>8</v>
      </c>
      <c r="S2605" t="s">
        <v>8</v>
      </c>
      <c r="T2605" t="s">
        <v>8</v>
      </c>
      <c r="U2605" t="s">
        <v>8</v>
      </c>
      <c r="V2605" t="s">
        <v>8</v>
      </c>
      <c r="W2605" t="s">
        <v>8</v>
      </c>
      <c r="X2605" t="s">
        <v>7</v>
      </c>
      <c r="Y2605" t="s">
        <v>8</v>
      </c>
      <c r="AA2605" t="s">
        <v>272</v>
      </c>
      <c r="AB2605">
        <v>1</v>
      </c>
      <c r="AC2605">
        <v>8</v>
      </c>
      <c r="AD2605">
        <v>11.0238505046</v>
      </c>
    </row>
    <row r="2606" spans="1:30">
      <c r="A2606" t="s">
        <v>10</v>
      </c>
      <c r="B2606" t="s">
        <v>8181</v>
      </c>
      <c r="C2606" t="s">
        <v>8182</v>
      </c>
      <c r="D2606" t="s">
        <v>8183</v>
      </c>
      <c r="E2606">
        <v>91</v>
      </c>
      <c r="F2606" t="s">
        <v>8</v>
      </c>
      <c r="G2606">
        <v>2.7</v>
      </c>
      <c r="H2606">
        <v>2</v>
      </c>
      <c r="I2606">
        <v>0</v>
      </c>
      <c r="J2606">
        <v>0</v>
      </c>
      <c r="K2606">
        <v>0</v>
      </c>
      <c r="L2606">
        <v>14.5</v>
      </c>
      <c r="M2606">
        <v>0</v>
      </c>
      <c r="N2606">
        <v>0</v>
      </c>
      <c r="O2606">
        <v>0</v>
      </c>
      <c r="Q2606" t="s">
        <v>8</v>
      </c>
      <c r="R2606" t="s">
        <v>8</v>
      </c>
      <c r="S2606" t="s">
        <v>8</v>
      </c>
      <c r="T2606" t="s">
        <v>8</v>
      </c>
      <c r="U2606" t="s">
        <v>8</v>
      </c>
      <c r="V2606" t="s">
        <v>7</v>
      </c>
      <c r="W2606" t="s">
        <v>8</v>
      </c>
      <c r="X2606" t="s">
        <v>8</v>
      </c>
      <c r="Y2606" t="s">
        <v>8</v>
      </c>
      <c r="AA2606" t="s">
        <v>14</v>
      </c>
      <c r="AB2606">
        <v>1</v>
      </c>
      <c r="AC2606">
        <v>8</v>
      </c>
      <c r="AD2606">
        <v>14.4524320687</v>
      </c>
    </row>
    <row r="2607" spans="1:30">
      <c r="A2607" t="s">
        <v>1261</v>
      </c>
      <c r="B2607" t="s">
        <v>8184</v>
      </c>
      <c r="C2607" t="s">
        <v>8185</v>
      </c>
      <c r="D2607" t="s">
        <v>8186</v>
      </c>
      <c r="E2607">
        <v>999</v>
      </c>
      <c r="F2607" t="s">
        <v>56</v>
      </c>
      <c r="G2607">
        <v>26.4</v>
      </c>
      <c r="H2607">
        <v>13</v>
      </c>
      <c r="I2607">
        <v>0</v>
      </c>
      <c r="J2607">
        <v>0</v>
      </c>
      <c r="K2607">
        <v>0</v>
      </c>
      <c r="L2607">
        <v>14.5</v>
      </c>
      <c r="M2607">
        <v>19.3</v>
      </c>
      <c r="N2607">
        <v>0</v>
      </c>
      <c r="O2607">
        <v>0</v>
      </c>
      <c r="Q2607" t="s">
        <v>7</v>
      </c>
      <c r="R2607" t="s">
        <v>7</v>
      </c>
      <c r="S2607" t="s">
        <v>8</v>
      </c>
      <c r="T2607" t="s">
        <v>8</v>
      </c>
      <c r="U2607" t="s">
        <v>8</v>
      </c>
      <c r="V2607" t="s">
        <v>7</v>
      </c>
      <c r="W2607" t="s">
        <v>7</v>
      </c>
      <c r="X2607" t="s">
        <v>8</v>
      </c>
      <c r="Y2607" t="s">
        <v>8</v>
      </c>
      <c r="AA2607" t="s">
        <v>1265</v>
      </c>
      <c r="AB2607">
        <v>4</v>
      </c>
      <c r="AC2607">
        <v>5</v>
      </c>
      <c r="AD2607">
        <v>18.309021001200001</v>
      </c>
    </row>
    <row r="2608" spans="1:30">
      <c r="A2608" t="s">
        <v>268</v>
      </c>
      <c r="B2608" t="s">
        <v>8187</v>
      </c>
      <c r="C2608" t="s">
        <v>8188</v>
      </c>
      <c r="D2608" t="s">
        <v>8189</v>
      </c>
      <c r="E2608">
        <v>999</v>
      </c>
      <c r="F2608" t="s">
        <v>8</v>
      </c>
      <c r="G2608">
        <v>2.2999999999999998</v>
      </c>
      <c r="H2608">
        <v>1.3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11</v>
      </c>
      <c r="O2608">
        <v>0</v>
      </c>
      <c r="Q2608" t="s">
        <v>8</v>
      </c>
      <c r="R2608" t="s">
        <v>8</v>
      </c>
      <c r="S2608" t="s">
        <v>8</v>
      </c>
      <c r="T2608" t="s">
        <v>8</v>
      </c>
      <c r="U2608" t="s">
        <v>8</v>
      </c>
      <c r="V2608" t="s">
        <v>8</v>
      </c>
      <c r="W2608" t="s">
        <v>8</v>
      </c>
      <c r="X2608" t="s">
        <v>7</v>
      </c>
      <c r="Y2608" t="s">
        <v>8</v>
      </c>
      <c r="AA2608" t="s">
        <v>272</v>
      </c>
      <c r="AB2608">
        <v>1</v>
      </c>
      <c r="AC2608">
        <v>8</v>
      </c>
      <c r="AD2608">
        <v>11.0238505046</v>
      </c>
    </row>
    <row r="2609" spans="1:30">
      <c r="A2609" t="s">
        <v>43</v>
      </c>
      <c r="B2609" t="s">
        <v>8190</v>
      </c>
      <c r="C2609" t="s">
        <v>8191</v>
      </c>
      <c r="D2609" t="s">
        <v>8192</v>
      </c>
      <c r="E2609">
        <v>162</v>
      </c>
      <c r="F2609" t="s">
        <v>25</v>
      </c>
      <c r="G2609">
        <v>53.7</v>
      </c>
      <c r="H2609">
        <v>66.5</v>
      </c>
      <c r="I2609">
        <v>51.3</v>
      </c>
      <c r="J2609">
        <v>33</v>
      </c>
      <c r="K2609">
        <v>56.4</v>
      </c>
      <c r="L2609">
        <v>43.4</v>
      </c>
      <c r="M2609">
        <v>58</v>
      </c>
      <c r="N2609">
        <v>11</v>
      </c>
      <c r="O2609">
        <v>14</v>
      </c>
      <c r="Q2609" t="s">
        <v>7</v>
      </c>
      <c r="R2609" t="s">
        <v>7</v>
      </c>
      <c r="S2609" t="s">
        <v>7</v>
      </c>
      <c r="T2609" t="s">
        <v>7</v>
      </c>
      <c r="U2609" t="s">
        <v>7</v>
      </c>
      <c r="V2609" t="s">
        <v>7</v>
      </c>
      <c r="W2609" t="s">
        <v>7</v>
      </c>
      <c r="X2609" t="s">
        <v>7</v>
      </c>
      <c r="Y2609" t="s">
        <v>7</v>
      </c>
      <c r="AA2609" t="s">
        <v>46</v>
      </c>
      <c r="AB2609">
        <v>9</v>
      </c>
      <c r="AC2609">
        <v>0</v>
      </c>
      <c r="AD2609">
        <v>43.032815264100002</v>
      </c>
    </row>
    <row r="2610" spans="1:30">
      <c r="A2610" t="s">
        <v>529</v>
      </c>
      <c r="B2610" t="s">
        <v>8193</v>
      </c>
      <c r="C2610" t="s">
        <v>8194</v>
      </c>
      <c r="D2610" t="s">
        <v>8195</v>
      </c>
      <c r="E2610">
        <v>101</v>
      </c>
      <c r="F2610" t="s">
        <v>25</v>
      </c>
      <c r="G2610">
        <v>10.6</v>
      </c>
      <c r="H2610">
        <v>22.8</v>
      </c>
      <c r="I2610">
        <v>0</v>
      </c>
      <c r="J2610">
        <v>0</v>
      </c>
      <c r="K2610">
        <v>9.4</v>
      </c>
      <c r="L2610">
        <v>14.5</v>
      </c>
      <c r="M2610">
        <v>0</v>
      </c>
      <c r="N2610">
        <v>11</v>
      </c>
      <c r="O2610">
        <v>0</v>
      </c>
      <c r="Q2610" t="s">
        <v>7</v>
      </c>
      <c r="R2610" t="s">
        <v>7</v>
      </c>
      <c r="S2610" t="s">
        <v>8</v>
      </c>
      <c r="T2610" t="s">
        <v>8</v>
      </c>
      <c r="U2610" t="s">
        <v>7</v>
      </c>
      <c r="V2610" t="s">
        <v>7</v>
      </c>
      <c r="W2610" t="s">
        <v>8</v>
      </c>
      <c r="X2610" t="s">
        <v>7</v>
      </c>
      <c r="Y2610" t="s">
        <v>8</v>
      </c>
      <c r="AA2610" t="s">
        <v>533</v>
      </c>
      <c r="AB2610">
        <v>5</v>
      </c>
      <c r="AC2610">
        <v>4</v>
      </c>
      <c r="AD2610">
        <v>13.649816613600001</v>
      </c>
    </row>
    <row r="2611" spans="1:30">
      <c r="A2611" t="s">
        <v>177</v>
      </c>
      <c r="B2611" t="s">
        <v>8196</v>
      </c>
      <c r="C2611" t="s">
        <v>8197</v>
      </c>
      <c r="D2611" t="s">
        <v>8198</v>
      </c>
      <c r="E2611">
        <v>999</v>
      </c>
      <c r="F2611" t="s">
        <v>8</v>
      </c>
      <c r="G2611">
        <v>2</v>
      </c>
      <c r="H2611">
        <v>2.6</v>
      </c>
      <c r="I2611">
        <v>10.3</v>
      </c>
      <c r="J2611">
        <v>0</v>
      </c>
      <c r="K2611">
        <v>0</v>
      </c>
      <c r="L2611">
        <v>0</v>
      </c>
      <c r="M2611">
        <v>0</v>
      </c>
      <c r="N2611">
        <v>11</v>
      </c>
      <c r="O2611">
        <v>0</v>
      </c>
      <c r="Q2611" t="s">
        <v>8</v>
      </c>
      <c r="R2611" t="s">
        <v>8</v>
      </c>
      <c r="S2611" t="s">
        <v>7</v>
      </c>
      <c r="T2611" t="s">
        <v>8</v>
      </c>
      <c r="U2611" t="s">
        <v>8</v>
      </c>
      <c r="V2611" t="s">
        <v>8</v>
      </c>
      <c r="W2611" t="s">
        <v>8</v>
      </c>
      <c r="X2611" t="s">
        <v>7</v>
      </c>
      <c r="Y2611" t="s">
        <v>8</v>
      </c>
      <c r="AA2611" t="s">
        <v>181</v>
      </c>
      <c r="AB2611">
        <v>2</v>
      </c>
      <c r="AC2611">
        <v>7</v>
      </c>
      <c r="AD2611">
        <v>10.639559333299999</v>
      </c>
    </row>
    <row r="2612" spans="1:30">
      <c r="A2612" t="s">
        <v>43</v>
      </c>
      <c r="B2612" t="s">
        <v>8199</v>
      </c>
      <c r="C2612" t="s">
        <v>8200</v>
      </c>
      <c r="D2612" t="s">
        <v>8201</v>
      </c>
      <c r="E2612">
        <v>999</v>
      </c>
      <c r="F2612" t="s">
        <v>25</v>
      </c>
      <c r="G2612">
        <v>63.2</v>
      </c>
      <c r="H2612">
        <v>49.6</v>
      </c>
      <c r="I2612">
        <v>92.3</v>
      </c>
      <c r="J2612">
        <v>49.5</v>
      </c>
      <c r="K2612">
        <v>47</v>
      </c>
      <c r="L2612">
        <v>72.3</v>
      </c>
      <c r="M2612">
        <v>29</v>
      </c>
      <c r="N2612">
        <v>11</v>
      </c>
      <c r="O2612">
        <v>28</v>
      </c>
      <c r="Q2612" t="s">
        <v>7</v>
      </c>
      <c r="R2612" t="s">
        <v>7</v>
      </c>
      <c r="S2612" t="s">
        <v>7</v>
      </c>
      <c r="T2612" t="s">
        <v>7</v>
      </c>
      <c r="U2612" t="s">
        <v>7</v>
      </c>
      <c r="V2612" t="s">
        <v>7</v>
      </c>
      <c r="W2612" t="s">
        <v>7</v>
      </c>
      <c r="X2612" t="s">
        <v>7</v>
      </c>
      <c r="Y2612" t="s">
        <v>7</v>
      </c>
      <c r="AA2612" t="s">
        <v>46</v>
      </c>
      <c r="AB2612">
        <v>9</v>
      </c>
      <c r="AC2612">
        <v>0</v>
      </c>
      <c r="AD2612">
        <v>49.105630790399999</v>
      </c>
    </row>
    <row r="2613" spans="1:30">
      <c r="A2613" t="s">
        <v>690</v>
      </c>
      <c r="B2613" t="s">
        <v>8202</v>
      </c>
      <c r="C2613" t="s">
        <v>8203</v>
      </c>
      <c r="D2613" t="s">
        <v>8204</v>
      </c>
      <c r="E2613">
        <v>999</v>
      </c>
      <c r="F2613" t="s">
        <v>8</v>
      </c>
      <c r="G2613">
        <v>2.5</v>
      </c>
      <c r="H2613">
        <v>1.3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11</v>
      </c>
      <c r="O2613">
        <v>14</v>
      </c>
      <c r="Q2613" t="s">
        <v>8</v>
      </c>
      <c r="R2613" t="s">
        <v>8</v>
      </c>
      <c r="S2613" t="s">
        <v>8</v>
      </c>
      <c r="T2613" t="s">
        <v>8</v>
      </c>
      <c r="U2613" t="s">
        <v>8</v>
      </c>
      <c r="V2613" t="s">
        <v>8</v>
      </c>
      <c r="W2613" t="s">
        <v>8</v>
      </c>
      <c r="X2613" t="s">
        <v>7</v>
      </c>
      <c r="Y2613" t="s">
        <v>7</v>
      </c>
      <c r="AA2613" t="s">
        <v>694</v>
      </c>
      <c r="AB2613">
        <v>2</v>
      </c>
      <c r="AC2613">
        <v>7</v>
      </c>
      <c r="AD2613">
        <v>12.5238646291</v>
      </c>
    </row>
    <row r="2614" spans="1:30">
      <c r="A2614" t="s">
        <v>1396</v>
      </c>
      <c r="B2614" t="s">
        <v>8205</v>
      </c>
      <c r="C2614" t="s">
        <v>8206</v>
      </c>
      <c r="D2614" t="s">
        <v>8207</v>
      </c>
      <c r="E2614">
        <v>74</v>
      </c>
      <c r="F2614" t="s">
        <v>8</v>
      </c>
      <c r="G2614">
        <v>11.5</v>
      </c>
      <c r="H2614">
        <v>15.6</v>
      </c>
      <c r="I2614">
        <v>10.3</v>
      </c>
      <c r="J2614">
        <v>0</v>
      </c>
      <c r="K2614">
        <v>0</v>
      </c>
      <c r="L2614">
        <v>14.5</v>
      </c>
      <c r="M2614">
        <v>0</v>
      </c>
      <c r="N2614">
        <v>0</v>
      </c>
      <c r="O2614">
        <v>14</v>
      </c>
      <c r="Q2614" t="s">
        <v>7</v>
      </c>
      <c r="R2614" t="s">
        <v>7</v>
      </c>
      <c r="S2614" t="s">
        <v>7</v>
      </c>
      <c r="T2614" t="s">
        <v>8</v>
      </c>
      <c r="U2614" t="s">
        <v>8</v>
      </c>
      <c r="V2614" t="s">
        <v>7</v>
      </c>
      <c r="W2614" t="s">
        <v>8</v>
      </c>
      <c r="X2614" t="s">
        <v>8</v>
      </c>
      <c r="Y2614" t="s">
        <v>7</v>
      </c>
      <c r="AA2614" t="s">
        <v>1400</v>
      </c>
      <c r="AB2614">
        <v>5</v>
      </c>
      <c r="AC2614">
        <v>4</v>
      </c>
      <c r="AD2614">
        <v>13.168397903300001</v>
      </c>
    </row>
    <row r="2615" spans="1:30">
      <c r="A2615" t="s">
        <v>33</v>
      </c>
      <c r="B2615" t="s">
        <v>8208</v>
      </c>
      <c r="C2615" t="s">
        <v>8209</v>
      </c>
      <c r="D2615" t="s">
        <v>8210</v>
      </c>
      <c r="E2615">
        <v>999</v>
      </c>
      <c r="F2615" t="s">
        <v>8</v>
      </c>
      <c r="G2615">
        <v>2.9</v>
      </c>
      <c r="H2615">
        <v>2.2999999999999998</v>
      </c>
      <c r="I2615">
        <v>20.5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Q2615" t="s">
        <v>8</v>
      </c>
      <c r="R2615" t="s">
        <v>8</v>
      </c>
      <c r="S2615" t="s">
        <v>7</v>
      </c>
      <c r="T2615" t="s">
        <v>8</v>
      </c>
      <c r="U2615" t="s">
        <v>8</v>
      </c>
      <c r="V2615" t="s">
        <v>8</v>
      </c>
      <c r="W2615" t="s">
        <v>8</v>
      </c>
      <c r="X2615" t="s">
        <v>8</v>
      </c>
      <c r="Y2615" t="s">
        <v>8</v>
      </c>
      <c r="AA2615" t="s">
        <v>37</v>
      </c>
      <c r="AB2615">
        <v>1</v>
      </c>
      <c r="AC2615">
        <v>8</v>
      </c>
      <c r="AD2615">
        <v>20.510536324</v>
      </c>
    </row>
    <row r="2616" spans="1:30">
      <c r="A2616" t="s">
        <v>395</v>
      </c>
      <c r="B2616" t="s">
        <v>8211</v>
      </c>
      <c r="C2616" t="s">
        <v>8212</v>
      </c>
      <c r="D2616" t="s">
        <v>8213</v>
      </c>
      <c r="E2616">
        <v>999</v>
      </c>
      <c r="F2616" t="s">
        <v>25</v>
      </c>
      <c r="G2616">
        <v>21</v>
      </c>
      <c r="H2616">
        <v>15.1</v>
      </c>
      <c r="I2616">
        <v>10.3</v>
      </c>
      <c r="J2616">
        <v>8.1999999999999993</v>
      </c>
      <c r="K2616">
        <v>9.4</v>
      </c>
      <c r="L2616">
        <v>14.5</v>
      </c>
      <c r="M2616">
        <v>0</v>
      </c>
      <c r="N2616">
        <v>0</v>
      </c>
      <c r="O2616">
        <v>0</v>
      </c>
      <c r="Q2616" t="s">
        <v>7</v>
      </c>
      <c r="R2616" t="s">
        <v>7</v>
      </c>
      <c r="S2616" t="s">
        <v>7</v>
      </c>
      <c r="T2616" t="s">
        <v>7</v>
      </c>
      <c r="U2616" t="s">
        <v>7</v>
      </c>
      <c r="V2616" t="s">
        <v>7</v>
      </c>
      <c r="W2616" t="s">
        <v>8</v>
      </c>
      <c r="X2616" t="s">
        <v>8</v>
      </c>
      <c r="Y2616" t="s">
        <v>8</v>
      </c>
      <c r="AA2616" t="s">
        <v>399</v>
      </c>
      <c r="AB2616">
        <v>6</v>
      </c>
      <c r="AC2616">
        <v>3</v>
      </c>
      <c r="AD2616">
        <v>13.0739729556</v>
      </c>
    </row>
    <row r="2617" spans="1:30">
      <c r="A2617" t="s">
        <v>10</v>
      </c>
      <c r="B2617" t="s">
        <v>8214</v>
      </c>
      <c r="C2617" t="s">
        <v>8215</v>
      </c>
      <c r="D2617" t="s">
        <v>8216</v>
      </c>
      <c r="E2617">
        <v>999</v>
      </c>
      <c r="F2617" t="s">
        <v>8</v>
      </c>
      <c r="G2617">
        <v>2.2999999999999998</v>
      </c>
      <c r="H2617">
        <v>0.8</v>
      </c>
      <c r="I2617">
        <v>0</v>
      </c>
      <c r="J2617">
        <v>0</v>
      </c>
      <c r="K2617">
        <v>0</v>
      </c>
      <c r="L2617">
        <v>14.5</v>
      </c>
      <c r="M2617">
        <v>0</v>
      </c>
      <c r="N2617">
        <v>0</v>
      </c>
      <c r="O2617">
        <v>0</v>
      </c>
      <c r="Q2617" t="s">
        <v>8</v>
      </c>
      <c r="R2617" t="s">
        <v>8</v>
      </c>
      <c r="S2617" t="s">
        <v>8</v>
      </c>
      <c r="T2617" t="s">
        <v>8</v>
      </c>
      <c r="U2617" t="s">
        <v>8</v>
      </c>
      <c r="V2617" t="s">
        <v>7</v>
      </c>
      <c r="W2617" t="s">
        <v>8</v>
      </c>
      <c r="X2617" t="s">
        <v>8</v>
      </c>
      <c r="Y2617" t="s">
        <v>8</v>
      </c>
      <c r="AA2617" t="s">
        <v>14</v>
      </c>
      <c r="AB2617">
        <v>1</v>
      </c>
      <c r="AC2617">
        <v>8</v>
      </c>
      <c r="AD2617">
        <v>14.4524320687</v>
      </c>
    </row>
    <row r="2618" spans="1:30">
      <c r="A2618" t="s">
        <v>33</v>
      </c>
      <c r="B2618" t="s">
        <v>8217</v>
      </c>
      <c r="C2618" t="s">
        <v>8218</v>
      </c>
      <c r="D2618" t="s">
        <v>8219</v>
      </c>
      <c r="E2618">
        <v>999</v>
      </c>
      <c r="F2618" t="s">
        <v>8</v>
      </c>
      <c r="G2618">
        <v>2.2999999999999998</v>
      </c>
      <c r="H2618">
        <v>2.8</v>
      </c>
      <c r="I2618">
        <v>10.3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Q2618" t="s">
        <v>8</v>
      </c>
      <c r="R2618" t="s">
        <v>8</v>
      </c>
      <c r="S2618" t="s">
        <v>7</v>
      </c>
      <c r="T2618" t="s">
        <v>8</v>
      </c>
      <c r="U2618" t="s">
        <v>8</v>
      </c>
      <c r="V2618" t="s">
        <v>8</v>
      </c>
      <c r="W2618" t="s">
        <v>8</v>
      </c>
      <c r="X2618" t="s">
        <v>8</v>
      </c>
      <c r="Y2618" t="s">
        <v>8</v>
      </c>
      <c r="AA2618" t="s">
        <v>37</v>
      </c>
      <c r="AB2618">
        <v>1</v>
      </c>
      <c r="AC2618">
        <v>8</v>
      </c>
      <c r="AD2618">
        <v>10.255268162</v>
      </c>
    </row>
    <row r="2619" spans="1:30">
      <c r="A2619" t="s">
        <v>43</v>
      </c>
      <c r="B2619" t="s">
        <v>8220</v>
      </c>
      <c r="C2619" t="s">
        <v>5326</v>
      </c>
      <c r="D2619" t="s">
        <v>8221</v>
      </c>
      <c r="E2619">
        <v>999</v>
      </c>
      <c r="F2619" t="s">
        <v>25</v>
      </c>
      <c r="G2619">
        <v>21.5</v>
      </c>
      <c r="H2619">
        <v>23.8</v>
      </c>
      <c r="I2619">
        <v>20.5</v>
      </c>
      <c r="J2619">
        <v>24.7</v>
      </c>
      <c r="K2619">
        <v>28.2</v>
      </c>
      <c r="L2619">
        <v>14.5</v>
      </c>
      <c r="M2619">
        <v>29</v>
      </c>
      <c r="N2619">
        <v>44.1</v>
      </c>
      <c r="O2619">
        <v>14</v>
      </c>
      <c r="Q2619" t="s">
        <v>7</v>
      </c>
      <c r="R2619" t="s">
        <v>7</v>
      </c>
      <c r="S2619" t="s">
        <v>7</v>
      </c>
      <c r="T2619" t="s">
        <v>7</v>
      </c>
      <c r="U2619" t="s">
        <v>7</v>
      </c>
      <c r="V2619" t="s">
        <v>7</v>
      </c>
      <c r="W2619" t="s">
        <v>7</v>
      </c>
      <c r="X2619" t="s">
        <v>7</v>
      </c>
      <c r="Y2619" t="s">
        <v>7</v>
      </c>
      <c r="AA2619" t="s">
        <v>46</v>
      </c>
      <c r="AB2619">
        <v>9</v>
      </c>
      <c r="AC2619">
        <v>0</v>
      </c>
      <c r="AD2619">
        <v>24.472901545399999</v>
      </c>
    </row>
    <row r="2620" spans="1:30">
      <c r="A2620" t="s">
        <v>718</v>
      </c>
      <c r="B2620" t="s">
        <v>8222</v>
      </c>
      <c r="C2620" t="s">
        <v>8223</v>
      </c>
      <c r="D2620" t="s">
        <v>8224</v>
      </c>
      <c r="E2620">
        <v>999</v>
      </c>
      <c r="F2620" t="s">
        <v>8</v>
      </c>
      <c r="G2620">
        <v>22.1</v>
      </c>
      <c r="H2620">
        <v>23.8</v>
      </c>
      <c r="I2620">
        <v>20.5</v>
      </c>
      <c r="J2620">
        <v>24.7</v>
      </c>
      <c r="K2620">
        <v>28.2</v>
      </c>
      <c r="L2620">
        <v>28.9</v>
      </c>
      <c r="M2620">
        <v>0</v>
      </c>
      <c r="N2620">
        <v>11</v>
      </c>
      <c r="O2620">
        <v>0</v>
      </c>
      <c r="Q2620" t="s">
        <v>7</v>
      </c>
      <c r="R2620" t="s">
        <v>7</v>
      </c>
      <c r="S2620" t="s">
        <v>7</v>
      </c>
      <c r="T2620" t="s">
        <v>7</v>
      </c>
      <c r="U2620" t="s">
        <v>7</v>
      </c>
      <c r="V2620" t="s">
        <v>7</v>
      </c>
      <c r="W2620" t="s">
        <v>8</v>
      </c>
      <c r="X2620" t="s">
        <v>7</v>
      </c>
      <c r="Y2620" t="s">
        <v>8</v>
      </c>
      <c r="AA2620" t="s">
        <v>722</v>
      </c>
      <c r="AB2620">
        <v>7</v>
      </c>
      <c r="AC2620">
        <v>2</v>
      </c>
      <c r="AD2620">
        <v>22.7573917685</v>
      </c>
    </row>
    <row r="2621" spans="1:30">
      <c r="A2621" t="s">
        <v>43</v>
      </c>
      <c r="B2621" t="s">
        <v>8225</v>
      </c>
      <c r="C2621" t="s">
        <v>8226</v>
      </c>
      <c r="D2621" t="s">
        <v>8227</v>
      </c>
      <c r="E2621">
        <v>999</v>
      </c>
      <c r="F2621" t="s">
        <v>25</v>
      </c>
      <c r="G2621">
        <v>49.9</v>
      </c>
      <c r="H2621">
        <v>62.6</v>
      </c>
      <c r="I2621">
        <v>30.8</v>
      </c>
      <c r="J2621">
        <v>8.1999999999999993</v>
      </c>
      <c r="K2621">
        <v>84.7</v>
      </c>
      <c r="L2621">
        <v>72.3</v>
      </c>
      <c r="M2621">
        <v>29</v>
      </c>
      <c r="N2621">
        <v>44.1</v>
      </c>
      <c r="O2621">
        <v>42.1</v>
      </c>
      <c r="Q2621" t="s">
        <v>7</v>
      </c>
      <c r="R2621" t="s">
        <v>7</v>
      </c>
      <c r="S2621" t="s">
        <v>7</v>
      </c>
      <c r="T2621" t="s">
        <v>7</v>
      </c>
      <c r="U2621" t="s">
        <v>7</v>
      </c>
      <c r="V2621" t="s">
        <v>7</v>
      </c>
      <c r="W2621" t="s">
        <v>7</v>
      </c>
      <c r="X2621" t="s">
        <v>7</v>
      </c>
      <c r="Y2621" t="s">
        <v>7</v>
      </c>
      <c r="AA2621" t="s">
        <v>46</v>
      </c>
      <c r="AB2621">
        <v>9</v>
      </c>
      <c r="AC2621">
        <v>0</v>
      </c>
      <c r="AD2621">
        <v>47.070569818800003</v>
      </c>
    </row>
    <row r="2622" spans="1:30">
      <c r="A2622" t="s">
        <v>1507</v>
      </c>
      <c r="B2622" t="s">
        <v>8228</v>
      </c>
      <c r="C2622" t="s">
        <v>8229</v>
      </c>
      <c r="D2622" t="s">
        <v>8230</v>
      </c>
      <c r="E2622">
        <v>999</v>
      </c>
      <c r="F2622" t="s">
        <v>56</v>
      </c>
      <c r="G2622">
        <v>16</v>
      </c>
      <c r="H2622">
        <v>9.6999999999999993</v>
      </c>
      <c r="I2622">
        <v>10.3</v>
      </c>
      <c r="J2622">
        <v>8.1999999999999993</v>
      </c>
      <c r="K2622">
        <v>0</v>
      </c>
      <c r="L2622">
        <v>0</v>
      </c>
      <c r="M2622">
        <v>9.6999999999999993</v>
      </c>
      <c r="N2622">
        <v>0</v>
      </c>
      <c r="O2622">
        <v>0</v>
      </c>
      <c r="Q2622" t="s">
        <v>7</v>
      </c>
      <c r="R2622" t="s">
        <v>7</v>
      </c>
      <c r="S2622" t="s">
        <v>7</v>
      </c>
      <c r="T2622" t="s">
        <v>7</v>
      </c>
      <c r="U2622" t="s">
        <v>8</v>
      </c>
      <c r="V2622" t="s">
        <v>26</v>
      </c>
      <c r="W2622" t="s">
        <v>7</v>
      </c>
      <c r="X2622" t="s">
        <v>8</v>
      </c>
      <c r="Y2622" t="s">
        <v>8</v>
      </c>
      <c r="AA2622" t="s">
        <v>1511</v>
      </c>
      <c r="AB2622">
        <v>5</v>
      </c>
      <c r="AC2622">
        <v>3</v>
      </c>
      <c r="AD2622">
        <v>10.7820493629</v>
      </c>
    </row>
    <row r="2623" spans="1:30">
      <c r="A2623" t="s">
        <v>718</v>
      </c>
      <c r="B2623" t="s">
        <v>8231</v>
      </c>
      <c r="C2623" t="s">
        <v>8232</v>
      </c>
      <c r="D2623" t="s">
        <v>8233</v>
      </c>
      <c r="E2623">
        <v>143</v>
      </c>
      <c r="F2623" t="s">
        <v>25</v>
      </c>
      <c r="G2623">
        <v>22.6</v>
      </c>
      <c r="H2623">
        <v>19.2</v>
      </c>
      <c r="I2623">
        <v>41</v>
      </c>
      <c r="J2623">
        <v>16.5</v>
      </c>
      <c r="K2623">
        <v>28.2</v>
      </c>
      <c r="L2623">
        <v>14.5</v>
      </c>
      <c r="M2623">
        <v>0</v>
      </c>
      <c r="N2623">
        <v>33.1</v>
      </c>
      <c r="O2623">
        <v>0</v>
      </c>
      <c r="Q2623" t="s">
        <v>7</v>
      </c>
      <c r="R2623" t="s">
        <v>7</v>
      </c>
      <c r="S2623" t="s">
        <v>7</v>
      </c>
      <c r="T2623" t="s">
        <v>7</v>
      </c>
      <c r="U2623" t="s">
        <v>7</v>
      </c>
      <c r="V2623" t="s">
        <v>7</v>
      </c>
      <c r="W2623" t="s">
        <v>8</v>
      </c>
      <c r="X2623" t="s">
        <v>7</v>
      </c>
      <c r="Y2623" t="s">
        <v>8</v>
      </c>
      <c r="AA2623" t="s">
        <v>722</v>
      </c>
      <c r="AB2623">
        <v>7</v>
      </c>
      <c r="AC2623">
        <v>2</v>
      </c>
      <c r="AD2623">
        <v>25.0018135923</v>
      </c>
    </row>
    <row r="2624" spans="1:30">
      <c r="A2624" t="s">
        <v>43</v>
      </c>
      <c r="B2624" t="s">
        <v>8234</v>
      </c>
      <c r="C2624" t="s">
        <v>8232</v>
      </c>
      <c r="D2624" t="s">
        <v>8235</v>
      </c>
      <c r="E2624">
        <v>143</v>
      </c>
      <c r="F2624" t="s">
        <v>56</v>
      </c>
      <c r="G2624">
        <v>162.6</v>
      </c>
      <c r="H2624">
        <v>160</v>
      </c>
      <c r="I2624">
        <v>153.80000000000001</v>
      </c>
      <c r="J2624">
        <v>74.2</v>
      </c>
      <c r="K2624">
        <v>150.5</v>
      </c>
      <c r="L2624">
        <v>187.9</v>
      </c>
      <c r="M2624">
        <v>116</v>
      </c>
      <c r="N2624">
        <v>121.3</v>
      </c>
      <c r="O2624">
        <v>42.1</v>
      </c>
      <c r="Q2624" t="s">
        <v>7</v>
      </c>
      <c r="R2624" t="s">
        <v>7</v>
      </c>
      <c r="S2624" t="s">
        <v>7</v>
      </c>
      <c r="T2624" t="s">
        <v>7</v>
      </c>
      <c r="U2624" t="s">
        <v>7</v>
      </c>
      <c r="V2624" t="s">
        <v>7</v>
      </c>
      <c r="W2624" t="s">
        <v>7</v>
      </c>
      <c r="X2624" t="s">
        <v>7</v>
      </c>
      <c r="Y2624" t="s">
        <v>7</v>
      </c>
      <c r="AA2624" t="s">
        <v>46</v>
      </c>
      <c r="AB2624">
        <v>9</v>
      </c>
      <c r="AC2624">
        <v>0</v>
      </c>
      <c r="AD2624">
        <v>129.81611254699999</v>
      </c>
    </row>
    <row r="2625" spans="1:30">
      <c r="A2625" t="s">
        <v>76</v>
      </c>
      <c r="B2625" t="s">
        <v>8236</v>
      </c>
      <c r="C2625" t="s">
        <v>8237</v>
      </c>
      <c r="D2625" t="s">
        <v>8238</v>
      </c>
      <c r="E2625">
        <v>999</v>
      </c>
      <c r="F2625" t="s">
        <v>19</v>
      </c>
      <c r="G2625">
        <v>18.5</v>
      </c>
      <c r="H2625">
        <v>15.6</v>
      </c>
      <c r="I2625">
        <v>10.3</v>
      </c>
      <c r="J2625">
        <v>0</v>
      </c>
      <c r="K2625">
        <v>18.8</v>
      </c>
      <c r="L2625">
        <v>14.5</v>
      </c>
      <c r="M2625">
        <v>9.6999999999999993</v>
      </c>
      <c r="N2625">
        <v>11</v>
      </c>
      <c r="O2625">
        <v>0</v>
      </c>
      <c r="Q2625" t="s">
        <v>7</v>
      </c>
      <c r="R2625" t="s">
        <v>7</v>
      </c>
      <c r="S2625" t="s">
        <v>7</v>
      </c>
      <c r="T2625" t="s">
        <v>8</v>
      </c>
      <c r="U2625" t="s">
        <v>7</v>
      </c>
      <c r="V2625" t="s">
        <v>7</v>
      </c>
      <c r="W2625" t="s">
        <v>7</v>
      </c>
      <c r="X2625" t="s">
        <v>7</v>
      </c>
      <c r="Y2625" t="s">
        <v>8</v>
      </c>
      <c r="AA2625" t="s">
        <v>80</v>
      </c>
      <c r="AB2625">
        <v>7</v>
      </c>
      <c r="AC2625">
        <v>2</v>
      </c>
      <c r="AD2625">
        <v>14.045819524200001</v>
      </c>
    </row>
    <row r="2626" spans="1:30">
      <c r="A2626" t="s">
        <v>43</v>
      </c>
      <c r="B2626" t="s">
        <v>8239</v>
      </c>
      <c r="C2626" t="s">
        <v>8240</v>
      </c>
      <c r="D2626" t="s">
        <v>8241</v>
      </c>
      <c r="E2626">
        <v>76</v>
      </c>
      <c r="F2626" t="s">
        <v>25</v>
      </c>
      <c r="G2626">
        <v>30.3</v>
      </c>
      <c r="H2626">
        <v>73.599999999999994</v>
      </c>
      <c r="I2626">
        <v>20.5</v>
      </c>
      <c r="J2626">
        <v>41.2</v>
      </c>
      <c r="K2626">
        <v>28.2</v>
      </c>
      <c r="L2626">
        <v>57.8</v>
      </c>
      <c r="M2626">
        <v>48.3</v>
      </c>
      <c r="N2626">
        <v>33.1</v>
      </c>
      <c r="O2626">
        <v>14</v>
      </c>
      <c r="Q2626" t="s">
        <v>7</v>
      </c>
      <c r="R2626" t="s">
        <v>7</v>
      </c>
      <c r="S2626" t="s">
        <v>7</v>
      </c>
      <c r="T2626" t="s">
        <v>7</v>
      </c>
      <c r="U2626" t="s">
        <v>7</v>
      </c>
      <c r="V2626" t="s">
        <v>7</v>
      </c>
      <c r="W2626" t="s">
        <v>7</v>
      </c>
      <c r="X2626" t="s">
        <v>7</v>
      </c>
      <c r="Y2626" t="s">
        <v>7</v>
      </c>
      <c r="AA2626" t="s">
        <v>46</v>
      </c>
      <c r="AB2626">
        <v>9</v>
      </c>
      <c r="AC2626">
        <v>0</v>
      </c>
      <c r="AD2626">
        <v>38.562389995799997</v>
      </c>
    </row>
    <row r="2627" spans="1:30">
      <c r="A2627" t="s">
        <v>421</v>
      </c>
      <c r="B2627" t="s">
        <v>8242</v>
      </c>
      <c r="C2627" t="s">
        <v>8243</v>
      </c>
      <c r="D2627" t="s">
        <v>8244</v>
      </c>
      <c r="E2627">
        <v>179</v>
      </c>
      <c r="F2627" t="s">
        <v>25</v>
      </c>
      <c r="G2627">
        <v>13.1</v>
      </c>
      <c r="H2627">
        <v>19.399999999999999</v>
      </c>
      <c r="I2627">
        <v>0</v>
      </c>
      <c r="J2627">
        <v>8.1999999999999993</v>
      </c>
      <c r="K2627">
        <v>18.8</v>
      </c>
      <c r="L2627">
        <v>28.9</v>
      </c>
      <c r="M2627">
        <v>9.6999999999999993</v>
      </c>
      <c r="N2627">
        <v>22</v>
      </c>
      <c r="O2627">
        <v>28</v>
      </c>
      <c r="Q2627" t="s">
        <v>7</v>
      </c>
      <c r="R2627" t="s">
        <v>7</v>
      </c>
      <c r="S2627" t="s">
        <v>8</v>
      </c>
      <c r="T2627" t="s">
        <v>7</v>
      </c>
      <c r="U2627" t="s">
        <v>7</v>
      </c>
      <c r="V2627" t="s">
        <v>7</v>
      </c>
      <c r="W2627" t="s">
        <v>7</v>
      </c>
      <c r="X2627" t="s">
        <v>7</v>
      </c>
      <c r="Y2627" t="s">
        <v>7</v>
      </c>
      <c r="AA2627" t="s">
        <v>425</v>
      </c>
      <c r="AB2627">
        <v>8</v>
      </c>
      <c r="AC2627">
        <v>1</v>
      </c>
      <c r="AD2627">
        <v>18.531191975300001</v>
      </c>
    </row>
    <row r="2628" spans="1:30">
      <c r="A2628" t="s">
        <v>33</v>
      </c>
      <c r="B2628" t="s">
        <v>8245</v>
      </c>
      <c r="C2628" t="s">
        <v>8246</v>
      </c>
      <c r="D2628" t="s">
        <v>8247</v>
      </c>
      <c r="E2628">
        <v>60</v>
      </c>
      <c r="F2628" t="s">
        <v>8</v>
      </c>
      <c r="G2628">
        <v>2.7</v>
      </c>
      <c r="H2628">
        <v>2.6</v>
      </c>
      <c r="I2628">
        <v>10.3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Q2628" t="s">
        <v>8</v>
      </c>
      <c r="R2628" t="s">
        <v>8</v>
      </c>
      <c r="S2628" t="s">
        <v>7</v>
      </c>
      <c r="T2628" t="s">
        <v>8</v>
      </c>
      <c r="U2628" t="s">
        <v>8</v>
      </c>
      <c r="V2628" t="s">
        <v>8</v>
      </c>
      <c r="W2628" t="s">
        <v>8</v>
      </c>
      <c r="X2628" t="s">
        <v>8</v>
      </c>
      <c r="Y2628" t="s">
        <v>8</v>
      </c>
      <c r="AA2628" t="s">
        <v>37</v>
      </c>
      <c r="AB2628">
        <v>1</v>
      </c>
      <c r="AC2628">
        <v>8</v>
      </c>
      <c r="AD2628">
        <v>10.255268162</v>
      </c>
    </row>
    <row r="2629" spans="1:30">
      <c r="A2629" t="s">
        <v>1054</v>
      </c>
      <c r="B2629" t="s">
        <v>8248</v>
      </c>
      <c r="C2629" t="s">
        <v>8249</v>
      </c>
      <c r="D2629" t="s">
        <v>8250</v>
      </c>
      <c r="E2629">
        <v>999</v>
      </c>
      <c r="F2629" t="s">
        <v>25</v>
      </c>
      <c r="G2629">
        <v>12</v>
      </c>
      <c r="H2629">
        <v>5.0999999999999996</v>
      </c>
      <c r="I2629">
        <v>0</v>
      </c>
      <c r="J2629">
        <v>8.1999999999999993</v>
      </c>
      <c r="K2629">
        <v>9.4</v>
      </c>
      <c r="L2629">
        <v>14.5</v>
      </c>
      <c r="M2629">
        <v>0</v>
      </c>
      <c r="N2629">
        <v>0</v>
      </c>
      <c r="O2629">
        <v>14</v>
      </c>
      <c r="Q2629" t="s">
        <v>7</v>
      </c>
      <c r="R2629" t="s">
        <v>7</v>
      </c>
      <c r="S2629" t="s">
        <v>8</v>
      </c>
      <c r="T2629" t="s">
        <v>7</v>
      </c>
      <c r="U2629" t="s">
        <v>7</v>
      </c>
      <c r="V2629" t="s">
        <v>7</v>
      </c>
      <c r="W2629" t="s">
        <v>8</v>
      </c>
      <c r="X2629" t="s">
        <v>8</v>
      </c>
      <c r="Y2629" t="s">
        <v>7</v>
      </c>
      <c r="AA2629" t="s">
        <v>1058</v>
      </c>
      <c r="AB2629">
        <v>6</v>
      </c>
      <c r="AC2629">
        <v>3</v>
      </c>
      <c r="AD2629">
        <v>10.5350030674</v>
      </c>
    </row>
    <row r="2630" spans="1:30">
      <c r="A2630" t="s">
        <v>852</v>
      </c>
      <c r="B2630" t="s">
        <v>8251</v>
      </c>
      <c r="C2630" t="s">
        <v>8252</v>
      </c>
      <c r="D2630" t="s">
        <v>8253</v>
      </c>
      <c r="E2630">
        <v>999</v>
      </c>
      <c r="F2630" t="s">
        <v>19</v>
      </c>
      <c r="G2630">
        <v>12.2</v>
      </c>
      <c r="H2630">
        <v>8.6999999999999993</v>
      </c>
      <c r="I2630">
        <v>0</v>
      </c>
      <c r="J2630">
        <v>0</v>
      </c>
      <c r="K2630">
        <v>9.4</v>
      </c>
      <c r="L2630">
        <v>0</v>
      </c>
      <c r="M2630">
        <v>0</v>
      </c>
      <c r="N2630">
        <v>0</v>
      </c>
      <c r="O2630">
        <v>14</v>
      </c>
      <c r="Q2630" t="s">
        <v>7</v>
      </c>
      <c r="R2630" t="s">
        <v>7</v>
      </c>
      <c r="S2630" t="s">
        <v>8</v>
      </c>
      <c r="T2630" t="s">
        <v>8</v>
      </c>
      <c r="U2630" t="s">
        <v>7</v>
      </c>
      <c r="V2630" t="s">
        <v>26</v>
      </c>
      <c r="W2630" t="s">
        <v>8</v>
      </c>
      <c r="X2630" t="s">
        <v>8</v>
      </c>
      <c r="Y2630" t="s">
        <v>7</v>
      </c>
      <c r="AA2630" t="s">
        <v>856</v>
      </c>
      <c r="AB2630">
        <v>4</v>
      </c>
      <c r="AC2630">
        <v>4</v>
      </c>
      <c r="AD2630">
        <v>11.079329599599999</v>
      </c>
    </row>
    <row r="2631" spans="1:30">
      <c r="A2631" t="s">
        <v>1272</v>
      </c>
      <c r="B2631" t="s">
        <v>8254</v>
      </c>
      <c r="C2631" t="s">
        <v>8255</v>
      </c>
      <c r="D2631" t="s">
        <v>8256</v>
      </c>
      <c r="E2631">
        <v>111</v>
      </c>
      <c r="F2631" t="s">
        <v>19</v>
      </c>
      <c r="G2631">
        <v>16</v>
      </c>
      <c r="H2631">
        <v>18.399999999999999</v>
      </c>
      <c r="I2631">
        <v>10.3</v>
      </c>
      <c r="J2631">
        <v>0</v>
      </c>
      <c r="K2631">
        <v>0</v>
      </c>
      <c r="L2631">
        <v>14.5</v>
      </c>
      <c r="M2631">
        <v>0</v>
      </c>
      <c r="N2631">
        <v>11</v>
      </c>
      <c r="O2631">
        <v>0</v>
      </c>
      <c r="Q2631" t="s">
        <v>7</v>
      </c>
      <c r="R2631" t="s">
        <v>7</v>
      </c>
      <c r="S2631" t="s">
        <v>7</v>
      </c>
      <c r="T2631" t="s">
        <v>8</v>
      </c>
      <c r="U2631" t="s">
        <v>8</v>
      </c>
      <c r="V2631" t="s">
        <v>7</v>
      </c>
      <c r="W2631" t="s">
        <v>8</v>
      </c>
      <c r="X2631" t="s">
        <v>7</v>
      </c>
      <c r="Y2631" t="s">
        <v>8</v>
      </c>
      <c r="AA2631" t="s">
        <v>1276</v>
      </c>
      <c r="AB2631">
        <v>5</v>
      </c>
      <c r="AC2631">
        <v>4</v>
      </c>
      <c r="AD2631">
        <v>14.0340515602</v>
      </c>
    </row>
    <row r="2632" spans="1:30">
      <c r="A2632" t="s">
        <v>10</v>
      </c>
      <c r="B2632" t="s">
        <v>8257</v>
      </c>
      <c r="C2632" t="s">
        <v>8258</v>
      </c>
      <c r="D2632" t="s">
        <v>8259</v>
      </c>
      <c r="E2632">
        <v>999</v>
      </c>
      <c r="F2632" t="s">
        <v>8</v>
      </c>
      <c r="G2632">
        <v>2.9</v>
      </c>
      <c r="H2632">
        <v>2.8</v>
      </c>
      <c r="I2632">
        <v>0</v>
      </c>
      <c r="J2632">
        <v>0</v>
      </c>
      <c r="K2632">
        <v>0</v>
      </c>
      <c r="L2632">
        <v>28.9</v>
      </c>
      <c r="M2632">
        <v>0</v>
      </c>
      <c r="N2632">
        <v>0</v>
      </c>
      <c r="O2632">
        <v>0</v>
      </c>
      <c r="Q2632" t="s">
        <v>8</v>
      </c>
      <c r="R2632" t="s">
        <v>8</v>
      </c>
      <c r="S2632" t="s">
        <v>8</v>
      </c>
      <c r="T2632" t="s">
        <v>8</v>
      </c>
      <c r="U2632" t="s">
        <v>8</v>
      </c>
      <c r="V2632" t="s">
        <v>7</v>
      </c>
      <c r="W2632" t="s">
        <v>8</v>
      </c>
      <c r="X2632" t="s">
        <v>8</v>
      </c>
      <c r="Y2632" t="s">
        <v>8</v>
      </c>
      <c r="AA2632" t="s">
        <v>14</v>
      </c>
      <c r="AB2632">
        <v>1</v>
      </c>
      <c r="AC2632">
        <v>8</v>
      </c>
      <c r="AD2632">
        <v>28.904864137299999</v>
      </c>
    </row>
    <row r="2633" spans="1:30">
      <c r="A2633" t="s">
        <v>10</v>
      </c>
      <c r="B2633" t="s">
        <v>8260</v>
      </c>
      <c r="C2633" t="s">
        <v>8261</v>
      </c>
      <c r="D2633" t="s">
        <v>8262</v>
      </c>
      <c r="E2633">
        <v>999</v>
      </c>
      <c r="F2633" t="s">
        <v>8</v>
      </c>
      <c r="G2633">
        <v>2.2999999999999998</v>
      </c>
      <c r="H2633">
        <v>2</v>
      </c>
      <c r="I2633">
        <v>0</v>
      </c>
      <c r="J2633">
        <v>0</v>
      </c>
      <c r="K2633">
        <v>0</v>
      </c>
      <c r="L2633">
        <v>14.5</v>
      </c>
      <c r="M2633">
        <v>0</v>
      </c>
      <c r="N2633">
        <v>0</v>
      </c>
      <c r="O2633">
        <v>0</v>
      </c>
      <c r="Q2633" t="s">
        <v>8</v>
      </c>
      <c r="R2633" t="s">
        <v>8</v>
      </c>
      <c r="S2633" t="s">
        <v>8</v>
      </c>
      <c r="T2633" t="s">
        <v>8</v>
      </c>
      <c r="U2633" t="s">
        <v>8</v>
      </c>
      <c r="V2633" t="s">
        <v>7</v>
      </c>
      <c r="W2633" t="s">
        <v>8</v>
      </c>
      <c r="X2633" t="s">
        <v>8</v>
      </c>
      <c r="Y2633" t="s">
        <v>8</v>
      </c>
      <c r="AA2633" t="s">
        <v>14</v>
      </c>
      <c r="AB2633">
        <v>1</v>
      </c>
      <c r="AC2633">
        <v>8</v>
      </c>
      <c r="AD2633">
        <v>14.4524320687</v>
      </c>
    </row>
    <row r="2634" spans="1:30">
      <c r="A2634" t="s">
        <v>866</v>
      </c>
      <c r="B2634" t="s">
        <v>8263</v>
      </c>
      <c r="C2634" t="s">
        <v>8264</v>
      </c>
      <c r="D2634" t="s">
        <v>8265</v>
      </c>
      <c r="E2634">
        <v>134</v>
      </c>
      <c r="F2634" t="s">
        <v>25</v>
      </c>
      <c r="G2634">
        <v>7.9</v>
      </c>
      <c r="H2634">
        <v>5.0999999999999996</v>
      </c>
      <c r="I2634">
        <v>10.3</v>
      </c>
      <c r="J2634">
        <v>16.5</v>
      </c>
      <c r="K2634">
        <v>18.8</v>
      </c>
      <c r="L2634">
        <v>14.5</v>
      </c>
      <c r="M2634">
        <v>0</v>
      </c>
      <c r="N2634">
        <v>0</v>
      </c>
      <c r="O2634">
        <v>14</v>
      </c>
      <c r="Q2634" t="s">
        <v>7</v>
      </c>
      <c r="R2634" t="s">
        <v>7</v>
      </c>
      <c r="S2634" t="s">
        <v>7</v>
      </c>
      <c r="T2634" t="s">
        <v>7</v>
      </c>
      <c r="U2634" t="s">
        <v>7</v>
      </c>
      <c r="V2634" t="s">
        <v>7</v>
      </c>
      <c r="W2634" t="s">
        <v>8</v>
      </c>
      <c r="X2634" t="s">
        <v>8</v>
      </c>
      <c r="Y2634" t="s">
        <v>7</v>
      </c>
      <c r="AA2634" t="s">
        <v>870</v>
      </c>
      <c r="AB2634">
        <v>7</v>
      </c>
      <c r="AC2634">
        <v>2</v>
      </c>
      <c r="AD2634">
        <v>12.436205015000001</v>
      </c>
    </row>
    <row r="2635" spans="1:30">
      <c r="A2635" t="s">
        <v>146</v>
      </c>
      <c r="B2635" t="s">
        <v>8266</v>
      </c>
      <c r="C2635" t="s">
        <v>8267</v>
      </c>
      <c r="D2635" t="s">
        <v>8268</v>
      </c>
      <c r="E2635">
        <v>108</v>
      </c>
      <c r="F2635" t="s">
        <v>8</v>
      </c>
      <c r="G2635">
        <v>0</v>
      </c>
      <c r="H2635">
        <v>0</v>
      </c>
      <c r="I2635">
        <v>0</v>
      </c>
      <c r="J2635">
        <v>107.2</v>
      </c>
      <c r="K2635">
        <v>0</v>
      </c>
      <c r="L2635">
        <v>0</v>
      </c>
      <c r="M2635">
        <v>0</v>
      </c>
      <c r="N2635">
        <v>0</v>
      </c>
      <c r="O2635">
        <v>0</v>
      </c>
      <c r="Q2635" t="s">
        <v>8</v>
      </c>
      <c r="R2635" t="s">
        <v>8</v>
      </c>
      <c r="S2635" t="s">
        <v>8</v>
      </c>
      <c r="T2635" t="s">
        <v>7</v>
      </c>
      <c r="U2635" t="s">
        <v>8</v>
      </c>
      <c r="V2635" t="s">
        <v>8</v>
      </c>
      <c r="W2635" t="s">
        <v>8</v>
      </c>
      <c r="X2635" t="s">
        <v>8</v>
      </c>
      <c r="Y2635" t="s">
        <v>8</v>
      </c>
      <c r="AA2635" t="s">
        <v>150</v>
      </c>
      <c r="AB2635">
        <v>1</v>
      </c>
      <c r="AC2635">
        <v>8</v>
      </c>
      <c r="AD2635">
        <v>107.18508616</v>
      </c>
    </row>
    <row r="2636" spans="1:30">
      <c r="A2636" t="s">
        <v>230</v>
      </c>
      <c r="B2636" t="s">
        <v>8269</v>
      </c>
      <c r="C2636" t="s">
        <v>8270</v>
      </c>
      <c r="D2636" t="s">
        <v>8271</v>
      </c>
      <c r="E2636">
        <v>112</v>
      </c>
      <c r="F2636" t="s">
        <v>25</v>
      </c>
      <c r="G2636">
        <v>31.4</v>
      </c>
      <c r="H2636">
        <v>35.299999999999997</v>
      </c>
      <c r="I2636">
        <v>20.5</v>
      </c>
      <c r="J2636">
        <v>24.7</v>
      </c>
      <c r="K2636">
        <v>47</v>
      </c>
      <c r="L2636">
        <v>57.8</v>
      </c>
      <c r="M2636">
        <v>9.6999999999999993</v>
      </c>
      <c r="N2636">
        <v>0</v>
      </c>
      <c r="O2636">
        <v>42.1</v>
      </c>
      <c r="Q2636" t="s">
        <v>7</v>
      </c>
      <c r="R2636" t="s">
        <v>7</v>
      </c>
      <c r="S2636" t="s">
        <v>7</v>
      </c>
      <c r="T2636" t="s">
        <v>7</v>
      </c>
      <c r="U2636" t="s">
        <v>7</v>
      </c>
      <c r="V2636" t="s">
        <v>7</v>
      </c>
      <c r="W2636" t="s">
        <v>7</v>
      </c>
      <c r="X2636" t="s">
        <v>8</v>
      </c>
      <c r="Y2636" t="s">
        <v>7</v>
      </c>
      <c r="AA2636" t="s">
        <v>234</v>
      </c>
      <c r="AB2636">
        <v>8</v>
      </c>
      <c r="AC2636">
        <v>1</v>
      </c>
      <c r="AD2636">
        <v>33.561874461099997</v>
      </c>
    </row>
    <row r="2637" spans="1:30">
      <c r="A2637" t="s">
        <v>2535</v>
      </c>
      <c r="B2637" t="s">
        <v>8272</v>
      </c>
      <c r="C2637" t="s">
        <v>8273</v>
      </c>
      <c r="D2637" t="s">
        <v>8274</v>
      </c>
      <c r="E2637">
        <v>999</v>
      </c>
      <c r="F2637" t="s">
        <v>8</v>
      </c>
      <c r="G2637">
        <v>11.5</v>
      </c>
      <c r="H2637">
        <v>8.4</v>
      </c>
      <c r="I2637">
        <v>0</v>
      </c>
      <c r="J2637">
        <v>0</v>
      </c>
      <c r="K2637">
        <v>0</v>
      </c>
      <c r="L2637">
        <v>0</v>
      </c>
      <c r="M2637">
        <v>9.6999999999999993</v>
      </c>
      <c r="N2637">
        <v>11</v>
      </c>
      <c r="O2637">
        <v>0</v>
      </c>
      <c r="Q2637" t="s">
        <v>7</v>
      </c>
      <c r="R2637" t="s">
        <v>7</v>
      </c>
      <c r="S2637" t="s">
        <v>8</v>
      </c>
      <c r="T2637" t="s">
        <v>8</v>
      </c>
      <c r="U2637" t="s">
        <v>8</v>
      </c>
      <c r="V2637" t="s">
        <v>8</v>
      </c>
      <c r="W2637" t="s">
        <v>7</v>
      </c>
      <c r="X2637" t="s">
        <v>7</v>
      </c>
      <c r="Y2637" t="s">
        <v>8</v>
      </c>
      <c r="AA2637" t="s">
        <v>2566</v>
      </c>
      <c r="AB2637">
        <v>4</v>
      </c>
      <c r="AC2637">
        <v>5</v>
      </c>
      <c r="AD2637">
        <v>10.159837692</v>
      </c>
    </row>
    <row r="2638" spans="1:30">
      <c r="A2638" t="s">
        <v>268</v>
      </c>
      <c r="B2638" t="s">
        <v>8275</v>
      </c>
      <c r="C2638" t="s">
        <v>8276</v>
      </c>
      <c r="D2638" t="s">
        <v>8277</v>
      </c>
      <c r="E2638">
        <v>999</v>
      </c>
      <c r="F2638" t="s">
        <v>8</v>
      </c>
      <c r="G2638">
        <v>2</v>
      </c>
      <c r="H2638">
        <v>2.8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11</v>
      </c>
      <c r="O2638">
        <v>0</v>
      </c>
      <c r="Q2638" t="s">
        <v>8</v>
      </c>
      <c r="R2638" t="s">
        <v>8</v>
      </c>
      <c r="S2638" t="s">
        <v>8</v>
      </c>
      <c r="T2638" t="s">
        <v>8</v>
      </c>
      <c r="U2638" t="s">
        <v>8</v>
      </c>
      <c r="V2638" t="s">
        <v>8</v>
      </c>
      <c r="W2638" t="s">
        <v>8</v>
      </c>
      <c r="X2638" t="s">
        <v>7</v>
      </c>
      <c r="Y2638" t="s">
        <v>8</v>
      </c>
      <c r="AA2638" t="s">
        <v>272</v>
      </c>
      <c r="AB2638">
        <v>1</v>
      </c>
      <c r="AC2638">
        <v>8</v>
      </c>
      <c r="AD2638">
        <v>11.0238505046</v>
      </c>
    </row>
    <row r="2639" spans="1:30">
      <c r="A2639" t="s">
        <v>289</v>
      </c>
      <c r="B2639" t="s">
        <v>8278</v>
      </c>
      <c r="C2639" t="s">
        <v>8279</v>
      </c>
      <c r="D2639" t="s">
        <v>8280</v>
      </c>
      <c r="E2639">
        <v>999</v>
      </c>
      <c r="F2639" t="s">
        <v>56</v>
      </c>
      <c r="G2639">
        <v>1.4</v>
      </c>
      <c r="H2639">
        <v>2.6</v>
      </c>
      <c r="I2639">
        <v>0</v>
      </c>
      <c r="J2639">
        <v>0</v>
      </c>
      <c r="K2639">
        <v>9.4</v>
      </c>
      <c r="L2639">
        <v>14.5</v>
      </c>
      <c r="M2639">
        <v>0</v>
      </c>
      <c r="N2639">
        <v>0</v>
      </c>
      <c r="O2639">
        <v>0</v>
      </c>
      <c r="Q2639" t="s">
        <v>8</v>
      </c>
      <c r="R2639" t="s">
        <v>8</v>
      </c>
      <c r="S2639" t="s">
        <v>8</v>
      </c>
      <c r="T2639" t="s">
        <v>8</v>
      </c>
      <c r="U2639" t="s">
        <v>7</v>
      </c>
      <c r="V2639" t="s">
        <v>7</v>
      </c>
      <c r="W2639" t="s">
        <v>8</v>
      </c>
      <c r="X2639" t="s">
        <v>8</v>
      </c>
      <c r="Y2639" t="s">
        <v>8</v>
      </c>
      <c r="AA2639" t="s">
        <v>293</v>
      </c>
      <c r="AB2639">
        <v>2</v>
      </c>
      <c r="AC2639">
        <v>7</v>
      </c>
      <c r="AD2639">
        <v>11.9301149932</v>
      </c>
    </row>
    <row r="2640" spans="1:30">
      <c r="A2640" t="s">
        <v>643</v>
      </c>
      <c r="B2640" t="s">
        <v>8281</v>
      </c>
      <c r="C2640" t="s">
        <v>8282</v>
      </c>
      <c r="D2640" t="s">
        <v>8283</v>
      </c>
      <c r="E2640">
        <v>138</v>
      </c>
      <c r="F2640" t="s">
        <v>56</v>
      </c>
      <c r="G2640">
        <v>15.6</v>
      </c>
      <c r="H2640">
        <v>14.6</v>
      </c>
      <c r="I2640">
        <v>10.3</v>
      </c>
      <c r="J2640">
        <v>0</v>
      </c>
      <c r="K2640">
        <v>18.8</v>
      </c>
      <c r="L2640">
        <v>0</v>
      </c>
      <c r="M2640">
        <v>9.6999999999999993</v>
      </c>
      <c r="N2640">
        <v>11</v>
      </c>
      <c r="O2640">
        <v>0</v>
      </c>
      <c r="Q2640" t="s">
        <v>7</v>
      </c>
      <c r="R2640" t="s">
        <v>7</v>
      </c>
      <c r="S2640" t="s">
        <v>7</v>
      </c>
      <c r="T2640" t="s">
        <v>8</v>
      </c>
      <c r="U2640" t="s">
        <v>7</v>
      </c>
      <c r="V2640" t="s">
        <v>26</v>
      </c>
      <c r="W2640" t="s">
        <v>7</v>
      </c>
      <c r="X2640" t="s">
        <v>7</v>
      </c>
      <c r="Y2640" t="s">
        <v>8</v>
      </c>
      <c r="AA2640" t="s">
        <v>717</v>
      </c>
      <c r="AB2640">
        <v>6</v>
      </c>
      <c r="AC2640">
        <v>2</v>
      </c>
      <c r="AD2640">
        <v>13.318361643199999</v>
      </c>
    </row>
    <row r="2641" spans="1:30">
      <c r="A2641" t="s">
        <v>146</v>
      </c>
      <c r="B2641" t="s">
        <v>8284</v>
      </c>
      <c r="C2641" t="s">
        <v>8285</v>
      </c>
      <c r="D2641" t="s">
        <v>8286</v>
      </c>
      <c r="E2641">
        <v>167</v>
      </c>
      <c r="F2641" t="s">
        <v>8</v>
      </c>
      <c r="G2641">
        <v>0</v>
      </c>
      <c r="H2641">
        <v>0</v>
      </c>
      <c r="I2641">
        <v>0</v>
      </c>
      <c r="J2641">
        <v>140.19999999999999</v>
      </c>
      <c r="K2641">
        <v>0</v>
      </c>
      <c r="L2641">
        <v>0</v>
      </c>
      <c r="M2641">
        <v>0</v>
      </c>
      <c r="N2641">
        <v>0</v>
      </c>
      <c r="O2641">
        <v>0</v>
      </c>
      <c r="Q2641" t="s">
        <v>8</v>
      </c>
      <c r="R2641" t="s">
        <v>8</v>
      </c>
      <c r="S2641" t="s">
        <v>8</v>
      </c>
      <c r="T2641" t="s">
        <v>7</v>
      </c>
      <c r="U2641" t="s">
        <v>8</v>
      </c>
      <c r="V2641" t="s">
        <v>8</v>
      </c>
      <c r="W2641" t="s">
        <v>8</v>
      </c>
      <c r="X2641" t="s">
        <v>8</v>
      </c>
      <c r="Y2641" t="s">
        <v>8</v>
      </c>
      <c r="AA2641" t="s">
        <v>150</v>
      </c>
      <c r="AB2641">
        <v>1</v>
      </c>
      <c r="AC2641">
        <v>8</v>
      </c>
      <c r="AD2641">
        <v>140.165112671</v>
      </c>
    </row>
    <row r="2642" spans="1:30">
      <c r="A2642" t="s">
        <v>177</v>
      </c>
      <c r="B2642" t="s">
        <v>8287</v>
      </c>
      <c r="C2642" t="s">
        <v>8288</v>
      </c>
      <c r="D2642" t="s">
        <v>8289</v>
      </c>
      <c r="E2642">
        <v>158</v>
      </c>
      <c r="F2642" t="s">
        <v>8</v>
      </c>
      <c r="G2642">
        <v>1.8</v>
      </c>
      <c r="H2642">
        <v>2.6</v>
      </c>
      <c r="I2642">
        <v>10.3</v>
      </c>
      <c r="J2642">
        <v>0</v>
      </c>
      <c r="K2642">
        <v>0</v>
      </c>
      <c r="L2642">
        <v>0</v>
      </c>
      <c r="M2642">
        <v>0</v>
      </c>
      <c r="N2642">
        <v>11</v>
      </c>
      <c r="O2642">
        <v>0</v>
      </c>
      <c r="Q2642" t="s">
        <v>8</v>
      </c>
      <c r="R2642" t="s">
        <v>8</v>
      </c>
      <c r="S2642" t="s">
        <v>7</v>
      </c>
      <c r="T2642" t="s">
        <v>8</v>
      </c>
      <c r="U2642" t="s">
        <v>8</v>
      </c>
      <c r="V2642" t="s">
        <v>8</v>
      </c>
      <c r="W2642" t="s">
        <v>8</v>
      </c>
      <c r="X2642" t="s">
        <v>7</v>
      </c>
      <c r="Y2642" t="s">
        <v>8</v>
      </c>
      <c r="AA2642" t="s">
        <v>181</v>
      </c>
      <c r="AB2642">
        <v>2</v>
      </c>
      <c r="AC2642">
        <v>7</v>
      </c>
      <c r="AD2642">
        <v>10.639559333299999</v>
      </c>
    </row>
    <row r="2643" spans="1:30">
      <c r="A2643" t="s">
        <v>2864</v>
      </c>
      <c r="B2643" t="s">
        <v>8290</v>
      </c>
      <c r="C2643" t="s">
        <v>8291</v>
      </c>
      <c r="D2643" t="s">
        <v>8292</v>
      </c>
      <c r="E2643">
        <v>999</v>
      </c>
      <c r="F2643" t="s">
        <v>25</v>
      </c>
      <c r="G2643">
        <v>22.4</v>
      </c>
      <c r="H2643">
        <v>17.600000000000001</v>
      </c>
      <c r="I2643">
        <v>10.3</v>
      </c>
      <c r="J2643">
        <v>0</v>
      </c>
      <c r="K2643">
        <v>9.4</v>
      </c>
      <c r="L2643">
        <v>0</v>
      </c>
      <c r="M2643">
        <v>0</v>
      </c>
      <c r="N2643">
        <v>11</v>
      </c>
      <c r="O2643">
        <v>0</v>
      </c>
      <c r="Q2643" t="s">
        <v>7</v>
      </c>
      <c r="R2643" t="s">
        <v>7</v>
      </c>
      <c r="S2643" t="s">
        <v>7</v>
      </c>
      <c r="T2643" t="s">
        <v>8</v>
      </c>
      <c r="U2643" t="s">
        <v>7</v>
      </c>
      <c r="V2643" t="s">
        <v>26</v>
      </c>
      <c r="W2643" t="s">
        <v>8</v>
      </c>
      <c r="X2643" t="s">
        <v>7</v>
      </c>
      <c r="Y2643" t="s">
        <v>8</v>
      </c>
      <c r="AA2643" t="s">
        <v>3934</v>
      </c>
      <c r="AB2643">
        <v>5</v>
      </c>
      <c r="AC2643">
        <v>3</v>
      </c>
      <c r="AD2643">
        <v>14.136301899399999</v>
      </c>
    </row>
    <row r="2644" spans="1:30">
      <c r="A2644" t="s">
        <v>2299</v>
      </c>
      <c r="B2644" t="s">
        <v>8293</v>
      </c>
      <c r="C2644" t="s">
        <v>8294</v>
      </c>
      <c r="D2644" t="s">
        <v>8295</v>
      </c>
      <c r="E2644">
        <v>999</v>
      </c>
      <c r="F2644" t="s">
        <v>25</v>
      </c>
      <c r="G2644">
        <v>2.5</v>
      </c>
      <c r="H2644">
        <v>1.3</v>
      </c>
      <c r="I2644">
        <v>10.3</v>
      </c>
      <c r="J2644">
        <v>0</v>
      </c>
      <c r="K2644">
        <v>18.8</v>
      </c>
      <c r="L2644">
        <v>0</v>
      </c>
      <c r="M2644">
        <v>9.6999999999999993</v>
      </c>
      <c r="N2644">
        <v>0</v>
      </c>
      <c r="O2644">
        <v>0</v>
      </c>
      <c r="Q2644" t="s">
        <v>8</v>
      </c>
      <c r="R2644" t="s">
        <v>8</v>
      </c>
      <c r="S2644" t="s">
        <v>7</v>
      </c>
      <c r="T2644" t="s">
        <v>8</v>
      </c>
      <c r="U2644" t="s">
        <v>7</v>
      </c>
      <c r="V2644" t="s">
        <v>26</v>
      </c>
      <c r="W2644" t="s">
        <v>7</v>
      </c>
      <c r="X2644" t="s">
        <v>8</v>
      </c>
      <c r="Y2644" t="s">
        <v>8</v>
      </c>
      <c r="AA2644" t="s">
        <v>8296</v>
      </c>
      <c r="AB2644">
        <v>3</v>
      </c>
      <c r="AC2644">
        <v>5</v>
      </c>
      <c r="AD2644">
        <v>12.9112675546</v>
      </c>
    </row>
    <row r="2645" spans="1:30">
      <c r="A2645" t="s">
        <v>43</v>
      </c>
      <c r="B2645" t="s">
        <v>8297</v>
      </c>
      <c r="C2645" t="s">
        <v>3101</v>
      </c>
      <c r="D2645" t="s">
        <v>8298</v>
      </c>
      <c r="E2645">
        <v>999</v>
      </c>
      <c r="F2645" t="s">
        <v>25</v>
      </c>
      <c r="G2645">
        <v>97.6</v>
      </c>
      <c r="H2645">
        <v>79.2</v>
      </c>
      <c r="I2645">
        <v>71.8</v>
      </c>
      <c r="J2645">
        <v>24.7</v>
      </c>
      <c r="K2645">
        <v>56.4</v>
      </c>
      <c r="L2645">
        <v>28.9</v>
      </c>
      <c r="M2645">
        <v>38.700000000000003</v>
      </c>
      <c r="N2645">
        <v>33.1</v>
      </c>
      <c r="O2645">
        <v>56.1</v>
      </c>
      <c r="Q2645" t="s">
        <v>7</v>
      </c>
      <c r="R2645" t="s">
        <v>7</v>
      </c>
      <c r="S2645" t="s">
        <v>7</v>
      </c>
      <c r="T2645" t="s">
        <v>7</v>
      </c>
      <c r="U2645" t="s">
        <v>7</v>
      </c>
      <c r="V2645" t="s">
        <v>7</v>
      </c>
      <c r="W2645" t="s">
        <v>7</v>
      </c>
      <c r="X2645" t="s">
        <v>7</v>
      </c>
      <c r="Y2645" t="s">
        <v>7</v>
      </c>
      <c r="AA2645" t="s">
        <v>46</v>
      </c>
      <c r="AB2645">
        <v>9</v>
      </c>
      <c r="AC2645">
        <v>0</v>
      </c>
      <c r="AD2645">
        <v>54.0546363582</v>
      </c>
    </row>
    <row r="2646" spans="1:30">
      <c r="A2646" t="s">
        <v>210</v>
      </c>
      <c r="B2646" t="s">
        <v>8299</v>
      </c>
      <c r="C2646" t="s">
        <v>8300</v>
      </c>
      <c r="D2646" t="s">
        <v>8301</v>
      </c>
      <c r="E2646">
        <v>160</v>
      </c>
      <c r="F2646" t="s">
        <v>8</v>
      </c>
      <c r="G2646">
        <v>8.8000000000000007</v>
      </c>
      <c r="H2646">
        <v>9.1999999999999993</v>
      </c>
      <c r="I2646">
        <v>10.3</v>
      </c>
      <c r="J2646">
        <v>0</v>
      </c>
      <c r="K2646">
        <v>0</v>
      </c>
      <c r="L2646">
        <v>0</v>
      </c>
      <c r="M2646">
        <v>9.6999999999999993</v>
      </c>
      <c r="N2646">
        <v>0</v>
      </c>
      <c r="O2646">
        <v>14</v>
      </c>
      <c r="Q2646" t="s">
        <v>7</v>
      </c>
      <c r="R2646" t="s">
        <v>7</v>
      </c>
      <c r="S2646" t="s">
        <v>7</v>
      </c>
      <c r="T2646" t="s">
        <v>8</v>
      </c>
      <c r="U2646" t="s">
        <v>8</v>
      </c>
      <c r="V2646" t="s">
        <v>26</v>
      </c>
      <c r="W2646" t="s">
        <v>7</v>
      </c>
      <c r="X2646" t="s">
        <v>8</v>
      </c>
      <c r="Y2646" t="s">
        <v>7</v>
      </c>
      <c r="AA2646" t="s">
        <v>214</v>
      </c>
      <c r="AB2646">
        <v>5</v>
      </c>
      <c r="AC2646">
        <v>3</v>
      </c>
      <c r="AD2646">
        <v>10.3903577787</v>
      </c>
    </row>
    <row r="2647" spans="1:30">
      <c r="A2647" t="s">
        <v>268</v>
      </c>
      <c r="B2647" t="s">
        <v>8302</v>
      </c>
      <c r="C2647" t="s">
        <v>8303</v>
      </c>
      <c r="D2647" t="s">
        <v>8304</v>
      </c>
      <c r="E2647">
        <v>131</v>
      </c>
      <c r="F2647" t="s">
        <v>8</v>
      </c>
      <c r="G2647">
        <v>2.7</v>
      </c>
      <c r="H2647">
        <v>1.3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11</v>
      </c>
      <c r="O2647">
        <v>0</v>
      </c>
      <c r="Q2647" t="s">
        <v>8</v>
      </c>
      <c r="R2647" t="s">
        <v>8</v>
      </c>
      <c r="S2647" t="s">
        <v>8</v>
      </c>
      <c r="T2647" t="s">
        <v>8</v>
      </c>
      <c r="U2647" t="s">
        <v>8</v>
      </c>
      <c r="V2647" t="s">
        <v>8</v>
      </c>
      <c r="W2647" t="s">
        <v>8</v>
      </c>
      <c r="X2647" t="s">
        <v>7</v>
      </c>
      <c r="Y2647" t="s">
        <v>8</v>
      </c>
      <c r="AA2647" t="s">
        <v>272</v>
      </c>
      <c r="AB2647">
        <v>1</v>
      </c>
      <c r="AC2647">
        <v>8</v>
      </c>
      <c r="AD2647">
        <v>11.0238505046</v>
      </c>
    </row>
    <row r="2648" spans="1:30">
      <c r="A2648" t="s">
        <v>177</v>
      </c>
      <c r="B2648" t="s">
        <v>8305</v>
      </c>
      <c r="C2648" t="s">
        <v>8306</v>
      </c>
      <c r="D2648" t="s">
        <v>8307</v>
      </c>
      <c r="E2648">
        <v>999</v>
      </c>
      <c r="F2648" t="s">
        <v>8</v>
      </c>
      <c r="G2648">
        <v>2.9</v>
      </c>
      <c r="H2648">
        <v>2</v>
      </c>
      <c r="I2648">
        <v>10.3</v>
      </c>
      <c r="J2648">
        <v>0</v>
      </c>
      <c r="K2648">
        <v>0</v>
      </c>
      <c r="L2648">
        <v>0</v>
      </c>
      <c r="M2648">
        <v>0</v>
      </c>
      <c r="N2648">
        <v>11</v>
      </c>
      <c r="O2648">
        <v>0</v>
      </c>
      <c r="Q2648" t="s">
        <v>8</v>
      </c>
      <c r="R2648" t="s">
        <v>8</v>
      </c>
      <c r="S2648" t="s">
        <v>7</v>
      </c>
      <c r="T2648" t="s">
        <v>8</v>
      </c>
      <c r="U2648" t="s">
        <v>8</v>
      </c>
      <c r="V2648" t="s">
        <v>8</v>
      </c>
      <c r="W2648" t="s">
        <v>8</v>
      </c>
      <c r="X2648" t="s">
        <v>7</v>
      </c>
      <c r="Y2648" t="s">
        <v>8</v>
      </c>
      <c r="AA2648" t="s">
        <v>181</v>
      </c>
      <c r="AB2648">
        <v>2</v>
      </c>
      <c r="AC2648">
        <v>7</v>
      </c>
      <c r="AD2648">
        <v>10.639559333299999</v>
      </c>
    </row>
    <row r="2649" spans="1:30">
      <c r="A2649" t="s">
        <v>1564</v>
      </c>
      <c r="B2649" t="s">
        <v>8308</v>
      </c>
      <c r="C2649" t="s">
        <v>8309</v>
      </c>
      <c r="D2649" t="s">
        <v>8310</v>
      </c>
      <c r="E2649">
        <v>999</v>
      </c>
      <c r="F2649" t="s">
        <v>25</v>
      </c>
      <c r="G2649">
        <v>10.4</v>
      </c>
      <c r="H2649">
        <v>10.199999999999999</v>
      </c>
      <c r="I2649">
        <v>20.5</v>
      </c>
      <c r="J2649">
        <v>0</v>
      </c>
      <c r="K2649">
        <v>0</v>
      </c>
      <c r="L2649">
        <v>14.5</v>
      </c>
      <c r="M2649">
        <v>9.6999999999999993</v>
      </c>
      <c r="N2649">
        <v>11</v>
      </c>
      <c r="O2649">
        <v>0</v>
      </c>
      <c r="Q2649" t="s">
        <v>7</v>
      </c>
      <c r="R2649" t="s">
        <v>7</v>
      </c>
      <c r="S2649" t="s">
        <v>7</v>
      </c>
      <c r="T2649" t="s">
        <v>8</v>
      </c>
      <c r="U2649" t="s">
        <v>8</v>
      </c>
      <c r="V2649" t="s">
        <v>7</v>
      </c>
      <c r="W2649" t="s">
        <v>7</v>
      </c>
      <c r="X2649" t="s">
        <v>7</v>
      </c>
      <c r="Y2649" t="s">
        <v>8</v>
      </c>
      <c r="AA2649" t="s">
        <v>1568</v>
      </c>
      <c r="AB2649">
        <v>6</v>
      </c>
      <c r="AC2649">
        <v>3</v>
      </c>
      <c r="AD2649">
        <v>12.710451713599999</v>
      </c>
    </row>
    <row r="2650" spans="1:30">
      <c r="A2650" t="s">
        <v>186</v>
      </c>
      <c r="B2650" t="s">
        <v>8311</v>
      </c>
      <c r="C2650" t="s">
        <v>8312</v>
      </c>
      <c r="D2650" t="s">
        <v>8313</v>
      </c>
      <c r="E2650">
        <v>88</v>
      </c>
      <c r="F2650" t="s">
        <v>19</v>
      </c>
      <c r="G2650">
        <v>10.199999999999999</v>
      </c>
      <c r="H2650">
        <v>16.899999999999999</v>
      </c>
      <c r="I2650">
        <v>20.5</v>
      </c>
      <c r="J2650">
        <v>0</v>
      </c>
      <c r="K2650">
        <v>18.8</v>
      </c>
      <c r="L2650">
        <v>14.5</v>
      </c>
      <c r="M2650">
        <v>0</v>
      </c>
      <c r="N2650">
        <v>0</v>
      </c>
      <c r="O2650">
        <v>0</v>
      </c>
      <c r="Q2650" t="s">
        <v>7</v>
      </c>
      <c r="R2650" t="s">
        <v>7</v>
      </c>
      <c r="S2650" t="s">
        <v>7</v>
      </c>
      <c r="T2650" t="s">
        <v>8</v>
      </c>
      <c r="U2650" t="s">
        <v>7</v>
      </c>
      <c r="V2650" t="s">
        <v>7</v>
      </c>
      <c r="W2650" t="s">
        <v>8</v>
      </c>
      <c r="X2650" t="s">
        <v>8</v>
      </c>
      <c r="Y2650" t="s">
        <v>8</v>
      </c>
      <c r="AA2650" t="s">
        <v>190</v>
      </c>
      <c r="AB2650">
        <v>5</v>
      </c>
      <c r="AC2650">
        <v>4</v>
      </c>
      <c r="AD2650">
        <v>16.1624553469</v>
      </c>
    </row>
    <row r="2651" spans="1:30">
      <c r="A2651" t="s">
        <v>43</v>
      </c>
      <c r="B2651" t="s">
        <v>8314</v>
      </c>
      <c r="C2651" t="s">
        <v>8315</v>
      </c>
      <c r="D2651" t="s">
        <v>8316</v>
      </c>
      <c r="E2651">
        <v>174</v>
      </c>
      <c r="F2651" t="s">
        <v>323</v>
      </c>
      <c r="G2651">
        <v>504.9</v>
      </c>
      <c r="H2651">
        <v>546.29999999999995</v>
      </c>
      <c r="I2651">
        <v>4963.5</v>
      </c>
      <c r="J2651">
        <v>1607.8</v>
      </c>
      <c r="K2651">
        <v>7168.7</v>
      </c>
      <c r="L2651">
        <v>621.5</v>
      </c>
      <c r="M2651">
        <v>918</v>
      </c>
      <c r="N2651">
        <v>1576.4</v>
      </c>
      <c r="O2651">
        <v>2678.6</v>
      </c>
      <c r="Q2651" t="s">
        <v>7</v>
      </c>
      <c r="R2651" t="s">
        <v>7</v>
      </c>
      <c r="S2651" t="s">
        <v>7</v>
      </c>
      <c r="T2651" t="s">
        <v>7</v>
      </c>
      <c r="U2651" t="s">
        <v>7</v>
      </c>
      <c r="V2651" t="s">
        <v>7</v>
      </c>
      <c r="W2651" t="s">
        <v>7</v>
      </c>
      <c r="X2651" t="s">
        <v>7</v>
      </c>
      <c r="Y2651" t="s">
        <v>7</v>
      </c>
      <c r="AA2651" t="s">
        <v>46</v>
      </c>
      <c r="AB2651">
        <v>9</v>
      </c>
      <c r="AC2651">
        <v>0</v>
      </c>
      <c r="AD2651">
        <v>2287.2990189400002</v>
      </c>
    </row>
    <row r="2652" spans="1:30">
      <c r="A2652" t="s">
        <v>43</v>
      </c>
      <c r="B2652" t="s">
        <v>8317</v>
      </c>
      <c r="C2652" t="s">
        <v>8318</v>
      </c>
      <c r="D2652" t="s">
        <v>8319</v>
      </c>
      <c r="E2652">
        <v>124</v>
      </c>
      <c r="F2652" t="s">
        <v>25</v>
      </c>
      <c r="G2652">
        <v>16.5</v>
      </c>
      <c r="H2652">
        <v>22.2</v>
      </c>
      <c r="I2652">
        <v>20.5</v>
      </c>
      <c r="J2652">
        <v>16.5</v>
      </c>
      <c r="K2652">
        <v>9.4</v>
      </c>
      <c r="L2652">
        <v>14.5</v>
      </c>
      <c r="M2652">
        <v>29</v>
      </c>
      <c r="N2652">
        <v>11</v>
      </c>
      <c r="O2652">
        <v>14</v>
      </c>
      <c r="Q2652" t="s">
        <v>7</v>
      </c>
      <c r="R2652" t="s">
        <v>7</v>
      </c>
      <c r="S2652" t="s">
        <v>7</v>
      </c>
      <c r="T2652" t="s">
        <v>7</v>
      </c>
      <c r="U2652" t="s">
        <v>7</v>
      </c>
      <c r="V2652" t="s">
        <v>7</v>
      </c>
      <c r="W2652" t="s">
        <v>7</v>
      </c>
      <c r="X2652" t="s">
        <v>7</v>
      </c>
      <c r="Y2652" t="s">
        <v>7</v>
      </c>
      <c r="AA2652" t="s">
        <v>46</v>
      </c>
      <c r="AB2652">
        <v>9</v>
      </c>
      <c r="AC2652">
        <v>0</v>
      </c>
      <c r="AD2652">
        <v>17.069135806999999</v>
      </c>
    </row>
    <row r="2653" spans="1:30">
      <c r="A2653" t="s">
        <v>159</v>
      </c>
      <c r="B2653" t="s">
        <v>8320</v>
      </c>
      <c r="C2653" t="s">
        <v>8321</v>
      </c>
      <c r="D2653" t="s">
        <v>8322</v>
      </c>
      <c r="E2653">
        <v>999</v>
      </c>
      <c r="F2653" t="s">
        <v>25</v>
      </c>
      <c r="G2653">
        <v>29.8</v>
      </c>
      <c r="H2653">
        <v>41.9</v>
      </c>
      <c r="I2653">
        <v>41</v>
      </c>
      <c r="J2653">
        <v>16.5</v>
      </c>
      <c r="K2653">
        <v>18.8</v>
      </c>
      <c r="L2653">
        <v>14.5</v>
      </c>
      <c r="M2653">
        <v>29</v>
      </c>
      <c r="N2653">
        <v>22</v>
      </c>
      <c r="O2653">
        <v>0</v>
      </c>
      <c r="Q2653" t="s">
        <v>7</v>
      </c>
      <c r="R2653" t="s">
        <v>7</v>
      </c>
      <c r="S2653" t="s">
        <v>7</v>
      </c>
      <c r="T2653" t="s">
        <v>7</v>
      </c>
      <c r="U2653" t="s">
        <v>7</v>
      </c>
      <c r="V2653" t="s">
        <v>7</v>
      </c>
      <c r="W2653" t="s">
        <v>7</v>
      </c>
      <c r="X2653" t="s">
        <v>7</v>
      </c>
      <c r="Y2653" t="s">
        <v>8</v>
      </c>
      <c r="AA2653" t="s">
        <v>163</v>
      </c>
      <c r="AB2653">
        <v>8</v>
      </c>
      <c r="AC2653">
        <v>1</v>
      </c>
      <c r="AD2653">
        <v>26.693456495</v>
      </c>
    </row>
    <row r="2654" spans="1:30">
      <c r="A2654" t="s">
        <v>447</v>
      </c>
      <c r="B2654" t="s">
        <v>8323</v>
      </c>
      <c r="C2654" t="s">
        <v>8324</v>
      </c>
      <c r="D2654" t="s">
        <v>8325</v>
      </c>
      <c r="E2654">
        <v>999</v>
      </c>
      <c r="F2654" t="s">
        <v>8</v>
      </c>
      <c r="G2654">
        <v>2.9</v>
      </c>
      <c r="H2654">
        <v>2.6</v>
      </c>
      <c r="I2654">
        <v>0</v>
      </c>
      <c r="J2654">
        <v>0</v>
      </c>
      <c r="K2654">
        <v>9.4</v>
      </c>
      <c r="L2654">
        <v>0</v>
      </c>
      <c r="M2654">
        <v>0</v>
      </c>
      <c r="N2654">
        <v>11</v>
      </c>
      <c r="O2654">
        <v>0</v>
      </c>
      <c r="Q2654" t="s">
        <v>8</v>
      </c>
      <c r="R2654" t="s">
        <v>8</v>
      </c>
      <c r="S2654" t="s">
        <v>8</v>
      </c>
      <c r="T2654" t="s">
        <v>8</v>
      </c>
      <c r="U2654" t="s">
        <v>7</v>
      </c>
      <c r="V2654" t="s">
        <v>8</v>
      </c>
      <c r="W2654" t="s">
        <v>8</v>
      </c>
      <c r="X2654" t="s">
        <v>7</v>
      </c>
      <c r="Y2654" t="s">
        <v>8</v>
      </c>
      <c r="AA2654" t="s">
        <v>681</v>
      </c>
      <c r="AB2654">
        <v>2</v>
      </c>
      <c r="AC2654">
        <v>7</v>
      </c>
      <c r="AD2654">
        <v>10.215824211199999</v>
      </c>
    </row>
    <row r="2655" spans="1:30">
      <c r="A2655" t="s">
        <v>268</v>
      </c>
      <c r="B2655" t="s">
        <v>8326</v>
      </c>
      <c r="C2655" t="s">
        <v>8327</v>
      </c>
      <c r="D2655" t="s">
        <v>8328</v>
      </c>
      <c r="E2655">
        <v>118</v>
      </c>
      <c r="F2655" t="s">
        <v>8</v>
      </c>
      <c r="G2655">
        <v>2.5</v>
      </c>
      <c r="H2655">
        <v>1.8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11</v>
      </c>
      <c r="O2655">
        <v>0</v>
      </c>
      <c r="Q2655" t="s">
        <v>8</v>
      </c>
      <c r="R2655" t="s">
        <v>8</v>
      </c>
      <c r="S2655" t="s">
        <v>8</v>
      </c>
      <c r="T2655" t="s">
        <v>8</v>
      </c>
      <c r="U2655" t="s">
        <v>8</v>
      </c>
      <c r="V2655" t="s">
        <v>8</v>
      </c>
      <c r="W2655" t="s">
        <v>8</v>
      </c>
      <c r="X2655" t="s">
        <v>7</v>
      </c>
      <c r="Y2655" t="s">
        <v>8</v>
      </c>
      <c r="AA2655" t="s">
        <v>272</v>
      </c>
      <c r="AB2655">
        <v>1</v>
      </c>
      <c r="AC2655">
        <v>8</v>
      </c>
      <c r="AD2655">
        <v>11.0238505046</v>
      </c>
    </row>
    <row r="2656" spans="1:30">
      <c r="A2656" t="s">
        <v>648</v>
      </c>
      <c r="B2656" t="s">
        <v>8329</v>
      </c>
      <c r="C2656" t="s">
        <v>8330</v>
      </c>
      <c r="D2656" t="s">
        <v>8331</v>
      </c>
      <c r="E2656">
        <v>999</v>
      </c>
      <c r="F2656" t="s">
        <v>323</v>
      </c>
      <c r="G2656">
        <v>4.3</v>
      </c>
      <c r="H2656">
        <v>0.5</v>
      </c>
      <c r="I2656">
        <v>0</v>
      </c>
      <c r="J2656">
        <v>8.1999999999999993</v>
      </c>
      <c r="K2656">
        <v>0</v>
      </c>
      <c r="L2656">
        <v>0</v>
      </c>
      <c r="M2656">
        <v>96.6</v>
      </c>
      <c r="N2656">
        <v>110.2</v>
      </c>
      <c r="O2656">
        <v>98.2</v>
      </c>
      <c r="Q2656" t="s">
        <v>26</v>
      </c>
      <c r="R2656" t="s">
        <v>8</v>
      </c>
      <c r="S2656" t="s">
        <v>8</v>
      </c>
      <c r="T2656" t="s">
        <v>8</v>
      </c>
      <c r="U2656" t="s">
        <v>8</v>
      </c>
      <c r="V2656" t="s">
        <v>8</v>
      </c>
      <c r="W2656" t="s">
        <v>7</v>
      </c>
      <c r="X2656" t="s">
        <v>7</v>
      </c>
      <c r="Y2656" t="s">
        <v>7</v>
      </c>
      <c r="AA2656" t="e">
        <f>-AAAAHHHA</f>
        <v>#NAME?</v>
      </c>
      <c r="AB2656">
        <v>3</v>
      </c>
      <c r="AC2656">
        <v>5</v>
      </c>
      <c r="AD2656">
        <v>101.678347661</v>
      </c>
    </row>
    <row r="2657" spans="1:30">
      <c r="A2657" t="s">
        <v>268</v>
      </c>
      <c r="B2657" t="s">
        <v>8332</v>
      </c>
      <c r="C2657" t="s">
        <v>8333</v>
      </c>
      <c r="D2657" t="s">
        <v>8334</v>
      </c>
      <c r="E2657">
        <v>999</v>
      </c>
      <c r="F2657" t="s">
        <v>8</v>
      </c>
      <c r="G2657">
        <v>2.9</v>
      </c>
      <c r="H2657">
        <v>0.8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11</v>
      </c>
      <c r="O2657">
        <v>0</v>
      </c>
      <c r="Q2657" t="s">
        <v>8</v>
      </c>
      <c r="R2657" t="s">
        <v>8</v>
      </c>
      <c r="S2657" t="s">
        <v>8</v>
      </c>
      <c r="T2657" t="s">
        <v>8</v>
      </c>
      <c r="U2657" t="s">
        <v>8</v>
      </c>
      <c r="V2657" t="s">
        <v>8</v>
      </c>
      <c r="W2657" t="s">
        <v>8</v>
      </c>
      <c r="X2657" t="s">
        <v>7</v>
      </c>
      <c r="Y2657" t="s">
        <v>8</v>
      </c>
      <c r="AA2657" t="s">
        <v>272</v>
      </c>
      <c r="AB2657">
        <v>1</v>
      </c>
      <c r="AC2657">
        <v>8</v>
      </c>
      <c r="AD2657">
        <v>11.0238505046</v>
      </c>
    </row>
    <row r="2658" spans="1:30">
      <c r="A2658" t="s">
        <v>43</v>
      </c>
      <c r="B2658" t="s">
        <v>8335</v>
      </c>
      <c r="C2658" t="s">
        <v>8336</v>
      </c>
      <c r="D2658" t="s">
        <v>8337</v>
      </c>
      <c r="E2658">
        <v>171</v>
      </c>
      <c r="F2658" t="s">
        <v>25</v>
      </c>
      <c r="G2658">
        <v>37.9</v>
      </c>
      <c r="H2658">
        <v>38.1</v>
      </c>
      <c r="I2658">
        <v>30.8</v>
      </c>
      <c r="J2658">
        <v>8.1999999999999993</v>
      </c>
      <c r="K2658">
        <v>28.2</v>
      </c>
      <c r="L2658">
        <v>28.9</v>
      </c>
      <c r="M2658">
        <v>9.6999999999999993</v>
      </c>
      <c r="N2658">
        <v>33.1</v>
      </c>
      <c r="O2658">
        <v>42.1</v>
      </c>
      <c r="Q2658" t="s">
        <v>7</v>
      </c>
      <c r="R2658" t="s">
        <v>7</v>
      </c>
      <c r="S2658" t="s">
        <v>7</v>
      </c>
      <c r="T2658" t="s">
        <v>7</v>
      </c>
      <c r="U2658" t="s">
        <v>7</v>
      </c>
      <c r="V2658" t="s">
        <v>7</v>
      </c>
      <c r="W2658" t="s">
        <v>7</v>
      </c>
      <c r="X2658" t="s">
        <v>7</v>
      </c>
      <c r="Y2658" t="s">
        <v>7</v>
      </c>
      <c r="AA2658" t="s">
        <v>46</v>
      </c>
      <c r="AB2658">
        <v>9</v>
      </c>
      <c r="AC2658">
        <v>0</v>
      </c>
      <c r="AD2658">
        <v>28.5524407415</v>
      </c>
    </row>
    <row r="2659" spans="1:30">
      <c r="A2659" t="s">
        <v>1124</v>
      </c>
      <c r="B2659" t="s">
        <v>8338</v>
      </c>
      <c r="C2659" t="s">
        <v>8339</v>
      </c>
      <c r="D2659" t="s">
        <v>8340</v>
      </c>
      <c r="E2659">
        <v>156</v>
      </c>
      <c r="F2659" t="s">
        <v>56</v>
      </c>
      <c r="G2659">
        <v>10.4</v>
      </c>
      <c r="H2659">
        <v>13</v>
      </c>
      <c r="I2659">
        <v>10.3</v>
      </c>
      <c r="J2659">
        <v>0</v>
      </c>
      <c r="K2659">
        <v>18.8</v>
      </c>
      <c r="L2659">
        <v>14.5</v>
      </c>
      <c r="M2659">
        <v>9.6999999999999993</v>
      </c>
      <c r="N2659">
        <v>0</v>
      </c>
      <c r="O2659">
        <v>0</v>
      </c>
      <c r="Q2659" t="s">
        <v>7</v>
      </c>
      <c r="R2659" t="s">
        <v>7</v>
      </c>
      <c r="S2659" t="s">
        <v>7</v>
      </c>
      <c r="T2659" t="s">
        <v>8</v>
      </c>
      <c r="U2659" t="s">
        <v>7</v>
      </c>
      <c r="V2659" t="s">
        <v>7</v>
      </c>
      <c r="W2659" t="s">
        <v>7</v>
      </c>
      <c r="X2659" t="s">
        <v>8</v>
      </c>
      <c r="Y2659" t="s">
        <v>8</v>
      </c>
      <c r="AA2659" t="s">
        <v>1127</v>
      </c>
      <c r="AB2659">
        <v>6</v>
      </c>
      <c r="AC2659">
        <v>3</v>
      </c>
      <c r="AD2659">
        <v>12.768533255299999</v>
      </c>
    </row>
    <row r="2660" spans="1:30">
      <c r="A2660" t="s">
        <v>1752</v>
      </c>
      <c r="B2660" t="s">
        <v>8341</v>
      </c>
      <c r="C2660" t="s">
        <v>8342</v>
      </c>
      <c r="D2660" t="s">
        <v>8343</v>
      </c>
      <c r="E2660">
        <v>999</v>
      </c>
      <c r="F2660" t="s">
        <v>56</v>
      </c>
      <c r="G2660">
        <v>10.4</v>
      </c>
      <c r="H2660">
        <v>15.1</v>
      </c>
      <c r="I2660">
        <v>10.3</v>
      </c>
      <c r="J2660">
        <v>8.1999999999999993</v>
      </c>
      <c r="K2660">
        <v>0</v>
      </c>
      <c r="L2660">
        <v>0</v>
      </c>
      <c r="M2660">
        <v>0</v>
      </c>
      <c r="N2660">
        <v>0</v>
      </c>
      <c r="O2660">
        <v>0</v>
      </c>
      <c r="Q2660" t="s">
        <v>7</v>
      </c>
      <c r="R2660" t="s">
        <v>7</v>
      </c>
      <c r="S2660" t="s">
        <v>7</v>
      </c>
      <c r="T2660" t="s">
        <v>7</v>
      </c>
      <c r="U2660" t="s">
        <v>8</v>
      </c>
      <c r="V2660" t="s">
        <v>26</v>
      </c>
      <c r="W2660" t="s">
        <v>8</v>
      </c>
      <c r="X2660" t="s">
        <v>8</v>
      </c>
      <c r="Y2660" t="s">
        <v>8</v>
      </c>
      <c r="AA2660" t="s">
        <v>1756</v>
      </c>
      <c r="AB2660">
        <v>4</v>
      </c>
      <c r="AC2660">
        <v>4</v>
      </c>
      <c r="AD2660">
        <v>10.992584821199999</v>
      </c>
    </row>
    <row r="2661" spans="1:30">
      <c r="A2661" t="s">
        <v>268</v>
      </c>
      <c r="B2661" t="s">
        <v>8344</v>
      </c>
      <c r="C2661" t="s">
        <v>8345</v>
      </c>
      <c r="D2661" t="s">
        <v>8346</v>
      </c>
      <c r="E2661">
        <v>142</v>
      </c>
      <c r="F2661" t="s">
        <v>8</v>
      </c>
      <c r="G2661">
        <v>2.9</v>
      </c>
      <c r="H2661">
        <v>1.3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11</v>
      </c>
      <c r="O2661">
        <v>0</v>
      </c>
      <c r="Q2661" t="s">
        <v>8</v>
      </c>
      <c r="R2661" t="s">
        <v>8</v>
      </c>
      <c r="S2661" t="s">
        <v>8</v>
      </c>
      <c r="T2661" t="s">
        <v>8</v>
      </c>
      <c r="U2661" t="s">
        <v>8</v>
      </c>
      <c r="V2661" t="s">
        <v>8</v>
      </c>
      <c r="W2661" t="s">
        <v>8</v>
      </c>
      <c r="X2661" t="s">
        <v>7</v>
      </c>
      <c r="Y2661" t="s">
        <v>8</v>
      </c>
      <c r="AA2661" t="s">
        <v>272</v>
      </c>
      <c r="AB2661">
        <v>1</v>
      </c>
      <c r="AC2661">
        <v>8</v>
      </c>
      <c r="AD2661">
        <v>11.0238505046</v>
      </c>
    </row>
    <row r="2662" spans="1:30">
      <c r="A2662" t="s">
        <v>1181</v>
      </c>
      <c r="B2662" t="s">
        <v>8347</v>
      </c>
      <c r="C2662" t="s">
        <v>8348</v>
      </c>
      <c r="D2662" t="s">
        <v>8349</v>
      </c>
      <c r="E2662">
        <v>999</v>
      </c>
      <c r="F2662" t="s">
        <v>8</v>
      </c>
      <c r="G2662">
        <v>14</v>
      </c>
      <c r="H2662">
        <v>11.5</v>
      </c>
      <c r="I2662">
        <v>0</v>
      </c>
      <c r="J2662">
        <v>0</v>
      </c>
      <c r="K2662">
        <v>9.4</v>
      </c>
      <c r="L2662">
        <v>0</v>
      </c>
      <c r="M2662">
        <v>0</v>
      </c>
      <c r="N2662">
        <v>11</v>
      </c>
      <c r="O2662">
        <v>0</v>
      </c>
      <c r="Q2662" t="s">
        <v>7</v>
      </c>
      <c r="R2662" t="s">
        <v>7</v>
      </c>
      <c r="S2662" t="s">
        <v>8</v>
      </c>
      <c r="T2662" t="s">
        <v>8</v>
      </c>
      <c r="U2662" t="s">
        <v>7</v>
      </c>
      <c r="V2662" t="s">
        <v>8</v>
      </c>
      <c r="W2662" t="s">
        <v>8</v>
      </c>
      <c r="X2662" t="s">
        <v>7</v>
      </c>
      <c r="Y2662" t="s">
        <v>8</v>
      </c>
      <c r="AA2662" t="s">
        <v>3705</v>
      </c>
      <c r="AB2662">
        <v>4</v>
      </c>
      <c r="AC2662">
        <v>5</v>
      </c>
      <c r="AD2662">
        <v>11.483954002899999</v>
      </c>
    </row>
    <row r="2663" spans="1:30">
      <c r="A2663" t="s">
        <v>159</v>
      </c>
      <c r="B2663" t="s">
        <v>8350</v>
      </c>
      <c r="C2663" t="s">
        <v>8351</v>
      </c>
      <c r="D2663" t="s">
        <v>8352</v>
      </c>
      <c r="E2663">
        <v>66</v>
      </c>
      <c r="F2663" t="s">
        <v>25</v>
      </c>
      <c r="G2663">
        <v>46.3</v>
      </c>
      <c r="H2663">
        <v>70.3</v>
      </c>
      <c r="I2663">
        <v>61.5</v>
      </c>
      <c r="J2663">
        <v>8.1999999999999993</v>
      </c>
      <c r="K2663">
        <v>56.4</v>
      </c>
      <c r="L2663">
        <v>57.8</v>
      </c>
      <c r="M2663">
        <v>38.700000000000003</v>
      </c>
      <c r="N2663">
        <v>22</v>
      </c>
      <c r="O2663">
        <v>0</v>
      </c>
      <c r="Q2663" t="s">
        <v>7</v>
      </c>
      <c r="R2663" t="s">
        <v>7</v>
      </c>
      <c r="S2663" t="s">
        <v>7</v>
      </c>
      <c r="T2663" t="s">
        <v>7</v>
      </c>
      <c r="U2663" t="s">
        <v>7</v>
      </c>
      <c r="V2663" t="s">
        <v>7</v>
      </c>
      <c r="W2663" t="s">
        <v>7</v>
      </c>
      <c r="X2663" t="s">
        <v>7</v>
      </c>
      <c r="Y2663" t="s">
        <v>8</v>
      </c>
      <c r="AA2663" t="s">
        <v>163</v>
      </c>
      <c r="AB2663">
        <v>8</v>
      </c>
      <c r="AC2663">
        <v>1</v>
      </c>
      <c r="AD2663">
        <v>45.165600590899999</v>
      </c>
    </row>
    <row r="2664" spans="1:30">
      <c r="A2664" t="s">
        <v>1301</v>
      </c>
      <c r="B2664" t="s">
        <v>8353</v>
      </c>
      <c r="C2664" t="s">
        <v>8354</v>
      </c>
      <c r="D2664" t="s">
        <v>8355</v>
      </c>
      <c r="E2664">
        <v>79</v>
      </c>
      <c r="F2664" t="s">
        <v>25</v>
      </c>
      <c r="G2664">
        <v>1.4</v>
      </c>
      <c r="H2664">
        <v>8.9</v>
      </c>
      <c r="I2664">
        <v>0</v>
      </c>
      <c r="J2664">
        <v>0</v>
      </c>
      <c r="K2664">
        <v>0</v>
      </c>
      <c r="L2664">
        <v>14.5</v>
      </c>
      <c r="M2664">
        <v>0</v>
      </c>
      <c r="N2664">
        <v>0</v>
      </c>
      <c r="O2664">
        <v>0</v>
      </c>
      <c r="Q2664" t="s">
        <v>8</v>
      </c>
      <c r="R2664" t="s">
        <v>7</v>
      </c>
      <c r="S2664" t="s">
        <v>8</v>
      </c>
      <c r="T2664" t="s">
        <v>8</v>
      </c>
      <c r="U2664" t="s">
        <v>8</v>
      </c>
      <c r="V2664" t="s">
        <v>7</v>
      </c>
      <c r="W2664" t="s">
        <v>8</v>
      </c>
      <c r="X2664" t="s">
        <v>8</v>
      </c>
      <c r="Y2664" t="s">
        <v>8</v>
      </c>
      <c r="AA2664" t="s">
        <v>1305</v>
      </c>
      <c r="AB2664">
        <v>2</v>
      </c>
      <c r="AC2664">
        <v>7</v>
      </c>
      <c r="AD2664">
        <v>11.6998716187</v>
      </c>
    </row>
    <row r="2665" spans="1:30">
      <c r="A2665" t="s">
        <v>431</v>
      </c>
      <c r="B2665" t="s">
        <v>8356</v>
      </c>
      <c r="C2665" t="s">
        <v>8357</v>
      </c>
      <c r="D2665" t="s">
        <v>8358</v>
      </c>
      <c r="E2665">
        <v>148</v>
      </c>
      <c r="F2665" t="s">
        <v>56</v>
      </c>
      <c r="G2665">
        <v>30.7</v>
      </c>
      <c r="H2665">
        <v>39.9</v>
      </c>
      <c r="I2665">
        <v>30.8</v>
      </c>
      <c r="J2665">
        <v>0</v>
      </c>
      <c r="K2665">
        <v>18.8</v>
      </c>
      <c r="L2665">
        <v>28.9</v>
      </c>
      <c r="M2665">
        <v>19.3</v>
      </c>
      <c r="N2665">
        <v>22</v>
      </c>
      <c r="O2665">
        <v>14</v>
      </c>
      <c r="Q2665" t="s">
        <v>7</v>
      </c>
      <c r="R2665" t="s">
        <v>7</v>
      </c>
      <c r="S2665" t="s">
        <v>7</v>
      </c>
      <c r="T2665" t="s">
        <v>8</v>
      </c>
      <c r="U2665" t="s">
        <v>7</v>
      </c>
      <c r="V2665" t="s">
        <v>7</v>
      </c>
      <c r="W2665" t="s">
        <v>7</v>
      </c>
      <c r="X2665" t="s">
        <v>7</v>
      </c>
      <c r="Y2665" t="s">
        <v>7</v>
      </c>
      <c r="AA2665" t="s">
        <v>435</v>
      </c>
      <c r="AB2665">
        <v>8</v>
      </c>
      <c r="AC2665">
        <v>1</v>
      </c>
      <c r="AD2665">
        <v>25.559237486600001</v>
      </c>
    </row>
    <row r="2666" spans="1:30">
      <c r="A2666" t="s">
        <v>1238</v>
      </c>
      <c r="B2666" t="s">
        <v>8359</v>
      </c>
      <c r="C2666" t="s">
        <v>8360</v>
      </c>
      <c r="D2666" t="s">
        <v>8361</v>
      </c>
      <c r="E2666">
        <v>999</v>
      </c>
      <c r="F2666" t="s">
        <v>25</v>
      </c>
      <c r="G2666">
        <v>15.4</v>
      </c>
      <c r="H2666">
        <v>7.7</v>
      </c>
      <c r="I2666">
        <v>10.3</v>
      </c>
      <c r="J2666">
        <v>0</v>
      </c>
      <c r="K2666">
        <v>0</v>
      </c>
      <c r="L2666">
        <v>0</v>
      </c>
      <c r="M2666">
        <v>9.6999999999999993</v>
      </c>
      <c r="N2666">
        <v>0</v>
      </c>
      <c r="O2666">
        <v>0</v>
      </c>
      <c r="Q2666" t="s">
        <v>7</v>
      </c>
      <c r="R2666" t="s">
        <v>7</v>
      </c>
      <c r="S2666" t="s">
        <v>7</v>
      </c>
      <c r="T2666" t="s">
        <v>8</v>
      </c>
      <c r="U2666" t="s">
        <v>8</v>
      </c>
      <c r="V2666" t="s">
        <v>26</v>
      </c>
      <c r="W2666" t="s">
        <v>7</v>
      </c>
      <c r="X2666" t="s">
        <v>8</v>
      </c>
      <c r="Y2666" t="s">
        <v>8</v>
      </c>
      <c r="AA2666" t="s">
        <v>1242</v>
      </c>
      <c r="AB2666">
        <v>4</v>
      </c>
      <c r="AC2666">
        <v>4</v>
      </c>
      <c r="AD2666">
        <v>10.7356744559</v>
      </c>
    </row>
    <row r="2667" spans="1:30">
      <c r="A2667" t="s">
        <v>598</v>
      </c>
      <c r="B2667" t="s">
        <v>8362</v>
      </c>
      <c r="C2667" t="s">
        <v>8363</v>
      </c>
      <c r="D2667" t="s">
        <v>8364</v>
      </c>
      <c r="E2667">
        <v>999</v>
      </c>
      <c r="F2667" t="s">
        <v>8</v>
      </c>
      <c r="G2667">
        <v>20.8</v>
      </c>
      <c r="H2667">
        <v>18.899999999999999</v>
      </c>
      <c r="I2667">
        <v>20.5</v>
      </c>
      <c r="J2667">
        <v>24.7</v>
      </c>
      <c r="K2667">
        <v>0</v>
      </c>
      <c r="L2667">
        <v>14.5</v>
      </c>
      <c r="M2667">
        <v>29</v>
      </c>
      <c r="N2667">
        <v>0</v>
      </c>
      <c r="O2667">
        <v>28</v>
      </c>
      <c r="Q2667" t="s">
        <v>7</v>
      </c>
      <c r="R2667" t="s">
        <v>7</v>
      </c>
      <c r="S2667" t="s">
        <v>7</v>
      </c>
      <c r="T2667" t="s">
        <v>7</v>
      </c>
      <c r="U2667" t="s">
        <v>8</v>
      </c>
      <c r="V2667" t="s">
        <v>7</v>
      </c>
      <c r="W2667" t="s">
        <v>7</v>
      </c>
      <c r="X2667" t="s">
        <v>8</v>
      </c>
      <c r="Y2667" t="s">
        <v>7</v>
      </c>
      <c r="AA2667" t="s">
        <v>602</v>
      </c>
      <c r="AB2667">
        <v>7</v>
      </c>
      <c r="AC2667">
        <v>2</v>
      </c>
      <c r="AD2667">
        <v>22.346663206500001</v>
      </c>
    </row>
    <row r="2668" spans="1:30">
      <c r="A2668" t="s">
        <v>590</v>
      </c>
      <c r="B2668" t="s">
        <v>8365</v>
      </c>
      <c r="C2668" t="s">
        <v>8366</v>
      </c>
      <c r="D2668" t="s">
        <v>8367</v>
      </c>
      <c r="E2668">
        <v>150</v>
      </c>
      <c r="F2668" t="s">
        <v>19</v>
      </c>
      <c r="G2668">
        <v>10.4</v>
      </c>
      <c r="H2668">
        <v>7.4</v>
      </c>
      <c r="I2668">
        <v>10.3</v>
      </c>
      <c r="J2668">
        <v>8.1999999999999993</v>
      </c>
      <c r="K2668">
        <v>9.4</v>
      </c>
      <c r="L2668">
        <v>14.5</v>
      </c>
      <c r="M2668">
        <v>0</v>
      </c>
      <c r="N2668">
        <v>11</v>
      </c>
      <c r="O2668">
        <v>14</v>
      </c>
      <c r="Q2668" t="s">
        <v>7</v>
      </c>
      <c r="R2668" t="s">
        <v>7</v>
      </c>
      <c r="S2668" t="s">
        <v>7</v>
      </c>
      <c r="T2668" t="s">
        <v>7</v>
      </c>
      <c r="U2668" t="s">
        <v>7</v>
      </c>
      <c r="V2668" t="s">
        <v>7</v>
      </c>
      <c r="W2668" t="s">
        <v>8</v>
      </c>
      <c r="X2668" t="s">
        <v>7</v>
      </c>
      <c r="Y2668" t="s">
        <v>7</v>
      </c>
      <c r="AA2668" t="s">
        <v>594</v>
      </c>
      <c r="AB2668">
        <v>8</v>
      </c>
      <c r="AC2668">
        <v>1</v>
      </c>
      <c r="AD2668">
        <v>10.6511468338</v>
      </c>
    </row>
    <row r="2669" spans="1:30">
      <c r="A2669" t="s">
        <v>1752</v>
      </c>
      <c r="B2669" t="s">
        <v>8368</v>
      </c>
      <c r="C2669" t="s">
        <v>8369</v>
      </c>
      <c r="D2669" t="s">
        <v>2343</v>
      </c>
      <c r="E2669">
        <v>127</v>
      </c>
      <c r="F2669" t="s">
        <v>25</v>
      </c>
      <c r="G2669">
        <v>17.399999999999999</v>
      </c>
      <c r="H2669">
        <v>9.6999999999999993</v>
      </c>
      <c r="I2669">
        <v>10.3</v>
      </c>
      <c r="J2669">
        <v>8.1999999999999993</v>
      </c>
      <c r="K2669">
        <v>0</v>
      </c>
      <c r="L2669">
        <v>0</v>
      </c>
      <c r="M2669">
        <v>0</v>
      </c>
      <c r="N2669">
        <v>0</v>
      </c>
      <c r="O2669">
        <v>0</v>
      </c>
      <c r="Q2669" t="s">
        <v>7</v>
      </c>
      <c r="R2669" t="s">
        <v>7</v>
      </c>
      <c r="S2669" t="s">
        <v>7</v>
      </c>
      <c r="T2669" t="s">
        <v>7</v>
      </c>
      <c r="U2669" t="s">
        <v>8</v>
      </c>
      <c r="V2669" t="s">
        <v>26</v>
      </c>
      <c r="W2669" t="s">
        <v>8</v>
      </c>
      <c r="X2669" t="s">
        <v>8</v>
      </c>
      <c r="Y2669" t="s">
        <v>8</v>
      </c>
      <c r="AA2669" t="s">
        <v>1756</v>
      </c>
      <c r="AB2669">
        <v>4</v>
      </c>
      <c r="AC2669">
        <v>4</v>
      </c>
      <c r="AD2669">
        <v>11.400548370999999</v>
      </c>
    </row>
    <row r="2670" spans="1:30">
      <c r="A2670" t="s">
        <v>1147</v>
      </c>
      <c r="B2670" t="s">
        <v>8370</v>
      </c>
      <c r="C2670" t="s">
        <v>8371</v>
      </c>
      <c r="D2670" t="s">
        <v>8372</v>
      </c>
      <c r="E2670">
        <v>999</v>
      </c>
      <c r="F2670" t="s">
        <v>25</v>
      </c>
      <c r="G2670">
        <v>13.8</v>
      </c>
      <c r="H2670">
        <v>9.1999999999999993</v>
      </c>
      <c r="I2670">
        <v>0</v>
      </c>
      <c r="J2670">
        <v>0</v>
      </c>
      <c r="K2670">
        <v>18.8</v>
      </c>
      <c r="L2670">
        <v>0</v>
      </c>
      <c r="M2670">
        <v>0</v>
      </c>
      <c r="N2670">
        <v>0</v>
      </c>
      <c r="O2670">
        <v>0</v>
      </c>
      <c r="Q2670" t="s">
        <v>7</v>
      </c>
      <c r="R2670" t="s">
        <v>7</v>
      </c>
      <c r="S2670" t="s">
        <v>8</v>
      </c>
      <c r="T2670" t="s">
        <v>8</v>
      </c>
      <c r="U2670" t="s">
        <v>7</v>
      </c>
      <c r="V2670" t="s">
        <v>26</v>
      </c>
      <c r="W2670" t="s">
        <v>8</v>
      </c>
      <c r="X2670" t="s">
        <v>8</v>
      </c>
      <c r="Y2670" t="s">
        <v>8</v>
      </c>
      <c r="AA2670" t="s">
        <v>2320</v>
      </c>
      <c r="AB2670">
        <v>3</v>
      </c>
      <c r="AC2670">
        <v>5</v>
      </c>
      <c r="AD2670">
        <v>13.9310706815</v>
      </c>
    </row>
    <row r="2671" spans="1:30">
      <c r="A2671" t="s">
        <v>289</v>
      </c>
      <c r="B2671" t="s">
        <v>8373</v>
      </c>
      <c r="C2671" t="s">
        <v>8374</v>
      </c>
      <c r="D2671" t="s">
        <v>8375</v>
      </c>
      <c r="E2671">
        <v>147</v>
      </c>
      <c r="F2671" t="s">
        <v>56</v>
      </c>
      <c r="G2671">
        <v>2</v>
      </c>
      <c r="H2671">
        <v>2.6</v>
      </c>
      <c r="I2671">
        <v>0</v>
      </c>
      <c r="J2671">
        <v>0</v>
      </c>
      <c r="K2671">
        <v>9.4</v>
      </c>
      <c r="L2671">
        <v>14.5</v>
      </c>
      <c r="M2671">
        <v>0</v>
      </c>
      <c r="N2671">
        <v>0</v>
      </c>
      <c r="O2671">
        <v>0</v>
      </c>
      <c r="Q2671" t="s">
        <v>8</v>
      </c>
      <c r="R2671" t="s">
        <v>8</v>
      </c>
      <c r="S2671" t="s">
        <v>8</v>
      </c>
      <c r="T2671" t="s">
        <v>8</v>
      </c>
      <c r="U2671" t="s">
        <v>7</v>
      </c>
      <c r="V2671" t="s">
        <v>7</v>
      </c>
      <c r="W2671" t="s">
        <v>8</v>
      </c>
      <c r="X2671" t="s">
        <v>8</v>
      </c>
      <c r="Y2671" t="s">
        <v>8</v>
      </c>
      <c r="AA2671" t="s">
        <v>293</v>
      </c>
      <c r="AB2671">
        <v>2</v>
      </c>
      <c r="AC2671">
        <v>7</v>
      </c>
      <c r="AD2671">
        <v>11.9301149932</v>
      </c>
    </row>
    <row r="2672" spans="1:30">
      <c r="A2672" t="s">
        <v>43</v>
      </c>
      <c r="B2672" t="s">
        <v>8376</v>
      </c>
      <c r="C2672" t="s">
        <v>8377</v>
      </c>
      <c r="D2672" t="s">
        <v>8378</v>
      </c>
      <c r="E2672">
        <v>149</v>
      </c>
      <c r="F2672" t="s">
        <v>56</v>
      </c>
      <c r="G2672">
        <v>79.900000000000006</v>
      </c>
      <c r="H2672">
        <v>77.5</v>
      </c>
      <c r="I2672">
        <v>123.1</v>
      </c>
      <c r="J2672">
        <v>57.7</v>
      </c>
      <c r="K2672">
        <v>84.7</v>
      </c>
      <c r="L2672">
        <v>101.2</v>
      </c>
      <c r="M2672">
        <v>67.599999999999994</v>
      </c>
      <c r="N2672">
        <v>33.1</v>
      </c>
      <c r="O2672">
        <v>56.1</v>
      </c>
      <c r="Q2672" t="s">
        <v>7</v>
      </c>
      <c r="R2672" t="s">
        <v>7</v>
      </c>
      <c r="S2672" t="s">
        <v>7</v>
      </c>
      <c r="T2672" t="s">
        <v>7</v>
      </c>
      <c r="U2672" t="s">
        <v>7</v>
      </c>
      <c r="V2672" t="s">
        <v>7</v>
      </c>
      <c r="W2672" t="s">
        <v>7</v>
      </c>
      <c r="X2672" t="s">
        <v>7</v>
      </c>
      <c r="Y2672" t="s">
        <v>7</v>
      </c>
      <c r="AA2672" t="s">
        <v>46</v>
      </c>
      <c r="AB2672">
        <v>9</v>
      </c>
      <c r="AC2672">
        <v>0</v>
      </c>
      <c r="AD2672">
        <v>75.646610338100004</v>
      </c>
    </row>
    <row r="2673" spans="1:30">
      <c r="A2673" t="s">
        <v>10</v>
      </c>
      <c r="B2673" t="s">
        <v>8379</v>
      </c>
      <c r="C2673" t="s">
        <v>8380</v>
      </c>
      <c r="D2673" t="s">
        <v>8381</v>
      </c>
      <c r="E2673">
        <v>999</v>
      </c>
      <c r="F2673" t="s">
        <v>8</v>
      </c>
      <c r="G2673">
        <v>2.7</v>
      </c>
      <c r="H2673">
        <v>0.8</v>
      </c>
      <c r="I2673">
        <v>0</v>
      </c>
      <c r="J2673">
        <v>0</v>
      </c>
      <c r="K2673">
        <v>0</v>
      </c>
      <c r="L2673">
        <v>14.5</v>
      </c>
      <c r="M2673">
        <v>0</v>
      </c>
      <c r="N2673">
        <v>0</v>
      </c>
      <c r="O2673">
        <v>0</v>
      </c>
      <c r="Q2673" t="s">
        <v>8</v>
      </c>
      <c r="R2673" t="s">
        <v>8</v>
      </c>
      <c r="S2673" t="s">
        <v>8</v>
      </c>
      <c r="T2673" t="s">
        <v>8</v>
      </c>
      <c r="U2673" t="s">
        <v>8</v>
      </c>
      <c r="V2673" t="s">
        <v>7</v>
      </c>
      <c r="W2673" t="s">
        <v>8</v>
      </c>
      <c r="X2673" t="s">
        <v>8</v>
      </c>
      <c r="Y2673" t="s">
        <v>8</v>
      </c>
      <c r="AA2673" t="s">
        <v>14</v>
      </c>
      <c r="AB2673">
        <v>1</v>
      </c>
      <c r="AC2673">
        <v>8</v>
      </c>
      <c r="AD2673">
        <v>14.4524320687</v>
      </c>
    </row>
    <row r="2674" spans="1:30">
      <c r="A2674" t="s">
        <v>76</v>
      </c>
      <c r="B2674" t="s">
        <v>8382</v>
      </c>
      <c r="C2674" t="s">
        <v>8383</v>
      </c>
      <c r="D2674" t="s">
        <v>8384</v>
      </c>
      <c r="E2674">
        <v>999</v>
      </c>
      <c r="F2674" t="s">
        <v>8</v>
      </c>
      <c r="G2674">
        <v>23.5</v>
      </c>
      <c r="H2674">
        <v>17.899999999999999</v>
      </c>
      <c r="I2674">
        <v>30.8</v>
      </c>
      <c r="J2674">
        <v>0</v>
      </c>
      <c r="K2674">
        <v>28.2</v>
      </c>
      <c r="L2674">
        <v>28.9</v>
      </c>
      <c r="M2674">
        <v>38.700000000000003</v>
      </c>
      <c r="N2674">
        <v>22</v>
      </c>
      <c r="O2674">
        <v>0</v>
      </c>
      <c r="Q2674" t="s">
        <v>7</v>
      </c>
      <c r="R2674" t="s">
        <v>7</v>
      </c>
      <c r="S2674" t="s">
        <v>7</v>
      </c>
      <c r="T2674" t="s">
        <v>8</v>
      </c>
      <c r="U2674" t="s">
        <v>7</v>
      </c>
      <c r="V2674" t="s">
        <v>7</v>
      </c>
      <c r="W2674" t="s">
        <v>7</v>
      </c>
      <c r="X2674" t="s">
        <v>7</v>
      </c>
      <c r="Y2674" t="s">
        <v>8</v>
      </c>
      <c r="AA2674" t="s">
        <v>80</v>
      </c>
      <c r="AB2674">
        <v>7</v>
      </c>
      <c r="AC2674">
        <v>2</v>
      </c>
      <c r="AD2674">
        <v>27.1389742197</v>
      </c>
    </row>
    <row r="2675" spans="1:30">
      <c r="A2675" t="s">
        <v>268</v>
      </c>
      <c r="B2675" t="s">
        <v>8385</v>
      </c>
      <c r="C2675" t="s">
        <v>8386</v>
      </c>
      <c r="D2675" t="s">
        <v>8387</v>
      </c>
      <c r="E2675">
        <v>999</v>
      </c>
      <c r="F2675" t="s">
        <v>8</v>
      </c>
      <c r="G2675">
        <v>2.5</v>
      </c>
      <c r="H2675">
        <v>2.6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11</v>
      </c>
      <c r="O2675">
        <v>0</v>
      </c>
      <c r="Q2675" t="s">
        <v>8</v>
      </c>
      <c r="R2675" t="s">
        <v>8</v>
      </c>
      <c r="S2675" t="s">
        <v>8</v>
      </c>
      <c r="T2675" t="s">
        <v>8</v>
      </c>
      <c r="U2675" t="s">
        <v>8</v>
      </c>
      <c r="V2675" t="s">
        <v>8</v>
      </c>
      <c r="W2675" t="s">
        <v>8</v>
      </c>
      <c r="X2675" t="s">
        <v>7</v>
      </c>
      <c r="Y2675" t="s">
        <v>8</v>
      </c>
      <c r="AA2675" t="s">
        <v>272</v>
      </c>
      <c r="AB2675">
        <v>1</v>
      </c>
      <c r="AC2675">
        <v>8</v>
      </c>
      <c r="AD2675">
        <v>11.0238505046</v>
      </c>
    </row>
    <row r="2676" spans="1:30">
      <c r="A2676" t="s">
        <v>965</v>
      </c>
      <c r="B2676" t="s">
        <v>8388</v>
      </c>
      <c r="C2676" t="s">
        <v>8389</v>
      </c>
      <c r="D2676" t="s">
        <v>8390</v>
      </c>
      <c r="E2676">
        <v>162</v>
      </c>
      <c r="F2676" t="s">
        <v>19</v>
      </c>
      <c r="G2676">
        <v>16</v>
      </c>
      <c r="H2676">
        <v>14.6</v>
      </c>
      <c r="I2676">
        <v>0</v>
      </c>
      <c r="J2676">
        <v>8.1999999999999993</v>
      </c>
      <c r="K2676">
        <v>0</v>
      </c>
      <c r="L2676">
        <v>14.5</v>
      </c>
      <c r="M2676">
        <v>0</v>
      </c>
      <c r="N2676">
        <v>11</v>
      </c>
      <c r="O2676">
        <v>0</v>
      </c>
      <c r="Q2676" t="s">
        <v>7</v>
      </c>
      <c r="R2676" t="s">
        <v>7</v>
      </c>
      <c r="S2676" t="s">
        <v>8</v>
      </c>
      <c r="T2676" t="s">
        <v>7</v>
      </c>
      <c r="U2676" t="s">
        <v>8</v>
      </c>
      <c r="V2676" t="s">
        <v>7</v>
      </c>
      <c r="W2676" t="s">
        <v>8</v>
      </c>
      <c r="X2676" t="s">
        <v>7</v>
      </c>
      <c r="Y2676" t="s">
        <v>8</v>
      </c>
      <c r="AA2676" t="s">
        <v>969</v>
      </c>
      <c r="AB2676">
        <v>5</v>
      </c>
      <c r="AC2676">
        <v>4</v>
      </c>
      <c r="AD2676">
        <v>12.865086867400001</v>
      </c>
    </row>
    <row r="2677" spans="1:30">
      <c r="A2677" t="s">
        <v>718</v>
      </c>
      <c r="B2677" t="s">
        <v>8391</v>
      </c>
      <c r="C2677" t="s">
        <v>8392</v>
      </c>
      <c r="D2677" t="s">
        <v>8393</v>
      </c>
      <c r="E2677">
        <v>999</v>
      </c>
      <c r="F2677" t="s">
        <v>56</v>
      </c>
      <c r="G2677">
        <v>28.9</v>
      </c>
      <c r="H2677">
        <v>35.299999999999997</v>
      </c>
      <c r="I2677">
        <v>30.8</v>
      </c>
      <c r="J2677">
        <v>16.5</v>
      </c>
      <c r="K2677">
        <v>18.8</v>
      </c>
      <c r="L2677">
        <v>43.4</v>
      </c>
      <c r="M2677">
        <v>0</v>
      </c>
      <c r="N2677">
        <v>33.1</v>
      </c>
      <c r="O2677">
        <v>0</v>
      </c>
      <c r="Q2677" t="s">
        <v>7</v>
      </c>
      <c r="R2677" t="s">
        <v>7</v>
      </c>
      <c r="S2677" t="s">
        <v>7</v>
      </c>
      <c r="T2677" t="s">
        <v>7</v>
      </c>
      <c r="U2677" t="s">
        <v>7</v>
      </c>
      <c r="V2677" t="s">
        <v>7</v>
      </c>
      <c r="W2677" t="s">
        <v>8</v>
      </c>
      <c r="X2677" t="s">
        <v>7</v>
      </c>
      <c r="Y2677" t="s">
        <v>8</v>
      </c>
      <c r="AA2677" t="s">
        <v>722</v>
      </c>
      <c r="AB2677">
        <v>7</v>
      </c>
      <c r="AC2677">
        <v>2</v>
      </c>
      <c r="AD2677">
        <v>29.526064505699999</v>
      </c>
    </row>
    <row r="2678" spans="1:30">
      <c r="A2678" t="s">
        <v>590</v>
      </c>
      <c r="B2678" t="s">
        <v>8394</v>
      </c>
      <c r="C2678" t="s">
        <v>8395</v>
      </c>
      <c r="D2678" t="s">
        <v>8396</v>
      </c>
      <c r="E2678">
        <v>999</v>
      </c>
      <c r="F2678" t="s">
        <v>56</v>
      </c>
      <c r="G2678">
        <v>22.8</v>
      </c>
      <c r="H2678">
        <v>20.7</v>
      </c>
      <c r="I2678">
        <v>20.5</v>
      </c>
      <c r="J2678">
        <v>8.1999999999999993</v>
      </c>
      <c r="K2678">
        <v>18.8</v>
      </c>
      <c r="L2678">
        <v>28.9</v>
      </c>
      <c r="M2678">
        <v>0</v>
      </c>
      <c r="N2678">
        <v>22</v>
      </c>
      <c r="O2678">
        <v>28</v>
      </c>
      <c r="Q2678" t="s">
        <v>7</v>
      </c>
      <c r="R2678" t="s">
        <v>7</v>
      </c>
      <c r="S2678" t="s">
        <v>7</v>
      </c>
      <c r="T2678" t="s">
        <v>7</v>
      </c>
      <c r="U2678" t="s">
        <v>7</v>
      </c>
      <c r="V2678" t="s">
        <v>7</v>
      </c>
      <c r="W2678" t="s">
        <v>8</v>
      </c>
      <c r="X2678" t="s">
        <v>7</v>
      </c>
      <c r="Y2678" t="s">
        <v>7</v>
      </c>
      <c r="AA2678" t="s">
        <v>594</v>
      </c>
      <c r="AB2678">
        <v>8</v>
      </c>
      <c r="AC2678">
        <v>1</v>
      </c>
      <c r="AD2678">
        <v>21.260666542799999</v>
      </c>
    </row>
    <row r="2679" spans="1:30">
      <c r="A2679" t="s">
        <v>33</v>
      </c>
      <c r="B2679" t="s">
        <v>8397</v>
      </c>
      <c r="C2679" t="s">
        <v>8398</v>
      </c>
      <c r="D2679" t="s">
        <v>8399</v>
      </c>
      <c r="E2679">
        <v>999</v>
      </c>
      <c r="F2679" t="s">
        <v>8</v>
      </c>
      <c r="G2679">
        <v>2.9</v>
      </c>
      <c r="H2679">
        <v>2.6</v>
      </c>
      <c r="I2679">
        <v>10.3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Q2679" t="s">
        <v>8</v>
      </c>
      <c r="R2679" t="s">
        <v>8</v>
      </c>
      <c r="S2679" t="s">
        <v>7</v>
      </c>
      <c r="T2679" t="s">
        <v>8</v>
      </c>
      <c r="U2679" t="s">
        <v>8</v>
      </c>
      <c r="V2679" t="s">
        <v>8</v>
      </c>
      <c r="W2679" t="s">
        <v>8</v>
      </c>
      <c r="X2679" t="s">
        <v>8</v>
      </c>
      <c r="Y2679" t="s">
        <v>8</v>
      </c>
      <c r="AA2679" t="s">
        <v>37</v>
      </c>
      <c r="AB2679">
        <v>1</v>
      </c>
      <c r="AC2679">
        <v>8</v>
      </c>
      <c r="AD2679">
        <v>10.255268162</v>
      </c>
    </row>
    <row r="2680" spans="1:30">
      <c r="A2680" t="s">
        <v>43</v>
      </c>
      <c r="B2680" t="s">
        <v>8400</v>
      </c>
      <c r="C2680" t="s">
        <v>8401</v>
      </c>
      <c r="D2680" t="s">
        <v>8402</v>
      </c>
      <c r="E2680">
        <v>999</v>
      </c>
      <c r="F2680" t="s">
        <v>25</v>
      </c>
      <c r="G2680">
        <v>75.599999999999994</v>
      </c>
      <c r="H2680">
        <v>64.400000000000006</v>
      </c>
      <c r="I2680">
        <v>41</v>
      </c>
      <c r="J2680">
        <v>16.5</v>
      </c>
      <c r="K2680">
        <v>65.900000000000006</v>
      </c>
      <c r="L2680">
        <v>28.9</v>
      </c>
      <c r="M2680">
        <v>58</v>
      </c>
      <c r="N2680">
        <v>44.1</v>
      </c>
      <c r="O2680">
        <v>14</v>
      </c>
      <c r="Q2680" t="s">
        <v>7</v>
      </c>
      <c r="R2680" t="s">
        <v>7</v>
      </c>
      <c r="S2680" t="s">
        <v>7</v>
      </c>
      <c r="T2680" t="s">
        <v>7</v>
      </c>
      <c r="U2680" t="s">
        <v>7</v>
      </c>
      <c r="V2680" t="s">
        <v>7</v>
      </c>
      <c r="W2680" t="s">
        <v>7</v>
      </c>
      <c r="X2680" t="s">
        <v>7</v>
      </c>
      <c r="Y2680" t="s">
        <v>7</v>
      </c>
      <c r="AA2680" t="s">
        <v>46</v>
      </c>
      <c r="AB2680">
        <v>9</v>
      </c>
      <c r="AC2680">
        <v>0</v>
      </c>
      <c r="AD2680">
        <v>45.381761468699999</v>
      </c>
    </row>
    <row r="2681" spans="1:30">
      <c r="A2681" t="s">
        <v>524</v>
      </c>
      <c r="B2681" t="s">
        <v>8403</v>
      </c>
      <c r="C2681" t="s">
        <v>8401</v>
      </c>
      <c r="D2681" t="s">
        <v>8404</v>
      </c>
      <c r="E2681">
        <v>107</v>
      </c>
      <c r="F2681" t="s">
        <v>19</v>
      </c>
      <c r="G2681">
        <v>7.7</v>
      </c>
      <c r="H2681">
        <v>13</v>
      </c>
      <c r="I2681">
        <v>10.3</v>
      </c>
      <c r="J2681">
        <v>0</v>
      </c>
      <c r="K2681">
        <v>9.4</v>
      </c>
      <c r="L2681">
        <v>0</v>
      </c>
      <c r="M2681">
        <v>0</v>
      </c>
      <c r="N2681">
        <v>0</v>
      </c>
      <c r="O2681">
        <v>0</v>
      </c>
      <c r="Q2681" t="s">
        <v>7</v>
      </c>
      <c r="R2681" t="s">
        <v>7</v>
      </c>
      <c r="S2681" t="s">
        <v>7</v>
      </c>
      <c r="T2681" t="s">
        <v>8</v>
      </c>
      <c r="U2681" t="s">
        <v>7</v>
      </c>
      <c r="V2681" t="s">
        <v>26</v>
      </c>
      <c r="W2681" t="s">
        <v>8</v>
      </c>
      <c r="X2681" t="s">
        <v>8</v>
      </c>
      <c r="Y2681" t="s">
        <v>8</v>
      </c>
      <c r="AA2681" t="s">
        <v>528</v>
      </c>
      <c r="AB2681">
        <v>4</v>
      </c>
      <c r="AC2681">
        <v>4</v>
      </c>
      <c r="AD2681">
        <v>10.094565052</v>
      </c>
    </row>
    <row r="2682" spans="1:30">
      <c r="A2682" t="s">
        <v>43</v>
      </c>
      <c r="B2682" t="s">
        <v>8405</v>
      </c>
      <c r="C2682" t="s">
        <v>8406</v>
      </c>
      <c r="D2682" t="s">
        <v>8407</v>
      </c>
      <c r="E2682">
        <v>171</v>
      </c>
      <c r="F2682" t="s">
        <v>323</v>
      </c>
      <c r="G2682">
        <v>31.6</v>
      </c>
      <c r="H2682">
        <v>41.7</v>
      </c>
      <c r="I2682">
        <v>287.10000000000002</v>
      </c>
      <c r="J2682">
        <v>156.69999999999999</v>
      </c>
      <c r="K2682">
        <v>244.6</v>
      </c>
      <c r="L2682">
        <v>14.5</v>
      </c>
      <c r="M2682">
        <v>77.3</v>
      </c>
      <c r="N2682">
        <v>209.5</v>
      </c>
      <c r="O2682">
        <v>182.3</v>
      </c>
      <c r="Q2682" t="s">
        <v>7</v>
      </c>
      <c r="R2682" t="s">
        <v>7</v>
      </c>
      <c r="S2682" t="s">
        <v>7</v>
      </c>
      <c r="T2682" t="s">
        <v>7</v>
      </c>
      <c r="U2682" t="s">
        <v>7</v>
      </c>
      <c r="V2682" t="s">
        <v>7</v>
      </c>
      <c r="W2682" t="s">
        <v>7</v>
      </c>
      <c r="X2682" t="s">
        <v>7</v>
      </c>
      <c r="Y2682" t="s">
        <v>7</v>
      </c>
      <c r="AA2682" t="s">
        <v>46</v>
      </c>
      <c r="AB2682">
        <v>9</v>
      </c>
      <c r="AC2682">
        <v>0</v>
      </c>
      <c r="AD2682">
        <v>138.35642250800001</v>
      </c>
    </row>
    <row r="2683" spans="1:30">
      <c r="A2683" t="s">
        <v>167</v>
      </c>
      <c r="B2683" t="s">
        <v>8408</v>
      </c>
      <c r="C2683" t="s">
        <v>8409</v>
      </c>
      <c r="D2683" t="s">
        <v>8410</v>
      </c>
      <c r="E2683">
        <v>999</v>
      </c>
      <c r="F2683" t="s">
        <v>8</v>
      </c>
      <c r="G2683">
        <v>13.5</v>
      </c>
      <c r="H2683">
        <v>9.6999999999999993</v>
      </c>
      <c r="I2683">
        <v>0</v>
      </c>
      <c r="J2683">
        <v>0</v>
      </c>
      <c r="K2683">
        <v>9.4</v>
      </c>
      <c r="L2683">
        <v>14.5</v>
      </c>
      <c r="M2683">
        <v>0</v>
      </c>
      <c r="N2683">
        <v>0</v>
      </c>
      <c r="O2683">
        <v>0</v>
      </c>
      <c r="Q2683" t="s">
        <v>7</v>
      </c>
      <c r="R2683" t="s">
        <v>7</v>
      </c>
      <c r="S2683" t="s">
        <v>8</v>
      </c>
      <c r="T2683" t="s">
        <v>8</v>
      </c>
      <c r="U2683" t="s">
        <v>7</v>
      </c>
      <c r="V2683" t="s">
        <v>7</v>
      </c>
      <c r="W2683" t="s">
        <v>8</v>
      </c>
      <c r="X2683" t="s">
        <v>8</v>
      </c>
      <c r="Y2683" t="s">
        <v>8</v>
      </c>
      <c r="AA2683" t="s">
        <v>171</v>
      </c>
      <c r="AB2683">
        <v>4</v>
      </c>
      <c r="AC2683">
        <v>5</v>
      </c>
      <c r="AD2683">
        <v>11.780826724200001</v>
      </c>
    </row>
    <row r="2684" spans="1:30">
      <c r="A2684" t="s">
        <v>289</v>
      </c>
      <c r="B2684" t="s">
        <v>8411</v>
      </c>
      <c r="C2684" t="s">
        <v>8412</v>
      </c>
      <c r="D2684" t="s">
        <v>8413</v>
      </c>
      <c r="E2684">
        <v>161</v>
      </c>
      <c r="F2684" t="s">
        <v>56</v>
      </c>
      <c r="G2684">
        <v>2.2999999999999998</v>
      </c>
      <c r="H2684">
        <v>2.2999999999999998</v>
      </c>
      <c r="I2684">
        <v>0</v>
      </c>
      <c r="J2684">
        <v>0</v>
      </c>
      <c r="K2684">
        <v>9.4</v>
      </c>
      <c r="L2684">
        <v>14.5</v>
      </c>
      <c r="M2684">
        <v>0</v>
      </c>
      <c r="N2684">
        <v>0</v>
      </c>
      <c r="O2684">
        <v>0</v>
      </c>
      <c r="Q2684" t="s">
        <v>8</v>
      </c>
      <c r="R2684" t="s">
        <v>8</v>
      </c>
      <c r="S2684" t="s">
        <v>8</v>
      </c>
      <c r="T2684" t="s">
        <v>8</v>
      </c>
      <c r="U2684" t="s">
        <v>7</v>
      </c>
      <c r="V2684" t="s">
        <v>7</v>
      </c>
      <c r="W2684" t="s">
        <v>8</v>
      </c>
      <c r="X2684" t="s">
        <v>8</v>
      </c>
      <c r="Y2684" t="s">
        <v>8</v>
      </c>
      <c r="AA2684" t="s">
        <v>293</v>
      </c>
      <c r="AB2684">
        <v>2</v>
      </c>
      <c r="AC2684">
        <v>7</v>
      </c>
      <c r="AD2684">
        <v>11.9301149932</v>
      </c>
    </row>
    <row r="2685" spans="1:30">
      <c r="A2685" t="s">
        <v>167</v>
      </c>
      <c r="B2685" t="s">
        <v>8414</v>
      </c>
      <c r="C2685" t="s">
        <v>8415</v>
      </c>
      <c r="D2685" t="s">
        <v>8416</v>
      </c>
      <c r="E2685">
        <v>999</v>
      </c>
      <c r="F2685" t="s">
        <v>8</v>
      </c>
      <c r="G2685">
        <v>13.1</v>
      </c>
      <c r="H2685">
        <v>9.5</v>
      </c>
      <c r="I2685">
        <v>0</v>
      </c>
      <c r="J2685">
        <v>0</v>
      </c>
      <c r="K2685">
        <v>9.4</v>
      </c>
      <c r="L2685">
        <v>14.5</v>
      </c>
      <c r="M2685">
        <v>0</v>
      </c>
      <c r="N2685">
        <v>0</v>
      </c>
      <c r="O2685">
        <v>0</v>
      </c>
      <c r="Q2685" t="s">
        <v>7</v>
      </c>
      <c r="R2685" t="s">
        <v>7</v>
      </c>
      <c r="S2685" t="s">
        <v>8</v>
      </c>
      <c r="T2685" t="s">
        <v>8</v>
      </c>
      <c r="U2685" t="s">
        <v>7</v>
      </c>
      <c r="V2685" t="s">
        <v>7</v>
      </c>
      <c r="W2685" t="s">
        <v>8</v>
      </c>
      <c r="X2685" t="s">
        <v>8</v>
      </c>
      <c r="Y2685" t="s">
        <v>8</v>
      </c>
      <c r="AA2685" t="s">
        <v>171</v>
      </c>
      <c r="AB2685">
        <v>4</v>
      </c>
      <c r="AC2685">
        <v>5</v>
      </c>
      <c r="AD2685">
        <v>11.6040102474</v>
      </c>
    </row>
    <row r="2686" spans="1:30">
      <c r="A2686" t="s">
        <v>52</v>
      </c>
      <c r="B2686" t="s">
        <v>8417</v>
      </c>
      <c r="C2686" t="s">
        <v>8418</v>
      </c>
      <c r="D2686" t="s">
        <v>8419</v>
      </c>
      <c r="E2686">
        <v>999</v>
      </c>
      <c r="F2686" t="s">
        <v>56</v>
      </c>
      <c r="G2686">
        <v>8.6</v>
      </c>
      <c r="H2686">
        <v>7.2</v>
      </c>
      <c r="I2686">
        <v>10.3</v>
      </c>
      <c r="J2686">
        <v>0</v>
      </c>
      <c r="K2686">
        <v>0</v>
      </c>
      <c r="L2686">
        <v>14.5</v>
      </c>
      <c r="M2686">
        <v>9.6999999999999993</v>
      </c>
      <c r="N2686">
        <v>0</v>
      </c>
      <c r="O2686">
        <v>0</v>
      </c>
      <c r="Q2686" t="s">
        <v>7</v>
      </c>
      <c r="R2686" t="s">
        <v>7</v>
      </c>
      <c r="S2686" t="s">
        <v>7</v>
      </c>
      <c r="T2686" t="s">
        <v>8</v>
      </c>
      <c r="U2686" t="s">
        <v>8</v>
      </c>
      <c r="V2686" t="s">
        <v>7</v>
      </c>
      <c r="W2686" t="s">
        <v>7</v>
      </c>
      <c r="X2686" t="s">
        <v>8</v>
      </c>
      <c r="Y2686" t="s">
        <v>8</v>
      </c>
      <c r="AA2686" t="s">
        <v>57</v>
      </c>
      <c r="AB2686">
        <v>5</v>
      </c>
      <c r="AC2686">
        <v>4</v>
      </c>
      <c r="AD2686">
        <v>10.0218856581</v>
      </c>
    </row>
    <row r="2687" spans="1:30">
      <c r="A2687" t="s">
        <v>210</v>
      </c>
      <c r="B2687" t="s">
        <v>8420</v>
      </c>
      <c r="C2687" t="s">
        <v>8421</v>
      </c>
      <c r="D2687" t="s">
        <v>8422</v>
      </c>
      <c r="E2687">
        <v>999</v>
      </c>
      <c r="F2687" t="s">
        <v>25</v>
      </c>
      <c r="G2687">
        <v>11.7</v>
      </c>
      <c r="H2687">
        <v>7.9</v>
      </c>
      <c r="I2687">
        <v>20.5</v>
      </c>
      <c r="J2687">
        <v>0</v>
      </c>
      <c r="K2687">
        <v>0</v>
      </c>
      <c r="L2687">
        <v>0</v>
      </c>
      <c r="M2687">
        <v>19.3</v>
      </c>
      <c r="N2687">
        <v>0</v>
      </c>
      <c r="O2687">
        <v>14</v>
      </c>
      <c r="Q2687" t="s">
        <v>7</v>
      </c>
      <c r="R2687" t="s">
        <v>7</v>
      </c>
      <c r="S2687" t="s">
        <v>7</v>
      </c>
      <c r="T2687" t="s">
        <v>8</v>
      </c>
      <c r="U2687" t="s">
        <v>8</v>
      </c>
      <c r="V2687" t="s">
        <v>26</v>
      </c>
      <c r="W2687" t="s">
        <v>7</v>
      </c>
      <c r="X2687" t="s">
        <v>8</v>
      </c>
      <c r="Y2687" t="s">
        <v>7</v>
      </c>
      <c r="AA2687" t="s">
        <v>214</v>
      </c>
      <c r="AB2687">
        <v>5</v>
      </c>
      <c r="AC2687">
        <v>3</v>
      </c>
      <c r="AD2687">
        <v>14.705478661100001</v>
      </c>
    </row>
    <row r="2688" spans="1:30">
      <c r="A2688" t="s">
        <v>866</v>
      </c>
      <c r="B2688" t="s">
        <v>8423</v>
      </c>
      <c r="C2688" t="s">
        <v>8424</v>
      </c>
      <c r="D2688" t="s">
        <v>8425</v>
      </c>
      <c r="E2688">
        <v>999</v>
      </c>
      <c r="F2688" t="s">
        <v>56</v>
      </c>
      <c r="G2688">
        <v>10.4</v>
      </c>
      <c r="H2688">
        <v>6.6</v>
      </c>
      <c r="I2688">
        <v>10.3</v>
      </c>
      <c r="J2688">
        <v>8.1999999999999993</v>
      </c>
      <c r="K2688">
        <v>9.4</v>
      </c>
      <c r="L2688">
        <v>14.5</v>
      </c>
      <c r="M2688">
        <v>0</v>
      </c>
      <c r="N2688">
        <v>0</v>
      </c>
      <c r="O2688">
        <v>14</v>
      </c>
      <c r="Q2688" t="s">
        <v>7</v>
      </c>
      <c r="R2688" t="s">
        <v>7</v>
      </c>
      <c r="S2688" t="s">
        <v>7</v>
      </c>
      <c r="T2688" t="s">
        <v>7</v>
      </c>
      <c r="U2688" t="s">
        <v>7</v>
      </c>
      <c r="V2688" t="s">
        <v>7</v>
      </c>
      <c r="W2688" t="s">
        <v>8</v>
      </c>
      <c r="X2688" t="s">
        <v>8</v>
      </c>
      <c r="Y2688" t="s">
        <v>7</v>
      </c>
      <c r="AA2688" t="s">
        <v>870</v>
      </c>
      <c r="AB2688">
        <v>7</v>
      </c>
      <c r="AC2688">
        <v>2</v>
      </c>
      <c r="AD2688">
        <v>10.48834454</v>
      </c>
    </row>
    <row r="2689" spans="1:30">
      <c r="A2689" t="s">
        <v>86</v>
      </c>
      <c r="B2689" t="s">
        <v>8426</v>
      </c>
      <c r="C2689" t="s">
        <v>8427</v>
      </c>
      <c r="D2689" t="s">
        <v>8428</v>
      </c>
      <c r="E2689">
        <v>999</v>
      </c>
      <c r="F2689" t="s">
        <v>8</v>
      </c>
      <c r="G2689">
        <v>2.9</v>
      </c>
      <c r="H2689">
        <v>1.8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14</v>
      </c>
      <c r="Q2689" t="s">
        <v>8</v>
      </c>
      <c r="R2689" t="s">
        <v>8</v>
      </c>
      <c r="S2689" t="s">
        <v>8</v>
      </c>
      <c r="T2689" t="s">
        <v>8</v>
      </c>
      <c r="U2689" t="s">
        <v>8</v>
      </c>
      <c r="V2689" t="s">
        <v>8</v>
      </c>
      <c r="W2689" t="s">
        <v>8</v>
      </c>
      <c r="X2689" t="s">
        <v>8</v>
      </c>
      <c r="Y2689" t="s">
        <v>7</v>
      </c>
      <c r="AA2689" t="s">
        <v>90</v>
      </c>
      <c r="AB2689">
        <v>1</v>
      </c>
      <c r="AC2689">
        <v>8</v>
      </c>
      <c r="AD2689">
        <v>14.0238787535</v>
      </c>
    </row>
    <row r="2690" spans="1:30">
      <c r="A2690" t="s">
        <v>1407</v>
      </c>
      <c r="B2690" t="s">
        <v>8429</v>
      </c>
      <c r="C2690" t="s">
        <v>8430</v>
      </c>
      <c r="D2690" t="s">
        <v>8431</v>
      </c>
      <c r="E2690">
        <v>76</v>
      </c>
      <c r="F2690" t="s">
        <v>56</v>
      </c>
      <c r="G2690">
        <v>23</v>
      </c>
      <c r="H2690">
        <v>23</v>
      </c>
      <c r="I2690">
        <v>0</v>
      </c>
      <c r="J2690">
        <v>0</v>
      </c>
      <c r="K2690">
        <v>18.8</v>
      </c>
      <c r="L2690">
        <v>0</v>
      </c>
      <c r="M2690">
        <v>9.6999999999999993</v>
      </c>
      <c r="N2690">
        <v>0</v>
      </c>
      <c r="O2690">
        <v>14</v>
      </c>
      <c r="Q2690" t="s">
        <v>7</v>
      </c>
      <c r="R2690" t="s">
        <v>7</v>
      </c>
      <c r="S2690" t="s">
        <v>8</v>
      </c>
      <c r="T2690" t="s">
        <v>8</v>
      </c>
      <c r="U2690" t="s">
        <v>7</v>
      </c>
      <c r="V2690" t="s">
        <v>26</v>
      </c>
      <c r="W2690" t="s">
        <v>7</v>
      </c>
      <c r="X2690" t="s">
        <v>8</v>
      </c>
      <c r="Y2690" t="s">
        <v>7</v>
      </c>
      <c r="AA2690" t="s">
        <v>1411</v>
      </c>
      <c r="AB2690">
        <v>5</v>
      </c>
      <c r="AC2690">
        <v>3</v>
      </c>
      <c r="AD2690">
        <v>17.708567107299999</v>
      </c>
    </row>
    <row r="2691" spans="1:30">
      <c r="A2691" t="s">
        <v>1623</v>
      </c>
      <c r="B2691" t="s">
        <v>8432</v>
      </c>
      <c r="C2691" t="s">
        <v>8433</v>
      </c>
      <c r="D2691" t="s">
        <v>8434</v>
      </c>
      <c r="E2691">
        <v>999</v>
      </c>
      <c r="F2691" t="s">
        <v>25</v>
      </c>
      <c r="G2691">
        <v>6.8</v>
      </c>
      <c r="H2691">
        <v>1.8</v>
      </c>
      <c r="I2691">
        <v>0</v>
      </c>
      <c r="J2691">
        <v>0</v>
      </c>
      <c r="K2691">
        <v>0</v>
      </c>
      <c r="L2691">
        <v>14.5</v>
      </c>
      <c r="M2691">
        <v>0</v>
      </c>
      <c r="N2691">
        <v>11</v>
      </c>
      <c r="O2691">
        <v>0</v>
      </c>
      <c r="Q2691" t="s">
        <v>7</v>
      </c>
      <c r="R2691" t="s">
        <v>8</v>
      </c>
      <c r="S2691" t="s">
        <v>8</v>
      </c>
      <c r="T2691" t="s">
        <v>8</v>
      </c>
      <c r="U2691" t="s">
        <v>8</v>
      </c>
      <c r="V2691" t="s">
        <v>7</v>
      </c>
      <c r="W2691" t="s">
        <v>8</v>
      </c>
      <c r="X2691" t="s">
        <v>7</v>
      </c>
      <c r="Y2691" t="s">
        <v>8</v>
      </c>
      <c r="AA2691" t="s">
        <v>1627</v>
      </c>
      <c r="AB2691">
        <v>3</v>
      </c>
      <c r="AC2691">
        <v>6</v>
      </c>
      <c r="AD2691">
        <v>10.750236417</v>
      </c>
    </row>
    <row r="2692" spans="1:30">
      <c r="A2692" t="s">
        <v>1553</v>
      </c>
      <c r="B2692" t="s">
        <v>8435</v>
      </c>
      <c r="C2692" t="s">
        <v>8436</v>
      </c>
      <c r="D2692" t="s">
        <v>8437</v>
      </c>
      <c r="E2692">
        <v>999</v>
      </c>
      <c r="F2692" t="s">
        <v>8</v>
      </c>
      <c r="G2692">
        <v>12.6</v>
      </c>
      <c r="H2692">
        <v>13.3</v>
      </c>
      <c r="I2692">
        <v>10.3</v>
      </c>
      <c r="J2692">
        <v>0</v>
      </c>
      <c r="K2692">
        <v>0</v>
      </c>
      <c r="L2692">
        <v>0</v>
      </c>
      <c r="M2692">
        <v>9.6999999999999993</v>
      </c>
      <c r="N2692">
        <v>11</v>
      </c>
      <c r="O2692">
        <v>0</v>
      </c>
      <c r="Q2692" t="s">
        <v>7</v>
      </c>
      <c r="R2692" t="s">
        <v>7</v>
      </c>
      <c r="S2692" t="s">
        <v>7</v>
      </c>
      <c r="T2692" t="s">
        <v>8</v>
      </c>
      <c r="U2692" t="s">
        <v>8</v>
      </c>
      <c r="V2692" t="s">
        <v>8</v>
      </c>
      <c r="W2692" t="s">
        <v>7</v>
      </c>
      <c r="X2692" t="s">
        <v>7</v>
      </c>
      <c r="Y2692" t="s">
        <v>8</v>
      </c>
      <c r="AA2692" t="s">
        <v>1557</v>
      </c>
      <c r="AB2692">
        <v>5</v>
      </c>
      <c r="AC2692">
        <v>4</v>
      </c>
      <c r="AD2692">
        <v>11.376160364</v>
      </c>
    </row>
    <row r="2693" spans="1:30">
      <c r="A2693" t="s">
        <v>990</v>
      </c>
      <c r="B2693" t="s">
        <v>8438</v>
      </c>
      <c r="C2693" t="s">
        <v>8439</v>
      </c>
      <c r="D2693" t="s">
        <v>8440</v>
      </c>
      <c r="E2693">
        <v>999</v>
      </c>
      <c r="F2693" t="s">
        <v>19</v>
      </c>
      <c r="G2693">
        <v>23.7</v>
      </c>
      <c r="H2693">
        <v>16.100000000000001</v>
      </c>
      <c r="I2693">
        <v>20.5</v>
      </c>
      <c r="J2693">
        <v>0</v>
      </c>
      <c r="K2693">
        <v>0</v>
      </c>
      <c r="L2693">
        <v>14.5</v>
      </c>
      <c r="M2693">
        <v>0</v>
      </c>
      <c r="N2693">
        <v>11</v>
      </c>
      <c r="O2693">
        <v>14</v>
      </c>
      <c r="Q2693" t="s">
        <v>7</v>
      </c>
      <c r="R2693" t="s">
        <v>7</v>
      </c>
      <c r="S2693" t="s">
        <v>7</v>
      </c>
      <c r="T2693" t="s">
        <v>8</v>
      </c>
      <c r="U2693" t="s">
        <v>8</v>
      </c>
      <c r="V2693" t="s">
        <v>7</v>
      </c>
      <c r="W2693" t="s">
        <v>8</v>
      </c>
      <c r="X2693" t="s">
        <v>7</v>
      </c>
      <c r="Y2693" t="s">
        <v>7</v>
      </c>
      <c r="AA2693" t="s">
        <v>994</v>
      </c>
      <c r="AB2693">
        <v>6</v>
      </c>
      <c r="AC2693">
        <v>3</v>
      </c>
      <c r="AD2693">
        <v>16.637725187800001</v>
      </c>
    </row>
    <row r="2694" spans="1:30">
      <c r="A2694" t="s">
        <v>306</v>
      </c>
      <c r="B2694" t="s">
        <v>8441</v>
      </c>
      <c r="C2694" t="s">
        <v>8442</v>
      </c>
      <c r="D2694" t="s">
        <v>8443</v>
      </c>
      <c r="E2694">
        <v>123</v>
      </c>
      <c r="F2694" t="s">
        <v>25</v>
      </c>
      <c r="G2694">
        <v>31.6</v>
      </c>
      <c r="H2694">
        <v>47</v>
      </c>
      <c r="I2694">
        <v>51.3</v>
      </c>
      <c r="J2694">
        <v>33</v>
      </c>
      <c r="K2694">
        <v>47</v>
      </c>
      <c r="L2694">
        <v>0</v>
      </c>
      <c r="M2694">
        <v>19.3</v>
      </c>
      <c r="N2694">
        <v>44.1</v>
      </c>
      <c r="O2694">
        <v>14</v>
      </c>
      <c r="Q2694" t="s">
        <v>7</v>
      </c>
      <c r="R2694" t="s">
        <v>7</v>
      </c>
      <c r="S2694" t="s">
        <v>7</v>
      </c>
      <c r="T2694" t="s">
        <v>7</v>
      </c>
      <c r="U2694" t="s">
        <v>7</v>
      </c>
      <c r="V2694" t="s">
        <v>8</v>
      </c>
      <c r="W2694" t="s">
        <v>7</v>
      </c>
      <c r="X2694" t="s">
        <v>7</v>
      </c>
      <c r="Y2694" t="s">
        <v>7</v>
      </c>
      <c r="AA2694" t="s">
        <v>310</v>
      </c>
      <c r="AB2694">
        <v>8</v>
      </c>
      <c r="AC2694">
        <v>1</v>
      </c>
      <c r="AD2694">
        <v>35.923974897299999</v>
      </c>
    </row>
    <row r="2695" spans="1:30">
      <c r="A2695" t="s">
        <v>76</v>
      </c>
      <c r="B2695" t="s">
        <v>8444</v>
      </c>
      <c r="C2695" t="s">
        <v>8445</v>
      </c>
      <c r="D2695" t="s">
        <v>8446</v>
      </c>
      <c r="E2695">
        <v>112</v>
      </c>
      <c r="F2695" t="s">
        <v>25</v>
      </c>
      <c r="G2695">
        <v>34.5</v>
      </c>
      <c r="H2695">
        <v>34.299999999999997</v>
      </c>
      <c r="I2695">
        <v>41</v>
      </c>
      <c r="J2695">
        <v>0</v>
      </c>
      <c r="K2695">
        <v>47</v>
      </c>
      <c r="L2695">
        <v>28.9</v>
      </c>
      <c r="M2695">
        <v>9.6999999999999993</v>
      </c>
      <c r="N2695">
        <v>22</v>
      </c>
      <c r="O2695">
        <v>0</v>
      </c>
      <c r="Q2695" t="s">
        <v>7</v>
      </c>
      <c r="R2695" t="s">
        <v>7</v>
      </c>
      <c r="S2695" t="s">
        <v>7</v>
      </c>
      <c r="T2695" t="s">
        <v>8</v>
      </c>
      <c r="U2695" t="s">
        <v>7</v>
      </c>
      <c r="V2695" t="s">
        <v>7</v>
      </c>
      <c r="W2695" t="s">
        <v>7</v>
      </c>
      <c r="X2695" t="s">
        <v>7</v>
      </c>
      <c r="Y2695" t="s">
        <v>8</v>
      </c>
      <c r="AA2695" t="s">
        <v>80</v>
      </c>
      <c r="AB2695">
        <v>7</v>
      </c>
      <c r="AC2695">
        <v>2</v>
      </c>
      <c r="AD2695">
        <v>31.0686517157</v>
      </c>
    </row>
    <row r="2696" spans="1:30">
      <c r="A2696" t="s">
        <v>10</v>
      </c>
      <c r="B2696" t="s">
        <v>8447</v>
      </c>
      <c r="C2696" t="s">
        <v>8448</v>
      </c>
      <c r="D2696" t="s">
        <v>8449</v>
      </c>
      <c r="E2696">
        <v>999</v>
      </c>
      <c r="F2696" t="s">
        <v>8</v>
      </c>
      <c r="G2696">
        <v>2.9</v>
      </c>
      <c r="H2696">
        <v>1.5</v>
      </c>
      <c r="I2696">
        <v>0</v>
      </c>
      <c r="J2696">
        <v>0</v>
      </c>
      <c r="K2696">
        <v>0</v>
      </c>
      <c r="L2696">
        <v>14.5</v>
      </c>
      <c r="M2696">
        <v>0</v>
      </c>
      <c r="N2696">
        <v>0</v>
      </c>
      <c r="O2696">
        <v>0</v>
      </c>
      <c r="Q2696" t="s">
        <v>8</v>
      </c>
      <c r="R2696" t="s">
        <v>8</v>
      </c>
      <c r="S2696" t="s">
        <v>8</v>
      </c>
      <c r="T2696" t="s">
        <v>8</v>
      </c>
      <c r="U2696" t="s">
        <v>8</v>
      </c>
      <c r="V2696" t="s">
        <v>7</v>
      </c>
      <c r="W2696" t="s">
        <v>8</v>
      </c>
      <c r="X2696" t="s">
        <v>8</v>
      </c>
      <c r="Y2696" t="s">
        <v>8</v>
      </c>
      <c r="AA2696" t="s">
        <v>14</v>
      </c>
      <c r="AB2696">
        <v>1</v>
      </c>
      <c r="AC2696">
        <v>8</v>
      </c>
      <c r="AD2696">
        <v>14.4524320687</v>
      </c>
    </row>
    <row r="2697" spans="1:30">
      <c r="A2697" t="s">
        <v>577</v>
      </c>
      <c r="B2697" t="s">
        <v>8450</v>
      </c>
      <c r="C2697" t="s">
        <v>8451</v>
      </c>
      <c r="D2697" t="s">
        <v>8452</v>
      </c>
      <c r="E2697">
        <v>999</v>
      </c>
      <c r="F2697" t="s">
        <v>8</v>
      </c>
      <c r="G2697">
        <v>9.6999999999999993</v>
      </c>
      <c r="H2697">
        <v>12</v>
      </c>
      <c r="I2697">
        <v>0</v>
      </c>
      <c r="J2697">
        <v>0</v>
      </c>
      <c r="K2697">
        <v>0</v>
      </c>
      <c r="L2697">
        <v>14.5</v>
      </c>
      <c r="M2697">
        <v>0</v>
      </c>
      <c r="N2697">
        <v>11</v>
      </c>
      <c r="O2697">
        <v>0</v>
      </c>
      <c r="Q2697" t="s">
        <v>7</v>
      </c>
      <c r="R2697" t="s">
        <v>7</v>
      </c>
      <c r="S2697" t="s">
        <v>8</v>
      </c>
      <c r="T2697" t="s">
        <v>8</v>
      </c>
      <c r="U2697" t="s">
        <v>8</v>
      </c>
      <c r="V2697" t="s">
        <v>7</v>
      </c>
      <c r="W2697" t="s">
        <v>8</v>
      </c>
      <c r="X2697" t="s">
        <v>7</v>
      </c>
      <c r="Y2697" t="s">
        <v>8</v>
      </c>
      <c r="AA2697" t="s">
        <v>581</v>
      </c>
      <c r="AB2697">
        <v>4</v>
      </c>
      <c r="AC2697">
        <v>5</v>
      </c>
      <c r="AD2697">
        <v>11.8003137143</v>
      </c>
    </row>
    <row r="2698" spans="1:30">
      <c r="A2698" t="s">
        <v>1407</v>
      </c>
      <c r="B2698" t="s">
        <v>8453</v>
      </c>
      <c r="C2698" t="s">
        <v>8454</v>
      </c>
      <c r="D2698" t="s">
        <v>4412</v>
      </c>
      <c r="E2698">
        <v>999</v>
      </c>
      <c r="F2698" t="s">
        <v>8</v>
      </c>
      <c r="G2698">
        <v>11.5</v>
      </c>
      <c r="H2698">
        <v>12</v>
      </c>
      <c r="I2698">
        <v>0</v>
      </c>
      <c r="J2698">
        <v>0</v>
      </c>
      <c r="K2698">
        <v>9.4</v>
      </c>
      <c r="L2698">
        <v>0</v>
      </c>
      <c r="M2698">
        <v>9.6999999999999993</v>
      </c>
      <c r="N2698">
        <v>0</v>
      </c>
      <c r="O2698">
        <v>14</v>
      </c>
      <c r="Q2698" t="s">
        <v>7</v>
      </c>
      <c r="R2698" t="s">
        <v>7</v>
      </c>
      <c r="S2698" t="s">
        <v>8</v>
      </c>
      <c r="T2698" t="s">
        <v>8</v>
      </c>
      <c r="U2698" t="s">
        <v>7</v>
      </c>
      <c r="V2698" t="s">
        <v>8</v>
      </c>
      <c r="W2698" t="s">
        <v>7</v>
      </c>
      <c r="X2698" t="s">
        <v>8</v>
      </c>
      <c r="Y2698" t="s">
        <v>7</v>
      </c>
      <c r="AA2698" t="s">
        <v>1769</v>
      </c>
      <c r="AB2698">
        <v>5</v>
      </c>
      <c r="AC2698">
        <v>4</v>
      </c>
      <c r="AD2698">
        <v>11.3252202804</v>
      </c>
    </row>
    <row r="2699" spans="1:30">
      <c r="A2699" t="s">
        <v>43</v>
      </c>
      <c r="B2699" t="s">
        <v>8455</v>
      </c>
      <c r="C2699" t="s">
        <v>8456</v>
      </c>
      <c r="D2699" t="s">
        <v>8457</v>
      </c>
      <c r="E2699">
        <v>125</v>
      </c>
      <c r="F2699" t="s">
        <v>323</v>
      </c>
      <c r="G2699">
        <v>343.5</v>
      </c>
      <c r="H2699">
        <v>377.1</v>
      </c>
      <c r="I2699">
        <v>307.7</v>
      </c>
      <c r="J2699">
        <v>82.5</v>
      </c>
      <c r="K2699">
        <v>319.89999999999998</v>
      </c>
      <c r="L2699">
        <v>476.9</v>
      </c>
      <c r="M2699">
        <v>106.3</v>
      </c>
      <c r="N2699">
        <v>143.30000000000001</v>
      </c>
      <c r="O2699">
        <v>56.1</v>
      </c>
      <c r="Q2699" t="s">
        <v>7</v>
      </c>
      <c r="R2699" t="s">
        <v>7</v>
      </c>
      <c r="S2699" t="s">
        <v>7</v>
      </c>
      <c r="T2699" t="s">
        <v>7</v>
      </c>
      <c r="U2699" t="s">
        <v>7</v>
      </c>
      <c r="V2699" t="s">
        <v>7</v>
      </c>
      <c r="W2699" t="s">
        <v>7</v>
      </c>
      <c r="X2699" t="s">
        <v>7</v>
      </c>
      <c r="Y2699" t="s">
        <v>7</v>
      </c>
      <c r="AA2699" t="s">
        <v>46</v>
      </c>
      <c r="AB2699">
        <v>9</v>
      </c>
      <c r="AC2699">
        <v>0</v>
      </c>
      <c r="AD2699">
        <v>245.90334271899999</v>
      </c>
    </row>
    <row r="2700" spans="1:30">
      <c r="A2700" t="s">
        <v>590</v>
      </c>
      <c r="B2700" t="s">
        <v>8458</v>
      </c>
      <c r="C2700" t="s">
        <v>8459</v>
      </c>
      <c r="D2700" t="s">
        <v>8460</v>
      </c>
      <c r="E2700">
        <v>999</v>
      </c>
      <c r="F2700" t="s">
        <v>25</v>
      </c>
      <c r="G2700">
        <v>42.7</v>
      </c>
      <c r="H2700">
        <v>34.799999999999997</v>
      </c>
      <c r="I2700">
        <v>20.5</v>
      </c>
      <c r="J2700">
        <v>24.7</v>
      </c>
      <c r="K2700">
        <v>28.2</v>
      </c>
      <c r="L2700">
        <v>28.9</v>
      </c>
      <c r="M2700">
        <v>0</v>
      </c>
      <c r="N2700">
        <v>11</v>
      </c>
      <c r="O2700">
        <v>14</v>
      </c>
      <c r="Q2700" t="s">
        <v>7</v>
      </c>
      <c r="R2700" t="s">
        <v>7</v>
      </c>
      <c r="S2700" t="s">
        <v>7</v>
      </c>
      <c r="T2700" t="s">
        <v>7</v>
      </c>
      <c r="U2700" t="s">
        <v>7</v>
      </c>
      <c r="V2700" t="s">
        <v>7</v>
      </c>
      <c r="W2700" t="s">
        <v>8</v>
      </c>
      <c r="X2700" t="s">
        <v>7</v>
      </c>
      <c r="Y2700" t="s">
        <v>7</v>
      </c>
      <c r="AA2700" t="s">
        <v>594</v>
      </c>
      <c r="AB2700">
        <v>8</v>
      </c>
      <c r="AC2700">
        <v>1</v>
      </c>
      <c r="AD2700">
        <v>25.608390781699999</v>
      </c>
    </row>
    <row r="2701" spans="1:30">
      <c r="A2701" t="s">
        <v>1358</v>
      </c>
      <c r="B2701" t="s">
        <v>8461</v>
      </c>
      <c r="C2701" t="s">
        <v>8462</v>
      </c>
      <c r="D2701" t="s">
        <v>8463</v>
      </c>
      <c r="E2701">
        <v>999</v>
      </c>
      <c r="F2701" t="s">
        <v>8</v>
      </c>
      <c r="G2701">
        <v>11.5</v>
      </c>
      <c r="H2701">
        <v>9.1999999999999993</v>
      </c>
      <c r="I2701">
        <v>10.3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Q2701" t="s">
        <v>7</v>
      </c>
      <c r="R2701" t="s">
        <v>7</v>
      </c>
      <c r="S2701" t="s">
        <v>7</v>
      </c>
      <c r="T2701" t="s">
        <v>8</v>
      </c>
      <c r="U2701" t="s">
        <v>8</v>
      </c>
      <c r="V2701" t="s">
        <v>8</v>
      </c>
      <c r="W2701" t="s">
        <v>8</v>
      </c>
      <c r="X2701" t="s">
        <v>8</v>
      </c>
      <c r="Y2701" t="s">
        <v>8</v>
      </c>
      <c r="AA2701" t="s">
        <v>2177</v>
      </c>
      <c r="AB2701">
        <v>3</v>
      </c>
      <c r="AC2701">
        <v>6</v>
      </c>
      <c r="AD2701">
        <v>10.3249140483</v>
      </c>
    </row>
    <row r="2702" spans="1:30">
      <c r="A2702" t="s">
        <v>501</v>
      </c>
      <c r="B2702" t="s">
        <v>8464</v>
      </c>
      <c r="C2702" t="s">
        <v>8462</v>
      </c>
      <c r="D2702" t="s">
        <v>8465</v>
      </c>
      <c r="E2702">
        <v>148</v>
      </c>
      <c r="F2702" t="s">
        <v>56</v>
      </c>
      <c r="G2702">
        <v>12</v>
      </c>
      <c r="H2702">
        <v>17.100000000000001</v>
      </c>
      <c r="I2702">
        <v>0</v>
      </c>
      <c r="J2702">
        <v>8.1999999999999993</v>
      </c>
      <c r="K2702">
        <v>9.4</v>
      </c>
      <c r="L2702">
        <v>0</v>
      </c>
      <c r="M2702">
        <v>0</v>
      </c>
      <c r="N2702">
        <v>0</v>
      </c>
      <c r="O2702">
        <v>14</v>
      </c>
      <c r="Q2702" t="s">
        <v>7</v>
      </c>
      <c r="R2702" t="s">
        <v>7</v>
      </c>
      <c r="S2702" t="s">
        <v>8</v>
      </c>
      <c r="T2702" t="s">
        <v>7</v>
      </c>
      <c r="U2702" t="s">
        <v>7</v>
      </c>
      <c r="V2702" t="s">
        <v>26</v>
      </c>
      <c r="W2702" t="s">
        <v>8</v>
      </c>
      <c r="X2702" t="s">
        <v>8</v>
      </c>
      <c r="Y2702" t="s">
        <v>7</v>
      </c>
      <c r="AA2702" t="s">
        <v>505</v>
      </c>
      <c r="AB2702">
        <v>5</v>
      </c>
      <c r="AC2702">
        <v>3</v>
      </c>
      <c r="AD2702">
        <v>12.154509409599999</v>
      </c>
    </row>
    <row r="2703" spans="1:30">
      <c r="A2703" t="s">
        <v>146</v>
      </c>
      <c r="B2703" t="s">
        <v>8466</v>
      </c>
      <c r="C2703" t="s">
        <v>8467</v>
      </c>
      <c r="D2703" t="s">
        <v>8468</v>
      </c>
      <c r="E2703">
        <v>104</v>
      </c>
      <c r="F2703" t="s">
        <v>8</v>
      </c>
      <c r="G2703">
        <v>0</v>
      </c>
      <c r="H2703">
        <v>0</v>
      </c>
      <c r="I2703">
        <v>0</v>
      </c>
      <c r="J2703">
        <v>445.2</v>
      </c>
      <c r="K2703">
        <v>0</v>
      </c>
      <c r="L2703">
        <v>0</v>
      </c>
      <c r="M2703">
        <v>0</v>
      </c>
      <c r="N2703">
        <v>0</v>
      </c>
      <c r="O2703">
        <v>0</v>
      </c>
      <c r="Q2703" t="s">
        <v>8</v>
      </c>
      <c r="R2703" t="s">
        <v>8</v>
      </c>
      <c r="S2703" t="s">
        <v>8</v>
      </c>
      <c r="T2703" t="s">
        <v>7</v>
      </c>
      <c r="U2703" t="s">
        <v>8</v>
      </c>
      <c r="V2703" t="s">
        <v>8</v>
      </c>
      <c r="W2703" t="s">
        <v>8</v>
      </c>
      <c r="X2703" t="s">
        <v>8</v>
      </c>
      <c r="Y2703" t="s">
        <v>8</v>
      </c>
      <c r="AA2703" t="s">
        <v>150</v>
      </c>
      <c r="AB2703">
        <v>1</v>
      </c>
      <c r="AC2703">
        <v>8</v>
      </c>
      <c r="AD2703">
        <v>445.23035789699998</v>
      </c>
    </row>
    <row r="2704" spans="1:30">
      <c r="A2704" t="s">
        <v>43</v>
      </c>
      <c r="B2704" t="s">
        <v>8469</v>
      </c>
      <c r="C2704" t="s">
        <v>8470</v>
      </c>
      <c r="D2704" t="s">
        <v>8471</v>
      </c>
      <c r="E2704">
        <v>110</v>
      </c>
      <c r="F2704" t="s">
        <v>25</v>
      </c>
      <c r="G2704">
        <v>61.4</v>
      </c>
      <c r="H2704">
        <v>86.4</v>
      </c>
      <c r="I2704">
        <v>51.3</v>
      </c>
      <c r="J2704">
        <v>41.2</v>
      </c>
      <c r="K2704">
        <v>56.4</v>
      </c>
      <c r="L2704">
        <v>101.2</v>
      </c>
      <c r="M2704">
        <v>29</v>
      </c>
      <c r="N2704">
        <v>55.1</v>
      </c>
      <c r="O2704">
        <v>28</v>
      </c>
      <c r="Q2704" t="s">
        <v>7</v>
      </c>
      <c r="R2704" t="s">
        <v>7</v>
      </c>
      <c r="S2704" t="s">
        <v>7</v>
      </c>
      <c r="T2704" t="s">
        <v>7</v>
      </c>
      <c r="U2704" t="s">
        <v>7</v>
      </c>
      <c r="V2704" t="s">
        <v>7</v>
      </c>
      <c r="W2704" t="s">
        <v>7</v>
      </c>
      <c r="X2704" t="s">
        <v>7</v>
      </c>
      <c r="Y2704" t="s">
        <v>7</v>
      </c>
      <c r="AA2704" t="s">
        <v>46</v>
      </c>
      <c r="AB2704">
        <v>9</v>
      </c>
      <c r="AC2704">
        <v>0</v>
      </c>
      <c r="AD2704">
        <v>56.677549183799997</v>
      </c>
    </row>
    <row r="2705" spans="1:30">
      <c r="A2705" t="s">
        <v>33</v>
      </c>
      <c r="B2705" t="s">
        <v>8472</v>
      </c>
      <c r="C2705" t="s">
        <v>8473</v>
      </c>
      <c r="D2705" t="s">
        <v>8474</v>
      </c>
      <c r="E2705">
        <v>999</v>
      </c>
      <c r="F2705" t="s">
        <v>8</v>
      </c>
      <c r="G2705">
        <v>2.7</v>
      </c>
      <c r="H2705">
        <v>1.8</v>
      </c>
      <c r="I2705">
        <v>10.3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Q2705" t="s">
        <v>8</v>
      </c>
      <c r="R2705" t="s">
        <v>8</v>
      </c>
      <c r="S2705" t="s">
        <v>7</v>
      </c>
      <c r="T2705" t="s">
        <v>8</v>
      </c>
      <c r="U2705" t="s">
        <v>8</v>
      </c>
      <c r="V2705" t="s">
        <v>8</v>
      </c>
      <c r="W2705" t="s">
        <v>8</v>
      </c>
      <c r="X2705" t="s">
        <v>8</v>
      </c>
      <c r="Y2705" t="s">
        <v>8</v>
      </c>
      <c r="AA2705" t="s">
        <v>37</v>
      </c>
      <c r="AB2705">
        <v>1</v>
      </c>
      <c r="AC2705">
        <v>8</v>
      </c>
      <c r="AD2705">
        <v>10.255268162</v>
      </c>
    </row>
    <row r="2706" spans="1:30">
      <c r="A2706" t="s">
        <v>284</v>
      </c>
      <c r="B2706" t="s">
        <v>8475</v>
      </c>
      <c r="C2706" t="s">
        <v>8476</v>
      </c>
      <c r="D2706" t="s">
        <v>8477</v>
      </c>
      <c r="E2706">
        <v>999</v>
      </c>
      <c r="F2706" t="s">
        <v>56</v>
      </c>
      <c r="G2706">
        <v>6.5</v>
      </c>
      <c r="H2706">
        <v>7.7</v>
      </c>
      <c r="I2706">
        <v>10.3</v>
      </c>
      <c r="J2706">
        <v>0</v>
      </c>
      <c r="K2706">
        <v>9.4</v>
      </c>
      <c r="L2706">
        <v>14.5</v>
      </c>
      <c r="M2706">
        <v>9.6999999999999993</v>
      </c>
      <c r="N2706">
        <v>0</v>
      </c>
      <c r="O2706">
        <v>14</v>
      </c>
      <c r="Q2706" t="s">
        <v>7</v>
      </c>
      <c r="R2706" t="s">
        <v>7</v>
      </c>
      <c r="S2706" t="s">
        <v>7</v>
      </c>
      <c r="T2706" t="s">
        <v>8</v>
      </c>
      <c r="U2706" t="s">
        <v>7</v>
      </c>
      <c r="V2706" t="s">
        <v>7</v>
      </c>
      <c r="W2706" t="s">
        <v>7</v>
      </c>
      <c r="X2706" t="s">
        <v>8</v>
      </c>
      <c r="Y2706" t="s">
        <v>7</v>
      </c>
      <c r="AA2706" t="s">
        <v>288</v>
      </c>
      <c r="AB2706">
        <v>7</v>
      </c>
      <c r="AC2706">
        <v>2</v>
      </c>
      <c r="AD2706">
        <v>10.2885788403</v>
      </c>
    </row>
    <row r="2707" spans="1:30">
      <c r="A2707" t="s">
        <v>5334</v>
      </c>
      <c r="B2707" t="s">
        <v>8478</v>
      </c>
      <c r="C2707" t="s">
        <v>8479</v>
      </c>
      <c r="D2707" t="s">
        <v>8480</v>
      </c>
      <c r="E2707">
        <v>999</v>
      </c>
      <c r="F2707" t="s">
        <v>8</v>
      </c>
      <c r="G2707">
        <v>2.7</v>
      </c>
      <c r="H2707">
        <v>1.5</v>
      </c>
      <c r="I2707">
        <v>0</v>
      </c>
      <c r="J2707">
        <v>0</v>
      </c>
      <c r="K2707">
        <v>18.8</v>
      </c>
      <c r="L2707">
        <v>14.5</v>
      </c>
      <c r="M2707">
        <v>0</v>
      </c>
      <c r="N2707">
        <v>0</v>
      </c>
      <c r="O2707">
        <v>14</v>
      </c>
      <c r="Q2707" t="s">
        <v>8</v>
      </c>
      <c r="R2707" t="s">
        <v>8</v>
      </c>
      <c r="S2707" t="s">
        <v>8</v>
      </c>
      <c r="T2707" t="s">
        <v>8</v>
      </c>
      <c r="U2707" t="s">
        <v>7</v>
      </c>
      <c r="V2707" t="s">
        <v>7</v>
      </c>
      <c r="W2707" t="s">
        <v>8</v>
      </c>
      <c r="X2707" t="s">
        <v>8</v>
      </c>
      <c r="Y2707" t="s">
        <v>7</v>
      </c>
      <c r="AA2707" t="s">
        <v>5338</v>
      </c>
      <c r="AB2707">
        <v>3</v>
      </c>
      <c r="AC2707">
        <v>6</v>
      </c>
      <c r="AD2707">
        <v>15.763968885900001</v>
      </c>
    </row>
    <row r="2708" spans="1:30">
      <c r="A2708" t="s">
        <v>6394</v>
      </c>
      <c r="B2708" t="s">
        <v>8481</v>
      </c>
      <c r="C2708" t="s">
        <v>8482</v>
      </c>
      <c r="D2708" t="s">
        <v>8483</v>
      </c>
      <c r="E2708">
        <v>999</v>
      </c>
      <c r="F2708" t="s">
        <v>8</v>
      </c>
      <c r="G2708">
        <v>15.4</v>
      </c>
      <c r="H2708">
        <v>0.3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Q2708" t="s">
        <v>7</v>
      </c>
      <c r="R2708" t="s">
        <v>8</v>
      </c>
      <c r="S2708" t="s">
        <v>8</v>
      </c>
      <c r="T2708" t="s">
        <v>8</v>
      </c>
      <c r="U2708" t="s">
        <v>8</v>
      </c>
      <c r="V2708" t="s">
        <v>8</v>
      </c>
      <c r="W2708" t="s">
        <v>8</v>
      </c>
      <c r="X2708" t="s">
        <v>8</v>
      </c>
      <c r="Y2708" t="s">
        <v>8</v>
      </c>
      <c r="AA2708" t="s">
        <v>6398</v>
      </c>
      <c r="AB2708">
        <v>1</v>
      </c>
      <c r="AC2708">
        <v>8</v>
      </c>
      <c r="AD2708">
        <v>15.3553671365</v>
      </c>
    </row>
    <row r="2709" spans="1:30">
      <c r="A2709" t="s">
        <v>186</v>
      </c>
      <c r="B2709" t="s">
        <v>8484</v>
      </c>
      <c r="C2709" t="s">
        <v>8485</v>
      </c>
      <c r="D2709" t="s">
        <v>8486</v>
      </c>
      <c r="E2709">
        <v>999</v>
      </c>
      <c r="F2709" t="s">
        <v>25</v>
      </c>
      <c r="G2709">
        <v>11.1</v>
      </c>
      <c r="H2709">
        <v>7.7</v>
      </c>
      <c r="I2709">
        <v>10.3</v>
      </c>
      <c r="J2709">
        <v>0</v>
      </c>
      <c r="K2709">
        <v>18.8</v>
      </c>
      <c r="L2709">
        <v>14.5</v>
      </c>
      <c r="M2709">
        <v>0</v>
      </c>
      <c r="N2709">
        <v>0</v>
      </c>
      <c r="O2709">
        <v>0</v>
      </c>
      <c r="Q2709" t="s">
        <v>7</v>
      </c>
      <c r="R2709" t="s">
        <v>7</v>
      </c>
      <c r="S2709" t="s">
        <v>7</v>
      </c>
      <c r="T2709" t="s">
        <v>8</v>
      </c>
      <c r="U2709" t="s">
        <v>7</v>
      </c>
      <c r="V2709" t="s">
        <v>7</v>
      </c>
      <c r="W2709" t="s">
        <v>8</v>
      </c>
      <c r="X2709" t="s">
        <v>8</v>
      </c>
      <c r="Y2709" t="s">
        <v>8</v>
      </c>
      <c r="AA2709" t="s">
        <v>190</v>
      </c>
      <c r="AB2709">
        <v>5</v>
      </c>
      <c r="AC2709">
        <v>4</v>
      </c>
      <c r="AD2709">
        <v>12.451463366500001</v>
      </c>
    </row>
    <row r="2710" spans="1:30">
      <c r="A2710" t="s">
        <v>732</v>
      </c>
      <c r="B2710" t="s">
        <v>8487</v>
      </c>
      <c r="C2710" t="s">
        <v>8488</v>
      </c>
      <c r="D2710" t="s">
        <v>8489</v>
      </c>
      <c r="E2710">
        <v>999</v>
      </c>
      <c r="F2710" t="s">
        <v>56</v>
      </c>
      <c r="G2710">
        <v>13.5</v>
      </c>
      <c r="H2710">
        <v>11</v>
      </c>
      <c r="I2710">
        <v>10.3</v>
      </c>
      <c r="J2710">
        <v>8.1999999999999993</v>
      </c>
      <c r="K2710">
        <v>0</v>
      </c>
      <c r="L2710">
        <v>14.5</v>
      </c>
      <c r="M2710">
        <v>19.3</v>
      </c>
      <c r="N2710">
        <v>0</v>
      </c>
      <c r="O2710">
        <v>0</v>
      </c>
      <c r="Q2710" t="s">
        <v>7</v>
      </c>
      <c r="R2710" t="s">
        <v>7</v>
      </c>
      <c r="S2710" t="s">
        <v>7</v>
      </c>
      <c r="T2710" t="s">
        <v>7</v>
      </c>
      <c r="U2710" t="s">
        <v>8</v>
      </c>
      <c r="V2710" t="s">
        <v>7</v>
      </c>
      <c r="W2710" t="s">
        <v>7</v>
      </c>
      <c r="X2710" t="s">
        <v>8</v>
      </c>
      <c r="Y2710" t="s">
        <v>8</v>
      </c>
      <c r="AA2710" t="s">
        <v>736</v>
      </c>
      <c r="AB2710">
        <v>6</v>
      </c>
      <c r="AC2710">
        <v>3</v>
      </c>
      <c r="AD2710">
        <v>12.8033080685</v>
      </c>
    </row>
    <row r="2711" spans="1:30">
      <c r="A2711" t="s">
        <v>182</v>
      </c>
      <c r="B2711" t="s">
        <v>8490</v>
      </c>
      <c r="C2711" t="s">
        <v>8491</v>
      </c>
      <c r="D2711" t="s">
        <v>8492</v>
      </c>
      <c r="E2711">
        <v>999</v>
      </c>
      <c r="F2711" t="s">
        <v>56</v>
      </c>
      <c r="G2711">
        <v>22.6</v>
      </c>
      <c r="H2711">
        <v>12.3</v>
      </c>
      <c r="I2711">
        <v>0</v>
      </c>
      <c r="J2711">
        <v>0</v>
      </c>
      <c r="K2711">
        <v>0</v>
      </c>
      <c r="L2711">
        <v>14.5</v>
      </c>
      <c r="M2711">
        <v>0</v>
      </c>
      <c r="N2711">
        <v>11</v>
      </c>
      <c r="O2711">
        <v>14</v>
      </c>
      <c r="Q2711" t="s">
        <v>7</v>
      </c>
      <c r="R2711" t="s">
        <v>7</v>
      </c>
      <c r="S2711" t="s">
        <v>8</v>
      </c>
      <c r="T2711" t="s">
        <v>8</v>
      </c>
      <c r="U2711" t="s">
        <v>8</v>
      </c>
      <c r="V2711" t="s">
        <v>7</v>
      </c>
      <c r="W2711" t="s">
        <v>8</v>
      </c>
      <c r="X2711" t="s">
        <v>7</v>
      </c>
      <c r="Y2711" t="s">
        <v>7</v>
      </c>
      <c r="AA2711" t="s">
        <v>185</v>
      </c>
      <c r="AB2711">
        <v>5</v>
      </c>
      <c r="AC2711">
        <v>4</v>
      </c>
      <c r="AD2711">
        <v>14.8704363521</v>
      </c>
    </row>
    <row r="2712" spans="1:30">
      <c r="A2712" t="s">
        <v>1430</v>
      </c>
      <c r="B2712" t="s">
        <v>8493</v>
      </c>
      <c r="C2712" t="s">
        <v>8494</v>
      </c>
      <c r="D2712" t="s">
        <v>8495</v>
      </c>
      <c r="E2712">
        <v>999</v>
      </c>
      <c r="F2712" t="s">
        <v>25</v>
      </c>
      <c r="G2712">
        <v>23.7</v>
      </c>
      <c r="H2712">
        <v>13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Q2712" t="s">
        <v>7</v>
      </c>
      <c r="R2712" t="s">
        <v>7</v>
      </c>
      <c r="S2712" t="s">
        <v>8</v>
      </c>
      <c r="T2712" t="s">
        <v>8</v>
      </c>
      <c r="U2712" t="s">
        <v>8</v>
      </c>
      <c r="V2712" t="s">
        <v>26</v>
      </c>
      <c r="W2712" t="s">
        <v>8</v>
      </c>
      <c r="X2712" t="s">
        <v>8</v>
      </c>
      <c r="Y2712" t="s">
        <v>8</v>
      </c>
      <c r="AA2712" t="s">
        <v>4734</v>
      </c>
      <c r="AB2712">
        <v>2</v>
      </c>
      <c r="AC2712">
        <v>6</v>
      </c>
      <c r="AD2712">
        <v>18.3740019663</v>
      </c>
    </row>
    <row r="2713" spans="1:30">
      <c r="A2713" t="s">
        <v>249</v>
      </c>
      <c r="B2713" t="s">
        <v>8496</v>
      </c>
      <c r="C2713" t="s">
        <v>8497</v>
      </c>
      <c r="D2713" t="s">
        <v>8498</v>
      </c>
      <c r="E2713">
        <v>105</v>
      </c>
      <c r="F2713" t="s">
        <v>56</v>
      </c>
      <c r="G2713">
        <v>12</v>
      </c>
      <c r="H2713">
        <v>7.2</v>
      </c>
      <c r="I2713">
        <v>0</v>
      </c>
      <c r="J2713">
        <v>0</v>
      </c>
      <c r="K2713">
        <v>0</v>
      </c>
      <c r="L2713">
        <v>0</v>
      </c>
      <c r="M2713">
        <v>9.6999999999999993</v>
      </c>
      <c r="N2713">
        <v>0</v>
      </c>
      <c r="O2713">
        <v>14</v>
      </c>
      <c r="Q2713" t="s">
        <v>7</v>
      </c>
      <c r="R2713" t="s">
        <v>7</v>
      </c>
      <c r="S2713" t="s">
        <v>8</v>
      </c>
      <c r="T2713" t="s">
        <v>8</v>
      </c>
      <c r="U2713" t="s">
        <v>8</v>
      </c>
      <c r="V2713" t="s">
        <v>26</v>
      </c>
      <c r="W2713" t="s">
        <v>7</v>
      </c>
      <c r="X2713" t="s">
        <v>8</v>
      </c>
      <c r="Y2713" t="s">
        <v>7</v>
      </c>
      <c r="AA2713" t="s">
        <v>262</v>
      </c>
      <c r="AB2713">
        <v>4</v>
      </c>
      <c r="AC2713">
        <v>4</v>
      </c>
      <c r="AD2713">
        <v>10.703205038</v>
      </c>
    </row>
    <row r="2714" spans="1:30">
      <c r="A2714" t="s">
        <v>1430</v>
      </c>
      <c r="B2714" t="s">
        <v>8499</v>
      </c>
      <c r="C2714" t="s">
        <v>8500</v>
      </c>
      <c r="D2714" t="s">
        <v>8501</v>
      </c>
      <c r="E2714">
        <v>999</v>
      </c>
      <c r="F2714" t="s">
        <v>8</v>
      </c>
      <c r="G2714">
        <v>15.8</v>
      </c>
      <c r="H2714">
        <v>12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Q2714" t="s">
        <v>7</v>
      </c>
      <c r="R2714" t="s">
        <v>7</v>
      </c>
      <c r="S2714" t="s">
        <v>8</v>
      </c>
      <c r="T2714" t="s">
        <v>8</v>
      </c>
      <c r="U2714" t="s">
        <v>8</v>
      </c>
      <c r="V2714" t="s">
        <v>8</v>
      </c>
      <c r="W2714" t="s">
        <v>8</v>
      </c>
      <c r="X2714" t="s">
        <v>8</v>
      </c>
      <c r="Y2714" t="s">
        <v>8</v>
      </c>
      <c r="AA2714" t="s">
        <v>1433</v>
      </c>
      <c r="AB2714">
        <v>2</v>
      </c>
      <c r="AC2714">
        <v>7</v>
      </c>
      <c r="AD2714">
        <v>13.910978147</v>
      </c>
    </row>
    <row r="2715" spans="1:30">
      <c r="A2715" t="s">
        <v>146</v>
      </c>
      <c r="B2715" t="s">
        <v>8502</v>
      </c>
      <c r="C2715" t="s">
        <v>8503</v>
      </c>
      <c r="D2715" t="s">
        <v>8504</v>
      </c>
      <c r="E2715">
        <v>999</v>
      </c>
      <c r="F2715" t="s">
        <v>8</v>
      </c>
      <c r="G2715">
        <v>0</v>
      </c>
      <c r="H2715">
        <v>0</v>
      </c>
      <c r="I2715">
        <v>0</v>
      </c>
      <c r="J2715">
        <v>131.9</v>
      </c>
      <c r="K2715">
        <v>0</v>
      </c>
      <c r="L2715">
        <v>0</v>
      </c>
      <c r="M2715">
        <v>0</v>
      </c>
      <c r="N2715">
        <v>0</v>
      </c>
      <c r="O2715">
        <v>0</v>
      </c>
      <c r="Q2715" t="s">
        <v>8</v>
      </c>
      <c r="R2715" t="s">
        <v>8</v>
      </c>
      <c r="S2715" t="s">
        <v>8</v>
      </c>
      <c r="T2715" t="s">
        <v>7</v>
      </c>
      <c r="U2715" t="s">
        <v>8</v>
      </c>
      <c r="V2715" t="s">
        <v>8</v>
      </c>
      <c r="W2715" t="s">
        <v>8</v>
      </c>
      <c r="X2715" t="s">
        <v>8</v>
      </c>
      <c r="Y2715" t="s">
        <v>8</v>
      </c>
      <c r="AA2715" t="s">
        <v>150</v>
      </c>
      <c r="AB2715">
        <v>1</v>
      </c>
      <c r="AC2715">
        <v>8</v>
      </c>
      <c r="AD2715">
        <v>131.920106043</v>
      </c>
    </row>
    <row r="2716" spans="1:30">
      <c r="A2716" t="s">
        <v>52</v>
      </c>
      <c r="B2716" t="s">
        <v>8505</v>
      </c>
      <c r="C2716" t="s">
        <v>8506</v>
      </c>
      <c r="D2716" t="s">
        <v>8507</v>
      </c>
      <c r="E2716">
        <v>103</v>
      </c>
      <c r="F2716" t="s">
        <v>56</v>
      </c>
      <c r="G2716">
        <v>7.2</v>
      </c>
      <c r="H2716">
        <v>10.7</v>
      </c>
      <c r="I2716">
        <v>10.3</v>
      </c>
      <c r="J2716">
        <v>0</v>
      </c>
      <c r="K2716">
        <v>0</v>
      </c>
      <c r="L2716">
        <v>14.5</v>
      </c>
      <c r="M2716">
        <v>9.6999999999999993</v>
      </c>
      <c r="N2716">
        <v>0</v>
      </c>
      <c r="O2716">
        <v>0</v>
      </c>
      <c r="Q2716" t="s">
        <v>7</v>
      </c>
      <c r="R2716" t="s">
        <v>7</v>
      </c>
      <c r="S2716" t="s">
        <v>7</v>
      </c>
      <c r="T2716" t="s">
        <v>8</v>
      </c>
      <c r="U2716" t="s">
        <v>8</v>
      </c>
      <c r="V2716" t="s">
        <v>7</v>
      </c>
      <c r="W2716" t="s">
        <v>7</v>
      </c>
      <c r="X2716" t="s">
        <v>8</v>
      </c>
      <c r="Y2716" t="s">
        <v>8</v>
      </c>
      <c r="AA2716" t="s">
        <v>57</v>
      </c>
      <c r="AB2716">
        <v>5</v>
      </c>
      <c r="AC2716">
        <v>4</v>
      </c>
      <c r="AD2716">
        <v>10.4666934845</v>
      </c>
    </row>
    <row r="2717" spans="1:30">
      <c r="A2717" t="s">
        <v>43</v>
      </c>
      <c r="B2717" t="s">
        <v>8508</v>
      </c>
      <c r="C2717" t="s">
        <v>8509</v>
      </c>
      <c r="D2717" t="s">
        <v>8510</v>
      </c>
      <c r="E2717">
        <v>136</v>
      </c>
      <c r="F2717" t="s">
        <v>323</v>
      </c>
      <c r="G2717">
        <v>54.6</v>
      </c>
      <c r="H2717">
        <v>41.7</v>
      </c>
      <c r="I2717">
        <v>20.5</v>
      </c>
      <c r="J2717">
        <v>41.2</v>
      </c>
      <c r="K2717">
        <v>18.8</v>
      </c>
      <c r="L2717">
        <v>43.4</v>
      </c>
      <c r="M2717">
        <v>3121.1</v>
      </c>
      <c r="N2717">
        <v>2987.5</v>
      </c>
      <c r="O2717">
        <v>3506</v>
      </c>
      <c r="Q2717" t="s">
        <v>7</v>
      </c>
      <c r="R2717" t="s">
        <v>7</v>
      </c>
      <c r="S2717" t="s">
        <v>7</v>
      </c>
      <c r="T2717" t="s">
        <v>7</v>
      </c>
      <c r="U2717" t="s">
        <v>7</v>
      </c>
      <c r="V2717" t="s">
        <v>7</v>
      </c>
      <c r="W2717" t="s">
        <v>7</v>
      </c>
      <c r="X2717" t="s">
        <v>7</v>
      </c>
      <c r="Y2717" t="s">
        <v>7</v>
      </c>
      <c r="AA2717" t="s">
        <v>46</v>
      </c>
      <c r="AB2717">
        <v>9</v>
      </c>
      <c r="AC2717">
        <v>0</v>
      </c>
      <c r="AD2717">
        <v>1092.7540859999999</v>
      </c>
    </row>
    <row r="2718" spans="1:30">
      <c r="A2718" t="s">
        <v>1233</v>
      </c>
      <c r="B2718" t="s">
        <v>8511</v>
      </c>
      <c r="C2718" t="s">
        <v>8512</v>
      </c>
      <c r="D2718" t="s">
        <v>8513</v>
      </c>
      <c r="E2718">
        <v>123</v>
      </c>
      <c r="F2718" t="s">
        <v>8</v>
      </c>
      <c r="G2718">
        <v>9.3000000000000007</v>
      </c>
      <c r="H2718">
        <v>10.199999999999999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11</v>
      </c>
      <c r="O2718">
        <v>0</v>
      </c>
      <c r="Q2718" t="s">
        <v>7</v>
      </c>
      <c r="R2718" t="s">
        <v>7</v>
      </c>
      <c r="S2718" t="s">
        <v>8</v>
      </c>
      <c r="T2718" t="s">
        <v>8</v>
      </c>
      <c r="U2718" t="s">
        <v>8</v>
      </c>
      <c r="V2718" t="s">
        <v>8</v>
      </c>
      <c r="W2718" t="s">
        <v>8</v>
      </c>
      <c r="X2718" t="s">
        <v>7</v>
      </c>
      <c r="Y2718" t="s">
        <v>8</v>
      </c>
      <c r="AA2718" t="s">
        <v>1237</v>
      </c>
      <c r="AB2718">
        <v>3</v>
      </c>
      <c r="AC2718">
        <v>6</v>
      </c>
      <c r="AD2718">
        <v>10.1692440365</v>
      </c>
    </row>
    <row r="2719" spans="1:30">
      <c r="A2719" t="s">
        <v>10</v>
      </c>
      <c r="B2719" t="s">
        <v>8514</v>
      </c>
      <c r="C2719" t="s">
        <v>8515</v>
      </c>
      <c r="D2719" t="s">
        <v>8516</v>
      </c>
      <c r="E2719">
        <v>999</v>
      </c>
      <c r="F2719" t="s">
        <v>8</v>
      </c>
      <c r="G2719">
        <v>2.2999999999999998</v>
      </c>
      <c r="H2719">
        <v>1.3</v>
      </c>
      <c r="I2719">
        <v>0</v>
      </c>
      <c r="J2719">
        <v>0</v>
      </c>
      <c r="K2719">
        <v>0</v>
      </c>
      <c r="L2719">
        <v>14.5</v>
      </c>
      <c r="M2719">
        <v>0</v>
      </c>
      <c r="N2719">
        <v>0</v>
      </c>
      <c r="O2719">
        <v>0</v>
      </c>
      <c r="Q2719" t="s">
        <v>8</v>
      </c>
      <c r="R2719" t="s">
        <v>8</v>
      </c>
      <c r="S2719" t="s">
        <v>8</v>
      </c>
      <c r="T2719" t="s">
        <v>8</v>
      </c>
      <c r="U2719" t="s">
        <v>8</v>
      </c>
      <c r="V2719" t="s">
        <v>7</v>
      </c>
      <c r="W2719" t="s">
        <v>8</v>
      </c>
      <c r="X2719" t="s">
        <v>8</v>
      </c>
      <c r="Y2719" t="s">
        <v>8</v>
      </c>
      <c r="AA2719" t="s">
        <v>14</v>
      </c>
      <c r="AB2719">
        <v>1</v>
      </c>
      <c r="AC2719">
        <v>8</v>
      </c>
      <c r="AD2719">
        <v>14.4524320687</v>
      </c>
    </row>
    <row r="2720" spans="1:30">
      <c r="A2720" t="s">
        <v>3129</v>
      </c>
      <c r="B2720" t="s">
        <v>8517</v>
      </c>
      <c r="C2720" t="s">
        <v>3147</v>
      </c>
      <c r="D2720" t="s">
        <v>8518</v>
      </c>
      <c r="E2720">
        <v>999</v>
      </c>
      <c r="F2720" t="s">
        <v>8</v>
      </c>
      <c r="G2720">
        <v>11.7</v>
      </c>
      <c r="H2720">
        <v>16.899999999999999</v>
      </c>
      <c r="I2720">
        <v>0</v>
      </c>
      <c r="J2720">
        <v>16.5</v>
      </c>
      <c r="K2720">
        <v>0</v>
      </c>
      <c r="L2720">
        <v>14.5</v>
      </c>
      <c r="M2720">
        <v>0</v>
      </c>
      <c r="N2720">
        <v>0</v>
      </c>
      <c r="O2720">
        <v>14</v>
      </c>
      <c r="Q2720" t="s">
        <v>7</v>
      </c>
      <c r="R2720" t="s">
        <v>7</v>
      </c>
      <c r="S2720" t="s">
        <v>8</v>
      </c>
      <c r="T2720" t="s">
        <v>7</v>
      </c>
      <c r="U2720" t="s">
        <v>8</v>
      </c>
      <c r="V2720" t="s">
        <v>7</v>
      </c>
      <c r="W2720" t="s">
        <v>8</v>
      </c>
      <c r="X2720" t="s">
        <v>8</v>
      </c>
      <c r="Y2720" t="s">
        <v>7</v>
      </c>
      <c r="AA2720" t="s">
        <v>3133</v>
      </c>
      <c r="AB2720">
        <v>5</v>
      </c>
      <c r="AC2720">
        <v>4</v>
      </c>
      <c r="AD2720">
        <v>14.716147228400001</v>
      </c>
    </row>
    <row r="2721" spans="1:30">
      <c r="A2721" t="s">
        <v>673</v>
      </c>
      <c r="B2721" t="s">
        <v>8519</v>
      </c>
      <c r="C2721" t="s">
        <v>8520</v>
      </c>
      <c r="D2721" t="s">
        <v>8521</v>
      </c>
      <c r="E2721">
        <v>999</v>
      </c>
      <c r="F2721" t="s">
        <v>56</v>
      </c>
      <c r="G2721">
        <v>15.4</v>
      </c>
      <c r="H2721">
        <v>7.9</v>
      </c>
      <c r="I2721">
        <v>0</v>
      </c>
      <c r="J2721">
        <v>0</v>
      </c>
      <c r="K2721">
        <v>9.4</v>
      </c>
      <c r="L2721">
        <v>14.5</v>
      </c>
      <c r="M2721">
        <v>0</v>
      </c>
      <c r="N2721">
        <v>0</v>
      </c>
      <c r="O2721">
        <v>14</v>
      </c>
      <c r="Q2721" t="s">
        <v>7</v>
      </c>
      <c r="R2721" t="s">
        <v>7</v>
      </c>
      <c r="S2721" t="s">
        <v>8</v>
      </c>
      <c r="T2721" t="s">
        <v>8</v>
      </c>
      <c r="U2721" t="s">
        <v>7</v>
      </c>
      <c r="V2721" t="s">
        <v>7</v>
      </c>
      <c r="W2721" t="s">
        <v>8</v>
      </c>
      <c r="X2721" t="s">
        <v>8</v>
      </c>
      <c r="Y2721" t="s">
        <v>7</v>
      </c>
      <c r="AA2721" t="s">
        <v>677</v>
      </c>
      <c r="AB2721">
        <v>5</v>
      </c>
      <c r="AC2721">
        <v>4</v>
      </c>
      <c r="AD2721">
        <v>12.2328474395</v>
      </c>
    </row>
    <row r="2722" spans="1:30">
      <c r="A2722" t="s">
        <v>935</v>
      </c>
      <c r="B2722" t="s">
        <v>8522</v>
      </c>
      <c r="C2722" t="s">
        <v>8523</v>
      </c>
      <c r="D2722" t="s">
        <v>8524</v>
      </c>
      <c r="E2722">
        <v>999</v>
      </c>
      <c r="F2722" t="s">
        <v>25</v>
      </c>
      <c r="G2722">
        <v>18.100000000000001</v>
      </c>
      <c r="H2722">
        <v>11</v>
      </c>
      <c r="I2722">
        <v>0</v>
      </c>
      <c r="J2722">
        <v>16.5</v>
      </c>
      <c r="K2722">
        <v>28.2</v>
      </c>
      <c r="L2722">
        <v>0</v>
      </c>
      <c r="M2722">
        <v>0</v>
      </c>
      <c r="N2722">
        <v>0</v>
      </c>
      <c r="O2722">
        <v>0</v>
      </c>
      <c r="Q2722" t="s">
        <v>7</v>
      </c>
      <c r="R2722" t="s">
        <v>7</v>
      </c>
      <c r="S2722" t="s">
        <v>8</v>
      </c>
      <c r="T2722" t="s">
        <v>7</v>
      </c>
      <c r="U2722" t="s">
        <v>7</v>
      </c>
      <c r="V2722" t="s">
        <v>26</v>
      </c>
      <c r="W2722" t="s">
        <v>8</v>
      </c>
      <c r="X2722" t="s">
        <v>8</v>
      </c>
      <c r="Y2722" t="s">
        <v>8</v>
      </c>
      <c r="AA2722" t="s">
        <v>939</v>
      </c>
      <c r="AB2722">
        <v>4</v>
      </c>
      <c r="AC2722">
        <v>4</v>
      </c>
      <c r="AD2722">
        <v>18.4427389202</v>
      </c>
    </row>
    <row r="2723" spans="1:30">
      <c r="A2723" t="s">
        <v>2015</v>
      </c>
      <c r="B2723" t="s">
        <v>8525</v>
      </c>
      <c r="C2723" t="s">
        <v>8526</v>
      </c>
      <c r="D2723" t="s">
        <v>8527</v>
      </c>
      <c r="E2723">
        <v>999</v>
      </c>
      <c r="F2723" t="s">
        <v>56</v>
      </c>
      <c r="G2723">
        <v>29.8</v>
      </c>
      <c r="H2723">
        <v>24.8</v>
      </c>
      <c r="I2723">
        <v>10.3</v>
      </c>
      <c r="J2723">
        <v>0</v>
      </c>
      <c r="K2723">
        <v>18.8</v>
      </c>
      <c r="L2723">
        <v>0</v>
      </c>
      <c r="M2723">
        <v>19.3</v>
      </c>
      <c r="N2723">
        <v>22</v>
      </c>
      <c r="O2723">
        <v>28</v>
      </c>
      <c r="Q2723" t="s">
        <v>7</v>
      </c>
      <c r="R2723" t="s">
        <v>7</v>
      </c>
      <c r="S2723" t="s">
        <v>7</v>
      </c>
      <c r="T2723" t="s">
        <v>8</v>
      </c>
      <c r="U2723" t="s">
        <v>7</v>
      </c>
      <c r="V2723" t="s">
        <v>8</v>
      </c>
      <c r="W2723" t="s">
        <v>7</v>
      </c>
      <c r="X2723" t="s">
        <v>7</v>
      </c>
      <c r="Y2723" t="s">
        <v>7</v>
      </c>
      <c r="AA2723" t="s">
        <v>4783</v>
      </c>
      <c r="AB2723">
        <v>7</v>
      </c>
      <c r="AC2723">
        <v>2</v>
      </c>
      <c r="AD2723">
        <v>21.870930148500001</v>
      </c>
    </row>
    <row r="2724" spans="1:30">
      <c r="A2724" t="s">
        <v>284</v>
      </c>
      <c r="B2724" t="s">
        <v>8528</v>
      </c>
      <c r="C2724" t="s">
        <v>8529</v>
      </c>
      <c r="D2724" t="s">
        <v>8530</v>
      </c>
      <c r="E2724">
        <v>999</v>
      </c>
      <c r="F2724" t="s">
        <v>25</v>
      </c>
      <c r="G2724">
        <v>49</v>
      </c>
      <c r="H2724">
        <v>31.4</v>
      </c>
      <c r="I2724">
        <v>20.5</v>
      </c>
      <c r="J2724">
        <v>0</v>
      </c>
      <c r="K2724">
        <v>47</v>
      </c>
      <c r="L2724">
        <v>28.9</v>
      </c>
      <c r="M2724">
        <v>19.3</v>
      </c>
      <c r="N2724">
        <v>0</v>
      </c>
      <c r="O2724">
        <v>14</v>
      </c>
      <c r="Q2724" t="s">
        <v>7</v>
      </c>
      <c r="R2724" t="s">
        <v>7</v>
      </c>
      <c r="S2724" t="s">
        <v>7</v>
      </c>
      <c r="T2724" t="s">
        <v>8</v>
      </c>
      <c r="U2724" t="s">
        <v>7</v>
      </c>
      <c r="V2724" t="s">
        <v>7</v>
      </c>
      <c r="W2724" t="s">
        <v>7</v>
      </c>
      <c r="X2724" t="s">
        <v>8</v>
      </c>
      <c r="Y2724" t="s">
        <v>7</v>
      </c>
      <c r="AA2724" t="s">
        <v>288</v>
      </c>
      <c r="AB2724">
        <v>7</v>
      </c>
      <c r="AC2724">
        <v>2</v>
      </c>
      <c r="AD2724">
        <v>30.0356057515</v>
      </c>
    </row>
    <row r="2725" spans="1:30">
      <c r="A2725" t="s">
        <v>760</v>
      </c>
      <c r="B2725" t="s">
        <v>8531</v>
      </c>
      <c r="C2725" t="s">
        <v>8532</v>
      </c>
      <c r="D2725" t="s">
        <v>8533</v>
      </c>
      <c r="E2725">
        <v>999</v>
      </c>
      <c r="F2725" t="s">
        <v>25</v>
      </c>
      <c r="G2725">
        <v>44.3</v>
      </c>
      <c r="H2725">
        <v>36.299999999999997</v>
      </c>
      <c r="I2725">
        <v>30.8</v>
      </c>
      <c r="J2725">
        <v>16.5</v>
      </c>
      <c r="K2725">
        <v>28.2</v>
      </c>
      <c r="L2725">
        <v>43.4</v>
      </c>
      <c r="M2725">
        <v>9.6999999999999993</v>
      </c>
      <c r="N2725">
        <v>0</v>
      </c>
      <c r="O2725">
        <v>0</v>
      </c>
      <c r="Q2725" t="s">
        <v>7</v>
      </c>
      <c r="R2725" t="s">
        <v>7</v>
      </c>
      <c r="S2725" t="s">
        <v>7</v>
      </c>
      <c r="T2725" t="s">
        <v>7</v>
      </c>
      <c r="U2725" t="s">
        <v>7</v>
      </c>
      <c r="V2725" t="s">
        <v>7</v>
      </c>
      <c r="W2725" t="s">
        <v>7</v>
      </c>
      <c r="X2725" t="s">
        <v>8</v>
      </c>
      <c r="Y2725" t="s">
        <v>8</v>
      </c>
      <c r="AA2725" t="s">
        <v>764</v>
      </c>
      <c r="AB2725">
        <v>7</v>
      </c>
      <c r="AC2725">
        <v>2</v>
      </c>
      <c r="AD2725">
        <v>29.8656505135</v>
      </c>
    </row>
    <row r="2726" spans="1:30">
      <c r="A2726" t="s">
        <v>553</v>
      </c>
      <c r="B2726" t="s">
        <v>8534</v>
      </c>
      <c r="C2726" t="s">
        <v>8535</v>
      </c>
      <c r="D2726" t="s">
        <v>8536</v>
      </c>
      <c r="E2726">
        <v>999</v>
      </c>
      <c r="F2726" t="s">
        <v>25</v>
      </c>
      <c r="G2726">
        <v>42.9</v>
      </c>
      <c r="H2726">
        <v>19.899999999999999</v>
      </c>
      <c r="I2726">
        <v>30.8</v>
      </c>
      <c r="J2726">
        <v>0</v>
      </c>
      <c r="K2726">
        <v>18.8</v>
      </c>
      <c r="L2726">
        <v>14.5</v>
      </c>
      <c r="M2726">
        <v>0</v>
      </c>
      <c r="N2726">
        <v>44.1</v>
      </c>
      <c r="O2726">
        <v>0</v>
      </c>
      <c r="Q2726" t="s">
        <v>7</v>
      </c>
      <c r="R2726" t="s">
        <v>7</v>
      </c>
      <c r="S2726" t="s">
        <v>7</v>
      </c>
      <c r="T2726" t="s">
        <v>8</v>
      </c>
      <c r="U2726" t="s">
        <v>7</v>
      </c>
      <c r="V2726" t="s">
        <v>7</v>
      </c>
      <c r="W2726" t="s">
        <v>8</v>
      </c>
      <c r="X2726" t="s">
        <v>7</v>
      </c>
      <c r="Y2726" t="s">
        <v>8</v>
      </c>
      <c r="AA2726" t="s">
        <v>557</v>
      </c>
      <c r="AB2726">
        <v>6</v>
      </c>
      <c r="AC2726">
        <v>3</v>
      </c>
      <c r="AD2726">
        <v>28.4956097892</v>
      </c>
    </row>
    <row r="2727" spans="1:30">
      <c r="A2727" t="s">
        <v>10</v>
      </c>
      <c r="B2727" t="s">
        <v>8537</v>
      </c>
      <c r="C2727" t="s">
        <v>8538</v>
      </c>
      <c r="D2727" t="s">
        <v>8539</v>
      </c>
      <c r="E2727">
        <v>106</v>
      </c>
      <c r="F2727" t="s">
        <v>8</v>
      </c>
      <c r="G2727">
        <v>1.8</v>
      </c>
      <c r="H2727">
        <v>2.6</v>
      </c>
      <c r="I2727">
        <v>0</v>
      </c>
      <c r="J2727">
        <v>0</v>
      </c>
      <c r="K2727">
        <v>0</v>
      </c>
      <c r="L2727">
        <v>14.5</v>
      </c>
      <c r="M2727">
        <v>0</v>
      </c>
      <c r="N2727">
        <v>0</v>
      </c>
      <c r="O2727">
        <v>0</v>
      </c>
      <c r="Q2727" t="s">
        <v>8</v>
      </c>
      <c r="R2727" t="s">
        <v>8</v>
      </c>
      <c r="S2727" t="s">
        <v>8</v>
      </c>
      <c r="T2727" t="s">
        <v>8</v>
      </c>
      <c r="U2727" t="s">
        <v>8</v>
      </c>
      <c r="V2727" t="s">
        <v>7</v>
      </c>
      <c r="W2727" t="s">
        <v>8</v>
      </c>
      <c r="X2727" t="s">
        <v>8</v>
      </c>
      <c r="Y2727" t="s">
        <v>8</v>
      </c>
      <c r="AA2727" t="s">
        <v>14</v>
      </c>
      <c r="AB2727">
        <v>1</v>
      </c>
      <c r="AC2727">
        <v>8</v>
      </c>
      <c r="AD2727">
        <v>14.4524320687</v>
      </c>
    </row>
    <row r="2728" spans="1:30">
      <c r="A2728" t="s">
        <v>1430</v>
      </c>
      <c r="B2728" t="s">
        <v>8540</v>
      </c>
      <c r="C2728" t="s">
        <v>8541</v>
      </c>
      <c r="D2728" t="s">
        <v>8542</v>
      </c>
      <c r="E2728">
        <v>999</v>
      </c>
      <c r="F2728" t="s">
        <v>25</v>
      </c>
      <c r="G2728">
        <v>13.1</v>
      </c>
      <c r="H2728">
        <v>8.4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Q2728" t="s">
        <v>7</v>
      </c>
      <c r="R2728" t="s">
        <v>7</v>
      </c>
      <c r="S2728" t="s">
        <v>8</v>
      </c>
      <c r="T2728" t="s">
        <v>8</v>
      </c>
      <c r="U2728" t="s">
        <v>8</v>
      </c>
      <c r="V2728" t="s">
        <v>26</v>
      </c>
      <c r="W2728" t="s">
        <v>8</v>
      </c>
      <c r="X2728" t="s">
        <v>8</v>
      </c>
      <c r="Y2728" t="s">
        <v>8</v>
      </c>
      <c r="AA2728" t="s">
        <v>4734</v>
      </c>
      <c r="AB2728">
        <v>2</v>
      </c>
      <c r="AC2728">
        <v>6</v>
      </c>
      <c r="AD2728">
        <v>10.766630577700001</v>
      </c>
    </row>
    <row r="2729" spans="1:30">
      <c r="A2729" t="s">
        <v>177</v>
      </c>
      <c r="B2729" t="s">
        <v>8543</v>
      </c>
      <c r="C2729" t="s">
        <v>8544</v>
      </c>
      <c r="D2729" t="s">
        <v>8545</v>
      </c>
      <c r="E2729">
        <v>999</v>
      </c>
      <c r="F2729" t="s">
        <v>8</v>
      </c>
      <c r="G2729">
        <v>2.2999999999999998</v>
      </c>
      <c r="H2729">
        <v>0.5</v>
      </c>
      <c r="I2729">
        <v>10.3</v>
      </c>
      <c r="J2729">
        <v>0</v>
      </c>
      <c r="K2729">
        <v>0</v>
      </c>
      <c r="L2729">
        <v>0</v>
      </c>
      <c r="M2729">
        <v>0</v>
      </c>
      <c r="N2729">
        <v>11</v>
      </c>
      <c r="O2729">
        <v>0</v>
      </c>
      <c r="Q2729" t="s">
        <v>8</v>
      </c>
      <c r="R2729" t="s">
        <v>8</v>
      </c>
      <c r="S2729" t="s">
        <v>7</v>
      </c>
      <c r="T2729" t="s">
        <v>8</v>
      </c>
      <c r="U2729" t="s">
        <v>8</v>
      </c>
      <c r="V2729" t="s">
        <v>8</v>
      </c>
      <c r="W2729" t="s">
        <v>8</v>
      </c>
      <c r="X2729" t="s">
        <v>7</v>
      </c>
      <c r="Y2729" t="s">
        <v>8</v>
      </c>
      <c r="AA2729" t="s">
        <v>181</v>
      </c>
      <c r="AB2729">
        <v>2</v>
      </c>
      <c r="AC2729">
        <v>7</v>
      </c>
      <c r="AD2729">
        <v>10.639559333299999</v>
      </c>
    </row>
    <row r="2730" spans="1:30">
      <c r="A2730" t="s">
        <v>33</v>
      </c>
      <c r="B2730" t="s">
        <v>8546</v>
      </c>
      <c r="C2730" t="s">
        <v>8547</v>
      </c>
      <c r="D2730" t="s">
        <v>8548</v>
      </c>
      <c r="E2730">
        <v>999</v>
      </c>
      <c r="F2730" t="s">
        <v>8</v>
      </c>
      <c r="G2730">
        <v>2.2999999999999998</v>
      </c>
      <c r="H2730">
        <v>0.8</v>
      </c>
      <c r="I2730">
        <v>10.3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Q2730" t="s">
        <v>8</v>
      </c>
      <c r="R2730" t="s">
        <v>8</v>
      </c>
      <c r="S2730" t="s">
        <v>7</v>
      </c>
      <c r="T2730" t="s">
        <v>8</v>
      </c>
      <c r="U2730" t="s">
        <v>8</v>
      </c>
      <c r="V2730" t="s">
        <v>8</v>
      </c>
      <c r="W2730" t="s">
        <v>8</v>
      </c>
      <c r="X2730" t="s">
        <v>8</v>
      </c>
      <c r="Y2730" t="s">
        <v>8</v>
      </c>
      <c r="AA2730" t="s">
        <v>37</v>
      </c>
      <c r="AB2730">
        <v>1</v>
      </c>
      <c r="AC2730">
        <v>8</v>
      </c>
      <c r="AD2730">
        <v>10.255268162</v>
      </c>
    </row>
    <row r="2731" spans="1:30">
      <c r="A2731" t="s">
        <v>10</v>
      </c>
      <c r="B2731" t="s">
        <v>8549</v>
      </c>
      <c r="C2731" t="s">
        <v>8550</v>
      </c>
      <c r="D2731" t="s">
        <v>8551</v>
      </c>
      <c r="E2731">
        <v>999</v>
      </c>
      <c r="F2731" t="s">
        <v>8</v>
      </c>
      <c r="G2731">
        <v>2.5</v>
      </c>
      <c r="H2731">
        <v>1.8</v>
      </c>
      <c r="I2731">
        <v>0</v>
      </c>
      <c r="J2731">
        <v>0</v>
      </c>
      <c r="K2731">
        <v>0</v>
      </c>
      <c r="L2731">
        <v>14.5</v>
      </c>
      <c r="M2731">
        <v>0</v>
      </c>
      <c r="N2731">
        <v>0</v>
      </c>
      <c r="O2731">
        <v>0</v>
      </c>
      <c r="Q2731" t="s">
        <v>8</v>
      </c>
      <c r="R2731" t="s">
        <v>8</v>
      </c>
      <c r="S2731" t="s">
        <v>8</v>
      </c>
      <c r="T2731" t="s">
        <v>8</v>
      </c>
      <c r="U2731" t="s">
        <v>8</v>
      </c>
      <c r="V2731" t="s">
        <v>7</v>
      </c>
      <c r="W2731" t="s">
        <v>8</v>
      </c>
      <c r="X2731" t="s">
        <v>8</v>
      </c>
      <c r="Y2731" t="s">
        <v>8</v>
      </c>
      <c r="AA2731" t="s">
        <v>14</v>
      </c>
      <c r="AB2731">
        <v>1</v>
      </c>
      <c r="AC2731">
        <v>8</v>
      </c>
      <c r="AD2731">
        <v>14.4524320687</v>
      </c>
    </row>
    <row r="2732" spans="1:30">
      <c r="A2732" t="s">
        <v>366</v>
      </c>
      <c r="B2732" t="s">
        <v>8552</v>
      </c>
      <c r="C2732" t="s">
        <v>8553</v>
      </c>
      <c r="D2732" t="s">
        <v>8554</v>
      </c>
      <c r="E2732">
        <v>999</v>
      </c>
      <c r="F2732" t="s">
        <v>8</v>
      </c>
      <c r="G2732">
        <v>2.7</v>
      </c>
      <c r="H2732">
        <v>0.5</v>
      </c>
      <c r="I2732">
        <v>10.3</v>
      </c>
      <c r="J2732">
        <v>0</v>
      </c>
      <c r="K2732">
        <v>0</v>
      </c>
      <c r="L2732">
        <v>0</v>
      </c>
      <c r="M2732">
        <v>9.6999999999999993</v>
      </c>
      <c r="N2732">
        <v>0</v>
      </c>
      <c r="O2732">
        <v>14</v>
      </c>
      <c r="Q2732" t="s">
        <v>8</v>
      </c>
      <c r="R2732" t="s">
        <v>8</v>
      </c>
      <c r="S2732" t="s">
        <v>7</v>
      </c>
      <c r="T2732" t="s">
        <v>8</v>
      </c>
      <c r="U2732" t="s">
        <v>8</v>
      </c>
      <c r="V2732" t="s">
        <v>26</v>
      </c>
      <c r="W2732" t="s">
        <v>7</v>
      </c>
      <c r="X2732" t="s">
        <v>8</v>
      </c>
      <c r="Y2732" t="s">
        <v>7</v>
      </c>
      <c r="AA2732" t="s">
        <v>370</v>
      </c>
      <c r="AB2732">
        <v>3</v>
      </c>
      <c r="AC2732">
        <v>5</v>
      </c>
      <c r="AD2732">
        <v>11.3140285272</v>
      </c>
    </row>
    <row r="2733" spans="1:30">
      <c r="A2733" t="s">
        <v>306</v>
      </c>
      <c r="B2733" t="s">
        <v>8555</v>
      </c>
      <c r="C2733" t="s">
        <v>4028</v>
      </c>
      <c r="D2733" t="s">
        <v>8556</v>
      </c>
      <c r="E2733">
        <v>999</v>
      </c>
      <c r="F2733" t="s">
        <v>56</v>
      </c>
      <c r="G2733">
        <v>50.8</v>
      </c>
      <c r="H2733">
        <v>48.6</v>
      </c>
      <c r="I2733">
        <v>30.8</v>
      </c>
      <c r="J2733">
        <v>24.7</v>
      </c>
      <c r="K2733">
        <v>37.6</v>
      </c>
      <c r="L2733">
        <v>0</v>
      </c>
      <c r="M2733">
        <v>19.3</v>
      </c>
      <c r="N2733">
        <v>44.1</v>
      </c>
      <c r="O2733">
        <v>28</v>
      </c>
      <c r="Q2733" t="s">
        <v>7</v>
      </c>
      <c r="R2733" t="s">
        <v>7</v>
      </c>
      <c r="S2733" t="s">
        <v>7</v>
      </c>
      <c r="T2733" t="s">
        <v>7</v>
      </c>
      <c r="U2733" t="s">
        <v>7</v>
      </c>
      <c r="V2733" t="s">
        <v>8</v>
      </c>
      <c r="W2733" t="s">
        <v>7</v>
      </c>
      <c r="X2733" t="s">
        <v>7</v>
      </c>
      <c r="Y2733" t="s">
        <v>7</v>
      </c>
      <c r="AA2733" t="s">
        <v>310</v>
      </c>
      <c r="AB2733">
        <v>8</v>
      </c>
      <c r="AC2733">
        <v>1</v>
      </c>
      <c r="AD2733">
        <v>35.4975463444</v>
      </c>
    </row>
    <row r="2734" spans="1:30">
      <c r="A2734" t="s">
        <v>2535</v>
      </c>
      <c r="B2734" t="s">
        <v>8557</v>
      </c>
      <c r="C2734" t="s">
        <v>8558</v>
      </c>
      <c r="D2734" t="s">
        <v>4412</v>
      </c>
      <c r="E2734">
        <v>999</v>
      </c>
      <c r="F2734" t="s">
        <v>25</v>
      </c>
      <c r="G2734">
        <v>16.7</v>
      </c>
      <c r="H2734">
        <v>8.6999999999999993</v>
      </c>
      <c r="I2734">
        <v>0</v>
      </c>
      <c r="J2734">
        <v>0</v>
      </c>
      <c r="K2734">
        <v>0</v>
      </c>
      <c r="L2734">
        <v>0</v>
      </c>
      <c r="M2734">
        <v>9.6999999999999993</v>
      </c>
      <c r="N2734">
        <v>11</v>
      </c>
      <c r="O2734">
        <v>0</v>
      </c>
      <c r="Q2734" t="s">
        <v>7</v>
      </c>
      <c r="R2734" t="s">
        <v>7</v>
      </c>
      <c r="S2734" t="s">
        <v>8</v>
      </c>
      <c r="T2734" t="s">
        <v>8</v>
      </c>
      <c r="U2734" t="s">
        <v>8</v>
      </c>
      <c r="V2734" t="s">
        <v>26</v>
      </c>
      <c r="W2734" t="s">
        <v>7</v>
      </c>
      <c r="X2734" t="s">
        <v>7</v>
      </c>
      <c r="Y2734" t="s">
        <v>8</v>
      </c>
      <c r="AA2734" t="s">
        <v>2539</v>
      </c>
      <c r="AB2734">
        <v>4</v>
      </c>
      <c r="AC2734">
        <v>4</v>
      </c>
      <c r="AD2734">
        <v>11.5221788374</v>
      </c>
    </row>
    <row r="2735" spans="1:30">
      <c r="A2735" t="s">
        <v>431</v>
      </c>
      <c r="B2735" t="s">
        <v>8559</v>
      </c>
      <c r="C2735" t="s">
        <v>8560</v>
      </c>
      <c r="D2735" t="s">
        <v>8561</v>
      </c>
      <c r="E2735">
        <v>999</v>
      </c>
      <c r="F2735" t="s">
        <v>25</v>
      </c>
      <c r="G2735">
        <v>42</v>
      </c>
      <c r="H2735">
        <v>41.4</v>
      </c>
      <c r="I2735">
        <v>20.5</v>
      </c>
      <c r="J2735">
        <v>0</v>
      </c>
      <c r="K2735">
        <v>28.2</v>
      </c>
      <c r="L2735">
        <v>28.9</v>
      </c>
      <c r="M2735">
        <v>19.3</v>
      </c>
      <c r="N2735">
        <v>44.1</v>
      </c>
      <c r="O2735">
        <v>14</v>
      </c>
      <c r="Q2735" t="s">
        <v>7</v>
      </c>
      <c r="R2735" t="s">
        <v>7</v>
      </c>
      <c r="S2735" t="s">
        <v>7</v>
      </c>
      <c r="T2735" t="s">
        <v>8</v>
      </c>
      <c r="U2735" t="s">
        <v>7</v>
      </c>
      <c r="V2735" t="s">
        <v>7</v>
      </c>
      <c r="W2735" t="s">
        <v>7</v>
      </c>
      <c r="X2735" t="s">
        <v>7</v>
      </c>
      <c r="Y2735" t="s">
        <v>7</v>
      </c>
      <c r="AA2735" t="s">
        <v>435</v>
      </c>
      <c r="AB2735">
        <v>8</v>
      </c>
      <c r="AC2735">
        <v>1</v>
      </c>
      <c r="AD2735">
        <v>29.81233332</v>
      </c>
    </row>
    <row r="2736" spans="1:30">
      <c r="A2736" t="s">
        <v>268</v>
      </c>
      <c r="B2736" t="s">
        <v>8562</v>
      </c>
      <c r="C2736" t="s">
        <v>8563</v>
      </c>
      <c r="D2736" t="s">
        <v>8564</v>
      </c>
      <c r="E2736">
        <v>999</v>
      </c>
      <c r="F2736" t="s">
        <v>8</v>
      </c>
      <c r="G2736">
        <v>2.2999999999999998</v>
      </c>
      <c r="H2736">
        <v>1.8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11</v>
      </c>
      <c r="O2736">
        <v>0</v>
      </c>
      <c r="Q2736" t="s">
        <v>8</v>
      </c>
      <c r="R2736" t="s">
        <v>8</v>
      </c>
      <c r="S2736" t="s">
        <v>8</v>
      </c>
      <c r="T2736" t="s">
        <v>8</v>
      </c>
      <c r="U2736" t="s">
        <v>8</v>
      </c>
      <c r="V2736" t="s">
        <v>8</v>
      </c>
      <c r="W2736" t="s">
        <v>8</v>
      </c>
      <c r="X2736" t="s">
        <v>7</v>
      </c>
      <c r="Y2736" t="s">
        <v>8</v>
      </c>
      <c r="AA2736" t="s">
        <v>272</v>
      </c>
      <c r="AB2736">
        <v>1</v>
      </c>
      <c r="AC2736">
        <v>8</v>
      </c>
      <c r="AD2736">
        <v>11.0238505046</v>
      </c>
    </row>
    <row r="2737" spans="1:30">
      <c r="A2737" t="s">
        <v>1294</v>
      </c>
      <c r="B2737" t="s">
        <v>8565</v>
      </c>
      <c r="C2737" t="s">
        <v>8566</v>
      </c>
      <c r="D2737" t="s">
        <v>8567</v>
      </c>
      <c r="E2737">
        <v>999</v>
      </c>
      <c r="F2737" t="s">
        <v>19</v>
      </c>
      <c r="G2737">
        <v>9.9</v>
      </c>
      <c r="H2737">
        <v>7.9</v>
      </c>
      <c r="I2737">
        <v>0</v>
      </c>
      <c r="J2737">
        <v>0</v>
      </c>
      <c r="K2737">
        <v>0</v>
      </c>
      <c r="L2737">
        <v>14.5</v>
      </c>
      <c r="M2737">
        <v>9.6999999999999993</v>
      </c>
      <c r="N2737">
        <v>11</v>
      </c>
      <c r="O2737">
        <v>0</v>
      </c>
      <c r="Q2737" t="s">
        <v>7</v>
      </c>
      <c r="R2737" t="s">
        <v>7</v>
      </c>
      <c r="S2737" t="s">
        <v>8</v>
      </c>
      <c r="T2737" t="s">
        <v>8</v>
      </c>
      <c r="U2737" t="s">
        <v>8</v>
      </c>
      <c r="V2737" t="s">
        <v>7</v>
      </c>
      <c r="W2737" t="s">
        <v>7</v>
      </c>
      <c r="X2737" t="s">
        <v>7</v>
      </c>
      <c r="Y2737" t="s">
        <v>8</v>
      </c>
      <c r="AA2737" t="s">
        <v>1297</v>
      </c>
      <c r="AB2737">
        <v>5</v>
      </c>
      <c r="AC2737">
        <v>4</v>
      </c>
      <c r="AD2737">
        <v>10.599961670900001</v>
      </c>
    </row>
    <row r="2738" spans="1:30">
      <c r="A2738" t="s">
        <v>1564</v>
      </c>
      <c r="B2738" t="s">
        <v>8568</v>
      </c>
      <c r="C2738" t="s">
        <v>8569</v>
      </c>
      <c r="D2738" t="s">
        <v>8570</v>
      </c>
      <c r="E2738">
        <v>125</v>
      </c>
      <c r="F2738" t="s">
        <v>56</v>
      </c>
      <c r="G2738">
        <v>10.6</v>
      </c>
      <c r="H2738">
        <v>11.5</v>
      </c>
      <c r="I2738">
        <v>10.3</v>
      </c>
      <c r="J2738">
        <v>0</v>
      </c>
      <c r="K2738">
        <v>0</v>
      </c>
      <c r="L2738">
        <v>14.5</v>
      </c>
      <c r="M2738">
        <v>19.3</v>
      </c>
      <c r="N2738">
        <v>11</v>
      </c>
      <c r="O2738">
        <v>0</v>
      </c>
      <c r="Q2738" t="s">
        <v>7</v>
      </c>
      <c r="R2738" t="s">
        <v>7</v>
      </c>
      <c r="S2738" t="s">
        <v>7</v>
      </c>
      <c r="T2738" t="s">
        <v>8</v>
      </c>
      <c r="U2738" t="s">
        <v>8</v>
      </c>
      <c r="V2738" t="s">
        <v>7</v>
      </c>
      <c r="W2738" t="s">
        <v>7</v>
      </c>
      <c r="X2738" t="s">
        <v>7</v>
      </c>
      <c r="Y2738" t="s">
        <v>8</v>
      </c>
      <c r="AA2738" t="s">
        <v>1568</v>
      </c>
      <c r="AB2738">
        <v>6</v>
      </c>
      <c r="AC2738">
        <v>3</v>
      </c>
      <c r="AD2738">
        <v>12.862397053</v>
      </c>
    </row>
    <row r="2739" spans="1:30">
      <c r="A2739" t="s">
        <v>10</v>
      </c>
      <c r="B2739" t="s">
        <v>8571</v>
      </c>
      <c r="C2739" t="s">
        <v>8572</v>
      </c>
      <c r="D2739" t="s">
        <v>8573</v>
      </c>
      <c r="E2739">
        <v>999</v>
      </c>
      <c r="F2739" t="s">
        <v>8</v>
      </c>
      <c r="G2739">
        <v>2.5</v>
      </c>
      <c r="H2739">
        <v>0.8</v>
      </c>
      <c r="I2739">
        <v>0</v>
      </c>
      <c r="J2739">
        <v>0</v>
      </c>
      <c r="K2739">
        <v>0</v>
      </c>
      <c r="L2739">
        <v>14.5</v>
      </c>
      <c r="M2739">
        <v>0</v>
      </c>
      <c r="N2739">
        <v>0</v>
      </c>
      <c r="O2739">
        <v>0</v>
      </c>
      <c r="Q2739" t="s">
        <v>8</v>
      </c>
      <c r="R2739" t="s">
        <v>8</v>
      </c>
      <c r="S2739" t="s">
        <v>8</v>
      </c>
      <c r="T2739" t="s">
        <v>8</v>
      </c>
      <c r="U2739" t="s">
        <v>8</v>
      </c>
      <c r="V2739" t="s">
        <v>7</v>
      </c>
      <c r="W2739" t="s">
        <v>8</v>
      </c>
      <c r="X2739" t="s">
        <v>8</v>
      </c>
      <c r="Y2739" t="s">
        <v>8</v>
      </c>
      <c r="AA2739" t="s">
        <v>14</v>
      </c>
      <c r="AB2739">
        <v>1</v>
      </c>
      <c r="AC2739">
        <v>8</v>
      </c>
      <c r="AD2739">
        <v>14.4524320687</v>
      </c>
    </row>
    <row r="2740" spans="1:30">
      <c r="A2740" t="s">
        <v>76</v>
      </c>
      <c r="B2740" t="s">
        <v>8574</v>
      </c>
      <c r="C2740" t="s">
        <v>8575</v>
      </c>
      <c r="D2740" t="s">
        <v>8576</v>
      </c>
      <c r="E2740">
        <v>999</v>
      </c>
      <c r="F2740" t="s">
        <v>8</v>
      </c>
      <c r="G2740">
        <v>22.8</v>
      </c>
      <c r="H2740">
        <v>20.7</v>
      </c>
      <c r="I2740">
        <v>20.5</v>
      </c>
      <c r="J2740">
        <v>0</v>
      </c>
      <c r="K2740">
        <v>18.8</v>
      </c>
      <c r="L2740">
        <v>14.5</v>
      </c>
      <c r="M2740">
        <v>19.3</v>
      </c>
      <c r="N2740">
        <v>11</v>
      </c>
      <c r="O2740">
        <v>0</v>
      </c>
      <c r="Q2740" t="s">
        <v>7</v>
      </c>
      <c r="R2740" t="s">
        <v>7</v>
      </c>
      <c r="S2740" t="s">
        <v>7</v>
      </c>
      <c r="T2740" t="s">
        <v>8</v>
      </c>
      <c r="U2740" t="s">
        <v>7</v>
      </c>
      <c r="V2740" t="s">
        <v>7</v>
      </c>
      <c r="W2740" t="s">
        <v>7</v>
      </c>
      <c r="X2740" t="s">
        <v>7</v>
      </c>
      <c r="Y2740" t="s">
        <v>8</v>
      </c>
      <c r="AA2740" t="s">
        <v>80</v>
      </c>
      <c r="AB2740">
        <v>7</v>
      </c>
      <c r="AC2740">
        <v>2</v>
      </c>
      <c r="AD2740">
        <v>18.234594709500001</v>
      </c>
    </row>
    <row r="2741" spans="1:30">
      <c r="A2741" t="s">
        <v>477</v>
      </c>
      <c r="B2741" t="s">
        <v>8577</v>
      </c>
      <c r="C2741" t="s">
        <v>8575</v>
      </c>
      <c r="D2741" t="s">
        <v>8578</v>
      </c>
      <c r="E2741">
        <v>116</v>
      </c>
      <c r="F2741" t="s">
        <v>8</v>
      </c>
      <c r="G2741">
        <v>1.6</v>
      </c>
      <c r="H2741">
        <v>2.8</v>
      </c>
      <c r="I2741">
        <v>0</v>
      </c>
      <c r="J2741">
        <v>0</v>
      </c>
      <c r="K2741">
        <v>0</v>
      </c>
      <c r="L2741">
        <v>0</v>
      </c>
      <c r="M2741">
        <v>9.6999999999999993</v>
      </c>
      <c r="N2741">
        <v>11</v>
      </c>
      <c r="O2741">
        <v>0</v>
      </c>
      <c r="Q2741" t="s">
        <v>8</v>
      </c>
      <c r="R2741" t="s">
        <v>8</v>
      </c>
      <c r="S2741" t="s">
        <v>8</v>
      </c>
      <c r="T2741" t="s">
        <v>8</v>
      </c>
      <c r="U2741" t="s">
        <v>8</v>
      </c>
      <c r="V2741" t="s">
        <v>8</v>
      </c>
      <c r="W2741" t="s">
        <v>7</v>
      </c>
      <c r="X2741" t="s">
        <v>7</v>
      </c>
      <c r="Y2741" t="s">
        <v>8</v>
      </c>
      <c r="AA2741" t="s">
        <v>481</v>
      </c>
      <c r="AB2741">
        <v>2</v>
      </c>
      <c r="AC2741">
        <v>7</v>
      </c>
      <c r="AD2741">
        <v>10.3433945854</v>
      </c>
    </row>
    <row r="2742" spans="1:30">
      <c r="A2742" t="s">
        <v>10</v>
      </c>
      <c r="B2742" t="s">
        <v>8579</v>
      </c>
      <c r="C2742" t="s">
        <v>8580</v>
      </c>
      <c r="D2742" t="s">
        <v>2743</v>
      </c>
      <c r="E2742">
        <v>101</v>
      </c>
      <c r="F2742" t="s">
        <v>8</v>
      </c>
      <c r="G2742">
        <v>2</v>
      </c>
      <c r="H2742">
        <v>2.8</v>
      </c>
      <c r="I2742">
        <v>0</v>
      </c>
      <c r="J2742">
        <v>0</v>
      </c>
      <c r="K2742">
        <v>0</v>
      </c>
      <c r="L2742">
        <v>14.5</v>
      </c>
      <c r="M2742">
        <v>0</v>
      </c>
      <c r="N2742">
        <v>0</v>
      </c>
      <c r="O2742">
        <v>0</v>
      </c>
      <c r="Q2742" t="s">
        <v>8</v>
      </c>
      <c r="R2742" t="s">
        <v>8</v>
      </c>
      <c r="S2742" t="s">
        <v>8</v>
      </c>
      <c r="T2742" t="s">
        <v>8</v>
      </c>
      <c r="U2742" t="s">
        <v>8</v>
      </c>
      <c r="V2742" t="s">
        <v>7</v>
      </c>
      <c r="W2742" t="s">
        <v>8</v>
      </c>
      <c r="X2742" t="s">
        <v>8</v>
      </c>
      <c r="Y2742" t="s">
        <v>8</v>
      </c>
      <c r="AA2742" t="s">
        <v>14</v>
      </c>
      <c r="AB2742">
        <v>1</v>
      </c>
      <c r="AC2742">
        <v>8</v>
      </c>
      <c r="AD2742">
        <v>14.4524320687</v>
      </c>
    </row>
    <row r="2743" spans="1:30">
      <c r="A2743" t="s">
        <v>1430</v>
      </c>
      <c r="B2743" t="s">
        <v>8581</v>
      </c>
      <c r="C2743" t="s">
        <v>8582</v>
      </c>
      <c r="D2743" t="s">
        <v>8583</v>
      </c>
      <c r="E2743">
        <v>999</v>
      </c>
      <c r="F2743" t="s">
        <v>8</v>
      </c>
      <c r="G2743">
        <v>12.2</v>
      </c>
      <c r="H2743">
        <v>10.199999999999999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Q2743" t="s">
        <v>7</v>
      </c>
      <c r="R2743" t="s">
        <v>7</v>
      </c>
      <c r="S2743" t="s">
        <v>8</v>
      </c>
      <c r="T2743" t="s">
        <v>8</v>
      </c>
      <c r="U2743" t="s">
        <v>8</v>
      </c>
      <c r="V2743" t="s">
        <v>8</v>
      </c>
      <c r="W2743" t="s">
        <v>8</v>
      </c>
      <c r="X2743" t="s">
        <v>8</v>
      </c>
      <c r="Y2743" t="s">
        <v>8</v>
      </c>
      <c r="AA2743" t="s">
        <v>1433</v>
      </c>
      <c r="AB2743">
        <v>2</v>
      </c>
      <c r="AC2743">
        <v>7</v>
      </c>
      <c r="AD2743">
        <v>11.209733249299999</v>
      </c>
    </row>
    <row r="2744" spans="1:30">
      <c r="A2744" t="s">
        <v>306</v>
      </c>
      <c r="B2744" t="s">
        <v>8584</v>
      </c>
      <c r="C2744" t="s">
        <v>8585</v>
      </c>
      <c r="D2744" t="s">
        <v>8586</v>
      </c>
      <c r="E2744">
        <v>87</v>
      </c>
      <c r="F2744" t="s">
        <v>56</v>
      </c>
      <c r="G2744">
        <v>29.8</v>
      </c>
      <c r="H2744">
        <v>40.4</v>
      </c>
      <c r="I2744">
        <v>61.5</v>
      </c>
      <c r="J2744">
        <v>24.7</v>
      </c>
      <c r="K2744">
        <v>65.900000000000006</v>
      </c>
      <c r="L2744">
        <v>0</v>
      </c>
      <c r="M2744">
        <v>48.3</v>
      </c>
      <c r="N2744">
        <v>33.1</v>
      </c>
      <c r="O2744">
        <v>28</v>
      </c>
      <c r="Q2744" t="s">
        <v>7</v>
      </c>
      <c r="R2744" t="s">
        <v>7</v>
      </c>
      <c r="S2744" t="s">
        <v>7</v>
      </c>
      <c r="T2744" t="s">
        <v>7</v>
      </c>
      <c r="U2744" t="s">
        <v>7</v>
      </c>
      <c r="V2744" t="s">
        <v>8</v>
      </c>
      <c r="W2744" t="s">
        <v>7</v>
      </c>
      <c r="X2744" t="s">
        <v>7</v>
      </c>
      <c r="Y2744" t="s">
        <v>7</v>
      </c>
      <c r="AA2744" t="s">
        <v>310</v>
      </c>
      <c r="AB2744">
        <v>8</v>
      </c>
      <c r="AC2744">
        <v>1</v>
      </c>
      <c r="AD2744">
        <v>41.469176625499998</v>
      </c>
    </row>
    <row r="2745" spans="1:30">
      <c r="A2745" t="s">
        <v>3137</v>
      </c>
      <c r="B2745" t="s">
        <v>8587</v>
      </c>
      <c r="C2745" t="s">
        <v>8588</v>
      </c>
      <c r="D2745" t="s">
        <v>8589</v>
      </c>
      <c r="E2745">
        <v>999</v>
      </c>
      <c r="F2745" t="s">
        <v>25</v>
      </c>
      <c r="G2745">
        <v>13.5</v>
      </c>
      <c r="H2745">
        <v>21.2</v>
      </c>
      <c r="I2745">
        <v>20.5</v>
      </c>
      <c r="J2745">
        <v>8.1999999999999993</v>
      </c>
      <c r="K2745">
        <v>9.4</v>
      </c>
      <c r="L2745">
        <v>0</v>
      </c>
      <c r="M2745">
        <v>0</v>
      </c>
      <c r="N2745">
        <v>11</v>
      </c>
      <c r="O2745">
        <v>0</v>
      </c>
      <c r="Q2745" t="s">
        <v>7</v>
      </c>
      <c r="R2745" t="s">
        <v>7</v>
      </c>
      <c r="S2745" t="s">
        <v>7</v>
      </c>
      <c r="T2745" t="s">
        <v>7</v>
      </c>
      <c r="U2745" t="s">
        <v>7</v>
      </c>
      <c r="V2745" t="s">
        <v>26</v>
      </c>
      <c r="W2745" t="s">
        <v>8</v>
      </c>
      <c r="X2745" t="s">
        <v>7</v>
      </c>
      <c r="Y2745" t="s">
        <v>8</v>
      </c>
      <c r="AA2745" t="s">
        <v>3141</v>
      </c>
      <c r="AB2745">
        <v>6</v>
      </c>
      <c r="AC2745">
        <v>2</v>
      </c>
      <c r="AD2745">
        <v>13.9923256788</v>
      </c>
    </row>
    <row r="2746" spans="1:30">
      <c r="A2746" t="s">
        <v>191</v>
      </c>
      <c r="B2746" t="s">
        <v>8590</v>
      </c>
      <c r="C2746" t="s">
        <v>8591</v>
      </c>
      <c r="D2746" t="s">
        <v>8592</v>
      </c>
      <c r="E2746">
        <v>999</v>
      </c>
      <c r="F2746" t="s">
        <v>56</v>
      </c>
      <c r="G2746">
        <v>8.1</v>
      </c>
      <c r="H2746">
        <v>8.4</v>
      </c>
      <c r="I2746">
        <v>10.3</v>
      </c>
      <c r="J2746">
        <v>0</v>
      </c>
      <c r="K2746">
        <v>0</v>
      </c>
      <c r="L2746">
        <v>14.5</v>
      </c>
      <c r="M2746">
        <v>0</v>
      </c>
      <c r="N2746">
        <v>0</v>
      </c>
      <c r="O2746">
        <v>0</v>
      </c>
      <c r="Q2746" t="s">
        <v>7</v>
      </c>
      <c r="R2746" t="s">
        <v>7</v>
      </c>
      <c r="S2746" t="s">
        <v>7</v>
      </c>
      <c r="T2746" t="s">
        <v>8</v>
      </c>
      <c r="U2746" t="s">
        <v>8</v>
      </c>
      <c r="V2746" t="s">
        <v>7</v>
      </c>
      <c r="W2746" t="s">
        <v>8</v>
      </c>
      <c r="X2746" t="s">
        <v>8</v>
      </c>
      <c r="Y2746" t="s">
        <v>8</v>
      </c>
      <c r="AA2746" t="s">
        <v>195</v>
      </c>
      <c r="AB2746">
        <v>4</v>
      </c>
      <c r="AC2746">
        <v>5</v>
      </c>
      <c r="AD2746">
        <v>10.3182621222</v>
      </c>
    </row>
    <row r="2747" spans="1:30">
      <c r="A2747" t="s">
        <v>431</v>
      </c>
      <c r="B2747" t="s">
        <v>8593</v>
      </c>
      <c r="C2747" t="s">
        <v>8594</v>
      </c>
      <c r="D2747" t="s">
        <v>8595</v>
      </c>
      <c r="E2747">
        <v>173</v>
      </c>
      <c r="F2747" t="s">
        <v>25</v>
      </c>
      <c r="G2747">
        <v>8.4</v>
      </c>
      <c r="H2747">
        <v>11.5</v>
      </c>
      <c r="I2747">
        <v>20.5</v>
      </c>
      <c r="J2747">
        <v>0</v>
      </c>
      <c r="K2747">
        <v>9.4</v>
      </c>
      <c r="L2747">
        <v>14.5</v>
      </c>
      <c r="M2747">
        <v>9.6999999999999993</v>
      </c>
      <c r="N2747">
        <v>22</v>
      </c>
      <c r="O2747">
        <v>14</v>
      </c>
      <c r="Q2747" t="s">
        <v>7</v>
      </c>
      <c r="R2747" t="s">
        <v>7</v>
      </c>
      <c r="S2747" t="s">
        <v>7</v>
      </c>
      <c r="T2747" t="s">
        <v>8</v>
      </c>
      <c r="U2747" t="s">
        <v>7</v>
      </c>
      <c r="V2747" t="s">
        <v>7</v>
      </c>
      <c r="W2747" t="s">
        <v>7</v>
      </c>
      <c r="X2747" t="s">
        <v>7</v>
      </c>
      <c r="Y2747" t="s">
        <v>7</v>
      </c>
      <c r="AA2747" t="s">
        <v>435</v>
      </c>
      <c r="AB2747">
        <v>8</v>
      </c>
      <c r="AC2747">
        <v>1</v>
      </c>
      <c r="AD2747">
        <v>13.745512095500001</v>
      </c>
    </row>
    <row r="2748" spans="1:30">
      <c r="A2748" t="s">
        <v>43</v>
      </c>
      <c r="B2748" t="s">
        <v>8596</v>
      </c>
      <c r="C2748" t="s">
        <v>8597</v>
      </c>
      <c r="D2748" t="s">
        <v>8598</v>
      </c>
      <c r="E2748">
        <v>999</v>
      </c>
      <c r="F2748" t="s">
        <v>25</v>
      </c>
      <c r="G2748">
        <v>42.7</v>
      </c>
      <c r="H2748">
        <v>32.200000000000003</v>
      </c>
      <c r="I2748">
        <v>41</v>
      </c>
      <c r="J2748">
        <v>8.1999999999999993</v>
      </c>
      <c r="K2748">
        <v>56.4</v>
      </c>
      <c r="L2748">
        <v>28.9</v>
      </c>
      <c r="M2748">
        <v>58</v>
      </c>
      <c r="N2748">
        <v>33.1</v>
      </c>
      <c r="O2748">
        <v>28</v>
      </c>
      <c r="Q2748" t="s">
        <v>7</v>
      </c>
      <c r="R2748" t="s">
        <v>7</v>
      </c>
      <c r="S2748" t="s">
        <v>7</v>
      </c>
      <c r="T2748" t="s">
        <v>7</v>
      </c>
      <c r="U2748" t="s">
        <v>7</v>
      </c>
      <c r="V2748" t="s">
        <v>7</v>
      </c>
      <c r="W2748" t="s">
        <v>7</v>
      </c>
      <c r="X2748" t="s">
        <v>7</v>
      </c>
      <c r="Y2748" t="s">
        <v>7</v>
      </c>
      <c r="AA2748" t="s">
        <v>46</v>
      </c>
      <c r="AB2748">
        <v>9</v>
      </c>
      <c r="AC2748">
        <v>0</v>
      </c>
      <c r="AD2748">
        <v>36.511542246200001</v>
      </c>
    </row>
    <row r="2749" spans="1:30">
      <c r="A2749" t="s">
        <v>3634</v>
      </c>
      <c r="B2749" t="s">
        <v>8599</v>
      </c>
      <c r="C2749" t="s">
        <v>8600</v>
      </c>
      <c r="D2749" t="s">
        <v>8601</v>
      </c>
      <c r="E2749">
        <v>999</v>
      </c>
      <c r="F2749" t="s">
        <v>8</v>
      </c>
      <c r="G2749">
        <v>2.9</v>
      </c>
      <c r="H2749">
        <v>2.8</v>
      </c>
      <c r="I2749">
        <v>0</v>
      </c>
      <c r="J2749">
        <v>0</v>
      </c>
      <c r="K2749">
        <v>9.4</v>
      </c>
      <c r="L2749">
        <v>14.5</v>
      </c>
      <c r="M2749">
        <v>9.6999999999999993</v>
      </c>
      <c r="N2749">
        <v>11</v>
      </c>
      <c r="O2749">
        <v>0</v>
      </c>
      <c r="Q2749" t="s">
        <v>8</v>
      </c>
      <c r="R2749" t="s">
        <v>8</v>
      </c>
      <c r="S2749" t="s">
        <v>8</v>
      </c>
      <c r="T2749" t="s">
        <v>8</v>
      </c>
      <c r="U2749" t="s">
        <v>7</v>
      </c>
      <c r="V2749" t="s">
        <v>7</v>
      </c>
      <c r="W2749" t="s">
        <v>7</v>
      </c>
      <c r="X2749" t="s">
        <v>7</v>
      </c>
      <c r="Y2749" t="s">
        <v>8</v>
      </c>
      <c r="AA2749" t="s">
        <v>3638</v>
      </c>
      <c r="AB2749">
        <v>4</v>
      </c>
      <c r="AC2749">
        <v>5</v>
      </c>
      <c r="AD2749">
        <v>11.136754789299999</v>
      </c>
    </row>
    <row r="2750" spans="1:30">
      <c r="A2750" t="s">
        <v>643</v>
      </c>
      <c r="B2750" t="s">
        <v>8602</v>
      </c>
      <c r="C2750" t="s">
        <v>8603</v>
      </c>
      <c r="D2750" t="s">
        <v>8604</v>
      </c>
      <c r="E2750">
        <v>999</v>
      </c>
      <c r="F2750" t="s">
        <v>56</v>
      </c>
      <c r="G2750">
        <v>16</v>
      </c>
      <c r="H2750">
        <v>24</v>
      </c>
      <c r="I2750">
        <v>20.5</v>
      </c>
      <c r="J2750">
        <v>0</v>
      </c>
      <c r="K2750">
        <v>28.2</v>
      </c>
      <c r="L2750">
        <v>0</v>
      </c>
      <c r="M2750">
        <v>19.3</v>
      </c>
      <c r="N2750">
        <v>11</v>
      </c>
      <c r="O2750">
        <v>0</v>
      </c>
      <c r="Q2750" t="s">
        <v>7</v>
      </c>
      <c r="R2750" t="s">
        <v>7</v>
      </c>
      <c r="S2750" t="s">
        <v>7</v>
      </c>
      <c r="T2750" t="s">
        <v>8</v>
      </c>
      <c r="U2750" t="s">
        <v>7</v>
      </c>
      <c r="V2750" t="s">
        <v>8</v>
      </c>
      <c r="W2750" t="s">
        <v>7</v>
      </c>
      <c r="X2750" t="s">
        <v>7</v>
      </c>
      <c r="Y2750" t="s">
        <v>8</v>
      </c>
      <c r="AA2750" t="s">
        <v>647</v>
      </c>
      <c r="AB2750">
        <v>6</v>
      </c>
      <c r="AC2750">
        <v>3</v>
      </c>
      <c r="AD2750">
        <v>19.8577315239</v>
      </c>
    </row>
    <row r="2751" spans="1:30">
      <c r="A2751" t="s">
        <v>289</v>
      </c>
      <c r="B2751" t="s">
        <v>8605</v>
      </c>
      <c r="C2751" t="s">
        <v>8606</v>
      </c>
      <c r="D2751" t="s">
        <v>8607</v>
      </c>
      <c r="E2751">
        <v>999</v>
      </c>
      <c r="F2751" t="s">
        <v>56</v>
      </c>
      <c r="G2751">
        <v>2.7</v>
      </c>
      <c r="H2751">
        <v>2.6</v>
      </c>
      <c r="I2751">
        <v>0</v>
      </c>
      <c r="J2751">
        <v>0</v>
      </c>
      <c r="K2751">
        <v>9.4</v>
      </c>
      <c r="L2751">
        <v>14.5</v>
      </c>
      <c r="M2751">
        <v>0</v>
      </c>
      <c r="N2751">
        <v>0</v>
      </c>
      <c r="O2751">
        <v>0</v>
      </c>
      <c r="Q2751" t="s">
        <v>8</v>
      </c>
      <c r="R2751" t="s">
        <v>8</v>
      </c>
      <c r="S2751" t="s">
        <v>8</v>
      </c>
      <c r="T2751" t="s">
        <v>8</v>
      </c>
      <c r="U2751" t="s">
        <v>7</v>
      </c>
      <c r="V2751" t="s">
        <v>7</v>
      </c>
      <c r="W2751" t="s">
        <v>8</v>
      </c>
      <c r="X2751" t="s">
        <v>8</v>
      </c>
      <c r="Y2751" t="s">
        <v>8</v>
      </c>
      <c r="AA2751" t="s">
        <v>293</v>
      </c>
      <c r="AB2751">
        <v>2</v>
      </c>
      <c r="AC2751">
        <v>7</v>
      </c>
      <c r="AD2751">
        <v>11.9301149932</v>
      </c>
    </row>
    <row r="2752" spans="1:30">
      <c r="A2752" t="s">
        <v>33</v>
      </c>
      <c r="B2752" t="s">
        <v>8608</v>
      </c>
      <c r="C2752" t="s">
        <v>8609</v>
      </c>
      <c r="D2752" t="s">
        <v>8610</v>
      </c>
      <c r="E2752">
        <v>999</v>
      </c>
      <c r="F2752" t="s">
        <v>8</v>
      </c>
      <c r="G2752">
        <v>2.7</v>
      </c>
      <c r="H2752">
        <v>1.8</v>
      </c>
      <c r="I2752">
        <v>10.3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Q2752" t="s">
        <v>8</v>
      </c>
      <c r="R2752" t="s">
        <v>8</v>
      </c>
      <c r="S2752" t="s">
        <v>7</v>
      </c>
      <c r="T2752" t="s">
        <v>8</v>
      </c>
      <c r="U2752" t="s">
        <v>8</v>
      </c>
      <c r="V2752" t="s">
        <v>8</v>
      </c>
      <c r="W2752" t="s">
        <v>8</v>
      </c>
      <c r="X2752" t="s">
        <v>8</v>
      </c>
      <c r="Y2752" t="s">
        <v>8</v>
      </c>
      <c r="AA2752" t="s">
        <v>37</v>
      </c>
      <c r="AB2752">
        <v>1</v>
      </c>
      <c r="AC2752">
        <v>8</v>
      </c>
      <c r="AD2752">
        <v>10.255268162</v>
      </c>
    </row>
    <row r="2753" spans="1:30">
      <c r="A2753" t="s">
        <v>1155</v>
      </c>
      <c r="B2753" t="s">
        <v>8611</v>
      </c>
      <c r="C2753" t="s">
        <v>8612</v>
      </c>
      <c r="D2753" t="s">
        <v>8613</v>
      </c>
      <c r="E2753">
        <v>148</v>
      </c>
      <c r="F2753" t="s">
        <v>25</v>
      </c>
      <c r="G2753">
        <v>67.7</v>
      </c>
      <c r="H2753">
        <v>100.2</v>
      </c>
      <c r="I2753">
        <v>143.6</v>
      </c>
      <c r="J2753">
        <v>0</v>
      </c>
      <c r="K2753">
        <v>0</v>
      </c>
      <c r="L2753">
        <v>115.6</v>
      </c>
      <c r="M2753">
        <v>77.3</v>
      </c>
      <c r="N2753">
        <v>0</v>
      </c>
      <c r="O2753">
        <v>28</v>
      </c>
      <c r="Q2753" t="s">
        <v>7</v>
      </c>
      <c r="R2753" t="s">
        <v>7</v>
      </c>
      <c r="S2753" t="s">
        <v>7</v>
      </c>
      <c r="T2753" t="s">
        <v>8</v>
      </c>
      <c r="U2753" t="s">
        <v>8</v>
      </c>
      <c r="V2753" t="s">
        <v>7</v>
      </c>
      <c r="W2753" t="s">
        <v>7</v>
      </c>
      <c r="X2753" t="s">
        <v>8</v>
      </c>
      <c r="Y2753" t="s">
        <v>7</v>
      </c>
      <c r="AA2753" t="s">
        <v>1158</v>
      </c>
      <c r="AB2753">
        <v>6</v>
      </c>
      <c r="AC2753">
        <v>3</v>
      </c>
      <c r="AD2753">
        <v>88.749771586899996</v>
      </c>
    </row>
    <row r="2754" spans="1:30">
      <c r="A2754" t="s">
        <v>43</v>
      </c>
      <c r="B2754" t="s">
        <v>8614</v>
      </c>
      <c r="C2754" t="s">
        <v>8615</v>
      </c>
      <c r="D2754" t="s">
        <v>8616</v>
      </c>
      <c r="E2754">
        <v>140</v>
      </c>
      <c r="F2754" t="s">
        <v>323</v>
      </c>
      <c r="G2754">
        <v>115.4</v>
      </c>
      <c r="H2754">
        <v>155.19999999999999</v>
      </c>
      <c r="I2754">
        <v>225.6</v>
      </c>
      <c r="J2754">
        <v>24.7</v>
      </c>
      <c r="K2754">
        <v>103.5</v>
      </c>
      <c r="L2754">
        <v>173.4</v>
      </c>
      <c r="M2754">
        <v>48.3</v>
      </c>
      <c r="N2754">
        <v>66.099999999999994</v>
      </c>
      <c r="O2754">
        <v>84.1</v>
      </c>
      <c r="Q2754" t="s">
        <v>7</v>
      </c>
      <c r="R2754" t="s">
        <v>7</v>
      </c>
      <c r="S2754" t="s">
        <v>7</v>
      </c>
      <c r="T2754" t="s">
        <v>7</v>
      </c>
      <c r="U2754" t="s">
        <v>7</v>
      </c>
      <c r="V2754" t="s">
        <v>7</v>
      </c>
      <c r="W2754" t="s">
        <v>7</v>
      </c>
      <c r="X2754" t="s">
        <v>7</v>
      </c>
      <c r="Y2754" t="s">
        <v>7</v>
      </c>
      <c r="AA2754" t="s">
        <v>46</v>
      </c>
      <c r="AB2754">
        <v>9</v>
      </c>
      <c r="AC2754">
        <v>0</v>
      </c>
      <c r="AD2754">
        <v>110.714439712</v>
      </c>
    </row>
    <row r="2755" spans="1:30">
      <c r="A2755" t="s">
        <v>43</v>
      </c>
      <c r="B2755" t="s">
        <v>8617</v>
      </c>
      <c r="C2755" t="s">
        <v>8618</v>
      </c>
      <c r="D2755" t="s">
        <v>8619</v>
      </c>
      <c r="E2755">
        <v>155</v>
      </c>
      <c r="F2755" t="s">
        <v>25</v>
      </c>
      <c r="G2755">
        <v>414.4</v>
      </c>
      <c r="H2755">
        <v>455.3</v>
      </c>
      <c r="I2755">
        <v>379.4</v>
      </c>
      <c r="J2755">
        <v>148.4</v>
      </c>
      <c r="K2755">
        <v>310.5</v>
      </c>
      <c r="L2755">
        <v>433.6</v>
      </c>
      <c r="M2755">
        <v>144.9</v>
      </c>
      <c r="N2755">
        <v>165.4</v>
      </c>
      <c r="O2755">
        <v>126.2</v>
      </c>
      <c r="Q2755" t="s">
        <v>7</v>
      </c>
      <c r="R2755" t="s">
        <v>7</v>
      </c>
      <c r="S2755" t="s">
        <v>7</v>
      </c>
      <c r="T2755" t="s">
        <v>7</v>
      </c>
      <c r="U2755" t="s">
        <v>7</v>
      </c>
      <c r="V2755" t="s">
        <v>7</v>
      </c>
      <c r="W2755" t="s">
        <v>7</v>
      </c>
      <c r="X2755" t="s">
        <v>7</v>
      </c>
      <c r="Y2755" t="s">
        <v>7</v>
      </c>
      <c r="AA2755" t="s">
        <v>46</v>
      </c>
      <c r="AB2755">
        <v>9</v>
      </c>
      <c r="AC2755">
        <v>0</v>
      </c>
      <c r="AD2755">
        <v>286.45127768899999</v>
      </c>
    </row>
    <row r="2756" spans="1:30">
      <c r="A2756" t="s">
        <v>1358</v>
      </c>
      <c r="B2756" t="s">
        <v>8620</v>
      </c>
      <c r="C2756" t="s">
        <v>8621</v>
      </c>
      <c r="D2756" t="s">
        <v>8622</v>
      </c>
      <c r="E2756">
        <v>999</v>
      </c>
      <c r="F2756" t="s">
        <v>19</v>
      </c>
      <c r="G2756">
        <v>12.2</v>
      </c>
      <c r="H2756">
        <v>7.7</v>
      </c>
      <c r="I2756">
        <v>10.3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Q2756" t="s">
        <v>7</v>
      </c>
      <c r="R2756" t="s">
        <v>7</v>
      </c>
      <c r="S2756" t="s">
        <v>7</v>
      </c>
      <c r="T2756" t="s">
        <v>8</v>
      </c>
      <c r="U2756" t="s">
        <v>8</v>
      </c>
      <c r="V2756" t="s">
        <v>26</v>
      </c>
      <c r="W2756" t="s">
        <v>8</v>
      </c>
      <c r="X2756" t="s">
        <v>8</v>
      </c>
      <c r="Y2756" t="s">
        <v>8</v>
      </c>
      <c r="AA2756" t="s">
        <v>1362</v>
      </c>
      <c r="AB2756">
        <v>3</v>
      </c>
      <c r="AC2756">
        <v>5</v>
      </c>
      <c r="AD2756">
        <v>10.039453347</v>
      </c>
    </row>
    <row r="2757" spans="1:30">
      <c r="A2757" t="s">
        <v>374</v>
      </c>
      <c r="B2757" t="s">
        <v>8623</v>
      </c>
      <c r="C2757" t="s">
        <v>8624</v>
      </c>
      <c r="D2757" t="s">
        <v>8625</v>
      </c>
      <c r="E2757">
        <v>999</v>
      </c>
      <c r="F2757" t="s">
        <v>8</v>
      </c>
      <c r="G2757">
        <v>1.1000000000000001</v>
      </c>
      <c r="H2757">
        <v>2.8</v>
      </c>
      <c r="I2757">
        <v>0</v>
      </c>
      <c r="J2757">
        <v>0</v>
      </c>
      <c r="K2757">
        <v>0</v>
      </c>
      <c r="L2757">
        <v>0</v>
      </c>
      <c r="M2757">
        <v>19.3</v>
      </c>
      <c r="N2757">
        <v>0</v>
      </c>
      <c r="O2757">
        <v>0</v>
      </c>
      <c r="Q2757" t="s">
        <v>8</v>
      </c>
      <c r="R2757" t="s">
        <v>8</v>
      </c>
      <c r="S2757" t="s">
        <v>8</v>
      </c>
      <c r="T2757" t="s">
        <v>8</v>
      </c>
      <c r="U2757" t="s">
        <v>8</v>
      </c>
      <c r="V2757" t="s">
        <v>8</v>
      </c>
      <c r="W2757" t="s">
        <v>7</v>
      </c>
      <c r="X2757" t="s">
        <v>8</v>
      </c>
      <c r="Y2757" t="s">
        <v>8</v>
      </c>
      <c r="AA2757" t="s">
        <v>378</v>
      </c>
      <c r="AB2757">
        <v>1</v>
      </c>
      <c r="AC2757">
        <v>8</v>
      </c>
      <c r="AD2757">
        <v>19.325877332299999</v>
      </c>
    </row>
    <row r="2758" spans="1:30">
      <c r="A2758" t="s">
        <v>159</v>
      </c>
      <c r="B2758" t="s">
        <v>8626</v>
      </c>
      <c r="C2758" t="s">
        <v>8627</v>
      </c>
      <c r="D2758" t="s">
        <v>8628</v>
      </c>
      <c r="E2758">
        <v>999</v>
      </c>
      <c r="F2758" t="s">
        <v>25</v>
      </c>
      <c r="G2758">
        <v>23.3</v>
      </c>
      <c r="H2758">
        <v>21.7</v>
      </c>
      <c r="I2758">
        <v>20.5</v>
      </c>
      <c r="J2758">
        <v>8.1999999999999993</v>
      </c>
      <c r="K2758">
        <v>18.8</v>
      </c>
      <c r="L2758">
        <v>14.5</v>
      </c>
      <c r="M2758">
        <v>9.6999999999999993</v>
      </c>
      <c r="N2758">
        <v>33.1</v>
      </c>
      <c r="O2758">
        <v>0</v>
      </c>
      <c r="Q2758" t="s">
        <v>7</v>
      </c>
      <c r="R2758" t="s">
        <v>7</v>
      </c>
      <c r="S2758" t="s">
        <v>7</v>
      </c>
      <c r="T2758" t="s">
        <v>7</v>
      </c>
      <c r="U2758" t="s">
        <v>7</v>
      </c>
      <c r="V2758" t="s">
        <v>7</v>
      </c>
      <c r="W2758" t="s">
        <v>7</v>
      </c>
      <c r="X2758" t="s">
        <v>7</v>
      </c>
      <c r="Y2758" t="s">
        <v>8</v>
      </c>
      <c r="AA2758" t="s">
        <v>163</v>
      </c>
      <c r="AB2758">
        <v>8</v>
      </c>
      <c r="AC2758">
        <v>1</v>
      </c>
      <c r="AD2758">
        <v>18.718263778800001</v>
      </c>
    </row>
    <row r="2759" spans="1:30">
      <c r="A2759" t="s">
        <v>5939</v>
      </c>
      <c r="B2759" t="s">
        <v>8629</v>
      </c>
      <c r="C2759" t="s">
        <v>8630</v>
      </c>
      <c r="D2759" t="s">
        <v>8631</v>
      </c>
      <c r="E2759">
        <v>148</v>
      </c>
      <c r="F2759" t="s">
        <v>56</v>
      </c>
      <c r="G2759">
        <v>2.9</v>
      </c>
      <c r="H2759">
        <v>7.2</v>
      </c>
      <c r="I2759">
        <v>10.3</v>
      </c>
      <c r="J2759">
        <v>0</v>
      </c>
      <c r="K2759">
        <v>0</v>
      </c>
      <c r="L2759">
        <v>0</v>
      </c>
      <c r="M2759">
        <v>0</v>
      </c>
      <c r="N2759">
        <v>11</v>
      </c>
      <c r="O2759">
        <v>14</v>
      </c>
      <c r="Q2759" t="s">
        <v>8</v>
      </c>
      <c r="R2759" t="s">
        <v>7</v>
      </c>
      <c r="S2759" t="s">
        <v>7</v>
      </c>
      <c r="T2759" t="s">
        <v>8</v>
      </c>
      <c r="U2759" t="s">
        <v>8</v>
      </c>
      <c r="V2759" t="s">
        <v>26</v>
      </c>
      <c r="W2759" t="s">
        <v>8</v>
      </c>
      <c r="X2759" t="s">
        <v>7</v>
      </c>
      <c r="Y2759" t="s">
        <v>7</v>
      </c>
      <c r="AA2759" t="s">
        <v>5943</v>
      </c>
      <c r="AB2759">
        <v>4</v>
      </c>
      <c r="AC2759">
        <v>4</v>
      </c>
      <c r="AD2759">
        <v>10.615211588799999</v>
      </c>
    </row>
    <row r="2760" spans="1:30">
      <c r="A2760" t="s">
        <v>43</v>
      </c>
      <c r="B2760" t="s">
        <v>8632</v>
      </c>
      <c r="C2760" t="s">
        <v>8633</v>
      </c>
      <c r="D2760" t="s">
        <v>8634</v>
      </c>
      <c r="E2760">
        <v>999</v>
      </c>
      <c r="F2760" t="s">
        <v>56</v>
      </c>
      <c r="G2760">
        <v>66.599999999999994</v>
      </c>
      <c r="H2760">
        <v>89</v>
      </c>
      <c r="I2760">
        <v>41</v>
      </c>
      <c r="J2760">
        <v>24.7</v>
      </c>
      <c r="K2760">
        <v>47</v>
      </c>
      <c r="L2760">
        <v>86.7</v>
      </c>
      <c r="M2760">
        <v>48.3</v>
      </c>
      <c r="N2760">
        <v>55.1</v>
      </c>
      <c r="O2760">
        <v>42.1</v>
      </c>
      <c r="Q2760" t="s">
        <v>7</v>
      </c>
      <c r="R2760" t="s">
        <v>7</v>
      </c>
      <c r="S2760" t="s">
        <v>7</v>
      </c>
      <c r="T2760" t="s">
        <v>7</v>
      </c>
      <c r="U2760" t="s">
        <v>7</v>
      </c>
      <c r="V2760" t="s">
        <v>7</v>
      </c>
      <c r="W2760" t="s">
        <v>7</v>
      </c>
      <c r="X2760" t="s">
        <v>7</v>
      </c>
      <c r="Y2760" t="s">
        <v>7</v>
      </c>
      <c r="AA2760" t="s">
        <v>46</v>
      </c>
      <c r="AB2760">
        <v>9</v>
      </c>
      <c r="AC2760">
        <v>0</v>
      </c>
      <c r="AD2760">
        <v>55.621365452799999</v>
      </c>
    </row>
    <row r="2761" spans="1:30">
      <c r="A2761" t="s">
        <v>284</v>
      </c>
      <c r="B2761" t="s">
        <v>8635</v>
      </c>
      <c r="C2761" t="s">
        <v>8636</v>
      </c>
      <c r="D2761" t="s">
        <v>8637</v>
      </c>
      <c r="E2761">
        <v>63</v>
      </c>
      <c r="F2761" t="s">
        <v>56</v>
      </c>
      <c r="G2761">
        <v>13.3</v>
      </c>
      <c r="H2761">
        <v>17.399999999999999</v>
      </c>
      <c r="I2761">
        <v>20.5</v>
      </c>
      <c r="J2761">
        <v>0</v>
      </c>
      <c r="K2761">
        <v>28.2</v>
      </c>
      <c r="L2761">
        <v>14.5</v>
      </c>
      <c r="M2761">
        <v>19.3</v>
      </c>
      <c r="N2761">
        <v>0</v>
      </c>
      <c r="O2761">
        <v>28</v>
      </c>
      <c r="Q2761" t="s">
        <v>7</v>
      </c>
      <c r="R2761" t="s">
        <v>7</v>
      </c>
      <c r="S2761" t="s">
        <v>7</v>
      </c>
      <c r="T2761" t="s">
        <v>8</v>
      </c>
      <c r="U2761" t="s">
        <v>7</v>
      </c>
      <c r="V2761" t="s">
        <v>7</v>
      </c>
      <c r="W2761" t="s">
        <v>7</v>
      </c>
      <c r="X2761" t="s">
        <v>8</v>
      </c>
      <c r="Y2761" t="s">
        <v>7</v>
      </c>
      <c r="AA2761" t="s">
        <v>288</v>
      </c>
      <c r="AB2761">
        <v>7</v>
      </c>
      <c r="AC2761">
        <v>2</v>
      </c>
      <c r="AD2761">
        <v>20.180911933099999</v>
      </c>
    </row>
    <row r="2762" spans="1:30">
      <c r="A2762" t="s">
        <v>648</v>
      </c>
      <c r="B2762" t="s">
        <v>8638</v>
      </c>
      <c r="C2762" t="s">
        <v>8639</v>
      </c>
      <c r="D2762" t="s">
        <v>8640</v>
      </c>
      <c r="E2762">
        <v>103</v>
      </c>
      <c r="F2762" t="s">
        <v>19</v>
      </c>
      <c r="G2762">
        <v>1.6</v>
      </c>
      <c r="H2762">
        <v>1</v>
      </c>
      <c r="I2762">
        <v>0</v>
      </c>
      <c r="J2762">
        <v>0</v>
      </c>
      <c r="K2762">
        <v>0</v>
      </c>
      <c r="L2762">
        <v>0</v>
      </c>
      <c r="M2762">
        <v>241.6</v>
      </c>
      <c r="N2762">
        <v>132.30000000000001</v>
      </c>
      <c r="O2762">
        <v>154.30000000000001</v>
      </c>
      <c r="Q2762" t="s">
        <v>8</v>
      </c>
      <c r="R2762" t="s">
        <v>8</v>
      </c>
      <c r="S2762" t="s">
        <v>8</v>
      </c>
      <c r="T2762" t="s">
        <v>8</v>
      </c>
      <c r="U2762" t="s">
        <v>8</v>
      </c>
      <c r="V2762" t="s">
        <v>8</v>
      </c>
      <c r="W2762" t="s">
        <v>7</v>
      </c>
      <c r="X2762" t="s">
        <v>7</v>
      </c>
      <c r="Y2762" t="s">
        <v>7</v>
      </c>
      <c r="AA2762" t="s">
        <v>652</v>
      </c>
      <c r="AB2762">
        <v>3</v>
      </c>
      <c r="AC2762">
        <v>6</v>
      </c>
      <c r="AD2762">
        <v>176.04077966599999</v>
      </c>
    </row>
    <row r="2763" spans="1:30">
      <c r="A2763" t="s">
        <v>431</v>
      </c>
      <c r="B2763" t="s">
        <v>8641</v>
      </c>
      <c r="C2763" t="s">
        <v>8642</v>
      </c>
      <c r="D2763" t="s">
        <v>8643</v>
      </c>
      <c r="E2763">
        <v>999</v>
      </c>
      <c r="F2763" t="s">
        <v>19</v>
      </c>
      <c r="G2763">
        <v>17.2</v>
      </c>
      <c r="H2763">
        <v>18.899999999999999</v>
      </c>
      <c r="I2763">
        <v>20.5</v>
      </c>
      <c r="J2763">
        <v>0</v>
      </c>
      <c r="K2763">
        <v>18.8</v>
      </c>
      <c r="L2763">
        <v>28.9</v>
      </c>
      <c r="M2763">
        <v>19.3</v>
      </c>
      <c r="N2763">
        <v>11</v>
      </c>
      <c r="O2763">
        <v>14</v>
      </c>
      <c r="Q2763" t="s">
        <v>7</v>
      </c>
      <c r="R2763" t="s">
        <v>7</v>
      </c>
      <c r="S2763" t="s">
        <v>7</v>
      </c>
      <c r="T2763" t="s">
        <v>8</v>
      </c>
      <c r="U2763" t="s">
        <v>7</v>
      </c>
      <c r="V2763" t="s">
        <v>7</v>
      </c>
      <c r="W2763" t="s">
        <v>7</v>
      </c>
      <c r="X2763" t="s">
        <v>7</v>
      </c>
      <c r="Y2763" t="s">
        <v>7</v>
      </c>
      <c r="AA2763" t="s">
        <v>435</v>
      </c>
      <c r="AB2763">
        <v>8</v>
      </c>
      <c r="AC2763">
        <v>1</v>
      </c>
      <c r="AD2763">
        <v>18.5854569987</v>
      </c>
    </row>
    <row r="2764" spans="1:30">
      <c r="A2764" t="s">
        <v>1484</v>
      </c>
      <c r="B2764" t="s">
        <v>8644</v>
      </c>
      <c r="C2764" t="s">
        <v>8645</v>
      </c>
      <c r="D2764" t="s">
        <v>8646</v>
      </c>
      <c r="E2764">
        <v>999</v>
      </c>
      <c r="F2764" t="s">
        <v>56</v>
      </c>
      <c r="G2764">
        <v>16.5</v>
      </c>
      <c r="H2764">
        <v>18.2</v>
      </c>
      <c r="I2764">
        <v>0</v>
      </c>
      <c r="J2764">
        <v>24.7</v>
      </c>
      <c r="K2764">
        <v>9.4</v>
      </c>
      <c r="L2764">
        <v>14.5</v>
      </c>
      <c r="M2764">
        <v>0</v>
      </c>
      <c r="N2764">
        <v>22</v>
      </c>
      <c r="O2764">
        <v>0</v>
      </c>
      <c r="Q2764" t="s">
        <v>7</v>
      </c>
      <c r="R2764" t="s">
        <v>7</v>
      </c>
      <c r="S2764" t="s">
        <v>8</v>
      </c>
      <c r="T2764" t="s">
        <v>7</v>
      </c>
      <c r="U2764" t="s">
        <v>7</v>
      </c>
      <c r="V2764" t="s">
        <v>7</v>
      </c>
      <c r="W2764" t="s">
        <v>8</v>
      </c>
      <c r="X2764" t="s">
        <v>7</v>
      </c>
      <c r="Y2764" t="s">
        <v>8</v>
      </c>
      <c r="AA2764" t="s">
        <v>1488</v>
      </c>
      <c r="AB2764">
        <v>6</v>
      </c>
      <c r="AC2764">
        <v>3</v>
      </c>
      <c r="AD2764">
        <v>17.546274821299999</v>
      </c>
    </row>
    <row r="2765" spans="1:30">
      <c r="A2765" t="s">
        <v>268</v>
      </c>
      <c r="B2765" t="s">
        <v>8647</v>
      </c>
      <c r="C2765" t="s">
        <v>8648</v>
      </c>
      <c r="D2765" t="s">
        <v>8649</v>
      </c>
      <c r="E2765">
        <v>999</v>
      </c>
      <c r="F2765" t="s">
        <v>8</v>
      </c>
      <c r="G2765">
        <v>0.2</v>
      </c>
      <c r="H2765">
        <v>2.6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22</v>
      </c>
      <c r="O2765">
        <v>0</v>
      </c>
      <c r="Q2765" t="s">
        <v>8</v>
      </c>
      <c r="R2765" t="s">
        <v>8</v>
      </c>
      <c r="S2765" t="s">
        <v>8</v>
      </c>
      <c r="T2765" t="s">
        <v>8</v>
      </c>
      <c r="U2765" t="s">
        <v>8</v>
      </c>
      <c r="V2765" t="s">
        <v>8</v>
      </c>
      <c r="W2765" t="s">
        <v>8</v>
      </c>
      <c r="X2765" t="s">
        <v>7</v>
      </c>
      <c r="Y2765" t="s">
        <v>8</v>
      </c>
      <c r="AA2765" t="s">
        <v>272</v>
      </c>
      <c r="AB2765">
        <v>1</v>
      </c>
      <c r="AC2765">
        <v>8</v>
      </c>
      <c r="AD2765">
        <v>22.047701009299999</v>
      </c>
    </row>
    <row r="2766" spans="1:30">
      <c r="A2766" t="s">
        <v>10</v>
      </c>
      <c r="B2766" t="s">
        <v>8650</v>
      </c>
      <c r="C2766" t="s">
        <v>8651</v>
      </c>
      <c r="D2766" t="s">
        <v>8652</v>
      </c>
      <c r="E2766">
        <v>999</v>
      </c>
      <c r="F2766" t="s">
        <v>8</v>
      </c>
      <c r="G2766">
        <v>2.7</v>
      </c>
      <c r="H2766">
        <v>2.8</v>
      </c>
      <c r="I2766">
        <v>0</v>
      </c>
      <c r="J2766">
        <v>0</v>
      </c>
      <c r="K2766">
        <v>0</v>
      </c>
      <c r="L2766">
        <v>14.5</v>
      </c>
      <c r="M2766">
        <v>0</v>
      </c>
      <c r="N2766">
        <v>0</v>
      </c>
      <c r="O2766">
        <v>0</v>
      </c>
      <c r="Q2766" t="s">
        <v>8</v>
      </c>
      <c r="R2766" t="s">
        <v>8</v>
      </c>
      <c r="S2766" t="s">
        <v>8</v>
      </c>
      <c r="T2766" t="s">
        <v>8</v>
      </c>
      <c r="U2766" t="s">
        <v>8</v>
      </c>
      <c r="V2766" t="s">
        <v>7</v>
      </c>
      <c r="W2766" t="s">
        <v>8</v>
      </c>
      <c r="X2766" t="s">
        <v>8</v>
      </c>
      <c r="Y2766" t="s">
        <v>8</v>
      </c>
      <c r="AA2766" t="s">
        <v>14</v>
      </c>
      <c r="AB2766">
        <v>1</v>
      </c>
      <c r="AC2766">
        <v>8</v>
      </c>
      <c r="AD2766">
        <v>14.4524320687</v>
      </c>
    </row>
    <row r="2767" spans="1:30">
      <c r="A2767" t="s">
        <v>788</v>
      </c>
      <c r="B2767" t="s">
        <v>8653</v>
      </c>
      <c r="C2767" t="s">
        <v>8651</v>
      </c>
      <c r="D2767" t="s">
        <v>8654</v>
      </c>
      <c r="E2767">
        <v>177</v>
      </c>
      <c r="F2767" t="s">
        <v>56</v>
      </c>
      <c r="G2767">
        <v>6.8</v>
      </c>
      <c r="H2767">
        <v>12</v>
      </c>
      <c r="I2767">
        <v>0</v>
      </c>
      <c r="J2767">
        <v>0</v>
      </c>
      <c r="K2767">
        <v>9.4</v>
      </c>
      <c r="L2767">
        <v>14.5</v>
      </c>
      <c r="M2767">
        <v>0</v>
      </c>
      <c r="N2767">
        <v>11</v>
      </c>
      <c r="O2767">
        <v>14</v>
      </c>
      <c r="Q2767" t="s">
        <v>7</v>
      </c>
      <c r="R2767" t="s">
        <v>7</v>
      </c>
      <c r="S2767" t="s">
        <v>8</v>
      </c>
      <c r="T2767" t="s">
        <v>8</v>
      </c>
      <c r="U2767" t="s">
        <v>7</v>
      </c>
      <c r="V2767" t="s">
        <v>7</v>
      </c>
      <c r="W2767" t="s">
        <v>8</v>
      </c>
      <c r="X2767" t="s">
        <v>7</v>
      </c>
      <c r="Y2767" t="s">
        <v>7</v>
      </c>
      <c r="AA2767" t="s">
        <v>792</v>
      </c>
      <c r="AB2767">
        <v>6</v>
      </c>
      <c r="AC2767">
        <v>3</v>
      </c>
      <c r="AD2767">
        <v>11.282891105799999</v>
      </c>
    </row>
    <row r="2768" spans="1:30">
      <c r="A2768" t="s">
        <v>1110</v>
      </c>
      <c r="B2768" t="s">
        <v>8655</v>
      </c>
      <c r="C2768" t="s">
        <v>8656</v>
      </c>
      <c r="D2768" t="s">
        <v>8657</v>
      </c>
      <c r="E2768">
        <v>999</v>
      </c>
      <c r="F2768" t="s">
        <v>8</v>
      </c>
      <c r="G2768">
        <v>10.8</v>
      </c>
      <c r="H2768">
        <v>11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14</v>
      </c>
      <c r="Q2768" t="s">
        <v>7</v>
      </c>
      <c r="R2768" t="s">
        <v>7</v>
      </c>
      <c r="S2768" t="s">
        <v>8</v>
      </c>
      <c r="T2768" t="s">
        <v>8</v>
      </c>
      <c r="U2768" t="s">
        <v>8</v>
      </c>
      <c r="V2768" t="s">
        <v>8</v>
      </c>
      <c r="W2768" t="s">
        <v>8</v>
      </c>
      <c r="X2768" t="s">
        <v>8</v>
      </c>
      <c r="Y2768" t="s">
        <v>7</v>
      </c>
      <c r="AA2768" t="s">
        <v>4965</v>
      </c>
      <c r="AB2768">
        <v>3</v>
      </c>
      <c r="AC2768">
        <v>6</v>
      </c>
      <c r="AD2768">
        <v>11.9517907675</v>
      </c>
    </row>
    <row r="2769" spans="1:30">
      <c r="A2769" t="s">
        <v>33</v>
      </c>
      <c r="B2769" t="s">
        <v>8658</v>
      </c>
      <c r="C2769" t="s">
        <v>6207</v>
      </c>
      <c r="D2769" t="s">
        <v>8659</v>
      </c>
      <c r="E2769">
        <v>999</v>
      </c>
      <c r="F2769" t="s">
        <v>8</v>
      </c>
      <c r="G2769">
        <v>2.9</v>
      </c>
      <c r="H2769">
        <v>2.6</v>
      </c>
      <c r="I2769">
        <v>10.3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Q2769" t="s">
        <v>8</v>
      </c>
      <c r="R2769" t="s">
        <v>8</v>
      </c>
      <c r="S2769" t="s">
        <v>7</v>
      </c>
      <c r="T2769" t="s">
        <v>8</v>
      </c>
      <c r="U2769" t="s">
        <v>8</v>
      </c>
      <c r="V2769" t="s">
        <v>8</v>
      </c>
      <c r="W2769" t="s">
        <v>8</v>
      </c>
      <c r="X2769" t="s">
        <v>8</v>
      </c>
      <c r="Y2769" t="s">
        <v>8</v>
      </c>
      <c r="AA2769" t="s">
        <v>37</v>
      </c>
      <c r="AB2769">
        <v>1</v>
      </c>
      <c r="AC2769">
        <v>8</v>
      </c>
      <c r="AD2769">
        <v>10.255268162</v>
      </c>
    </row>
    <row r="2770" spans="1:30">
      <c r="A2770" t="s">
        <v>783</v>
      </c>
      <c r="B2770" t="s">
        <v>8660</v>
      </c>
      <c r="C2770" t="s">
        <v>8661</v>
      </c>
      <c r="D2770" t="s">
        <v>8662</v>
      </c>
      <c r="E2770">
        <v>154</v>
      </c>
      <c r="F2770" t="s">
        <v>25</v>
      </c>
      <c r="G2770">
        <v>2.7</v>
      </c>
      <c r="H2770">
        <v>2.8</v>
      </c>
      <c r="I2770">
        <v>20.5</v>
      </c>
      <c r="J2770">
        <v>0</v>
      </c>
      <c r="K2770">
        <v>0</v>
      </c>
      <c r="L2770">
        <v>14.5</v>
      </c>
      <c r="M2770">
        <v>9.6999999999999993</v>
      </c>
      <c r="N2770">
        <v>0</v>
      </c>
      <c r="O2770">
        <v>0</v>
      </c>
      <c r="Q2770" t="s">
        <v>8</v>
      </c>
      <c r="R2770" t="s">
        <v>8</v>
      </c>
      <c r="S2770" t="s">
        <v>7</v>
      </c>
      <c r="T2770" t="s">
        <v>8</v>
      </c>
      <c r="U2770" t="s">
        <v>8</v>
      </c>
      <c r="V2770" t="s">
        <v>7</v>
      </c>
      <c r="W2770" t="s">
        <v>7</v>
      </c>
      <c r="X2770" t="s">
        <v>8</v>
      </c>
      <c r="Y2770" t="s">
        <v>8</v>
      </c>
      <c r="AA2770" t="s">
        <v>787</v>
      </c>
      <c r="AB2770">
        <v>3</v>
      </c>
      <c r="AC2770">
        <v>6</v>
      </c>
      <c r="AD2770">
        <v>14.8753023529</v>
      </c>
    </row>
    <row r="2771" spans="1:30">
      <c r="A2771" t="s">
        <v>33</v>
      </c>
      <c r="B2771" t="s">
        <v>8663</v>
      </c>
      <c r="C2771" t="s">
        <v>8664</v>
      </c>
      <c r="D2771" t="s">
        <v>8665</v>
      </c>
      <c r="E2771">
        <v>154</v>
      </c>
      <c r="F2771" t="s">
        <v>8</v>
      </c>
      <c r="G2771">
        <v>2.2999999999999998</v>
      </c>
      <c r="H2771">
        <v>2.6</v>
      </c>
      <c r="I2771">
        <v>10.3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Q2771" t="s">
        <v>8</v>
      </c>
      <c r="R2771" t="s">
        <v>8</v>
      </c>
      <c r="S2771" t="s">
        <v>7</v>
      </c>
      <c r="T2771" t="s">
        <v>8</v>
      </c>
      <c r="U2771" t="s">
        <v>8</v>
      </c>
      <c r="V2771" t="s">
        <v>8</v>
      </c>
      <c r="W2771" t="s">
        <v>8</v>
      </c>
      <c r="X2771" t="s">
        <v>8</v>
      </c>
      <c r="Y2771" t="s">
        <v>8</v>
      </c>
      <c r="AA2771" t="s">
        <v>37</v>
      </c>
      <c r="AB2771">
        <v>1</v>
      </c>
      <c r="AC2771">
        <v>8</v>
      </c>
      <c r="AD2771">
        <v>10.255268162</v>
      </c>
    </row>
    <row r="2772" spans="1:30">
      <c r="A2772" t="s">
        <v>590</v>
      </c>
      <c r="B2772" t="s">
        <v>8666</v>
      </c>
      <c r="C2772" t="s">
        <v>8667</v>
      </c>
      <c r="D2772" t="s">
        <v>8668</v>
      </c>
      <c r="E2772">
        <v>99</v>
      </c>
      <c r="F2772" t="s">
        <v>25</v>
      </c>
      <c r="G2772">
        <v>24.2</v>
      </c>
      <c r="H2772">
        <v>44</v>
      </c>
      <c r="I2772">
        <v>71.8</v>
      </c>
      <c r="J2772">
        <v>24.7</v>
      </c>
      <c r="K2772">
        <v>37.6</v>
      </c>
      <c r="L2772">
        <v>43.4</v>
      </c>
      <c r="M2772">
        <v>0</v>
      </c>
      <c r="N2772">
        <v>33.1</v>
      </c>
      <c r="O2772">
        <v>14</v>
      </c>
      <c r="Q2772" t="s">
        <v>7</v>
      </c>
      <c r="R2772" t="s">
        <v>7</v>
      </c>
      <c r="S2772" t="s">
        <v>7</v>
      </c>
      <c r="T2772" t="s">
        <v>7</v>
      </c>
      <c r="U2772" t="s">
        <v>7</v>
      </c>
      <c r="V2772" t="s">
        <v>7</v>
      </c>
      <c r="W2772" t="s">
        <v>8</v>
      </c>
      <c r="X2772" t="s">
        <v>7</v>
      </c>
      <c r="Y2772" t="s">
        <v>7</v>
      </c>
      <c r="AA2772" t="s">
        <v>594</v>
      </c>
      <c r="AB2772">
        <v>8</v>
      </c>
      <c r="AC2772">
        <v>1</v>
      </c>
      <c r="AD2772">
        <v>36.592197554599998</v>
      </c>
    </row>
    <row r="2773" spans="1:30">
      <c r="A2773" t="s">
        <v>1189</v>
      </c>
      <c r="B2773" t="s">
        <v>8669</v>
      </c>
      <c r="C2773" t="s">
        <v>8670</v>
      </c>
      <c r="D2773" t="s">
        <v>8671</v>
      </c>
      <c r="E2773">
        <v>999</v>
      </c>
      <c r="F2773" t="s">
        <v>19</v>
      </c>
      <c r="G2773">
        <v>9</v>
      </c>
      <c r="H2773">
        <v>11.8</v>
      </c>
      <c r="I2773">
        <v>10.3</v>
      </c>
      <c r="J2773">
        <v>8.1999999999999993</v>
      </c>
      <c r="K2773">
        <v>0</v>
      </c>
      <c r="L2773">
        <v>14.5</v>
      </c>
      <c r="M2773">
        <v>0</v>
      </c>
      <c r="N2773">
        <v>0</v>
      </c>
      <c r="O2773">
        <v>14</v>
      </c>
      <c r="Q2773" t="s">
        <v>7</v>
      </c>
      <c r="R2773" t="s">
        <v>7</v>
      </c>
      <c r="S2773" t="s">
        <v>7</v>
      </c>
      <c r="T2773" t="s">
        <v>7</v>
      </c>
      <c r="U2773" t="s">
        <v>8</v>
      </c>
      <c r="V2773" t="s">
        <v>7</v>
      </c>
      <c r="W2773" t="s">
        <v>8</v>
      </c>
      <c r="X2773" t="s">
        <v>8</v>
      </c>
      <c r="Y2773" t="s">
        <v>7</v>
      </c>
      <c r="AA2773" t="s">
        <v>1193</v>
      </c>
      <c r="AB2773">
        <v>6</v>
      </c>
      <c r="AC2773">
        <v>3</v>
      </c>
      <c r="AD2773">
        <v>11.294746294299999</v>
      </c>
    </row>
    <row r="2774" spans="1:30">
      <c r="A2774" t="s">
        <v>1233</v>
      </c>
      <c r="B2774" t="s">
        <v>8672</v>
      </c>
      <c r="C2774" t="s">
        <v>8673</v>
      </c>
      <c r="D2774" t="s">
        <v>8674</v>
      </c>
      <c r="E2774">
        <v>999</v>
      </c>
      <c r="F2774" t="s">
        <v>25</v>
      </c>
      <c r="G2774">
        <v>16.899999999999999</v>
      </c>
      <c r="H2774">
        <v>17.100000000000001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33.1</v>
      </c>
      <c r="O2774">
        <v>0</v>
      </c>
      <c r="Q2774" t="s">
        <v>7</v>
      </c>
      <c r="R2774" t="s">
        <v>7</v>
      </c>
      <c r="S2774" t="s">
        <v>8</v>
      </c>
      <c r="T2774" t="s">
        <v>8</v>
      </c>
      <c r="U2774" t="s">
        <v>8</v>
      </c>
      <c r="V2774" t="s">
        <v>26</v>
      </c>
      <c r="W2774" t="s">
        <v>8</v>
      </c>
      <c r="X2774" t="s">
        <v>7</v>
      </c>
      <c r="Y2774" t="s">
        <v>8</v>
      </c>
      <c r="AA2774" t="s">
        <v>5966</v>
      </c>
      <c r="AB2774">
        <v>3</v>
      </c>
      <c r="AC2774">
        <v>5</v>
      </c>
      <c r="AD2774">
        <v>22.378442719999999</v>
      </c>
    </row>
    <row r="2775" spans="1:30">
      <c r="A2775" t="s">
        <v>43</v>
      </c>
      <c r="B2775" t="s">
        <v>8675</v>
      </c>
      <c r="C2775" t="s">
        <v>8676</v>
      </c>
      <c r="D2775" t="s">
        <v>8677</v>
      </c>
      <c r="E2775">
        <v>134</v>
      </c>
      <c r="F2775" t="s">
        <v>323</v>
      </c>
      <c r="G2775">
        <v>135</v>
      </c>
      <c r="H2775">
        <v>163.1</v>
      </c>
      <c r="I2775">
        <v>153.80000000000001</v>
      </c>
      <c r="J2775">
        <v>57.7</v>
      </c>
      <c r="K2775">
        <v>103.5</v>
      </c>
      <c r="L2775">
        <v>289</v>
      </c>
      <c r="M2775">
        <v>58</v>
      </c>
      <c r="N2775">
        <v>33.1</v>
      </c>
      <c r="O2775">
        <v>28</v>
      </c>
      <c r="Q2775" t="s">
        <v>7</v>
      </c>
      <c r="R2775" t="s">
        <v>7</v>
      </c>
      <c r="S2775" t="s">
        <v>7</v>
      </c>
      <c r="T2775" t="s">
        <v>7</v>
      </c>
      <c r="U2775" t="s">
        <v>7</v>
      </c>
      <c r="V2775" t="s">
        <v>7</v>
      </c>
      <c r="W2775" t="s">
        <v>7</v>
      </c>
      <c r="X2775" t="s">
        <v>7</v>
      </c>
      <c r="Y2775" t="s">
        <v>7</v>
      </c>
      <c r="AA2775" t="s">
        <v>46</v>
      </c>
      <c r="AB2775">
        <v>9</v>
      </c>
      <c r="AC2775">
        <v>0</v>
      </c>
      <c r="AD2775">
        <v>113.47878157300001</v>
      </c>
    </row>
    <row r="2776" spans="1:30">
      <c r="A2776" t="s">
        <v>141</v>
      </c>
      <c r="B2776" t="s">
        <v>8678</v>
      </c>
      <c r="C2776" t="s">
        <v>8679</v>
      </c>
      <c r="D2776" t="s">
        <v>8677</v>
      </c>
      <c r="E2776">
        <v>131</v>
      </c>
      <c r="F2776" t="s">
        <v>25</v>
      </c>
      <c r="G2776">
        <v>8.4</v>
      </c>
      <c r="H2776">
        <v>9.1999999999999993</v>
      </c>
      <c r="I2776">
        <v>0</v>
      </c>
      <c r="J2776">
        <v>0</v>
      </c>
      <c r="K2776">
        <v>0</v>
      </c>
      <c r="L2776">
        <v>14.5</v>
      </c>
      <c r="M2776">
        <v>0</v>
      </c>
      <c r="N2776">
        <v>0</v>
      </c>
      <c r="O2776">
        <v>0</v>
      </c>
      <c r="Q2776" t="s">
        <v>7</v>
      </c>
      <c r="R2776" t="s">
        <v>7</v>
      </c>
      <c r="S2776" t="s">
        <v>8</v>
      </c>
      <c r="T2776" t="s">
        <v>8</v>
      </c>
      <c r="U2776" t="s">
        <v>8</v>
      </c>
      <c r="V2776" t="s">
        <v>7</v>
      </c>
      <c r="W2776" t="s">
        <v>8</v>
      </c>
      <c r="X2776" t="s">
        <v>8</v>
      </c>
      <c r="Y2776" t="s">
        <v>8</v>
      </c>
      <c r="AA2776" t="s">
        <v>145</v>
      </c>
      <c r="AB2776">
        <v>3</v>
      </c>
      <c r="AC2776">
        <v>6</v>
      </c>
      <c r="AD2776">
        <v>10.6701689785</v>
      </c>
    </row>
    <row r="2777" spans="1:30">
      <c r="A2777" t="s">
        <v>1165</v>
      </c>
      <c r="B2777" t="s">
        <v>8680</v>
      </c>
      <c r="C2777" t="s">
        <v>8681</v>
      </c>
      <c r="D2777" t="s">
        <v>8682</v>
      </c>
      <c r="E2777">
        <v>94</v>
      </c>
      <c r="F2777" t="s">
        <v>25</v>
      </c>
      <c r="G2777">
        <v>12.9</v>
      </c>
      <c r="H2777">
        <v>24.5</v>
      </c>
      <c r="I2777">
        <v>0</v>
      </c>
      <c r="J2777">
        <v>8.1999999999999993</v>
      </c>
      <c r="K2777">
        <v>28.2</v>
      </c>
      <c r="L2777">
        <v>0</v>
      </c>
      <c r="M2777">
        <v>19.3</v>
      </c>
      <c r="N2777">
        <v>0</v>
      </c>
      <c r="O2777">
        <v>28</v>
      </c>
      <c r="Q2777" t="s">
        <v>7</v>
      </c>
      <c r="R2777" t="s">
        <v>7</v>
      </c>
      <c r="S2777" t="s">
        <v>8</v>
      </c>
      <c r="T2777" t="s">
        <v>7</v>
      </c>
      <c r="U2777" t="s">
        <v>7</v>
      </c>
      <c r="V2777" t="s">
        <v>26</v>
      </c>
      <c r="W2777" t="s">
        <v>7</v>
      </c>
      <c r="X2777" t="s">
        <v>8</v>
      </c>
      <c r="Y2777" t="s">
        <v>7</v>
      </c>
      <c r="AA2777" t="s">
        <v>1169</v>
      </c>
      <c r="AB2777">
        <v>6</v>
      </c>
      <c r="AC2777">
        <v>2</v>
      </c>
      <c r="AD2777">
        <v>20.209107042799999</v>
      </c>
    </row>
    <row r="2778" spans="1:30">
      <c r="A2778" t="s">
        <v>7963</v>
      </c>
      <c r="B2778" t="s">
        <v>8683</v>
      </c>
      <c r="C2778" t="s">
        <v>8684</v>
      </c>
      <c r="D2778" t="s">
        <v>8685</v>
      </c>
      <c r="E2778">
        <v>126</v>
      </c>
      <c r="F2778" t="s">
        <v>56</v>
      </c>
      <c r="G2778">
        <v>2.2999999999999998</v>
      </c>
      <c r="H2778">
        <v>2.8</v>
      </c>
      <c r="I2778">
        <v>0</v>
      </c>
      <c r="J2778">
        <v>8.1999999999999993</v>
      </c>
      <c r="K2778">
        <v>0</v>
      </c>
      <c r="L2778">
        <v>14.5</v>
      </c>
      <c r="M2778">
        <v>0</v>
      </c>
      <c r="N2778">
        <v>11</v>
      </c>
      <c r="O2778">
        <v>0</v>
      </c>
      <c r="Q2778" t="s">
        <v>8</v>
      </c>
      <c r="R2778" t="s">
        <v>8</v>
      </c>
      <c r="S2778" t="s">
        <v>8</v>
      </c>
      <c r="T2778" t="s">
        <v>7</v>
      </c>
      <c r="U2778" t="s">
        <v>8</v>
      </c>
      <c r="V2778" t="s">
        <v>7</v>
      </c>
      <c r="W2778" t="s">
        <v>8</v>
      </c>
      <c r="X2778" t="s">
        <v>7</v>
      </c>
      <c r="Y2778" t="s">
        <v>8</v>
      </c>
      <c r="AA2778" t="s">
        <v>7967</v>
      </c>
      <c r="AB2778">
        <v>3</v>
      </c>
      <c r="AC2778">
        <v>6</v>
      </c>
      <c r="AD2778">
        <v>11.240429733699999</v>
      </c>
    </row>
    <row r="2779" spans="1:30">
      <c r="A2779" t="s">
        <v>4267</v>
      </c>
      <c r="B2779" t="s">
        <v>8686</v>
      </c>
      <c r="C2779" t="s">
        <v>8687</v>
      </c>
      <c r="D2779" t="s">
        <v>8688</v>
      </c>
      <c r="E2779">
        <v>139</v>
      </c>
      <c r="F2779" t="s">
        <v>56</v>
      </c>
      <c r="G2779">
        <v>27.5</v>
      </c>
      <c r="H2779">
        <v>36.6</v>
      </c>
      <c r="I2779">
        <v>0</v>
      </c>
      <c r="J2779">
        <v>41.2</v>
      </c>
      <c r="K2779">
        <v>28.2</v>
      </c>
      <c r="L2779">
        <v>14.5</v>
      </c>
      <c r="M2779">
        <v>19.3</v>
      </c>
      <c r="N2779">
        <v>0</v>
      </c>
      <c r="O2779">
        <v>28</v>
      </c>
      <c r="Q2779" t="s">
        <v>7</v>
      </c>
      <c r="R2779" t="s">
        <v>7</v>
      </c>
      <c r="S2779" t="s">
        <v>8</v>
      </c>
      <c r="T2779" t="s">
        <v>7</v>
      </c>
      <c r="U2779" t="s">
        <v>7</v>
      </c>
      <c r="V2779" t="s">
        <v>7</v>
      </c>
      <c r="W2779" t="s">
        <v>7</v>
      </c>
      <c r="X2779" t="s">
        <v>8</v>
      </c>
      <c r="Y2779" t="s">
        <v>7</v>
      </c>
      <c r="AA2779" t="s">
        <v>4271</v>
      </c>
      <c r="AB2779">
        <v>7</v>
      </c>
      <c r="AC2779">
        <v>2</v>
      </c>
      <c r="AD2779">
        <v>27.911426573899998</v>
      </c>
    </row>
    <row r="2780" spans="1:30">
      <c r="A2780" t="s">
        <v>268</v>
      </c>
      <c r="B2780" t="s">
        <v>8689</v>
      </c>
      <c r="C2780" t="s">
        <v>8690</v>
      </c>
      <c r="D2780" t="s">
        <v>8691</v>
      </c>
      <c r="E2780">
        <v>999</v>
      </c>
      <c r="F2780" t="s">
        <v>8</v>
      </c>
      <c r="G2780">
        <v>2.7</v>
      </c>
      <c r="H2780">
        <v>1.3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11</v>
      </c>
      <c r="O2780">
        <v>0</v>
      </c>
      <c r="Q2780" t="s">
        <v>8</v>
      </c>
      <c r="R2780" t="s">
        <v>8</v>
      </c>
      <c r="S2780" t="s">
        <v>8</v>
      </c>
      <c r="T2780" t="s">
        <v>8</v>
      </c>
      <c r="U2780" t="s">
        <v>8</v>
      </c>
      <c r="V2780" t="s">
        <v>8</v>
      </c>
      <c r="W2780" t="s">
        <v>8</v>
      </c>
      <c r="X2780" t="s">
        <v>7</v>
      </c>
      <c r="Y2780" t="s">
        <v>8</v>
      </c>
      <c r="AA2780" t="s">
        <v>272</v>
      </c>
      <c r="AB2780">
        <v>1</v>
      </c>
      <c r="AC2780">
        <v>8</v>
      </c>
      <c r="AD2780">
        <v>11.0238505046</v>
      </c>
    </row>
    <row r="2781" spans="1:30">
      <c r="A2781" t="s">
        <v>760</v>
      </c>
      <c r="B2781" t="s">
        <v>8692</v>
      </c>
      <c r="C2781" t="s">
        <v>8693</v>
      </c>
      <c r="D2781" t="s">
        <v>8694</v>
      </c>
      <c r="E2781">
        <v>999</v>
      </c>
      <c r="F2781" t="s">
        <v>56</v>
      </c>
      <c r="G2781">
        <v>16.3</v>
      </c>
      <c r="H2781">
        <v>17.399999999999999</v>
      </c>
      <c r="I2781">
        <v>20.5</v>
      </c>
      <c r="J2781">
        <v>8.1999999999999993</v>
      </c>
      <c r="K2781">
        <v>9.4</v>
      </c>
      <c r="L2781">
        <v>14.5</v>
      </c>
      <c r="M2781">
        <v>19.3</v>
      </c>
      <c r="N2781">
        <v>0</v>
      </c>
      <c r="O2781">
        <v>0</v>
      </c>
      <c r="Q2781" t="s">
        <v>7</v>
      </c>
      <c r="R2781" t="s">
        <v>7</v>
      </c>
      <c r="S2781" t="s">
        <v>7</v>
      </c>
      <c r="T2781" t="s">
        <v>7</v>
      </c>
      <c r="U2781" t="s">
        <v>7</v>
      </c>
      <c r="V2781" t="s">
        <v>7</v>
      </c>
      <c r="W2781" t="s">
        <v>7</v>
      </c>
      <c r="X2781" t="s">
        <v>8</v>
      </c>
      <c r="Y2781" t="s">
        <v>8</v>
      </c>
      <c r="AA2781" t="s">
        <v>764</v>
      </c>
      <c r="AB2781">
        <v>7</v>
      </c>
      <c r="AC2781">
        <v>2</v>
      </c>
      <c r="AD2781">
        <v>15.0833745301</v>
      </c>
    </row>
    <row r="2782" spans="1:30">
      <c r="A2782" t="s">
        <v>861</v>
      </c>
      <c r="B2782" t="s">
        <v>8695</v>
      </c>
      <c r="C2782" t="s">
        <v>8696</v>
      </c>
      <c r="D2782" t="s">
        <v>8697</v>
      </c>
      <c r="E2782">
        <v>999</v>
      </c>
      <c r="F2782" t="s">
        <v>19</v>
      </c>
      <c r="G2782">
        <v>2.7</v>
      </c>
      <c r="H2782">
        <v>1.5</v>
      </c>
      <c r="I2782">
        <v>10.3</v>
      </c>
      <c r="J2782">
        <v>0</v>
      </c>
      <c r="K2782">
        <v>0</v>
      </c>
      <c r="L2782">
        <v>14.5</v>
      </c>
      <c r="M2782">
        <v>0</v>
      </c>
      <c r="N2782">
        <v>0</v>
      </c>
      <c r="O2782">
        <v>0</v>
      </c>
      <c r="Q2782" t="s">
        <v>8</v>
      </c>
      <c r="R2782" t="s">
        <v>8</v>
      </c>
      <c r="S2782" t="s">
        <v>7</v>
      </c>
      <c r="T2782" t="s">
        <v>8</v>
      </c>
      <c r="U2782" t="s">
        <v>8</v>
      </c>
      <c r="V2782" t="s">
        <v>7</v>
      </c>
      <c r="W2782" t="s">
        <v>8</v>
      </c>
      <c r="X2782" t="s">
        <v>8</v>
      </c>
      <c r="Y2782" t="s">
        <v>8</v>
      </c>
      <c r="AA2782" t="s">
        <v>865</v>
      </c>
      <c r="AB2782">
        <v>2</v>
      </c>
      <c r="AC2782">
        <v>7</v>
      </c>
      <c r="AD2782">
        <v>12.3538501153</v>
      </c>
    </row>
    <row r="2783" spans="1:30">
      <c r="A2783" t="s">
        <v>577</v>
      </c>
      <c r="B2783" t="s">
        <v>8698</v>
      </c>
      <c r="C2783" t="s">
        <v>8699</v>
      </c>
      <c r="D2783" t="s">
        <v>8700</v>
      </c>
      <c r="E2783">
        <v>999</v>
      </c>
      <c r="F2783" t="s">
        <v>25</v>
      </c>
      <c r="G2783">
        <v>16.5</v>
      </c>
      <c r="H2783">
        <v>16.600000000000001</v>
      </c>
      <c r="I2783">
        <v>0</v>
      </c>
      <c r="J2783">
        <v>0</v>
      </c>
      <c r="K2783">
        <v>0</v>
      </c>
      <c r="L2783">
        <v>28.9</v>
      </c>
      <c r="M2783">
        <v>0</v>
      </c>
      <c r="N2783">
        <v>11</v>
      </c>
      <c r="O2783">
        <v>0</v>
      </c>
      <c r="Q2783" t="s">
        <v>7</v>
      </c>
      <c r="R2783" t="s">
        <v>7</v>
      </c>
      <c r="S2783" t="s">
        <v>8</v>
      </c>
      <c r="T2783" t="s">
        <v>8</v>
      </c>
      <c r="U2783" t="s">
        <v>8</v>
      </c>
      <c r="V2783" t="s">
        <v>7</v>
      </c>
      <c r="W2783" t="s">
        <v>8</v>
      </c>
      <c r="X2783" t="s">
        <v>7</v>
      </c>
      <c r="Y2783" t="s">
        <v>8</v>
      </c>
      <c r="AA2783" t="s">
        <v>581</v>
      </c>
      <c r="AB2783">
        <v>4</v>
      </c>
      <c r="AC2783">
        <v>5</v>
      </c>
      <c r="AD2783">
        <v>18.257396979799999</v>
      </c>
    </row>
    <row r="2784" spans="1:30">
      <c r="A2784" t="s">
        <v>431</v>
      </c>
      <c r="B2784" t="s">
        <v>8701</v>
      </c>
      <c r="C2784" t="s">
        <v>8699</v>
      </c>
      <c r="D2784" t="s">
        <v>8702</v>
      </c>
      <c r="E2784">
        <v>999</v>
      </c>
      <c r="F2784" t="s">
        <v>25</v>
      </c>
      <c r="G2784">
        <v>20.5</v>
      </c>
      <c r="H2784">
        <v>28.1</v>
      </c>
      <c r="I2784">
        <v>20.5</v>
      </c>
      <c r="J2784">
        <v>0</v>
      </c>
      <c r="K2784">
        <v>18.8</v>
      </c>
      <c r="L2784">
        <v>43.4</v>
      </c>
      <c r="M2784">
        <v>29</v>
      </c>
      <c r="N2784">
        <v>11</v>
      </c>
      <c r="O2784">
        <v>42.1</v>
      </c>
      <c r="Q2784" t="s">
        <v>7</v>
      </c>
      <c r="R2784" t="s">
        <v>7</v>
      </c>
      <c r="S2784" t="s">
        <v>7</v>
      </c>
      <c r="T2784" t="s">
        <v>8</v>
      </c>
      <c r="U2784" t="s">
        <v>7</v>
      </c>
      <c r="V2784" t="s">
        <v>7</v>
      </c>
      <c r="W2784" t="s">
        <v>7</v>
      </c>
      <c r="X2784" t="s">
        <v>7</v>
      </c>
      <c r="Y2784" t="s">
        <v>7</v>
      </c>
      <c r="AA2784" t="s">
        <v>435</v>
      </c>
      <c r="AB2784">
        <v>8</v>
      </c>
      <c r="AC2784">
        <v>1</v>
      </c>
      <c r="AD2784">
        <v>26.679618275199999</v>
      </c>
    </row>
    <row r="2785" spans="1:30">
      <c r="A2785" t="s">
        <v>21</v>
      </c>
      <c r="B2785" t="s">
        <v>8703</v>
      </c>
      <c r="C2785" t="s">
        <v>8704</v>
      </c>
      <c r="D2785" t="s">
        <v>8702</v>
      </c>
      <c r="E2785">
        <v>999</v>
      </c>
      <c r="F2785" t="s">
        <v>56</v>
      </c>
      <c r="G2785">
        <v>8.4</v>
      </c>
      <c r="H2785">
        <v>11</v>
      </c>
      <c r="I2785">
        <v>10.3</v>
      </c>
      <c r="J2785">
        <v>16.5</v>
      </c>
      <c r="K2785">
        <v>9.4</v>
      </c>
      <c r="L2785">
        <v>0</v>
      </c>
      <c r="M2785">
        <v>9.6999999999999993</v>
      </c>
      <c r="N2785">
        <v>0</v>
      </c>
      <c r="O2785">
        <v>14</v>
      </c>
      <c r="Q2785" t="s">
        <v>7</v>
      </c>
      <c r="R2785" t="s">
        <v>7</v>
      </c>
      <c r="S2785" t="s">
        <v>7</v>
      </c>
      <c r="T2785" t="s">
        <v>7</v>
      </c>
      <c r="U2785" t="s">
        <v>7</v>
      </c>
      <c r="V2785" t="s">
        <v>26</v>
      </c>
      <c r="W2785" t="s">
        <v>7</v>
      </c>
      <c r="X2785" t="s">
        <v>8</v>
      </c>
      <c r="Y2785" t="s">
        <v>7</v>
      </c>
      <c r="AA2785" t="s">
        <v>27</v>
      </c>
      <c r="AB2785">
        <v>7</v>
      </c>
      <c r="AC2785">
        <v>1</v>
      </c>
      <c r="AD2785">
        <v>11.3124905508</v>
      </c>
    </row>
    <row r="2786" spans="1:30">
      <c r="A2786" t="s">
        <v>924</v>
      </c>
      <c r="B2786" t="s">
        <v>8705</v>
      </c>
      <c r="C2786" t="s">
        <v>8706</v>
      </c>
      <c r="D2786" t="s">
        <v>8707</v>
      </c>
      <c r="E2786">
        <v>999</v>
      </c>
      <c r="F2786" t="s">
        <v>8</v>
      </c>
      <c r="G2786">
        <v>16.7</v>
      </c>
      <c r="H2786">
        <v>14.6</v>
      </c>
      <c r="I2786">
        <v>20.5</v>
      </c>
      <c r="J2786">
        <v>16.5</v>
      </c>
      <c r="K2786">
        <v>0</v>
      </c>
      <c r="L2786">
        <v>14.5</v>
      </c>
      <c r="M2786">
        <v>0</v>
      </c>
      <c r="N2786">
        <v>0</v>
      </c>
      <c r="O2786">
        <v>0</v>
      </c>
      <c r="Q2786" t="s">
        <v>7</v>
      </c>
      <c r="R2786" t="s">
        <v>7</v>
      </c>
      <c r="S2786" t="s">
        <v>7</v>
      </c>
      <c r="T2786" t="s">
        <v>7</v>
      </c>
      <c r="U2786" t="s">
        <v>8</v>
      </c>
      <c r="V2786" t="s">
        <v>7</v>
      </c>
      <c r="W2786" t="s">
        <v>8</v>
      </c>
      <c r="X2786" t="s">
        <v>8</v>
      </c>
      <c r="Y2786" t="s">
        <v>8</v>
      </c>
      <c r="AA2786" t="s">
        <v>928</v>
      </c>
      <c r="AB2786">
        <v>5</v>
      </c>
      <c r="AC2786">
        <v>4</v>
      </c>
      <c r="AD2786">
        <v>16.546913890399999</v>
      </c>
    </row>
    <row r="2787" spans="1:30">
      <c r="A2787" t="s">
        <v>86</v>
      </c>
      <c r="B2787" t="s">
        <v>8708</v>
      </c>
      <c r="C2787" t="s">
        <v>8709</v>
      </c>
      <c r="D2787" t="s">
        <v>8710</v>
      </c>
      <c r="E2787">
        <v>999</v>
      </c>
      <c r="F2787" t="s">
        <v>8</v>
      </c>
      <c r="G2787">
        <v>2.9</v>
      </c>
      <c r="H2787">
        <v>2.2999999999999998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14</v>
      </c>
      <c r="Q2787" t="s">
        <v>8</v>
      </c>
      <c r="R2787" t="s">
        <v>8</v>
      </c>
      <c r="S2787" t="s">
        <v>8</v>
      </c>
      <c r="T2787" t="s">
        <v>8</v>
      </c>
      <c r="U2787" t="s">
        <v>8</v>
      </c>
      <c r="V2787" t="s">
        <v>8</v>
      </c>
      <c r="W2787" t="s">
        <v>8</v>
      </c>
      <c r="X2787" t="s">
        <v>8</v>
      </c>
      <c r="Y2787" t="s">
        <v>7</v>
      </c>
      <c r="AA2787" t="s">
        <v>90</v>
      </c>
      <c r="AB2787">
        <v>1</v>
      </c>
      <c r="AC2787">
        <v>8</v>
      </c>
      <c r="AD2787">
        <v>14.0238787535</v>
      </c>
    </row>
    <row r="2788" spans="1:30">
      <c r="A2788" t="s">
        <v>447</v>
      </c>
      <c r="B2788" t="s">
        <v>8711</v>
      </c>
      <c r="C2788" t="s">
        <v>8712</v>
      </c>
      <c r="D2788" t="s">
        <v>8713</v>
      </c>
      <c r="E2788">
        <v>999</v>
      </c>
      <c r="F2788" t="s">
        <v>8</v>
      </c>
      <c r="G2788">
        <v>2.5</v>
      </c>
      <c r="H2788">
        <v>2.6</v>
      </c>
      <c r="I2788">
        <v>0</v>
      </c>
      <c r="J2788">
        <v>0</v>
      </c>
      <c r="K2788">
        <v>9.4</v>
      </c>
      <c r="L2788">
        <v>0</v>
      </c>
      <c r="M2788">
        <v>0</v>
      </c>
      <c r="N2788">
        <v>11</v>
      </c>
      <c r="O2788">
        <v>0</v>
      </c>
      <c r="Q2788" t="s">
        <v>8</v>
      </c>
      <c r="R2788" t="s">
        <v>8</v>
      </c>
      <c r="S2788" t="s">
        <v>8</v>
      </c>
      <c r="T2788" t="s">
        <v>8</v>
      </c>
      <c r="U2788" t="s">
        <v>7</v>
      </c>
      <c r="V2788" t="s">
        <v>8</v>
      </c>
      <c r="W2788" t="s">
        <v>8</v>
      </c>
      <c r="X2788" t="s">
        <v>7</v>
      </c>
      <c r="Y2788" t="s">
        <v>8</v>
      </c>
      <c r="AA2788" t="s">
        <v>681</v>
      </c>
      <c r="AB2788">
        <v>2</v>
      </c>
      <c r="AC2788">
        <v>7</v>
      </c>
      <c r="AD2788">
        <v>10.215824211199999</v>
      </c>
    </row>
    <row r="2789" spans="1:30">
      <c r="A2789" t="s">
        <v>1189</v>
      </c>
      <c r="B2789" t="s">
        <v>8714</v>
      </c>
      <c r="C2789" t="s">
        <v>8715</v>
      </c>
      <c r="D2789" t="s">
        <v>8716</v>
      </c>
      <c r="E2789">
        <v>114</v>
      </c>
      <c r="F2789" t="s">
        <v>25</v>
      </c>
      <c r="G2789">
        <v>6.1</v>
      </c>
      <c r="H2789">
        <v>9.6999999999999993</v>
      </c>
      <c r="I2789">
        <v>10.3</v>
      </c>
      <c r="J2789">
        <v>8.1999999999999993</v>
      </c>
      <c r="K2789">
        <v>0</v>
      </c>
      <c r="L2789">
        <v>14.5</v>
      </c>
      <c r="M2789">
        <v>0</v>
      </c>
      <c r="N2789">
        <v>0</v>
      </c>
      <c r="O2789">
        <v>14</v>
      </c>
      <c r="Q2789" t="s">
        <v>7</v>
      </c>
      <c r="R2789" t="s">
        <v>7</v>
      </c>
      <c r="S2789" t="s">
        <v>7</v>
      </c>
      <c r="T2789" t="s">
        <v>7</v>
      </c>
      <c r="U2789" t="s">
        <v>8</v>
      </c>
      <c r="V2789" t="s">
        <v>7</v>
      </c>
      <c r="W2789" t="s">
        <v>8</v>
      </c>
      <c r="X2789" t="s">
        <v>8</v>
      </c>
      <c r="Y2789" t="s">
        <v>7</v>
      </c>
      <c r="AA2789" t="s">
        <v>1193</v>
      </c>
      <c r="AB2789">
        <v>6</v>
      </c>
      <c r="AC2789">
        <v>3</v>
      </c>
      <c r="AD2789">
        <v>10.4646321961</v>
      </c>
    </row>
    <row r="2790" spans="1:30">
      <c r="A2790" t="s">
        <v>43</v>
      </c>
      <c r="B2790" t="s">
        <v>8717</v>
      </c>
      <c r="C2790" t="s">
        <v>8718</v>
      </c>
      <c r="D2790" t="s">
        <v>8719</v>
      </c>
      <c r="E2790">
        <v>178</v>
      </c>
      <c r="F2790" t="s">
        <v>323</v>
      </c>
      <c r="G2790">
        <v>954.7</v>
      </c>
      <c r="H2790">
        <v>1212</v>
      </c>
      <c r="I2790">
        <v>6183.9</v>
      </c>
      <c r="J2790">
        <v>2061.3000000000002</v>
      </c>
      <c r="K2790">
        <v>11317.6</v>
      </c>
      <c r="L2790">
        <v>1083.9000000000001</v>
      </c>
      <c r="M2790">
        <v>1691</v>
      </c>
      <c r="N2790">
        <v>2866.2</v>
      </c>
      <c r="O2790">
        <v>4627.8999999999996</v>
      </c>
      <c r="Q2790" t="s">
        <v>7</v>
      </c>
      <c r="R2790" t="s">
        <v>7</v>
      </c>
      <c r="S2790" t="s">
        <v>7</v>
      </c>
      <c r="T2790" t="s">
        <v>7</v>
      </c>
      <c r="U2790" t="s">
        <v>7</v>
      </c>
      <c r="V2790" t="s">
        <v>7</v>
      </c>
      <c r="W2790" t="s">
        <v>7</v>
      </c>
      <c r="X2790" t="s">
        <v>7</v>
      </c>
      <c r="Y2790" t="s">
        <v>7</v>
      </c>
      <c r="AA2790" t="s">
        <v>46</v>
      </c>
      <c r="AB2790">
        <v>9</v>
      </c>
      <c r="AC2790">
        <v>0</v>
      </c>
      <c r="AD2790">
        <v>3555.3896428500002</v>
      </c>
    </row>
    <row r="2791" spans="1:30">
      <c r="A2791" t="s">
        <v>33</v>
      </c>
      <c r="B2791" t="s">
        <v>8720</v>
      </c>
      <c r="C2791" t="s">
        <v>8721</v>
      </c>
      <c r="D2791" t="s">
        <v>8722</v>
      </c>
      <c r="E2791">
        <v>999</v>
      </c>
      <c r="F2791" t="s">
        <v>8</v>
      </c>
      <c r="G2791">
        <v>2.2999999999999998</v>
      </c>
      <c r="H2791">
        <v>0.8</v>
      </c>
      <c r="I2791">
        <v>10.3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Q2791" t="s">
        <v>8</v>
      </c>
      <c r="R2791" t="s">
        <v>8</v>
      </c>
      <c r="S2791" t="s">
        <v>7</v>
      </c>
      <c r="T2791" t="s">
        <v>8</v>
      </c>
      <c r="U2791" t="s">
        <v>8</v>
      </c>
      <c r="V2791" t="s">
        <v>8</v>
      </c>
      <c r="W2791" t="s">
        <v>8</v>
      </c>
      <c r="X2791" t="s">
        <v>8</v>
      </c>
      <c r="Y2791" t="s">
        <v>8</v>
      </c>
      <c r="AA2791" t="s">
        <v>37</v>
      </c>
      <c r="AB2791">
        <v>1</v>
      </c>
      <c r="AC2791">
        <v>8</v>
      </c>
      <c r="AD2791">
        <v>10.255268162</v>
      </c>
    </row>
    <row r="2792" spans="1:30">
      <c r="A2792" t="s">
        <v>1998</v>
      </c>
      <c r="B2792" t="s">
        <v>8723</v>
      </c>
      <c r="C2792" t="s">
        <v>8724</v>
      </c>
      <c r="D2792" t="s">
        <v>8725</v>
      </c>
      <c r="E2792">
        <v>999</v>
      </c>
      <c r="F2792" t="s">
        <v>25</v>
      </c>
      <c r="G2792">
        <v>10.6</v>
      </c>
      <c r="H2792">
        <v>15.8</v>
      </c>
      <c r="I2792">
        <v>20.5</v>
      </c>
      <c r="J2792">
        <v>24.7</v>
      </c>
      <c r="K2792">
        <v>0</v>
      </c>
      <c r="L2792">
        <v>0</v>
      </c>
      <c r="M2792">
        <v>9.6999999999999993</v>
      </c>
      <c r="N2792">
        <v>11</v>
      </c>
      <c r="O2792">
        <v>0</v>
      </c>
      <c r="Q2792" t="s">
        <v>7</v>
      </c>
      <c r="R2792" t="s">
        <v>7</v>
      </c>
      <c r="S2792" t="s">
        <v>7</v>
      </c>
      <c r="T2792" t="s">
        <v>7</v>
      </c>
      <c r="U2792" t="s">
        <v>8</v>
      </c>
      <c r="V2792" t="s">
        <v>26</v>
      </c>
      <c r="W2792" t="s">
        <v>7</v>
      </c>
      <c r="X2792" t="s">
        <v>7</v>
      </c>
      <c r="Y2792" t="s">
        <v>8</v>
      </c>
      <c r="AA2792" t="s">
        <v>2002</v>
      </c>
      <c r="AB2792">
        <v>6</v>
      </c>
      <c r="AC2792">
        <v>2</v>
      </c>
      <c r="AD2792">
        <v>15.3991894136</v>
      </c>
    </row>
    <row r="2793" spans="1:30">
      <c r="A2793" t="s">
        <v>10</v>
      </c>
      <c r="B2793" t="s">
        <v>8726</v>
      </c>
      <c r="C2793" t="s">
        <v>8727</v>
      </c>
      <c r="D2793" t="s">
        <v>8728</v>
      </c>
      <c r="E2793">
        <v>59</v>
      </c>
      <c r="F2793" t="s">
        <v>8</v>
      </c>
      <c r="G2793">
        <v>1.1000000000000001</v>
      </c>
      <c r="H2793">
        <v>2.6</v>
      </c>
      <c r="I2793">
        <v>0</v>
      </c>
      <c r="J2793">
        <v>0</v>
      </c>
      <c r="K2793">
        <v>0</v>
      </c>
      <c r="L2793">
        <v>14.5</v>
      </c>
      <c r="M2793">
        <v>0</v>
      </c>
      <c r="N2793">
        <v>0</v>
      </c>
      <c r="O2793">
        <v>0</v>
      </c>
      <c r="Q2793" t="s">
        <v>8</v>
      </c>
      <c r="R2793" t="s">
        <v>8</v>
      </c>
      <c r="S2793" t="s">
        <v>8</v>
      </c>
      <c r="T2793" t="s">
        <v>8</v>
      </c>
      <c r="U2793" t="s">
        <v>8</v>
      </c>
      <c r="V2793" t="s">
        <v>7</v>
      </c>
      <c r="W2793" t="s">
        <v>8</v>
      </c>
      <c r="X2793" t="s">
        <v>8</v>
      </c>
      <c r="Y2793" t="s">
        <v>8</v>
      </c>
      <c r="AA2793" t="s">
        <v>14</v>
      </c>
      <c r="AB2793">
        <v>1</v>
      </c>
      <c r="AC2793">
        <v>8</v>
      </c>
      <c r="AD2793">
        <v>14.4524320687</v>
      </c>
    </row>
    <row r="2794" spans="1:30">
      <c r="A2794" t="s">
        <v>1978</v>
      </c>
      <c r="B2794" t="s">
        <v>8729</v>
      </c>
      <c r="C2794" t="s">
        <v>8730</v>
      </c>
      <c r="D2794" t="s">
        <v>8731</v>
      </c>
      <c r="E2794">
        <v>999</v>
      </c>
      <c r="F2794" t="s">
        <v>25</v>
      </c>
      <c r="G2794">
        <v>10.8</v>
      </c>
      <c r="H2794">
        <v>12.5</v>
      </c>
      <c r="I2794">
        <v>0</v>
      </c>
      <c r="J2794">
        <v>8.1999999999999993</v>
      </c>
      <c r="K2794">
        <v>18.8</v>
      </c>
      <c r="L2794">
        <v>14.5</v>
      </c>
      <c r="M2794">
        <v>0</v>
      </c>
      <c r="N2794">
        <v>22</v>
      </c>
      <c r="O2794">
        <v>28</v>
      </c>
      <c r="Q2794" t="s">
        <v>7</v>
      </c>
      <c r="R2794" t="s">
        <v>7</v>
      </c>
      <c r="S2794" t="s">
        <v>8</v>
      </c>
      <c r="T2794" t="s">
        <v>7</v>
      </c>
      <c r="U2794" t="s">
        <v>7</v>
      </c>
      <c r="V2794" t="s">
        <v>7</v>
      </c>
      <c r="W2794" t="s">
        <v>8</v>
      </c>
      <c r="X2794" t="s">
        <v>7</v>
      </c>
      <c r="Y2794" t="s">
        <v>7</v>
      </c>
      <c r="AA2794" t="s">
        <v>1982</v>
      </c>
      <c r="AB2794">
        <v>7</v>
      </c>
      <c r="AC2794">
        <v>2</v>
      </c>
      <c r="AD2794">
        <v>16.424830195599998</v>
      </c>
    </row>
    <row r="2795" spans="1:30">
      <c r="A2795" t="s">
        <v>431</v>
      </c>
      <c r="B2795" t="s">
        <v>8732</v>
      </c>
      <c r="C2795" t="s">
        <v>8733</v>
      </c>
      <c r="D2795" t="s">
        <v>8734</v>
      </c>
      <c r="E2795">
        <v>169</v>
      </c>
      <c r="F2795" t="s">
        <v>25</v>
      </c>
      <c r="G2795">
        <v>22.4</v>
      </c>
      <c r="H2795">
        <v>25.3</v>
      </c>
      <c r="I2795">
        <v>41</v>
      </c>
      <c r="J2795">
        <v>0</v>
      </c>
      <c r="K2795">
        <v>28.2</v>
      </c>
      <c r="L2795">
        <v>28.9</v>
      </c>
      <c r="M2795">
        <v>9.6999999999999993</v>
      </c>
      <c r="N2795">
        <v>22</v>
      </c>
      <c r="O2795">
        <v>14</v>
      </c>
      <c r="Q2795" t="s">
        <v>7</v>
      </c>
      <c r="R2795" t="s">
        <v>7</v>
      </c>
      <c r="S2795" t="s">
        <v>7</v>
      </c>
      <c r="T2795" t="s">
        <v>8</v>
      </c>
      <c r="U2795" t="s">
        <v>7</v>
      </c>
      <c r="V2795" t="s">
        <v>7</v>
      </c>
      <c r="W2795" t="s">
        <v>7</v>
      </c>
      <c r="X2795" t="s">
        <v>7</v>
      </c>
      <c r="Y2795" t="s">
        <v>7</v>
      </c>
      <c r="AA2795" t="s">
        <v>435</v>
      </c>
      <c r="AB2795">
        <v>8</v>
      </c>
      <c r="AC2795">
        <v>1</v>
      </c>
      <c r="AD2795">
        <v>23.943445717399999</v>
      </c>
    </row>
    <row r="2796" spans="1:30">
      <c r="A2796" t="s">
        <v>43</v>
      </c>
      <c r="B2796" t="s">
        <v>8735</v>
      </c>
      <c r="C2796" t="s">
        <v>8736</v>
      </c>
      <c r="D2796" t="s">
        <v>8737</v>
      </c>
      <c r="E2796">
        <v>129</v>
      </c>
      <c r="F2796" t="s">
        <v>56</v>
      </c>
      <c r="G2796">
        <v>25.3</v>
      </c>
      <c r="H2796">
        <v>53.4</v>
      </c>
      <c r="I2796">
        <v>30.8</v>
      </c>
      <c r="J2796">
        <v>16.5</v>
      </c>
      <c r="K2796">
        <v>47</v>
      </c>
      <c r="L2796">
        <v>28.9</v>
      </c>
      <c r="M2796">
        <v>38.700000000000003</v>
      </c>
      <c r="N2796">
        <v>44.1</v>
      </c>
      <c r="O2796">
        <v>42.1</v>
      </c>
      <c r="Q2796" t="s">
        <v>7</v>
      </c>
      <c r="R2796" t="s">
        <v>7</v>
      </c>
      <c r="S2796" t="s">
        <v>7</v>
      </c>
      <c r="T2796" t="s">
        <v>7</v>
      </c>
      <c r="U2796" t="s">
        <v>7</v>
      </c>
      <c r="V2796" t="s">
        <v>7</v>
      </c>
      <c r="W2796" t="s">
        <v>7</v>
      </c>
      <c r="X2796" t="s">
        <v>7</v>
      </c>
      <c r="Y2796" t="s">
        <v>7</v>
      </c>
      <c r="AA2796" t="s">
        <v>46</v>
      </c>
      <c r="AB2796">
        <v>9</v>
      </c>
      <c r="AC2796">
        <v>0</v>
      </c>
      <c r="AD2796">
        <v>36.304209654700003</v>
      </c>
    </row>
    <row r="2797" spans="1:30">
      <c r="A2797" t="s">
        <v>268</v>
      </c>
      <c r="B2797" t="s">
        <v>8738</v>
      </c>
      <c r="C2797" t="s">
        <v>8739</v>
      </c>
      <c r="D2797" t="s">
        <v>8740</v>
      </c>
      <c r="E2797">
        <v>999</v>
      </c>
      <c r="F2797" t="s">
        <v>8</v>
      </c>
      <c r="G2797">
        <v>0.7</v>
      </c>
      <c r="H2797">
        <v>2.8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11</v>
      </c>
      <c r="O2797">
        <v>0</v>
      </c>
      <c r="Q2797" t="s">
        <v>8</v>
      </c>
      <c r="R2797" t="s">
        <v>8</v>
      </c>
      <c r="S2797" t="s">
        <v>8</v>
      </c>
      <c r="T2797" t="s">
        <v>8</v>
      </c>
      <c r="U2797" t="s">
        <v>8</v>
      </c>
      <c r="V2797" t="s">
        <v>8</v>
      </c>
      <c r="W2797" t="s">
        <v>8</v>
      </c>
      <c r="X2797" t="s">
        <v>7</v>
      </c>
      <c r="Y2797" t="s">
        <v>8</v>
      </c>
      <c r="AA2797" t="s">
        <v>272</v>
      </c>
      <c r="AB2797">
        <v>1</v>
      </c>
      <c r="AC2797">
        <v>8</v>
      </c>
      <c r="AD2797">
        <v>11.0238505046</v>
      </c>
    </row>
    <row r="2798" spans="1:30">
      <c r="A2798" t="s">
        <v>1484</v>
      </c>
      <c r="B2798" t="s">
        <v>8741</v>
      </c>
      <c r="C2798" t="s">
        <v>8742</v>
      </c>
      <c r="D2798" t="s">
        <v>8743</v>
      </c>
      <c r="E2798">
        <v>136</v>
      </c>
      <c r="F2798" t="s">
        <v>56</v>
      </c>
      <c r="G2798">
        <v>15.8</v>
      </c>
      <c r="H2798">
        <v>16.399999999999999</v>
      </c>
      <c r="I2798">
        <v>0</v>
      </c>
      <c r="J2798">
        <v>8.1999999999999993</v>
      </c>
      <c r="K2798">
        <v>18.8</v>
      </c>
      <c r="L2798">
        <v>14.5</v>
      </c>
      <c r="M2798">
        <v>0</v>
      </c>
      <c r="N2798">
        <v>22</v>
      </c>
      <c r="O2798">
        <v>0</v>
      </c>
      <c r="Q2798" t="s">
        <v>7</v>
      </c>
      <c r="R2798" t="s">
        <v>7</v>
      </c>
      <c r="S2798" t="s">
        <v>8</v>
      </c>
      <c r="T2798" t="s">
        <v>7</v>
      </c>
      <c r="U2798" t="s">
        <v>7</v>
      </c>
      <c r="V2798" t="s">
        <v>7</v>
      </c>
      <c r="W2798" t="s">
        <v>8</v>
      </c>
      <c r="X2798" t="s">
        <v>7</v>
      </c>
      <c r="Y2798" t="s">
        <v>8</v>
      </c>
      <c r="AA2798" t="s">
        <v>1488</v>
      </c>
      <c r="AB2798">
        <v>6</v>
      </c>
      <c r="AC2798">
        <v>3</v>
      </c>
      <c r="AD2798">
        <v>15.9547547814</v>
      </c>
    </row>
    <row r="2799" spans="1:30">
      <c r="A2799" t="s">
        <v>86</v>
      </c>
      <c r="B2799" t="s">
        <v>8744</v>
      </c>
      <c r="C2799" t="s">
        <v>8745</v>
      </c>
      <c r="D2799" t="s">
        <v>8746</v>
      </c>
      <c r="E2799">
        <v>999</v>
      </c>
      <c r="F2799" t="s">
        <v>8</v>
      </c>
      <c r="G2799">
        <v>2.7</v>
      </c>
      <c r="H2799">
        <v>1.5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14</v>
      </c>
      <c r="Q2799" t="s">
        <v>8</v>
      </c>
      <c r="R2799" t="s">
        <v>8</v>
      </c>
      <c r="S2799" t="s">
        <v>8</v>
      </c>
      <c r="T2799" t="s">
        <v>8</v>
      </c>
      <c r="U2799" t="s">
        <v>8</v>
      </c>
      <c r="V2799" t="s">
        <v>8</v>
      </c>
      <c r="W2799" t="s">
        <v>8</v>
      </c>
      <c r="X2799" t="s">
        <v>8</v>
      </c>
      <c r="Y2799" t="s">
        <v>7</v>
      </c>
      <c r="AA2799" t="s">
        <v>90</v>
      </c>
      <c r="AB2799">
        <v>1</v>
      </c>
      <c r="AC2799">
        <v>8</v>
      </c>
      <c r="AD2799">
        <v>14.0238787535</v>
      </c>
    </row>
    <row r="2800" spans="1:30">
      <c r="A2800" t="s">
        <v>1155</v>
      </c>
      <c r="B2800" t="s">
        <v>8747</v>
      </c>
      <c r="C2800" t="s">
        <v>8748</v>
      </c>
      <c r="D2800" t="s">
        <v>8749</v>
      </c>
      <c r="E2800">
        <v>79</v>
      </c>
      <c r="F2800" t="s">
        <v>56</v>
      </c>
      <c r="G2800">
        <v>12</v>
      </c>
      <c r="H2800">
        <v>17.899999999999999</v>
      </c>
      <c r="I2800">
        <v>20.5</v>
      </c>
      <c r="J2800">
        <v>0</v>
      </c>
      <c r="K2800">
        <v>0</v>
      </c>
      <c r="L2800">
        <v>28.9</v>
      </c>
      <c r="M2800">
        <v>29</v>
      </c>
      <c r="N2800">
        <v>0</v>
      </c>
      <c r="O2800">
        <v>28</v>
      </c>
      <c r="Q2800" t="s">
        <v>7</v>
      </c>
      <c r="R2800" t="s">
        <v>7</v>
      </c>
      <c r="S2800" t="s">
        <v>7</v>
      </c>
      <c r="T2800" t="s">
        <v>8</v>
      </c>
      <c r="U2800" t="s">
        <v>8</v>
      </c>
      <c r="V2800" t="s">
        <v>7</v>
      </c>
      <c r="W2800" t="s">
        <v>7</v>
      </c>
      <c r="X2800" t="s">
        <v>8</v>
      </c>
      <c r="Y2800" t="s">
        <v>7</v>
      </c>
      <c r="AA2800" t="s">
        <v>1158</v>
      </c>
      <c r="AB2800">
        <v>6</v>
      </c>
      <c r="AC2800">
        <v>3</v>
      </c>
      <c r="AD2800">
        <v>22.719125016900001</v>
      </c>
    </row>
    <row r="2801" spans="1:30">
      <c r="A2801" t="s">
        <v>2158</v>
      </c>
      <c r="B2801" t="s">
        <v>8750</v>
      </c>
      <c r="C2801" t="s">
        <v>8751</v>
      </c>
      <c r="D2801" t="s">
        <v>8752</v>
      </c>
      <c r="E2801">
        <v>88</v>
      </c>
      <c r="F2801" t="s">
        <v>25</v>
      </c>
      <c r="G2801">
        <v>14.9</v>
      </c>
      <c r="H2801">
        <v>26.1</v>
      </c>
      <c r="I2801">
        <v>0</v>
      </c>
      <c r="J2801">
        <v>16.5</v>
      </c>
      <c r="K2801">
        <v>0</v>
      </c>
      <c r="L2801">
        <v>28.9</v>
      </c>
      <c r="M2801">
        <v>9.6999999999999993</v>
      </c>
      <c r="N2801">
        <v>11</v>
      </c>
      <c r="O2801">
        <v>28</v>
      </c>
      <c r="Q2801" t="s">
        <v>7</v>
      </c>
      <c r="R2801" t="s">
        <v>7</v>
      </c>
      <c r="S2801" t="s">
        <v>8</v>
      </c>
      <c r="T2801" t="s">
        <v>7</v>
      </c>
      <c r="U2801" t="s">
        <v>8</v>
      </c>
      <c r="V2801" t="s">
        <v>7</v>
      </c>
      <c r="W2801" t="s">
        <v>7</v>
      </c>
      <c r="X2801" t="s">
        <v>7</v>
      </c>
      <c r="Y2801" t="s">
        <v>7</v>
      </c>
      <c r="AA2801" t="s">
        <v>2162</v>
      </c>
      <c r="AB2801">
        <v>7</v>
      </c>
      <c r="AC2801">
        <v>2</v>
      </c>
      <c r="AD2801">
        <v>19.301169126000001</v>
      </c>
    </row>
    <row r="2802" spans="1:30">
      <c r="A2802" t="s">
        <v>33</v>
      </c>
      <c r="B2802" t="s">
        <v>8753</v>
      </c>
      <c r="C2802" t="s">
        <v>8754</v>
      </c>
      <c r="D2802" t="s">
        <v>8755</v>
      </c>
      <c r="E2802">
        <v>162</v>
      </c>
      <c r="F2802" t="s">
        <v>8</v>
      </c>
      <c r="G2802">
        <v>1.6</v>
      </c>
      <c r="H2802">
        <v>2.8</v>
      </c>
      <c r="I2802">
        <v>10.3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Q2802" t="s">
        <v>8</v>
      </c>
      <c r="R2802" t="s">
        <v>8</v>
      </c>
      <c r="S2802" t="s">
        <v>7</v>
      </c>
      <c r="T2802" t="s">
        <v>8</v>
      </c>
      <c r="U2802" t="s">
        <v>8</v>
      </c>
      <c r="V2802" t="s">
        <v>8</v>
      </c>
      <c r="W2802" t="s">
        <v>8</v>
      </c>
      <c r="X2802" t="s">
        <v>8</v>
      </c>
      <c r="Y2802" t="s">
        <v>8</v>
      </c>
      <c r="AA2802" t="s">
        <v>37</v>
      </c>
      <c r="AB2802">
        <v>1</v>
      </c>
      <c r="AC2802">
        <v>8</v>
      </c>
      <c r="AD2802">
        <v>10.255268162</v>
      </c>
    </row>
    <row r="2803" spans="1:30">
      <c r="A2803" t="s">
        <v>1430</v>
      </c>
      <c r="B2803" t="s">
        <v>8756</v>
      </c>
      <c r="C2803" t="s">
        <v>8757</v>
      </c>
      <c r="D2803" t="s">
        <v>8758</v>
      </c>
      <c r="E2803">
        <v>999</v>
      </c>
      <c r="F2803" t="s">
        <v>56</v>
      </c>
      <c r="G2803">
        <v>13.5</v>
      </c>
      <c r="H2803">
        <v>9.1999999999999993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Q2803" t="s">
        <v>7</v>
      </c>
      <c r="R2803" t="s">
        <v>7</v>
      </c>
      <c r="S2803" t="s">
        <v>8</v>
      </c>
      <c r="T2803" t="s">
        <v>8</v>
      </c>
      <c r="U2803" t="s">
        <v>8</v>
      </c>
      <c r="V2803" t="s">
        <v>26</v>
      </c>
      <c r="W2803" t="s">
        <v>8</v>
      </c>
      <c r="X2803" t="s">
        <v>8</v>
      </c>
      <c r="Y2803" t="s">
        <v>8</v>
      </c>
      <c r="AA2803" t="s">
        <v>4734</v>
      </c>
      <c r="AB2803">
        <v>2</v>
      </c>
      <c r="AC2803">
        <v>6</v>
      </c>
      <c r="AD2803">
        <v>11.3759009932</v>
      </c>
    </row>
    <row r="2804" spans="1:30">
      <c r="A2804" t="s">
        <v>33</v>
      </c>
      <c r="B2804" t="s">
        <v>8759</v>
      </c>
      <c r="C2804" t="s">
        <v>8760</v>
      </c>
      <c r="D2804" t="s">
        <v>8761</v>
      </c>
      <c r="E2804">
        <v>999</v>
      </c>
      <c r="F2804" t="s">
        <v>8</v>
      </c>
      <c r="G2804">
        <v>1.6</v>
      </c>
      <c r="H2804">
        <v>2.6</v>
      </c>
      <c r="I2804">
        <v>10.3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Q2804" t="s">
        <v>8</v>
      </c>
      <c r="R2804" t="s">
        <v>8</v>
      </c>
      <c r="S2804" t="s">
        <v>7</v>
      </c>
      <c r="T2804" t="s">
        <v>8</v>
      </c>
      <c r="U2804" t="s">
        <v>8</v>
      </c>
      <c r="V2804" t="s">
        <v>8</v>
      </c>
      <c r="W2804" t="s">
        <v>8</v>
      </c>
      <c r="X2804" t="s">
        <v>8</v>
      </c>
      <c r="Y2804" t="s">
        <v>8</v>
      </c>
      <c r="AA2804" t="s">
        <v>37</v>
      </c>
      <c r="AB2804">
        <v>1</v>
      </c>
      <c r="AC2804">
        <v>8</v>
      </c>
      <c r="AD2804">
        <v>10.255268162</v>
      </c>
    </row>
    <row r="2805" spans="1:30">
      <c r="A2805" t="s">
        <v>86</v>
      </c>
      <c r="B2805" t="s">
        <v>8762</v>
      </c>
      <c r="C2805" t="s">
        <v>8763</v>
      </c>
      <c r="D2805" t="s">
        <v>8764</v>
      </c>
      <c r="E2805">
        <v>999</v>
      </c>
      <c r="F2805" t="s">
        <v>8</v>
      </c>
      <c r="G2805">
        <v>2</v>
      </c>
      <c r="H2805">
        <v>2.6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14</v>
      </c>
      <c r="Q2805" t="s">
        <v>8</v>
      </c>
      <c r="R2805" t="s">
        <v>8</v>
      </c>
      <c r="S2805" t="s">
        <v>8</v>
      </c>
      <c r="T2805" t="s">
        <v>8</v>
      </c>
      <c r="U2805" t="s">
        <v>8</v>
      </c>
      <c r="V2805" t="s">
        <v>8</v>
      </c>
      <c r="W2805" t="s">
        <v>8</v>
      </c>
      <c r="X2805" t="s">
        <v>8</v>
      </c>
      <c r="Y2805" t="s">
        <v>7</v>
      </c>
      <c r="AA2805" t="s">
        <v>90</v>
      </c>
      <c r="AB2805">
        <v>1</v>
      </c>
      <c r="AC2805">
        <v>8</v>
      </c>
      <c r="AD2805">
        <v>14.0238787535</v>
      </c>
    </row>
    <row r="2806" spans="1:30">
      <c r="A2806" t="s">
        <v>1507</v>
      </c>
      <c r="B2806" t="s">
        <v>8765</v>
      </c>
      <c r="C2806" t="s">
        <v>8766</v>
      </c>
      <c r="D2806" t="s">
        <v>8767</v>
      </c>
      <c r="E2806">
        <v>999</v>
      </c>
      <c r="F2806" t="s">
        <v>25</v>
      </c>
      <c r="G2806">
        <v>8.8000000000000007</v>
      </c>
      <c r="H2806">
        <v>9.5</v>
      </c>
      <c r="I2806">
        <v>20.5</v>
      </c>
      <c r="J2806">
        <v>16.5</v>
      </c>
      <c r="K2806">
        <v>0</v>
      </c>
      <c r="L2806">
        <v>0</v>
      </c>
      <c r="M2806">
        <v>9.6999999999999993</v>
      </c>
      <c r="N2806">
        <v>0</v>
      </c>
      <c r="O2806">
        <v>0</v>
      </c>
      <c r="Q2806" t="s">
        <v>7</v>
      </c>
      <c r="R2806" t="s">
        <v>7</v>
      </c>
      <c r="S2806" t="s">
        <v>7</v>
      </c>
      <c r="T2806" t="s">
        <v>7</v>
      </c>
      <c r="U2806" t="s">
        <v>8</v>
      </c>
      <c r="V2806" t="s">
        <v>26</v>
      </c>
      <c r="W2806" t="s">
        <v>7</v>
      </c>
      <c r="X2806" t="s">
        <v>8</v>
      </c>
      <c r="Y2806" t="s">
        <v>8</v>
      </c>
      <c r="AA2806" t="s">
        <v>1511</v>
      </c>
      <c r="AB2806">
        <v>5</v>
      </c>
      <c r="AC2806">
        <v>3</v>
      </c>
      <c r="AD2806">
        <v>12.9857658039</v>
      </c>
    </row>
    <row r="2807" spans="1:30">
      <c r="A2807" t="s">
        <v>861</v>
      </c>
      <c r="B2807" t="s">
        <v>8768</v>
      </c>
      <c r="C2807" t="s">
        <v>8769</v>
      </c>
      <c r="D2807" t="s">
        <v>8770</v>
      </c>
      <c r="E2807">
        <v>140</v>
      </c>
      <c r="F2807" t="s">
        <v>19</v>
      </c>
      <c r="G2807">
        <v>1.6</v>
      </c>
      <c r="H2807">
        <v>2.6</v>
      </c>
      <c r="I2807">
        <v>10.3</v>
      </c>
      <c r="J2807">
        <v>0</v>
      </c>
      <c r="K2807">
        <v>0</v>
      </c>
      <c r="L2807">
        <v>14.5</v>
      </c>
      <c r="M2807">
        <v>0</v>
      </c>
      <c r="N2807">
        <v>0</v>
      </c>
      <c r="O2807">
        <v>0</v>
      </c>
      <c r="Q2807" t="s">
        <v>8</v>
      </c>
      <c r="R2807" t="s">
        <v>8</v>
      </c>
      <c r="S2807" t="s">
        <v>7</v>
      </c>
      <c r="T2807" t="s">
        <v>8</v>
      </c>
      <c r="U2807" t="s">
        <v>8</v>
      </c>
      <c r="V2807" t="s">
        <v>7</v>
      </c>
      <c r="W2807" t="s">
        <v>8</v>
      </c>
      <c r="X2807" t="s">
        <v>8</v>
      </c>
      <c r="Y2807" t="s">
        <v>8</v>
      </c>
      <c r="AA2807" t="s">
        <v>865</v>
      </c>
      <c r="AB2807">
        <v>2</v>
      </c>
      <c r="AC2807">
        <v>7</v>
      </c>
      <c r="AD2807">
        <v>12.3538501153</v>
      </c>
    </row>
    <row r="2808" spans="1:30">
      <c r="A2808" t="s">
        <v>1396</v>
      </c>
      <c r="B2808" t="s">
        <v>8771</v>
      </c>
      <c r="C2808" t="s">
        <v>8772</v>
      </c>
      <c r="D2808" t="s">
        <v>8773</v>
      </c>
      <c r="E2808">
        <v>999</v>
      </c>
      <c r="F2808" t="s">
        <v>56</v>
      </c>
      <c r="G2808">
        <v>7.2</v>
      </c>
      <c r="H2808">
        <v>8.9</v>
      </c>
      <c r="I2808">
        <v>10.3</v>
      </c>
      <c r="J2808">
        <v>0</v>
      </c>
      <c r="K2808">
        <v>0</v>
      </c>
      <c r="L2808">
        <v>14.5</v>
      </c>
      <c r="M2808">
        <v>0</v>
      </c>
      <c r="N2808">
        <v>0</v>
      </c>
      <c r="O2808">
        <v>14</v>
      </c>
      <c r="Q2808" t="s">
        <v>7</v>
      </c>
      <c r="R2808" t="s">
        <v>7</v>
      </c>
      <c r="S2808" t="s">
        <v>7</v>
      </c>
      <c r="T2808" t="s">
        <v>8</v>
      </c>
      <c r="U2808" t="s">
        <v>8</v>
      </c>
      <c r="V2808" t="s">
        <v>7</v>
      </c>
      <c r="W2808" t="s">
        <v>8</v>
      </c>
      <c r="X2808" t="s">
        <v>8</v>
      </c>
      <c r="Y2808" t="s">
        <v>7</v>
      </c>
      <c r="AA2808" t="s">
        <v>1400</v>
      </c>
      <c r="AB2808">
        <v>5</v>
      </c>
      <c r="AC2808">
        <v>4</v>
      </c>
      <c r="AD2808">
        <v>10.9809890552</v>
      </c>
    </row>
    <row r="2809" spans="1:30">
      <c r="A2809" t="s">
        <v>10</v>
      </c>
      <c r="B2809" t="s">
        <v>8774</v>
      </c>
      <c r="C2809" t="s">
        <v>8775</v>
      </c>
      <c r="D2809" t="s">
        <v>8776</v>
      </c>
      <c r="E2809">
        <v>99</v>
      </c>
      <c r="F2809" t="s">
        <v>8</v>
      </c>
      <c r="G2809">
        <v>1.6</v>
      </c>
      <c r="H2809">
        <v>2.6</v>
      </c>
      <c r="I2809">
        <v>0</v>
      </c>
      <c r="J2809">
        <v>0</v>
      </c>
      <c r="K2809">
        <v>0</v>
      </c>
      <c r="L2809">
        <v>28.9</v>
      </c>
      <c r="M2809">
        <v>0</v>
      </c>
      <c r="N2809">
        <v>0</v>
      </c>
      <c r="O2809">
        <v>0</v>
      </c>
      <c r="Q2809" t="s">
        <v>8</v>
      </c>
      <c r="R2809" t="s">
        <v>8</v>
      </c>
      <c r="S2809" t="s">
        <v>8</v>
      </c>
      <c r="T2809" t="s">
        <v>8</v>
      </c>
      <c r="U2809" t="s">
        <v>8</v>
      </c>
      <c r="V2809" t="s">
        <v>7</v>
      </c>
      <c r="W2809" t="s">
        <v>8</v>
      </c>
      <c r="X2809" t="s">
        <v>8</v>
      </c>
      <c r="Y2809" t="s">
        <v>8</v>
      </c>
      <c r="AA2809" t="s">
        <v>14</v>
      </c>
      <c r="AB2809">
        <v>1</v>
      </c>
      <c r="AC2809">
        <v>8</v>
      </c>
      <c r="AD2809">
        <v>28.904864137299999</v>
      </c>
    </row>
    <row r="2810" spans="1:30">
      <c r="A2810" t="s">
        <v>268</v>
      </c>
      <c r="B2810" t="s">
        <v>8777</v>
      </c>
      <c r="C2810" t="s">
        <v>8778</v>
      </c>
      <c r="D2810" t="s">
        <v>8779</v>
      </c>
      <c r="E2810">
        <v>999</v>
      </c>
      <c r="F2810" t="s">
        <v>8</v>
      </c>
      <c r="G2810">
        <v>2.7</v>
      </c>
      <c r="H2810">
        <v>2.2999999999999998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11</v>
      </c>
      <c r="O2810">
        <v>0</v>
      </c>
      <c r="Q2810" t="s">
        <v>8</v>
      </c>
      <c r="R2810" t="s">
        <v>8</v>
      </c>
      <c r="S2810" t="s">
        <v>8</v>
      </c>
      <c r="T2810" t="s">
        <v>8</v>
      </c>
      <c r="U2810" t="s">
        <v>8</v>
      </c>
      <c r="V2810" t="s">
        <v>8</v>
      </c>
      <c r="W2810" t="s">
        <v>8</v>
      </c>
      <c r="X2810" t="s">
        <v>7</v>
      </c>
      <c r="Y2810" t="s">
        <v>8</v>
      </c>
      <c r="AA2810" t="s">
        <v>272</v>
      </c>
      <c r="AB2810">
        <v>1</v>
      </c>
      <c r="AC2810">
        <v>8</v>
      </c>
      <c r="AD2810">
        <v>11.0238505046</v>
      </c>
    </row>
    <row r="2811" spans="1:30">
      <c r="A2811" t="s">
        <v>122</v>
      </c>
      <c r="B2811" t="s">
        <v>8780</v>
      </c>
      <c r="C2811" t="s">
        <v>8781</v>
      </c>
      <c r="D2811" t="s">
        <v>8782</v>
      </c>
      <c r="E2811">
        <v>171</v>
      </c>
      <c r="F2811" t="s">
        <v>56</v>
      </c>
      <c r="G2811">
        <v>2.9</v>
      </c>
      <c r="H2811">
        <v>2.8</v>
      </c>
      <c r="I2811">
        <v>0</v>
      </c>
      <c r="J2811">
        <v>0</v>
      </c>
      <c r="K2811">
        <v>0</v>
      </c>
      <c r="L2811">
        <v>0</v>
      </c>
      <c r="M2811">
        <v>9.6999999999999993</v>
      </c>
      <c r="N2811">
        <v>0</v>
      </c>
      <c r="O2811">
        <v>14</v>
      </c>
      <c r="Q2811" t="s">
        <v>8</v>
      </c>
      <c r="R2811" t="s">
        <v>8</v>
      </c>
      <c r="S2811" t="s">
        <v>8</v>
      </c>
      <c r="T2811" t="s">
        <v>8</v>
      </c>
      <c r="U2811" t="s">
        <v>8</v>
      </c>
      <c r="V2811" t="s">
        <v>26</v>
      </c>
      <c r="W2811" t="s">
        <v>7</v>
      </c>
      <c r="X2811" t="s">
        <v>8</v>
      </c>
      <c r="Y2811" t="s">
        <v>7</v>
      </c>
      <c r="AA2811" t="s">
        <v>126</v>
      </c>
      <c r="AB2811">
        <v>2</v>
      </c>
      <c r="AC2811">
        <v>6</v>
      </c>
      <c r="AD2811">
        <v>11.8434087098</v>
      </c>
    </row>
    <row r="2812" spans="1:30">
      <c r="A2812" t="s">
        <v>273</v>
      </c>
      <c r="B2812" t="s">
        <v>8783</v>
      </c>
      <c r="C2812" t="s">
        <v>8784</v>
      </c>
      <c r="D2812" t="s">
        <v>8785</v>
      </c>
      <c r="E2812">
        <v>176</v>
      </c>
      <c r="F2812" t="s">
        <v>19</v>
      </c>
      <c r="G2812">
        <v>10.6</v>
      </c>
      <c r="H2812">
        <v>13</v>
      </c>
      <c r="I2812">
        <v>0</v>
      </c>
      <c r="J2812">
        <v>0</v>
      </c>
      <c r="K2812">
        <v>9.4</v>
      </c>
      <c r="L2812">
        <v>14.5</v>
      </c>
      <c r="M2812">
        <v>19.3</v>
      </c>
      <c r="N2812">
        <v>0</v>
      </c>
      <c r="O2812">
        <v>14</v>
      </c>
      <c r="Q2812" t="s">
        <v>7</v>
      </c>
      <c r="R2812" t="s">
        <v>7</v>
      </c>
      <c r="S2812" t="s">
        <v>8</v>
      </c>
      <c r="T2812" t="s">
        <v>8</v>
      </c>
      <c r="U2812" t="s">
        <v>7</v>
      </c>
      <c r="V2812" t="s">
        <v>7</v>
      </c>
      <c r="W2812" t="s">
        <v>7</v>
      </c>
      <c r="X2812" t="s">
        <v>8</v>
      </c>
      <c r="Y2812" t="s">
        <v>7</v>
      </c>
      <c r="AA2812" t="s">
        <v>277</v>
      </c>
      <c r="AB2812">
        <v>6</v>
      </c>
      <c r="AC2812">
        <v>3</v>
      </c>
      <c r="AD2812">
        <v>13.476794182400001</v>
      </c>
    </row>
    <row r="2813" spans="1:30">
      <c r="A2813" t="s">
        <v>33</v>
      </c>
      <c r="B2813" t="s">
        <v>8786</v>
      </c>
      <c r="C2813" t="s">
        <v>8787</v>
      </c>
      <c r="D2813" t="s">
        <v>8788</v>
      </c>
      <c r="E2813">
        <v>130</v>
      </c>
      <c r="F2813" t="s">
        <v>8</v>
      </c>
      <c r="G2813">
        <v>1.8</v>
      </c>
      <c r="H2813">
        <v>2.8</v>
      </c>
      <c r="I2813">
        <v>10.3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Q2813" t="s">
        <v>8</v>
      </c>
      <c r="R2813" t="s">
        <v>8</v>
      </c>
      <c r="S2813" t="s">
        <v>7</v>
      </c>
      <c r="T2813" t="s">
        <v>8</v>
      </c>
      <c r="U2813" t="s">
        <v>8</v>
      </c>
      <c r="V2813" t="s">
        <v>8</v>
      </c>
      <c r="W2813" t="s">
        <v>8</v>
      </c>
      <c r="X2813" t="s">
        <v>8</v>
      </c>
      <c r="Y2813" t="s">
        <v>8</v>
      </c>
      <c r="AA2813" t="s">
        <v>37</v>
      </c>
      <c r="AB2813">
        <v>1</v>
      </c>
      <c r="AC2813">
        <v>8</v>
      </c>
      <c r="AD2813">
        <v>10.255268162</v>
      </c>
    </row>
    <row r="2814" spans="1:30">
      <c r="A2814" t="s">
        <v>43</v>
      </c>
      <c r="B2814" t="s">
        <v>8789</v>
      </c>
      <c r="C2814" t="s">
        <v>8790</v>
      </c>
      <c r="D2814" t="s">
        <v>8791</v>
      </c>
      <c r="E2814">
        <v>999</v>
      </c>
      <c r="F2814" t="s">
        <v>8</v>
      </c>
      <c r="G2814">
        <v>10.4</v>
      </c>
      <c r="H2814">
        <v>13.3</v>
      </c>
      <c r="I2814">
        <v>10.3</v>
      </c>
      <c r="J2814">
        <v>8.1999999999999993</v>
      </c>
      <c r="K2814">
        <v>9.4</v>
      </c>
      <c r="L2814">
        <v>14.5</v>
      </c>
      <c r="M2814">
        <v>9.6999999999999993</v>
      </c>
      <c r="N2814">
        <v>11</v>
      </c>
      <c r="O2814">
        <v>14</v>
      </c>
      <c r="Q2814" t="s">
        <v>7</v>
      </c>
      <c r="R2814" t="s">
        <v>7</v>
      </c>
      <c r="S2814" t="s">
        <v>7</v>
      </c>
      <c r="T2814" t="s">
        <v>7</v>
      </c>
      <c r="U2814" t="s">
        <v>7</v>
      </c>
      <c r="V2814" t="s">
        <v>7</v>
      </c>
      <c r="W2814" t="s">
        <v>7</v>
      </c>
      <c r="X2814" t="s">
        <v>7</v>
      </c>
      <c r="Y2814" t="s">
        <v>7</v>
      </c>
      <c r="AA2814" t="s">
        <v>46</v>
      </c>
      <c r="AB2814">
        <v>9</v>
      </c>
      <c r="AC2814">
        <v>0</v>
      </c>
      <c r="AD2814">
        <v>11.1946416624</v>
      </c>
    </row>
    <row r="2815" spans="1:30">
      <c r="A2815" t="s">
        <v>284</v>
      </c>
      <c r="B2815" t="s">
        <v>8792</v>
      </c>
      <c r="C2815" t="s">
        <v>8793</v>
      </c>
      <c r="D2815" t="s">
        <v>8794</v>
      </c>
      <c r="E2815">
        <v>165</v>
      </c>
      <c r="F2815" t="s">
        <v>25</v>
      </c>
      <c r="G2815">
        <v>19.399999999999999</v>
      </c>
      <c r="H2815">
        <v>30.2</v>
      </c>
      <c r="I2815">
        <v>30.8</v>
      </c>
      <c r="J2815">
        <v>0</v>
      </c>
      <c r="K2815">
        <v>28.2</v>
      </c>
      <c r="L2815">
        <v>43.4</v>
      </c>
      <c r="M2815">
        <v>29</v>
      </c>
      <c r="N2815">
        <v>0</v>
      </c>
      <c r="O2815">
        <v>70.099999999999994</v>
      </c>
      <c r="Q2815" t="s">
        <v>7</v>
      </c>
      <c r="R2815" t="s">
        <v>7</v>
      </c>
      <c r="S2815" t="s">
        <v>7</v>
      </c>
      <c r="T2815" t="s">
        <v>8</v>
      </c>
      <c r="U2815" t="s">
        <v>7</v>
      </c>
      <c r="V2815" t="s">
        <v>7</v>
      </c>
      <c r="W2815" t="s">
        <v>7</v>
      </c>
      <c r="X2815" t="s">
        <v>8</v>
      </c>
      <c r="Y2815" t="s">
        <v>7</v>
      </c>
      <c r="AA2815" t="s">
        <v>288</v>
      </c>
      <c r="AB2815">
        <v>7</v>
      </c>
      <c r="AC2815">
        <v>2</v>
      </c>
      <c r="AD2815">
        <v>35.862849695199998</v>
      </c>
    </row>
    <row r="2816" spans="1:30">
      <c r="A2816" t="s">
        <v>395</v>
      </c>
      <c r="B2816" t="s">
        <v>8795</v>
      </c>
      <c r="C2816" t="s">
        <v>8796</v>
      </c>
      <c r="D2816" t="s">
        <v>8797</v>
      </c>
      <c r="E2816">
        <v>999</v>
      </c>
      <c r="F2816" t="s">
        <v>25</v>
      </c>
      <c r="G2816">
        <v>7.5</v>
      </c>
      <c r="H2816">
        <v>12.5</v>
      </c>
      <c r="I2816">
        <v>10.3</v>
      </c>
      <c r="J2816">
        <v>8.1999999999999993</v>
      </c>
      <c r="K2816">
        <v>18.8</v>
      </c>
      <c r="L2816">
        <v>14.5</v>
      </c>
      <c r="M2816">
        <v>0</v>
      </c>
      <c r="N2816">
        <v>0</v>
      </c>
      <c r="O2816">
        <v>0</v>
      </c>
      <c r="Q2816" t="s">
        <v>7</v>
      </c>
      <c r="R2816" t="s">
        <v>7</v>
      </c>
      <c r="S2816" t="s">
        <v>7</v>
      </c>
      <c r="T2816" t="s">
        <v>7</v>
      </c>
      <c r="U2816" t="s">
        <v>7</v>
      </c>
      <c r="V2816" t="s">
        <v>7</v>
      </c>
      <c r="W2816" t="s">
        <v>8</v>
      </c>
      <c r="X2816" t="s">
        <v>8</v>
      </c>
      <c r="Y2816" t="s">
        <v>8</v>
      </c>
      <c r="AA2816" t="s">
        <v>399</v>
      </c>
      <c r="AB2816">
        <v>6</v>
      </c>
      <c r="AC2816">
        <v>3</v>
      </c>
      <c r="AD2816">
        <v>11.957734612599999</v>
      </c>
    </row>
    <row r="2817" spans="1:30">
      <c r="A2817" t="s">
        <v>1023</v>
      </c>
      <c r="B2817" t="s">
        <v>8798</v>
      </c>
      <c r="C2817" t="s">
        <v>8799</v>
      </c>
      <c r="D2817" t="s">
        <v>8800</v>
      </c>
      <c r="E2817">
        <v>999</v>
      </c>
      <c r="F2817" t="s">
        <v>8</v>
      </c>
      <c r="G2817">
        <v>11.1</v>
      </c>
      <c r="H2817">
        <v>10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11</v>
      </c>
      <c r="O2817">
        <v>14</v>
      </c>
      <c r="Q2817" t="s">
        <v>7</v>
      </c>
      <c r="R2817" t="s">
        <v>7</v>
      </c>
      <c r="S2817" t="s">
        <v>8</v>
      </c>
      <c r="T2817" t="s">
        <v>8</v>
      </c>
      <c r="U2817" t="s">
        <v>8</v>
      </c>
      <c r="V2817" t="s">
        <v>8</v>
      </c>
      <c r="W2817" t="s">
        <v>8</v>
      </c>
      <c r="X2817" t="s">
        <v>7</v>
      </c>
      <c r="Y2817" t="s">
        <v>7</v>
      </c>
      <c r="AA2817" t="s">
        <v>3906</v>
      </c>
      <c r="AB2817">
        <v>4</v>
      </c>
      <c r="AC2817">
        <v>5</v>
      </c>
      <c r="AD2817">
        <v>11.5206217955</v>
      </c>
    </row>
    <row r="2818" spans="1:30">
      <c r="A2818" t="s">
        <v>431</v>
      </c>
      <c r="B2818" t="s">
        <v>8801</v>
      </c>
      <c r="C2818" t="s">
        <v>8802</v>
      </c>
      <c r="D2818" t="s">
        <v>8803</v>
      </c>
      <c r="E2818">
        <v>999</v>
      </c>
      <c r="F2818" t="s">
        <v>25</v>
      </c>
      <c r="G2818">
        <v>27.1</v>
      </c>
      <c r="H2818">
        <v>29.1</v>
      </c>
      <c r="I2818">
        <v>41</v>
      </c>
      <c r="J2818">
        <v>0</v>
      </c>
      <c r="K2818">
        <v>47</v>
      </c>
      <c r="L2818">
        <v>43.4</v>
      </c>
      <c r="M2818">
        <v>29</v>
      </c>
      <c r="N2818">
        <v>11</v>
      </c>
      <c r="O2818">
        <v>14</v>
      </c>
      <c r="Q2818" t="s">
        <v>7</v>
      </c>
      <c r="R2818" t="s">
        <v>7</v>
      </c>
      <c r="S2818" t="s">
        <v>7</v>
      </c>
      <c r="T2818" t="s">
        <v>8</v>
      </c>
      <c r="U2818" t="s">
        <v>7</v>
      </c>
      <c r="V2818" t="s">
        <v>7</v>
      </c>
      <c r="W2818" t="s">
        <v>7</v>
      </c>
      <c r="X2818" t="s">
        <v>7</v>
      </c>
      <c r="Y2818" t="s">
        <v>7</v>
      </c>
      <c r="AA2818" t="s">
        <v>435</v>
      </c>
      <c r="AB2818">
        <v>8</v>
      </c>
      <c r="AC2818">
        <v>1</v>
      </c>
      <c r="AD2818">
        <v>30.211785134300001</v>
      </c>
    </row>
    <row r="2819" spans="1:30">
      <c r="A2819" t="s">
        <v>6309</v>
      </c>
      <c r="B2819" t="s">
        <v>8804</v>
      </c>
      <c r="C2819" t="s">
        <v>8805</v>
      </c>
      <c r="D2819" t="s">
        <v>8806</v>
      </c>
      <c r="E2819">
        <v>999</v>
      </c>
      <c r="F2819" t="s">
        <v>25</v>
      </c>
      <c r="G2819">
        <v>7.9</v>
      </c>
      <c r="H2819">
        <v>11.2</v>
      </c>
      <c r="I2819">
        <v>0</v>
      </c>
      <c r="J2819">
        <v>16.5</v>
      </c>
      <c r="K2819">
        <v>9.4</v>
      </c>
      <c r="L2819">
        <v>0</v>
      </c>
      <c r="M2819">
        <v>9.6999999999999993</v>
      </c>
      <c r="N2819">
        <v>0</v>
      </c>
      <c r="O2819">
        <v>0</v>
      </c>
      <c r="Q2819" t="s">
        <v>7</v>
      </c>
      <c r="R2819" t="s">
        <v>7</v>
      </c>
      <c r="S2819" t="s">
        <v>8</v>
      </c>
      <c r="T2819" t="s">
        <v>7</v>
      </c>
      <c r="U2819" t="s">
        <v>7</v>
      </c>
      <c r="V2819" t="s">
        <v>26</v>
      </c>
      <c r="W2819" t="s">
        <v>7</v>
      </c>
      <c r="X2819" t="s">
        <v>8</v>
      </c>
      <c r="Y2819" t="s">
        <v>8</v>
      </c>
      <c r="AA2819" t="s">
        <v>6313</v>
      </c>
      <c r="AB2819">
        <v>5</v>
      </c>
      <c r="AC2819">
        <v>3</v>
      </c>
      <c r="AD2819">
        <v>10.942459191299999</v>
      </c>
    </row>
    <row r="2820" spans="1:30">
      <c r="A2820" t="s">
        <v>590</v>
      </c>
      <c r="B2820" t="s">
        <v>8807</v>
      </c>
      <c r="C2820" t="s">
        <v>8808</v>
      </c>
      <c r="D2820" t="s">
        <v>8809</v>
      </c>
      <c r="E2820">
        <v>97</v>
      </c>
      <c r="F2820" t="s">
        <v>25</v>
      </c>
      <c r="G2820">
        <v>16.899999999999999</v>
      </c>
      <c r="H2820">
        <v>17.100000000000001</v>
      </c>
      <c r="I2820">
        <v>10.3</v>
      </c>
      <c r="J2820">
        <v>16.5</v>
      </c>
      <c r="K2820">
        <v>9.4</v>
      </c>
      <c r="L2820">
        <v>28.9</v>
      </c>
      <c r="M2820">
        <v>0</v>
      </c>
      <c r="N2820">
        <v>11</v>
      </c>
      <c r="O2820">
        <v>28</v>
      </c>
      <c r="Q2820" t="s">
        <v>7</v>
      </c>
      <c r="R2820" t="s">
        <v>7</v>
      </c>
      <c r="S2820" t="s">
        <v>7</v>
      </c>
      <c r="T2820" t="s">
        <v>7</v>
      </c>
      <c r="U2820" t="s">
        <v>7</v>
      </c>
      <c r="V2820" t="s">
        <v>7</v>
      </c>
      <c r="W2820" t="s">
        <v>8</v>
      </c>
      <c r="X2820" t="s">
        <v>7</v>
      </c>
      <c r="Y2820" t="s">
        <v>7</v>
      </c>
      <c r="AA2820" t="s">
        <v>594</v>
      </c>
      <c r="AB2820">
        <v>8</v>
      </c>
      <c r="AC2820">
        <v>1</v>
      </c>
      <c r="AD2820">
        <v>17.274166016300001</v>
      </c>
    </row>
    <row r="2821" spans="1:30">
      <c r="A2821" t="s">
        <v>788</v>
      </c>
      <c r="B2821" t="s">
        <v>8810</v>
      </c>
      <c r="C2821" t="s">
        <v>8811</v>
      </c>
      <c r="D2821" t="s">
        <v>8812</v>
      </c>
      <c r="E2821">
        <v>999</v>
      </c>
      <c r="F2821" t="s">
        <v>25</v>
      </c>
      <c r="G2821">
        <v>13.8</v>
      </c>
      <c r="H2821">
        <v>10.199999999999999</v>
      </c>
      <c r="I2821">
        <v>0</v>
      </c>
      <c r="J2821">
        <v>0</v>
      </c>
      <c r="K2821">
        <v>28.2</v>
      </c>
      <c r="L2821">
        <v>28.9</v>
      </c>
      <c r="M2821">
        <v>0</v>
      </c>
      <c r="N2821">
        <v>22</v>
      </c>
      <c r="O2821">
        <v>14</v>
      </c>
      <c r="Q2821" t="s">
        <v>7</v>
      </c>
      <c r="R2821" t="s">
        <v>7</v>
      </c>
      <c r="S2821" t="s">
        <v>8</v>
      </c>
      <c r="T2821" t="s">
        <v>8</v>
      </c>
      <c r="U2821" t="s">
        <v>7</v>
      </c>
      <c r="V2821" t="s">
        <v>7</v>
      </c>
      <c r="W2821" t="s">
        <v>8</v>
      </c>
      <c r="X2821" t="s">
        <v>7</v>
      </c>
      <c r="Y2821" t="s">
        <v>7</v>
      </c>
      <c r="AA2821" t="s">
        <v>792</v>
      </c>
      <c r="AB2821">
        <v>6</v>
      </c>
      <c r="AC2821">
        <v>3</v>
      </c>
      <c r="AD2821">
        <v>19.533333951700001</v>
      </c>
    </row>
    <row r="2822" spans="1:30">
      <c r="A2822" t="s">
        <v>1564</v>
      </c>
      <c r="B2822" t="s">
        <v>8813</v>
      </c>
      <c r="C2822" t="s">
        <v>8814</v>
      </c>
      <c r="D2822" t="s">
        <v>8815</v>
      </c>
      <c r="E2822">
        <v>171</v>
      </c>
      <c r="F2822" t="s">
        <v>8</v>
      </c>
      <c r="G2822">
        <v>16.5</v>
      </c>
      <c r="H2822">
        <v>12.3</v>
      </c>
      <c r="I2822">
        <v>10.3</v>
      </c>
      <c r="J2822">
        <v>0</v>
      </c>
      <c r="K2822">
        <v>0</v>
      </c>
      <c r="L2822">
        <v>14.5</v>
      </c>
      <c r="M2822">
        <v>9.6999999999999993</v>
      </c>
      <c r="N2822">
        <v>11</v>
      </c>
      <c r="O2822">
        <v>0</v>
      </c>
      <c r="Q2822" t="s">
        <v>7</v>
      </c>
      <c r="R2822" t="s">
        <v>7</v>
      </c>
      <c r="S2822" t="s">
        <v>7</v>
      </c>
      <c r="T2822" t="s">
        <v>8</v>
      </c>
      <c r="U2822" t="s">
        <v>8</v>
      </c>
      <c r="V2822" t="s">
        <v>7</v>
      </c>
      <c r="W2822" t="s">
        <v>7</v>
      </c>
      <c r="X2822" t="s">
        <v>7</v>
      </c>
      <c r="Y2822" t="s">
        <v>8</v>
      </c>
      <c r="AA2822" t="s">
        <v>1568</v>
      </c>
      <c r="AB2822">
        <v>6</v>
      </c>
      <c r="AC2822">
        <v>3</v>
      </c>
      <c r="AD2822">
        <v>12.358254304200001</v>
      </c>
    </row>
    <row r="2823" spans="1:30">
      <c r="A2823" t="s">
        <v>431</v>
      </c>
      <c r="B2823" t="s">
        <v>8816</v>
      </c>
      <c r="C2823" t="s">
        <v>8817</v>
      </c>
      <c r="D2823" t="s">
        <v>8818</v>
      </c>
      <c r="E2823">
        <v>999</v>
      </c>
      <c r="F2823" t="s">
        <v>8</v>
      </c>
      <c r="G2823">
        <v>16.7</v>
      </c>
      <c r="H2823">
        <v>14.6</v>
      </c>
      <c r="I2823">
        <v>10.3</v>
      </c>
      <c r="J2823">
        <v>0</v>
      </c>
      <c r="K2823">
        <v>9.4</v>
      </c>
      <c r="L2823">
        <v>14.5</v>
      </c>
      <c r="M2823">
        <v>9.6999999999999993</v>
      </c>
      <c r="N2823">
        <v>11</v>
      </c>
      <c r="O2823">
        <v>14</v>
      </c>
      <c r="Q2823" t="s">
        <v>7</v>
      </c>
      <c r="R2823" t="s">
        <v>7</v>
      </c>
      <c r="S2823" t="s">
        <v>7</v>
      </c>
      <c r="T2823" t="s">
        <v>8</v>
      </c>
      <c r="U2823" t="s">
        <v>7</v>
      </c>
      <c r="V2823" t="s">
        <v>7</v>
      </c>
      <c r="W2823" t="s">
        <v>7</v>
      </c>
      <c r="X2823" t="s">
        <v>7</v>
      </c>
      <c r="Y2823" t="s">
        <v>7</v>
      </c>
      <c r="AA2823" t="s">
        <v>435</v>
      </c>
      <c r="AB2823">
        <v>8</v>
      </c>
      <c r="AC2823">
        <v>1</v>
      </c>
      <c r="AD2823">
        <v>12.5134692346</v>
      </c>
    </row>
    <row r="2824" spans="1:30">
      <c r="A2824" t="s">
        <v>8819</v>
      </c>
      <c r="B2824" t="s">
        <v>8820</v>
      </c>
      <c r="C2824" t="s">
        <v>8821</v>
      </c>
      <c r="D2824" t="s">
        <v>8822</v>
      </c>
      <c r="E2824">
        <v>999</v>
      </c>
      <c r="F2824" t="s">
        <v>323</v>
      </c>
      <c r="G2824">
        <v>13.1</v>
      </c>
      <c r="H2824">
        <v>8.1999999999999993</v>
      </c>
      <c r="I2824">
        <v>0</v>
      </c>
      <c r="J2824">
        <v>0</v>
      </c>
      <c r="K2824">
        <v>0</v>
      </c>
      <c r="L2824">
        <v>28.9</v>
      </c>
      <c r="M2824">
        <v>599.1</v>
      </c>
      <c r="N2824">
        <v>518.1</v>
      </c>
      <c r="O2824">
        <v>813.4</v>
      </c>
      <c r="Q2824" t="s">
        <v>7</v>
      </c>
      <c r="R2824" t="s">
        <v>26</v>
      </c>
      <c r="S2824" t="s">
        <v>8</v>
      </c>
      <c r="T2824" t="s">
        <v>8</v>
      </c>
      <c r="U2824" t="s">
        <v>8</v>
      </c>
      <c r="V2824" t="s">
        <v>7</v>
      </c>
      <c r="W2824" t="s">
        <v>7</v>
      </c>
      <c r="X2824" t="s">
        <v>7</v>
      </c>
      <c r="Y2824" t="s">
        <v>7</v>
      </c>
      <c r="AA2824" t="s">
        <v>8823</v>
      </c>
      <c r="AB2824">
        <v>5</v>
      </c>
      <c r="AC2824">
        <v>3</v>
      </c>
      <c r="AD2824">
        <v>394.52204555399999</v>
      </c>
    </row>
    <row r="2825" spans="1:30">
      <c r="A2825" t="s">
        <v>8824</v>
      </c>
      <c r="B2825" t="s">
        <v>8825</v>
      </c>
      <c r="C2825" t="s">
        <v>8826</v>
      </c>
      <c r="D2825" t="s">
        <v>8827</v>
      </c>
      <c r="E2825">
        <v>999</v>
      </c>
      <c r="F2825" t="s">
        <v>323</v>
      </c>
      <c r="G2825">
        <v>4.3</v>
      </c>
      <c r="H2825">
        <v>6.6</v>
      </c>
      <c r="I2825">
        <v>20.5</v>
      </c>
      <c r="J2825">
        <v>0</v>
      </c>
      <c r="K2825">
        <v>0</v>
      </c>
      <c r="L2825">
        <v>14.5</v>
      </c>
      <c r="M2825">
        <v>463.8</v>
      </c>
      <c r="N2825">
        <v>452</v>
      </c>
      <c r="O2825">
        <v>603</v>
      </c>
      <c r="Q2825" t="s">
        <v>26</v>
      </c>
      <c r="R2825" t="s">
        <v>26</v>
      </c>
      <c r="S2825" t="s">
        <v>7</v>
      </c>
      <c r="T2825" t="s">
        <v>8</v>
      </c>
      <c r="U2825" t="s">
        <v>8</v>
      </c>
      <c r="V2825" t="s">
        <v>7</v>
      </c>
      <c r="W2825" t="s">
        <v>7</v>
      </c>
      <c r="X2825" t="s">
        <v>7</v>
      </c>
      <c r="Y2825" t="s">
        <v>7</v>
      </c>
      <c r="AA2825" t="s">
        <v>8828</v>
      </c>
      <c r="AB2825">
        <v>5</v>
      </c>
      <c r="AC2825">
        <v>2</v>
      </c>
      <c r="AD2825">
        <v>310.757736292</v>
      </c>
    </row>
    <row r="2826" spans="1:30">
      <c r="A2826" t="s">
        <v>33</v>
      </c>
      <c r="B2826" t="s">
        <v>8829</v>
      </c>
      <c r="C2826" t="s">
        <v>8830</v>
      </c>
      <c r="D2826" t="s">
        <v>8831</v>
      </c>
      <c r="E2826">
        <v>73</v>
      </c>
      <c r="F2826" t="s">
        <v>8</v>
      </c>
      <c r="G2826">
        <v>1.6</v>
      </c>
      <c r="H2826">
        <v>2.6</v>
      </c>
      <c r="I2826">
        <v>10.3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Q2826" t="s">
        <v>8</v>
      </c>
      <c r="R2826" t="s">
        <v>8</v>
      </c>
      <c r="S2826" t="s">
        <v>7</v>
      </c>
      <c r="T2826" t="s">
        <v>8</v>
      </c>
      <c r="U2826" t="s">
        <v>8</v>
      </c>
      <c r="V2826" t="s">
        <v>8</v>
      </c>
      <c r="W2826" t="s">
        <v>8</v>
      </c>
      <c r="X2826" t="s">
        <v>8</v>
      </c>
      <c r="Y2826" t="s">
        <v>8</v>
      </c>
      <c r="AA2826" t="s">
        <v>37</v>
      </c>
      <c r="AB2826">
        <v>1</v>
      </c>
      <c r="AC2826">
        <v>8</v>
      </c>
      <c r="AD2826">
        <v>10.255268162</v>
      </c>
    </row>
    <row r="2827" spans="1:30">
      <c r="A2827" t="s">
        <v>5747</v>
      </c>
      <c r="B2827" t="s">
        <v>8832</v>
      </c>
      <c r="C2827" t="s">
        <v>8833</v>
      </c>
      <c r="D2827" t="s">
        <v>8834</v>
      </c>
      <c r="E2827">
        <v>97</v>
      </c>
      <c r="F2827" t="s">
        <v>25</v>
      </c>
      <c r="G2827">
        <v>15.4</v>
      </c>
      <c r="H2827">
        <v>16.600000000000001</v>
      </c>
      <c r="I2827">
        <v>0</v>
      </c>
      <c r="J2827">
        <v>0</v>
      </c>
      <c r="K2827">
        <v>28.2</v>
      </c>
      <c r="L2827">
        <v>0</v>
      </c>
      <c r="M2827">
        <v>9.6999999999999993</v>
      </c>
      <c r="N2827">
        <v>0</v>
      </c>
      <c r="O2827">
        <v>0</v>
      </c>
      <c r="Q2827" t="s">
        <v>7</v>
      </c>
      <c r="R2827" t="s">
        <v>7</v>
      </c>
      <c r="S2827" t="s">
        <v>8</v>
      </c>
      <c r="T2827" t="s">
        <v>8</v>
      </c>
      <c r="U2827" t="s">
        <v>7</v>
      </c>
      <c r="V2827" t="s">
        <v>26</v>
      </c>
      <c r="W2827" t="s">
        <v>7</v>
      </c>
      <c r="X2827" t="s">
        <v>8</v>
      </c>
      <c r="Y2827" t="s">
        <v>8</v>
      </c>
      <c r="AA2827" t="s">
        <v>5751</v>
      </c>
      <c r="AB2827">
        <v>4</v>
      </c>
      <c r="AC2827">
        <v>4</v>
      </c>
      <c r="AD2827">
        <v>17.464533645900001</v>
      </c>
    </row>
    <row r="2828" spans="1:30">
      <c r="A2828" t="s">
        <v>648</v>
      </c>
      <c r="B2828" t="s">
        <v>8835</v>
      </c>
      <c r="C2828" t="s">
        <v>8836</v>
      </c>
      <c r="D2828" t="s">
        <v>8837</v>
      </c>
      <c r="E2828">
        <v>153</v>
      </c>
      <c r="F2828" t="s">
        <v>323</v>
      </c>
      <c r="G2828">
        <v>4.5</v>
      </c>
      <c r="H2828">
        <v>2.8</v>
      </c>
      <c r="I2828">
        <v>0</v>
      </c>
      <c r="J2828">
        <v>0</v>
      </c>
      <c r="K2828">
        <v>0</v>
      </c>
      <c r="L2828">
        <v>0</v>
      </c>
      <c r="M2828">
        <v>77.3</v>
      </c>
      <c r="N2828">
        <v>88.2</v>
      </c>
      <c r="O2828">
        <v>168.3</v>
      </c>
      <c r="Q2828" t="s">
        <v>26</v>
      </c>
      <c r="R2828" t="s">
        <v>26</v>
      </c>
      <c r="S2828" t="s">
        <v>8</v>
      </c>
      <c r="T2828" t="s">
        <v>8</v>
      </c>
      <c r="U2828" t="s">
        <v>8</v>
      </c>
      <c r="V2828" t="s">
        <v>8</v>
      </c>
      <c r="W2828" t="s">
        <v>7</v>
      </c>
      <c r="X2828" t="s">
        <v>7</v>
      </c>
      <c r="Y2828" t="s">
        <v>7</v>
      </c>
      <c r="AA2828" t="s">
        <v>1817</v>
      </c>
      <c r="AB2828">
        <v>3</v>
      </c>
      <c r="AC2828">
        <v>4</v>
      </c>
      <c r="AD2828">
        <v>111.260286136</v>
      </c>
    </row>
    <row r="2829" spans="1:30">
      <c r="A2829" t="s">
        <v>43</v>
      </c>
      <c r="B2829" t="s">
        <v>8838</v>
      </c>
      <c r="C2829" t="s">
        <v>8839</v>
      </c>
      <c r="D2829" t="s">
        <v>8840</v>
      </c>
      <c r="E2829">
        <v>999</v>
      </c>
      <c r="F2829" t="s">
        <v>25</v>
      </c>
      <c r="G2829">
        <v>12.6</v>
      </c>
      <c r="H2829">
        <v>12</v>
      </c>
      <c r="I2829">
        <v>20.5</v>
      </c>
      <c r="J2829">
        <v>16.5</v>
      </c>
      <c r="K2829">
        <v>9.4</v>
      </c>
      <c r="L2829">
        <v>28.9</v>
      </c>
      <c r="M2829">
        <v>9.6999999999999993</v>
      </c>
      <c r="N2829">
        <v>22</v>
      </c>
      <c r="O2829">
        <v>14</v>
      </c>
      <c r="Q2829" t="s">
        <v>7</v>
      </c>
      <c r="R2829" t="s">
        <v>7</v>
      </c>
      <c r="S2829" t="s">
        <v>7</v>
      </c>
      <c r="T2829" t="s">
        <v>7</v>
      </c>
      <c r="U2829" t="s">
        <v>7</v>
      </c>
      <c r="V2829" t="s">
        <v>7</v>
      </c>
      <c r="W2829" t="s">
        <v>7</v>
      </c>
      <c r="X2829" t="s">
        <v>7</v>
      </c>
      <c r="Y2829" t="s">
        <v>7</v>
      </c>
      <c r="AA2829" t="s">
        <v>46</v>
      </c>
      <c r="AB2829">
        <v>9</v>
      </c>
      <c r="AC2829">
        <v>0</v>
      </c>
      <c r="AD2829">
        <v>16.189809693400001</v>
      </c>
    </row>
    <row r="2830" spans="1:30">
      <c r="A2830" t="s">
        <v>33</v>
      </c>
      <c r="B2830" t="s">
        <v>8841</v>
      </c>
      <c r="C2830" t="s">
        <v>8842</v>
      </c>
      <c r="D2830" t="s">
        <v>8843</v>
      </c>
      <c r="E2830">
        <v>151</v>
      </c>
      <c r="F2830" t="s">
        <v>8</v>
      </c>
      <c r="G2830">
        <v>2.5</v>
      </c>
      <c r="H2830">
        <v>0.3</v>
      </c>
      <c r="I2830">
        <v>10.3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Q2830" t="s">
        <v>8</v>
      </c>
      <c r="R2830" t="s">
        <v>8</v>
      </c>
      <c r="S2830" t="s">
        <v>7</v>
      </c>
      <c r="T2830" t="s">
        <v>8</v>
      </c>
      <c r="U2830" t="s">
        <v>8</v>
      </c>
      <c r="V2830" t="s">
        <v>8</v>
      </c>
      <c r="W2830" t="s">
        <v>8</v>
      </c>
      <c r="X2830" t="s">
        <v>8</v>
      </c>
      <c r="Y2830" t="s">
        <v>8</v>
      </c>
      <c r="AA2830" t="s">
        <v>37</v>
      </c>
      <c r="AB2830">
        <v>1</v>
      </c>
      <c r="AC2830">
        <v>8</v>
      </c>
      <c r="AD2830">
        <v>10.255268162</v>
      </c>
    </row>
    <row r="2831" spans="1:30">
      <c r="A2831" t="s">
        <v>447</v>
      </c>
      <c r="B2831" t="s">
        <v>8844</v>
      </c>
      <c r="C2831" t="s">
        <v>8845</v>
      </c>
      <c r="D2831" t="s">
        <v>8846</v>
      </c>
      <c r="E2831">
        <v>68</v>
      </c>
      <c r="F2831" t="s">
        <v>8</v>
      </c>
      <c r="G2831">
        <v>0.9</v>
      </c>
      <c r="H2831">
        <v>2.8</v>
      </c>
      <c r="I2831">
        <v>0</v>
      </c>
      <c r="J2831">
        <v>0</v>
      </c>
      <c r="K2831">
        <v>9.4</v>
      </c>
      <c r="L2831">
        <v>0</v>
      </c>
      <c r="M2831">
        <v>0</v>
      </c>
      <c r="N2831">
        <v>11</v>
      </c>
      <c r="O2831">
        <v>0</v>
      </c>
      <c r="Q2831" t="s">
        <v>8</v>
      </c>
      <c r="R2831" t="s">
        <v>8</v>
      </c>
      <c r="S2831" t="s">
        <v>8</v>
      </c>
      <c r="T2831" t="s">
        <v>8</v>
      </c>
      <c r="U2831" t="s">
        <v>7</v>
      </c>
      <c r="V2831" t="s">
        <v>8</v>
      </c>
      <c r="W2831" t="s">
        <v>8</v>
      </c>
      <c r="X2831" t="s">
        <v>7</v>
      </c>
      <c r="Y2831" t="s">
        <v>8</v>
      </c>
      <c r="AA2831" t="s">
        <v>681</v>
      </c>
      <c r="AB2831">
        <v>2</v>
      </c>
      <c r="AC2831">
        <v>7</v>
      </c>
      <c r="AD2831">
        <v>10.215824211199999</v>
      </c>
    </row>
    <row r="2832" spans="1:30">
      <c r="A2832" t="s">
        <v>1564</v>
      </c>
      <c r="B2832" t="s">
        <v>8847</v>
      </c>
      <c r="C2832" t="s">
        <v>8848</v>
      </c>
      <c r="D2832" t="s">
        <v>8849</v>
      </c>
      <c r="E2832">
        <v>999</v>
      </c>
      <c r="F2832" t="s">
        <v>19</v>
      </c>
      <c r="G2832">
        <v>15.6</v>
      </c>
      <c r="H2832">
        <v>11</v>
      </c>
      <c r="I2832">
        <v>20.5</v>
      </c>
      <c r="J2832">
        <v>0</v>
      </c>
      <c r="K2832">
        <v>0</v>
      </c>
      <c r="L2832">
        <v>14.5</v>
      </c>
      <c r="M2832">
        <v>19.3</v>
      </c>
      <c r="N2832">
        <v>11</v>
      </c>
      <c r="O2832">
        <v>0</v>
      </c>
      <c r="Q2832" t="s">
        <v>7</v>
      </c>
      <c r="R2832" t="s">
        <v>7</v>
      </c>
      <c r="S2832" t="s">
        <v>7</v>
      </c>
      <c r="T2832" t="s">
        <v>8</v>
      </c>
      <c r="U2832" t="s">
        <v>8</v>
      </c>
      <c r="V2832" t="s">
        <v>7</v>
      </c>
      <c r="W2832" t="s">
        <v>7</v>
      </c>
      <c r="X2832" t="s">
        <v>7</v>
      </c>
      <c r="Y2832" t="s">
        <v>8</v>
      </c>
      <c r="AA2832" t="s">
        <v>1568</v>
      </c>
      <c r="AB2832">
        <v>6</v>
      </c>
      <c r="AC2832">
        <v>3</v>
      </c>
      <c r="AD2832">
        <v>15.314381408799999</v>
      </c>
    </row>
    <row r="2833" spans="1:30">
      <c r="A2833" t="s">
        <v>10</v>
      </c>
      <c r="B2833" t="s">
        <v>8850</v>
      </c>
      <c r="C2833" t="s">
        <v>8851</v>
      </c>
      <c r="D2833" t="s">
        <v>8852</v>
      </c>
      <c r="E2833">
        <v>170</v>
      </c>
      <c r="F2833" t="s">
        <v>8</v>
      </c>
      <c r="G2833">
        <v>2.2999999999999998</v>
      </c>
      <c r="H2833">
        <v>2.8</v>
      </c>
      <c r="I2833">
        <v>0</v>
      </c>
      <c r="J2833">
        <v>0</v>
      </c>
      <c r="K2833">
        <v>0</v>
      </c>
      <c r="L2833">
        <v>14.5</v>
      </c>
      <c r="M2833">
        <v>0</v>
      </c>
      <c r="N2833">
        <v>0</v>
      </c>
      <c r="O2833">
        <v>0</v>
      </c>
      <c r="Q2833" t="s">
        <v>8</v>
      </c>
      <c r="R2833" t="s">
        <v>8</v>
      </c>
      <c r="S2833" t="s">
        <v>8</v>
      </c>
      <c r="T2833" t="s">
        <v>8</v>
      </c>
      <c r="U2833" t="s">
        <v>8</v>
      </c>
      <c r="V2833" t="s">
        <v>7</v>
      </c>
      <c r="W2833" t="s">
        <v>8</v>
      </c>
      <c r="X2833" t="s">
        <v>8</v>
      </c>
      <c r="Y2833" t="s">
        <v>8</v>
      </c>
      <c r="AA2833" t="s">
        <v>14</v>
      </c>
      <c r="AB2833">
        <v>1</v>
      </c>
      <c r="AC2833">
        <v>8</v>
      </c>
      <c r="AD2833">
        <v>14.4524320687</v>
      </c>
    </row>
    <row r="2834" spans="1:30">
      <c r="A2834" t="s">
        <v>86</v>
      </c>
      <c r="B2834" t="s">
        <v>8853</v>
      </c>
      <c r="C2834" t="s">
        <v>8854</v>
      </c>
      <c r="D2834" t="s">
        <v>3256</v>
      </c>
      <c r="E2834">
        <v>999</v>
      </c>
      <c r="F2834" t="s">
        <v>8</v>
      </c>
      <c r="G2834">
        <v>2.7</v>
      </c>
      <c r="H2834">
        <v>2.2999999999999998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14</v>
      </c>
      <c r="Q2834" t="s">
        <v>8</v>
      </c>
      <c r="R2834" t="s">
        <v>8</v>
      </c>
      <c r="S2834" t="s">
        <v>8</v>
      </c>
      <c r="T2834" t="s">
        <v>8</v>
      </c>
      <c r="U2834" t="s">
        <v>8</v>
      </c>
      <c r="V2834" t="s">
        <v>8</v>
      </c>
      <c r="W2834" t="s">
        <v>8</v>
      </c>
      <c r="X2834" t="s">
        <v>8</v>
      </c>
      <c r="Y2834" t="s">
        <v>7</v>
      </c>
      <c r="AA2834" t="s">
        <v>90</v>
      </c>
      <c r="AB2834">
        <v>1</v>
      </c>
      <c r="AC2834">
        <v>8</v>
      </c>
      <c r="AD2834">
        <v>14.0238787535</v>
      </c>
    </row>
    <row r="2835" spans="1:30">
      <c r="A2835" t="s">
        <v>43</v>
      </c>
      <c r="B2835" t="s">
        <v>8855</v>
      </c>
      <c r="C2835" t="s">
        <v>8856</v>
      </c>
      <c r="D2835" t="s">
        <v>8857</v>
      </c>
      <c r="E2835">
        <v>163</v>
      </c>
      <c r="F2835" t="s">
        <v>19</v>
      </c>
      <c r="G2835">
        <v>233.5</v>
      </c>
      <c r="H2835">
        <v>241.8</v>
      </c>
      <c r="I2835">
        <v>143.6</v>
      </c>
      <c r="J2835">
        <v>98.9</v>
      </c>
      <c r="K2835">
        <v>207</v>
      </c>
      <c r="L2835">
        <v>115.6</v>
      </c>
      <c r="M2835">
        <v>125.6</v>
      </c>
      <c r="N2835">
        <v>143.30000000000001</v>
      </c>
      <c r="O2835">
        <v>140.19999999999999</v>
      </c>
      <c r="Q2835" t="s">
        <v>7</v>
      </c>
      <c r="R2835" t="s">
        <v>7</v>
      </c>
      <c r="S2835" t="s">
        <v>7</v>
      </c>
      <c r="T2835" t="s">
        <v>7</v>
      </c>
      <c r="U2835" t="s">
        <v>7</v>
      </c>
      <c r="V2835" t="s">
        <v>7</v>
      </c>
      <c r="W2835" t="s">
        <v>7</v>
      </c>
      <c r="X2835" t="s">
        <v>7</v>
      </c>
      <c r="Y2835" t="s">
        <v>7</v>
      </c>
      <c r="AA2835" t="s">
        <v>46</v>
      </c>
      <c r="AB2835">
        <v>9</v>
      </c>
      <c r="AC2835">
        <v>0</v>
      </c>
      <c r="AD2835">
        <v>161.066315164</v>
      </c>
    </row>
    <row r="2836" spans="1:30">
      <c r="A2836" t="s">
        <v>924</v>
      </c>
      <c r="B2836" t="s">
        <v>8858</v>
      </c>
      <c r="C2836" t="s">
        <v>8859</v>
      </c>
      <c r="D2836" t="s">
        <v>8860</v>
      </c>
      <c r="E2836">
        <v>999</v>
      </c>
      <c r="F2836" t="s">
        <v>56</v>
      </c>
      <c r="G2836">
        <v>15.4</v>
      </c>
      <c r="H2836">
        <v>10</v>
      </c>
      <c r="I2836">
        <v>20.5</v>
      </c>
      <c r="J2836">
        <v>24.7</v>
      </c>
      <c r="K2836">
        <v>0</v>
      </c>
      <c r="L2836">
        <v>14.5</v>
      </c>
      <c r="M2836">
        <v>0</v>
      </c>
      <c r="N2836">
        <v>0</v>
      </c>
      <c r="O2836">
        <v>0</v>
      </c>
      <c r="Q2836" t="s">
        <v>7</v>
      </c>
      <c r="R2836" t="s">
        <v>7</v>
      </c>
      <c r="S2836" t="s">
        <v>7</v>
      </c>
      <c r="T2836" t="s">
        <v>7</v>
      </c>
      <c r="U2836" t="s">
        <v>8</v>
      </c>
      <c r="V2836" t="s">
        <v>7</v>
      </c>
      <c r="W2836" t="s">
        <v>8</v>
      </c>
      <c r="X2836" t="s">
        <v>8</v>
      </c>
      <c r="Y2836" t="s">
        <v>8</v>
      </c>
      <c r="AA2836" t="s">
        <v>928</v>
      </c>
      <c r="AB2836">
        <v>5</v>
      </c>
      <c r="AC2836">
        <v>4</v>
      </c>
      <c r="AD2836">
        <v>17.0046432858</v>
      </c>
    </row>
    <row r="2837" spans="1:30">
      <c r="A2837" t="s">
        <v>2015</v>
      </c>
      <c r="B2837" t="s">
        <v>8861</v>
      </c>
      <c r="C2837" t="s">
        <v>8862</v>
      </c>
      <c r="D2837" t="s">
        <v>8863</v>
      </c>
      <c r="E2837">
        <v>102</v>
      </c>
      <c r="F2837" t="s">
        <v>25</v>
      </c>
      <c r="G2837">
        <v>25.3</v>
      </c>
      <c r="H2837">
        <v>25.3</v>
      </c>
      <c r="I2837">
        <v>20.5</v>
      </c>
      <c r="J2837">
        <v>0</v>
      </c>
      <c r="K2837">
        <v>18.8</v>
      </c>
      <c r="L2837">
        <v>0</v>
      </c>
      <c r="M2837">
        <v>9.6999999999999993</v>
      </c>
      <c r="N2837">
        <v>11</v>
      </c>
      <c r="O2837">
        <v>14</v>
      </c>
      <c r="Q2837" t="s">
        <v>7</v>
      </c>
      <c r="R2837" t="s">
        <v>7</v>
      </c>
      <c r="S2837" t="s">
        <v>7</v>
      </c>
      <c r="T2837" t="s">
        <v>8</v>
      </c>
      <c r="U2837" t="s">
        <v>7</v>
      </c>
      <c r="V2837" t="s">
        <v>26</v>
      </c>
      <c r="W2837" t="s">
        <v>7</v>
      </c>
      <c r="X2837" t="s">
        <v>7</v>
      </c>
      <c r="Y2837" t="s">
        <v>7</v>
      </c>
      <c r="AA2837" t="s">
        <v>2019</v>
      </c>
      <c r="AB2837">
        <v>7</v>
      </c>
      <c r="AC2837">
        <v>1</v>
      </c>
      <c r="AD2837">
        <v>17.8051573927</v>
      </c>
    </row>
    <row r="2838" spans="1:30">
      <c r="A2838" t="s">
        <v>33</v>
      </c>
      <c r="B2838" t="s">
        <v>8864</v>
      </c>
      <c r="C2838" t="s">
        <v>8865</v>
      </c>
      <c r="D2838" t="s">
        <v>8866</v>
      </c>
      <c r="E2838">
        <v>999</v>
      </c>
      <c r="F2838" t="s">
        <v>8</v>
      </c>
      <c r="G2838">
        <v>1.6</v>
      </c>
      <c r="H2838">
        <v>2.6</v>
      </c>
      <c r="I2838">
        <v>10.3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Q2838" t="s">
        <v>8</v>
      </c>
      <c r="R2838" t="s">
        <v>8</v>
      </c>
      <c r="S2838" t="s">
        <v>7</v>
      </c>
      <c r="T2838" t="s">
        <v>8</v>
      </c>
      <c r="U2838" t="s">
        <v>8</v>
      </c>
      <c r="V2838" t="s">
        <v>8</v>
      </c>
      <c r="W2838" t="s">
        <v>8</v>
      </c>
      <c r="X2838" t="s">
        <v>8</v>
      </c>
      <c r="Y2838" t="s">
        <v>8</v>
      </c>
      <c r="AA2838" t="s">
        <v>37</v>
      </c>
      <c r="AB2838">
        <v>1</v>
      </c>
      <c r="AC2838">
        <v>8</v>
      </c>
      <c r="AD2838">
        <v>10.255268162</v>
      </c>
    </row>
    <row r="2839" spans="1:30">
      <c r="A2839" t="s">
        <v>1564</v>
      </c>
      <c r="B2839" t="s">
        <v>8867</v>
      </c>
      <c r="C2839" t="s">
        <v>8868</v>
      </c>
      <c r="D2839" t="s">
        <v>8869</v>
      </c>
      <c r="E2839">
        <v>999</v>
      </c>
      <c r="F2839" t="s">
        <v>25</v>
      </c>
      <c r="G2839">
        <v>20.5</v>
      </c>
      <c r="H2839">
        <v>18.7</v>
      </c>
      <c r="I2839">
        <v>20.5</v>
      </c>
      <c r="J2839">
        <v>0</v>
      </c>
      <c r="K2839">
        <v>0</v>
      </c>
      <c r="L2839">
        <v>28.9</v>
      </c>
      <c r="M2839">
        <v>9.6999999999999993</v>
      </c>
      <c r="N2839">
        <v>11</v>
      </c>
      <c r="O2839">
        <v>0</v>
      </c>
      <c r="Q2839" t="s">
        <v>7</v>
      </c>
      <c r="R2839" t="s">
        <v>7</v>
      </c>
      <c r="S2839" t="s">
        <v>7</v>
      </c>
      <c r="T2839" t="s">
        <v>8</v>
      </c>
      <c r="U2839" t="s">
        <v>8</v>
      </c>
      <c r="V2839" t="s">
        <v>7</v>
      </c>
      <c r="W2839" t="s">
        <v>7</v>
      </c>
      <c r="X2839" t="s">
        <v>7</v>
      </c>
      <c r="Y2839" t="s">
        <v>8</v>
      </c>
      <c r="AA2839" t="s">
        <v>1568</v>
      </c>
      <c r="AB2839">
        <v>6</v>
      </c>
      <c r="AC2839">
        <v>3</v>
      </c>
      <c r="AD2839">
        <v>18.218803101900001</v>
      </c>
    </row>
    <row r="2840" spans="1:30">
      <c r="A2840" t="s">
        <v>379</v>
      </c>
      <c r="B2840" t="s">
        <v>8870</v>
      </c>
      <c r="C2840" t="s">
        <v>8871</v>
      </c>
      <c r="D2840" t="s">
        <v>8872</v>
      </c>
      <c r="E2840">
        <v>999</v>
      </c>
      <c r="F2840" t="s">
        <v>19</v>
      </c>
      <c r="G2840">
        <v>13.5</v>
      </c>
      <c r="H2840">
        <v>14.6</v>
      </c>
      <c r="I2840">
        <v>0</v>
      </c>
      <c r="J2840">
        <v>8.1999999999999993</v>
      </c>
      <c r="K2840">
        <v>0</v>
      </c>
      <c r="L2840">
        <v>0</v>
      </c>
      <c r="M2840">
        <v>9.6999999999999993</v>
      </c>
      <c r="N2840">
        <v>11</v>
      </c>
      <c r="O2840">
        <v>0</v>
      </c>
      <c r="Q2840" t="s">
        <v>7</v>
      </c>
      <c r="R2840" t="s">
        <v>7</v>
      </c>
      <c r="S2840" t="s">
        <v>8</v>
      </c>
      <c r="T2840" t="s">
        <v>7</v>
      </c>
      <c r="U2840" t="s">
        <v>8</v>
      </c>
      <c r="V2840" t="s">
        <v>26</v>
      </c>
      <c r="W2840" t="s">
        <v>7</v>
      </c>
      <c r="X2840" t="s">
        <v>7</v>
      </c>
      <c r="Y2840" t="s">
        <v>8</v>
      </c>
      <c r="AA2840" t="s">
        <v>383</v>
      </c>
      <c r="AB2840">
        <v>5</v>
      </c>
      <c r="AC2840">
        <v>3</v>
      </c>
      <c r="AD2840">
        <v>11.4103968972</v>
      </c>
    </row>
    <row r="2841" spans="1:30">
      <c r="A2841" t="s">
        <v>33</v>
      </c>
      <c r="B2841" t="s">
        <v>8873</v>
      </c>
      <c r="C2841" t="s">
        <v>8874</v>
      </c>
      <c r="D2841" t="s">
        <v>8875</v>
      </c>
      <c r="E2841">
        <v>999</v>
      </c>
      <c r="F2841" t="s">
        <v>8</v>
      </c>
      <c r="G2841">
        <v>2.9</v>
      </c>
      <c r="H2841">
        <v>1.3</v>
      </c>
      <c r="I2841">
        <v>10.3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Q2841" t="s">
        <v>8</v>
      </c>
      <c r="R2841" t="s">
        <v>8</v>
      </c>
      <c r="S2841" t="s">
        <v>7</v>
      </c>
      <c r="T2841" t="s">
        <v>8</v>
      </c>
      <c r="U2841" t="s">
        <v>8</v>
      </c>
      <c r="V2841" t="s">
        <v>8</v>
      </c>
      <c r="W2841" t="s">
        <v>8</v>
      </c>
      <c r="X2841" t="s">
        <v>8</v>
      </c>
      <c r="Y2841" t="s">
        <v>8</v>
      </c>
      <c r="AA2841" t="s">
        <v>37</v>
      </c>
      <c r="AB2841">
        <v>1</v>
      </c>
      <c r="AC2841">
        <v>8</v>
      </c>
      <c r="AD2841">
        <v>10.255268162</v>
      </c>
    </row>
    <row r="2842" spans="1:30">
      <c r="A2842" t="s">
        <v>268</v>
      </c>
      <c r="B2842" t="s">
        <v>8876</v>
      </c>
      <c r="C2842" t="s">
        <v>8877</v>
      </c>
      <c r="D2842" t="s">
        <v>8878</v>
      </c>
      <c r="E2842">
        <v>999</v>
      </c>
      <c r="F2842" t="s">
        <v>8</v>
      </c>
      <c r="G2842">
        <v>2.2999999999999998</v>
      </c>
      <c r="H2842">
        <v>1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11</v>
      </c>
      <c r="O2842">
        <v>0</v>
      </c>
      <c r="Q2842" t="s">
        <v>8</v>
      </c>
      <c r="R2842" t="s">
        <v>8</v>
      </c>
      <c r="S2842" t="s">
        <v>8</v>
      </c>
      <c r="T2842" t="s">
        <v>8</v>
      </c>
      <c r="U2842" t="s">
        <v>8</v>
      </c>
      <c r="V2842" t="s">
        <v>8</v>
      </c>
      <c r="W2842" t="s">
        <v>8</v>
      </c>
      <c r="X2842" t="s">
        <v>7</v>
      </c>
      <c r="Y2842" t="s">
        <v>8</v>
      </c>
      <c r="AA2842" t="s">
        <v>272</v>
      </c>
      <c r="AB2842">
        <v>1</v>
      </c>
      <c r="AC2842">
        <v>8</v>
      </c>
      <c r="AD2842">
        <v>11.0238505046</v>
      </c>
    </row>
    <row r="2843" spans="1:30">
      <c r="A2843" t="s">
        <v>1078</v>
      </c>
      <c r="B2843" t="s">
        <v>8879</v>
      </c>
      <c r="C2843" t="s">
        <v>8880</v>
      </c>
      <c r="D2843" t="s">
        <v>8881</v>
      </c>
      <c r="E2843">
        <v>999</v>
      </c>
      <c r="F2843" t="s">
        <v>19</v>
      </c>
      <c r="G2843">
        <v>13.8</v>
      </c>
      <c r="H2843">
        <v>8.9</v>
      </c>
      <c r="I2843">
        <v>0</v>
      </c>
      <c r="J2843">
        <v>8.1999999999999993</v>
      </c>
      <c r="K2843">
        <v>9.4</v>
      </c>
      <c r="L2843">
        <v>14.5</v>
      </c>
      <c r="M2843">
        <v>9.6999999999999993</v>
      </c>
      <c r="N2843">
        <v>11</v>
      </c>
      <c r="O2843">
        <v>0</v>
      </c>
      <c r="Q2843" t="s">
        <v>7</v>
      </c>
      <c r="R2843" t="s">
        <v>7</v>
      </c>
      <c r="S2843" t="s">
        <v>8</v>
      </c>
      <c r="T2843" t="s">
        <v>7</v>
      </c>
      <c r="U2843" t="s">
        <v>7</v>
      </c>
      <c r="V2843" t="s">
        <v>7</v>
      </c>
      <c r="W2843" t="s">
        <v>7</v>
      </c>
      <c r="X2843" t="s">
        <v>7</v>
      </c>
      <c r="Y2843" t="s">
        <v>8</v>
      </c>
      <c r="AA2843" t="s">
        <v>1082</v>
      </c>
      <c r="AB2843">
        <v>7</v>
      </c>
      <c r="AC2843">
        <v>2</v>
      </c>
      <c r="AD2843">
        <v>10.7877149331</v>
      </c>
    </row>
    <row r="2844" spans="1:30">
      <c r="A2844" t="s">
        <v>43</v>
      </c>
      <c r="B2844" t="s">
        <v>8882</v>
      </c>
      <c r="C2844" t="s">
        <v>8883</v>
      </c>
      <c r="D2844" t="s">
        <v>8884</v>
      </c>
      <c r="E2844">
        <v>165</v>
      </c>
      <c r="F2844" t="s">
        <v>25</v>
      </c>
      <c r="G2844">
        <v>99.1</v>
      </c>
      <c r="H2844">
        <v>98.7</v>
      </c>
      <c r="I2844">
        <v>82</v>
      </c>
      <c r="J2844">
        <v>24.7</v>
      </c>
      <c r="K2844">
        <v>75.3</v>
      </c>
      <c r="L2844">
        <v>101.2</v>
      </c>
      <c r="M2844">
        <v>29</v>
      </c>
      <c r="N2844">
        <v>55.1</v>
      </c>
      <c r="O2844">
        <v>28</v>
      </c>
      <c r="Q2844" t="s">
        <v>7</v>
      </c>
      <c r="R2844" t="s">
        <v>7</v>
      </c>
      <c r="S2844" t="s">
        <v>7</v>
      </c>
      <c r="T2844" t="s">
        <v>7</v>
      </c>
      <c r="U2844" t="s">
        <v>7</v>
      </c>
      <c r="V2844" t="s">
        <v>7</v>
      </c>
      <c r="W2844" t="s">
        <v>7</v>
      </c>
      <c r="X2844" t="s">
        <v>7</v>
      </c>
      <c r="Y2844" t="s">
        <v>7</v>
      </c>
      <c r="AA2844" t="s">
        <v>46</v>
      </c>
      <c r="AB2844">
        <v>9</v>
      </c>
      <c r="AC2844">
        <v>0</v>
      </c>
      <c r="AD2844">
        <v>65.907878118599996</v>
      </c>
    </row>
    <row r="2845" spans="1:30">
      <c r="A2845" t="s">
        <v>590</v>
      </c>
      <c r="B2845" t="s">
        <v>8885</v>
      </c>
      <c r="C2845" t="s">
        <v>8886</v>
      </c>
      <c r="D2845" t="s">
        <v>8887</v>
      </c>
      <c r="E2845">
        <v>999</v>
      </c>
      <c r="F2845" t="s">
        <v>19</v>
      </c>
      <c r="G2845">
        <v>33.4</v>
      </c>
      <c r="H2845">
        <v>35</v>
      </c>
      <c r="I2845">
        <v>30.8</v>
      </c>
      <c r="J2845">
        <v>66</v>
      </c>
      <c r="K2845">
        <v>47</v>
      </c>
      <c r="L2845">
        <v>43.4</v>
      </c>
      <c r="M2845">
        <v>0</v>
      </c>
      <c r="N2845">
        <v>33.1</v>
      </c>
      <c r="O2845">
        <v>28</v>
      </c>
      <c r="Q2845" t="s">
        <v>7</v>
      </c>
      <c r="R2845" t="s">
        <v>7</v>
      </c>
      <c r="S2845" t="s">
        <v>7</v>
      </c>
      <c r="T2845" t="s">
        <v>7</v>
      </c>
      <c r="U2845" t="s">
        <v>7</v>
      </c>
      <c r="V2845" t="s">
        <v>7</v>
      </c>
      <c r="W2845" t="s">
        <v>8</v>
      </c>
      <c r="X2845" t="s">
        <v>7</v>
      </c>
      <c r="Y2845" t="s">
        <v>7</v>
      </c>
      <c r="AA2845" t="s">
        <v>594</v>
      </c>
      <c r="AB2845">
        <v>8</v>
      </c>
      <c r="AC2845">
        <v>1</v>
      </c>
      <c r="AD2845">
        <v>39.585536194600003</v>
      </c>
    </row>
    <row r="2846" spans="1:30">
      <c r="A2846" t="s">
        <v>33</v>
      </c>
      <c r="B2846" t="s">
        <v>8888</v>
      </c>
      <c r="C2846" t="s">
        <v>8889</v>
      </c>
      <c r="D2846" t="s">
        <v>8890</v>
      </c>
      <c r="E2846">
        <v>148</v>
      </c>
      <c r="F2846" t="s">
        <v>8</v>
      </c>
      <c r="G2846">
        <v>2.5</v>
      </c>
      <c r="H2846">
        <v>1.8</v>
      </c>
      <c r="I2846">
        <v>10.3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Q2846" t="s">
        <v>8</v>
      </c>
      <c r="R2846" t="s">
        <v>8</v>
      </c>
      <c r="S2846" t="s">
        <v>7</v>
      </c>
      <c r="T2846" t="s">
        <v>8</v>
      </c>
      <c r="U2846" t="s">
        <v>8</v>
      </c>
      <c r="V2846" t="s">
        <v>8</v>
      </c>
      <c r="W2846" t="s">
        <v>8</v>
      </c>
      <c r="X2846" t="s">
        <v>8</v>
      </c>
      <c r="Y2846" t="s">
        <v>8</v>
      </c>
      <c r="AA2846" t="s">
        <v>37</v>
      </c>
      <c r="AB2846">
        <v>1</v>
      </c>
      <c r="AC2846">
        <v>8</v>
      </c>
      <c r="AD2846">
        <v>10.255268162</v>
      </c>
    </row>
    <row r="2847" spans="1:30">
      <c r="A2847" t="s">
        <v>43</v>
      </c>
      <c r="B2847" t="s">
        <v>8891</v>
      </c>
      <c r="C2847" t="s">
        <v>8892</v>
      </c>
      <c r="D2847" t="s">
        <v>8893</v>
      </c>
      <c r="E2847">
        <v>999</v>
      </c>
      <c r="F2847" t="s">
        <v>25</v>
      </c>
      <c r="G2847">
        <v>31.2</v>
      </c>
      <c r="H2847">
        <v>44</v>
      </c>
      <c r="I2847">
        <v>20.5</v>
      </c>
      <c r="J2847">
        <v>49.5</v>
      </c>
      <c r="K2847">
        <v>28.2</v>
      </c>
      <c r="L2847">
        <v>57.8</v>
      </c>
      <c r="M2847">
        <v>38.700000000000003</v>
      </c>
      <c r="N2847">
        <v>11</v>
      </c>
      <c r="O2847">
        <v>14</v>
      </c>
      <c r="Q2847" t="s">
        <v>7</v>
      </c>
      <c r="R2847" t="s">
        <v>7</v>
      </c>
      <c r="S2847" t="s">
        <v>7</v>
      </c>
      <c r="T2847" t="s">
        <v>7</v>
      </c>
      <c r="U2847" t="s">
        <v>7</v>
      </c>
      <c r="V2847" t="s">
        <v>7</v>
      </c>
      <c r="W2847" t="s">
        <v>7</v>
      </c>
      <c r="X2847" t="s">
        <v>7</v>
      </c>
      <c r="Y2847" t="s">
        <v>7</v>
      </c>
      <c r="AA2847" t="s">
        <v>46</v>
      </c>
      <c r="AB2847">
        <v>9</v>
      </c>
      <c r="AC2847">
        <v>0</v>
      </c>
      <c r="AD2847">
        <v>32.760576468499998</v>
      </c>
    </row>
    <row r="2848" spans="1:30">
      <c r="A2848" t="s">
        <v>1507</v>
      </c>
      <c r="B2848" t="s">
        <v>8894</v>
      </c>
      <c r="C2848" t="s">
        <v>8895</v>
      </c>
      <c r="D2848" t="s">
        <v>8896</v>
      </c>
      <c r="E2848">
        <v>140</v>
      </c>
      <c r="F2848" t="s">
        <v>25</v>
      </c>
      <c r="G2848">
        <v>7.7</v>
      </c>
      <c r="H2848">
        <v>8.9</v>
      </c>
      <c r="I2848">
        <v>10.3</v>
      </c>
      <c r="J2848">
        <v>16.5</v>
      </c>
      <c r="K2848">
        <v>0</v>
      </c>
      <c r="L2848">
        <v>0</v>
      </c>
      <c r="M2848">
        <v>9.6999999999999993</v>
      </c>
      <c r="N2848">
        <v>0</v>
      </c>
      <c r="O2848">
        <v>0</v>
      </c>
      <c r="Q2848" t="s">
        <v>7</v>
      </c>
      <c r="R2848" t="s">
        <v>7</v>
      </c>
      <c r="S2848" t="s">
        <v>7</v>
      </c>
      <c r="T2848" t="s">
        <v>7</v>
      </c>
      <c r="U2848" t="s">
        <v>8</v>
      </c>
      <c r="V2848" t="s">
        <v>26</v>
      </c>
      <c r="W2848" t="s">
        <v>7</v>
      </c>
      <c r="X2848" t="s">
        <v>8</v>
      </c>
      <c r="Y2848" t="s">
        <v>8</v>
      </c>
      <c r="AA2848" t="s">
        <v>1511</v>
      </c>
      <c r="AB2848">
        <v>5</v>
      </c>
      <c r="AC2848">
        <v>3</v>
      </c>
      <c r="AD2848">
        <v>10.606642964100001</v>
      </c>
    </row>
    <row r="2849" spans="1:30">
      <c r="A2849" t="s">
        <v>33</v>
      </c>
      <c r="B2849" t="s">
        <v>8897</v>
      </c>
      <c r="C2849" t="s">
        <v>8898</v>
      </c>
      <c r="D2849" t="s">
        <v>8899</v>
      </c>
      <c r="E2849">
        <v>999</v>
      </c>
      <c r="F2849" t="s">
        <v>8</v>
      </c>
      <c r="G2849">
        <v>2.7</v>
      </c>
      <c r="H2849">
        <v>1.5</v>
      </c>
      <c r="I2849">
        <v>10.3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Q2849" t="s">
        <v>8</v>
      </c>
      <c r="R2849" t="s">
        <v>8</v>
      </c>
      <c r="S2849" t="s">
        <v>7</v>
      </c>
      <c r="T2849" t="s">
        <v>8</v>
      </c>
      <c r="U2849" t="s">
        <v>8</v>
      </c>
      <c r="V2849" t="s">
        <v>8</v>
      </c>
      <c r="W2849" t="s">
        <v>8</v>
      </c>
      <c r="X2849" t="s">
        <v>8</v>
      </c>
      <c r="Y2849" t="s">
        <v>8</v>
      </c>
      <c r="AA2849" t="s">
        <v>37</v>
      </c>
      <c r="AB2849">
        <v>1</v>
      </c>
      <c r="AC2849">
        <v>8</v>
      </c>
      <c r="AD2849">
        <v>10.255268162</v>
      </c>
    </row>
    <row r="2850" spans="1:30">
      <c r="A2850" t="s">
        <v>33</v>
      </c>
      <c r="B2850" t="s">
        <v>8900</v>
      </c>
      <c r="C2850" t="s">
        <v>8901</v>
      </c>
      <c r="D2850" t="s">
        <v>8902</v>
      </c>
      <c r="E2850">
        <v>999</v>
      </c>
      <c r="F2850" t="s">
        <v>8</v>
      </c>
      <c r="G2850">
        <v>2.9</v>
      </c>
      <c r="H2850">
        <v>2.8</v>
      </c>
      <c r="I2850">
        <v>10.3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Q2850" t="s">
        <v>8</v>
      </c>
      <c r="R2850" t="s">
        <v>8</v>
      </c>
      <c r="S2850" t="s">
        <v>7</v>
      </c>
      <c r="T2850" t="s">
        <v>8</v>
      </c>
      <c r="U2850" t="s">
        <v>8</v>
      </c>
      <c r="V2850" t="s">
        <v>8</v>
      </c>
      <c r="W2850" t="s">
        <v>8</v>
      </c>
      <c r="X2850" t="s">
        <v>8</v>
      </c>
      <c r="Y2850" t="s">
        <v>8</v>
      </c>
      <c r="AA2850" t="s">
        <v>37</v>
      </c>
      <c r="AB2850">
        <v>1</v>
      </c>
      <c r="AC2850">
        <v>8</v>
      </c>
      <c r="AD2850">
        <v>10.255268162</v>
      </c>
    </row>
    <row r="2851" spans="1:30">
      <c r="A2851" t="s">
        <v>10</v>
      </c>
      <c r="B2851" t="s">
        <v>8903</v>
      </c>
      <c r="C2851" t="s">
        <v>8904</v>
      </c>
      <c r="D2851" t="s">
        <v>8905</v>
      </c>
      <c r="E2851">
        <v>999</v>
      </c>
      <c r="F2851" t="s">
        <v>8</v>
      </c>
      <c r="G2851">
        <v>2.5</v>
      </c>
      <c r="H2851">
        <v>2.8</v>
      </c>
      <c r="I2851">
        <v>0</v>
      </c>
      <c r="J2851">
        <v>0</v>
      </c>
      <c r="K2851">
        <v>0</v>
      </c>
      <c r="L2851">
        <v>14.5</v>
      </c>
      <c r="M2851">
        <v>0</v>
      </c>
      <c r="N2851">
        <v>0</v>
      </c>
      <c r="O2851">
        <v>0</v>
      </c>
      <c r="Q2851" t="s">
        <v>8</v>
      </c>
      <c r="R2851" t="s">
        <v>8</v>
      </c>
      <c r="S2851" t="s">
        <v>8</v>
      </c>
      <c r="T2851" t="s">
        <v>8</v>
      </c>
      <c r="U2851" t="s">
        <v>8</v>
      </c>
      <c r="V2851" t="s">
        <v>7</v>
      </c>
      <c r="W2851" t="s">
        <v>8</v>
      </c>
      <c r="X2851" t="s">
        <v>8</v>
      </c>
      <c r="Y2851" t="s">
        <v>8</v>
      </c>
      <c r="AA2851" t="s">
        <v>14</v>
      </c>
      <c r="AB2851">
        <v>1</v>
      </c>
      <c r="AC2851">
        <v>8</v>
      </c>
      <c r="AD2851">
        <v>14.4524320687</v>
      </c>
    </row>
    <row r="2852" spans="1:30">
      <c r="A2852" t="s">
        <v>159</v>
      </c>
      <c r="B2852" t="s">
        <v>8906</v>
      </c>
      <c r="C2852" t="s">
        <v>8907</v>
      </c>
      <c r="D2852" t="s">
        <v>8908</v>
      </c>
      <c r="E2852">
        <v>999</v>
      </c>
      <c r="F2852" t="s">
        <v>8</v>
      </c>
      <c r="G2852">
        <v>30.5</v>
      </c>
      <c r="H2852">
        <v>30.4</v>
      </c>
      <c r="I2852">
        <v>41</v>
      </c>
      <c r="J2852">
        <v>33</v>
      </c>
      <c r="K2852">
        <v>47</v>
      </c>
      <c r="L2852">
        <v>28.9</v>
      </c>
      <c r="M2852">
        <v>29</v>
      </c>
      <c r="N2852">
        <v>22</v>
      </c>
      <c r="O2852">
        <v>0</v>
      </c>
      <c r="Q2852" t="s">
        <v>7</v>
      </c>
      <c r="R2852" t="s">
        <v>7</v>
      </c>
      <c r="S2852" t="s">
        <v>7</v>
      </c>
      <c r="T2852" t="s">
        <v>7</v>
      </c>
      <c r="U2852" t="s">
        <v>7</v>
      </c>
      <c r="V2852" t="s">
        <v>7</v>
      </c>
      <c r="W2852" t="s">
        <v>7</v>
      </c>
      <c r="X2852" t="s">
        <v>7</v>
      </c>
      <c r="Y2852" t="s">
        <v>8</v>
      </c>
      <c r="AA2852" t="s">
        <v>163</v>
      </c>
      <c r="AB2852">
        <v>8</v>
      </c>
      <c r="AC2852">
        <v>1</v>
      </c>
      <c r="AD2852">
        <v>32.735905989599999</v>
      </c>
    </row>
    <row r="2853" spans="1:30">
      <c r="A2853" t="s">
        <v>1358</v>
      </c>
      <c r="B2853" t="s">
        <v>8909</v>
      </c>
      <c r="C2853" t="s">
        <v>8910</v>
      </c>
      <c r="D2853" t="s">
        <v>8911</v>
      </c>
      <c r="E2853">
        <v>999</v>
      </c>
      <c r="F2853" t="s">
        <v>8</v>
      </c>
      <c r="G2853">
        <v>12</v>
      </c>
      <c r="H2853">
        <v>11.5</v>
      </c>
      <c r="I2853">
        <v>10.3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Q2853" t="s">
        <v>7</v>
      </c>
      <c r="R2853" t="s">
        <v>7</v>
      </c>
      <c r="S2853" t="s">
        <v>7</v>
      </c>
      <c r="T2853" t="s">
        <v>8</v>
      </c>
      <c r="U2853" t="s">
        <v>8</v>
      </c>
      <c r="V2853" t="s">
        <v>8</v>
      </c>
      <c r="W2853" t="s">
        <v>8</v>
      </c>
      <c r="X2853" t="s">
        <v>8</v>
      </c>
      <c r="Y2853" t="s">
        <v>8</v>
      </c>
      <c r="AA2853" t="s">
        <v>2177</v>
      </c>
      <c r="AB2853">
        <v>3</v>
      </c>
      <c r="AC2853">
        <v>6</v>
      </c>
      <c r="AD2853">
        <v>11.242369249299999</v>
      </c>
    </row>
    <row r="2854" spans="1:30">
      <c r="A2854" t="s">
        <v>43</v>
      </c>
      <c r="B2854" t="s">
        <v>8912</v>
      </c>
      <c r="C2854" t="s">
        <v>8913</v>
      </c>
      <c r="D2854" t="s">
        <v>8914</v>
      </c>
      <c r="E2854">
        <v>999</v>
      </c>
      <c r="F2854" t="s">
        <v>8</v>
      </c>
      <c r="G2854">
        <v>49.7</v>
      </c>
      <c r="H2854">
        <v>56.2</v>
      </c>
      <c r="I2854">
        <v>51.3</v>
      </c>
      <c r="J2854">
        <v>66</v>
      </c>
      <c r="K2854">
        <v>84.7</v>
      </c>
      <c r="L2854">
        <v>43.4</v>
      </c>
      <c r="M2854">
        <v>29</v>
      </c>
      <c r="N2854">
        <v>66.099999999999994</v>
      </c>
      <c r="O2854">
        <v>70.099999999999994</v>
      </c>
      <c r="Q2854" t="s">
        <v>7</v>
      </c>
      <c r="R2854" t="s">
        <v>7</v>
      </c>
      <c r="S2854" t="s">
        <v>7</v>
      </c>
      <c r="T2854" t="s">
        <v>7</v>
      </c>
      <c r="U2854" t="s">
        <v>7</v>
      </c>
      <c r="V2854" t="s">
        <v>7</v>
      </c>
      <c r="W2854" t="s">
        <v>7</v>
      </c>
      <c r="X2854" t="s">
        <v>7</v>
      </c>
      <c r="Y2854" t="s">
        <v>7</v>
      </c>
      <c r="AA2854" t="s">
        <v>46</v>
      </c>
      <c r="AB2854">
        <v>9</v>
      </c>
      <c r="AC2854">
        <v>0</v>
      </c>
      <c r="AD2854">
        <v>57.381617188299998</v>
      </c>
    </row>
    <row r="2855" spans="1:30">
      <c r="A2855" t="s">
        <v>43</v>
      </c>
      <c r="B2855" t="s">
        <v>8915</v>
      </c>
      <c r="C2855" t="s">
        <v>8916</v>
      </c>
      <c r="D2855" t="s">
        <v>8917</v>
      </c>
      <c r="E2855">
        <v>999</v>
      </c>
      <c r="F2855" t="s">
        <v>56</v>
      </c>
      <c r="G2855">
        <v>14.2</v>
      </c>
      <c r="H2855">
        <v>19.899999999999999</v>
      </c>
      <c r="I2855">
        <v>20.5</v>
      </c>
      <c r="J2855">
        <v>24.7</v>
      </c>
      <c r="K2855">
        <v>9.4</v>
      </c>
      <c r="L2855">
        <v>14.5</v>
      </c>
      <c r="M2855">
        <v>19.3</v>
      </c>
      <c r="N2855">
        <v>22</v>
      </c>
      <c r="O2855">
        <v>28</v>
      </c>
      <c r="Q2855" t="s">
        <v>7</v>
      </c>
      <c r="R2855" t="s">
        <v>7</v>
      </c>
      <c r="S2855" t="s">
        <v>7</v>
      </c>
      <c r="T2855" t="s">
        <v>7</v>
      </c>
      <c r="U2855" t="s">
        <v>7</v>
      </c>
      <c r="V2855" t="s">
        <v>7</v>
      </c>
      <c r="W2855" t="s">
        <v>7</v>
      </c>
      <c r="X2855" t="s">
        <v>7</v>
      </c>
      <c r="Y2855" t="s">
        <v>7</v>
      </c>
      <c r="AA2855" t="s">
        <v>46</v>
      </c>
      <c r="AB2855">
        <v>9</v>
      </c>
      <c r="AC2855">
        <v>0</v>
      </c>
      <c r="AD2855">
        <v>19.1881266776</v>
      </c>
    </row>
    <row r="2856" spans="1:30">
      <c r="A2856" t="s">
        <v>33</v>
      </c>
      <c r="B2856" t="s">
        <v>8918</v>
      </c>
      <c r="C2856" t="s">
        <v>8919</v>
      </c>
      <c r="D2856" t="s">
        <v>8920</v>
      </c>
      <c r="E2856">
        <v>149</v>
      </c>
      <c r="F2856" t="s">
        <v>8</v>
      </c>
      <c r="G2856">
        <v>2.2999999999999998</v>
      </c>
      <c r="H2856">
        <v>2</v>
      </c>
      <c r="I2856">
        <v>10.3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Q2856" t="s">
        <v>8</v>
      </c>
      <c r="R2856" t="s">
        <v>8</v>
      </c>
      <c r="S2856" t="s">
        <v>7</v>
      </c>
      <c r="T2856" t="s">
        <v>8</v>
      </c>
      <c r="U2856" t="s">
        <v>8</v>
      </c>
      <c r="V2856" t="s">
        <v>8</v>
      </c>
      <c r="W2856" t="s">
        <v>8</v>
      </c>
      <c r="X2856" t="s">
        <v>8</v>
      </c>
      <c r="Y2856" t="s">
        <v>8</v>
      </c>
      <c r="AA2856" t="s">
        <v>37</v>
      </c>
      <c r="AB2856">
        <v>1</v>
      </c>
      <c r="AC2856">
        <v>8</v>
      </c>
      <c r="AD2856">
        <v>10.255268162</v>
      </c>
    </row>
    <row r="2857" spans="1:30">
      <c r="A2857" t="s">
        <v>10</v>
      </c>
      <c r="B2857" t="s">
        <v>8921</v>
      </c>
      <c r="C2857" t="s">
        <v>8922</v>
      </c>
      <c r="D2857" t="s">
        <v>8923</v>
      </c>
      <c r="E2857">
        <v>999</v>
      </c>
      <c r="F2857" t="s">
        <v>8</v>
      </c>
      <c r="G2857">
        <v>2.9</v>
      </c>
      <c r="H2857">
        <v>2</v>
      </c>
      <c r="I2857">
        <v>0</v>
      </c>
      <c r="J2857">
        <v>0</v>
      </c>
      <c r="K2857">
        <v>0</v>
      </c>
      <c r="L2857">
        <v>14.5</v>
      </c>
      <c r="M2857">
        <v>0</v>
      </c>
      <c r="N2857">
        <v>0</v>
      </c>
      <c r="O2857">
        <v>0</v>
      </c>
      <c r="Q2857" t="s">
        <v>8</v>
      </c>
      <c r="R2857" t="s">
        <v>8</v>
      </c>
      <c r="S2857" t="s">
        <v>8</v>
      </c>
      <c r="T2857" t="s">
        <v>8</v>
      </c>
      <c r="U2857" t="s">
        <v>8</v>
      </c>
      <c r="V2857" t="s">
        <v>7</v>
      </c>
      <c r="W2857" t="s">
        <v>8</v>
      </c>
      <c r="X2857" t="s">
        <v>8</v>
      </c>
      <c r="Y2857" t="s">
        <v>8</v>
      </c>
      <c r="AA2857" t="s">
        <v>14</v>
      </c>
      <c r="AB2857">
        <v>1</v>
      </c>
      <c r="AC2857">
        <v>8</v>
      </c>
      <c r="AD2857">
        <v>14.4524320687</v>
      </c>
    </row>
    <row r="2858" spans="1:30">
      <c r="A2858" t="s">
        <v>306</v>
      </c>
      <c r="B2858" t="s">
        <v>8924</v>
      </c>
      <c r="C2858" t="s">
        <v>8922</v>
      </c>
      <c r="D2858" t="s">
        <v>8925</v>
      </c>
      <c r="E2858">
        <v>999</v>
      </c>
      <c r="F2858" t="s">
        <v>25</v>
      </c>
      <c r="G2858">
        <v>17.8</v>
      </c>
      <c r="H2858">
        <v>29.7</v>
      </c>
      <c r="I2858">
        <v>30.8</v>
      </c>
      <c r="J2858">
        <v>16.5</v>
      </c>
      <c r="K2858">
        <v>9.4</v>
      </c>
      <c r="L2858">
        <v>0</v>
      </c>
      <c r="M2858">
        <v>19.3</v>
      </c>
      <c r="N2858">
        <v>22</v>
      </c>
      <c r="O2858">
        <v>14</v>
      </c>
      <c r="Q2858" t="s">
        <v>7</v>
      </c>
      <c r="R2858" t="s">
        <v>7</v>
      </c>
      <c r="S2858" t="s">
        <v>7</v>
      </c>
      <c r="T2858" t="s">
        <v>7</v>
      </c>
      <c r="U2858" t="s">
        <v>7</v>
      </c>
      <c r="V2858" t="s">
        <v>26</v>
      </c>
      <c r="W2858" t="s">
        <v>7</v>
      </c>
      <c r="X2858" t="s">
        <v>7</v>
      </c>
      <c r="Y2858" t="s">
        <v>7</v>
      </c>
      <c r="AA2858" t="s">
        <v>406</v>
      </c>
      <c r="AB2858">
        <v>8</v>
      </c>
      <c r="AC2858">
        <v>0</v>
      </c>
      <c r="AD2858">
        <v>19.9442927409</v>
      </c>
    </row>
    <row r="2859" spans="1:30">
      <c r="A2859" t="s">
        <v>648</v>
      </c>
      <c r="B2859" t="s">
        <v>8926</v>
      </c>
      <c r="C2859" t="s">
        <v>8927</v>
      </c>
      <c r="D2859" t="s">
        <v>8928</v>
      </c>
      <c r="E2859">
        <v>137</v>
      </c>
      <c r="F2859" t="s">
        <v>323</v>
      </c>
      <c r="G2859">
        <v>3.6</v>
      </c>
      <c r="H2859">
        <v>2</v>
      </c>
      <c r="I2859">
        <v>0</v>
      </c>
      <c r="J2859">
        <v>0</v>
      </c>
      <c r="K2859">
        <v>0</v>
      </c>
      <c r="L2859">
        <v>0</v>
      </c>
      <c r="M2859">
        <v>125.6</v>
      </c>
      <c r="N2859">
        <v>154.30000000000001</v>
      </c>
      <c r="O2859">
        <v>280.5</v>
      </c>
      <c r="Q2859" t="s">
        <v>26</v>
      </c>
      <c r="R2859" t="s">
        <v>26</v>
      </c>
      <c r="S2859" t="s">
        <v>8</v>
      </c>
      <c r="T2859" t="s">
        <v>8</v>
      </c>
      <c r="U2859" t="s">
        <v>8</v>
      </c>
      <c r="V2859" t="s">
        <v>8</v>
      </c>
      <c r="W2859" t="s">
        <v>7</v>
      </c>
      <c r="X2859" t="s">
        <v>7</v>
      </c>
      <c r="Y2859" t="s">
        <v>7</v>
      </c>
      <c r="AA2859" t="s">
        <v>1817</v>
      </c>
      <c r="AB2859">
        <v>3</v>
      </c>
      <c r="AC2859">
        <v>4</v>
      </c>
      <c r="AD2859">
        <v>186.80989493199999</v>
      </c>
    </row>
    <row r="2860" spans="1:30">
      <c r="A2860" t="s">
        <v>529</v>
      </c>
      <c r="B2860" t="s">
        <v>8929</v>
      </c>
      <c r="C2860" t="s">
        <v>8930</v>
      </c>
      <c r="D2860" t="s">
        <v>8931</v>
      </c>
      <c r="E2860">
        <v>999</v>
      </c>
      <c r="F2860" t="s">
        <v>25</v>
      </c>
      <c r="G2860">
        <v>14.9</v>
      </c>
      <c r="H2860">
        <v>5.6</v>
      </c>
      <c r="I2860">
        <v>0</v>
      </c>
      <c r="J2860">
        <v>0</v>
      </c>
      <c r="K2860">
        <v>9.4</v>
      </c>
      <c r="L2860">
        <v>14.5</v>
      </c>
      <c r="M2860">
        <v>0</v>
      </c>
      <c r="N2860">
        <v>11</v>
      </c>
      <c r="O2860">
        <v>0</v>
      </c>
      <c r="Q2860" t="s">
        <v>7</v>
      </c>
      <c r="R2860" t="s">
        <v>7</v>
      </c>
      <c r="S2860" t="s">
        <v>8</v>
      </c>
      <c r="T2860" t="s">
        <v>8</v>
      </c>
      <c r="U2860" t="s">
        <v>7</v>
      </c>
      <c r="V2860" t="s">
        <v>7</v>
      </c>
      <c r="W2860" t="s">
        <v>8</v>
      </c>
      <c r="X2860" t="s">
        <v>7</v>
      </c>
      <c r="Y2860" t="s">
        <v>8</v>
      </c>
      <c r="AA2860" t="s">
        <v>533</v>
      </c>
      <c r="AB2860">
        <v>5</v>
      </c>
      <c r="AC2860">
        <v>4</v>
      </c>
      <c r="AD2860">
        <v>11.082368669099999</v>
      </c>
    </row>
    <row r="2861" spans="1:30">
      <c r="A2861" t="s">
        <v>788</v>
      </c>
      <c r="B2861" t="s">
        <v>8932</v>
      </c>
      <c r="C2861" t="s">
        <v>8933</v>
      </c>
      <c r="D2861" t="s">
        <v>8934</v>
      </c>
      <c r="E2861">
        <v>999</v>
      </c>
      <c r="F2861" t="s">
        <v>56</v>
      </c>
      <c r="G2861">
        <v>22.8</v>
      </c>
      <c r="H2861">
        <v>15.3</v>
      </c>
      <c r="I2861">
        <v>0</v>
      </c>
      <c r="J2861">
        <v>0</v>
      </c>
      <c r="K2861">
        <v>9.4</v>
      </c>
      <c r="L2861">
        <v>14.5</v>
      </c>
      <c r="M2861">
        <v>0</v>
      </c>
      <c r="N2861">
        <v>11</v>
      </c>
      <c r="O2861">
        <v>14</v>
      </c>
      <c r="Q2861" t="s">
        <v>7</v>
      </c>
      <c r="R2861" t="s">
        <v>7</v>
      </c>
      <c r="S2861" t="s">
        <v>8</v>
      </c>
      <c r="T2861" t="s">
        <v>8</v>
      </c>
      <c r="U2861" t="s">
        <v>7</v>
      </c>
      <c r="V2861" t="s">
        <v>7</v>
      </c>
      <c r="W2861" t="s">
        <v>8</v>
      </c>
      <c r="X2861" t="s">
        <v>7</v>
      </c>
      <c r="Y2861" t="s">
        <v>7</v>
      </c>
      <c r="AA2861" t="s">
        <v>792</v>
      </c>
      <c r="AB2861">
        <v>6</v>
      </c>
      <c r="AC2861">
        <v>3</v>
      </c>
      <c r="AD2861">
        <v>14.508907240799999</v>
      </c>
    </row>
    <row r="2862" spans="1:30">
      <c r="A2862" t="s">
        <v>866</v>
      </c>
      <c r="B2862" t="s">
        <v>8935</v>
      </c>
      <c r="C2862" t="s">
        <v>8936</v>
      </c>
      <c r="D2862" t="s">
        <v>8937</v>
      </c>
      <c r="E2862">
        <v>999</v>
      </c>
      <c r="F2862" t="s">
        <v>8</v>
      </c>
      <c r="G2862">
        <v>46.5</v>
      </c>
      <c r="H2862">
        <v>42.2</v>
      </c>
      <c r="I2862">
        <v>30.8</v>
      </c>
      <c r="J2862">
        <v>24.7</v>
      </c>
      <c r="K2862">
        <v>28.2</v>
      </c>
      <c r="L2862">
        <v>28.9</v>
      </c>
      <c r="M2862">
        <v>0</v>
      </c>
      <c r="N2862">
        <v>0</v>
      </c>
      <c r="O2862">
        <v>42.1</v>
      </c>
      <c r="Q2862" t="s">
        <v>7</v>
      </c>
      <c r="R2862" t="s">
        <v>7</v>
      </c>
      <c r="S2862" t="s">
        <v>7</v>
      </c>
      <c r="T2862" t="s">
        <v>7</v>
      </c>
      <c r="U2862" t="s">
        <v>7</v>
      </c>
      <c r="V2862" t="s">
        <v>7</v>
      </c>
      <c r="W2862" t="s">
        <v>8</v>
      </c>
      <c r="X2862" t="s">
        <v>8</v>
      </c>
      <c r="Y2862" t="s">
        <v>7</v>
      </c>
      <c r="AA2862" t="s">
        <v>870</v>
      </c>
      <c r="AB2862">
        <v>7</v>
      </c>
      <c r="AC2862">
        <v>2</v>
      </c>
      <c r="AD2862">
        <v>34.771232799800003</v>
      </c>
    </row>
    <row r="2863" spans="1:30">
      <c r="A2863" t="s">
        <v>33</v>
      </c>
      <c r="B2863" t="s">
        <v>8938</v>
      </c>
      <c r="C2863" t="s">
        <v>8939</v>
      </c>
      <c r="D2863" t="s">
        <v>8940</v>
      </c>
      <c r="E2863">
        <v>999</v>
      </c>
      <c r="F2863" t="s">
        <v>8</v>
      </c>
      <c r="G2863">
        <v>2.2999999999999998</v>
      </c>
      <c r="H2863">
        <v>2.2999999999999998</v>
      </c>
      <c r="I2863">
        <v>10.3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Q2863" t="s">
        <v>8</v>
      </c>
      <c r="R2863" t="s">
        <v>8</v>
      </c>
      <c r="S2863" t="s">
        <v>7</v>
      </c>
      <c r="T2863" t="s">
        <v>8</v>
      </c>
      <c r="U2863" t="s">
        <v>8</v>
      </c>
      <c r="V2863" t="s">
        <v>8</v>
      </c>
      <c r="W2863" t="s">
        <v>8</v>
      </c>
      <c r="X2863" t="s">
        <v>8</v>
      </c>
      <c r="Y2863" t="s">
        <v>8</v>
      </c>
      <c r="AA2863" t="s">
        <v>37</v>
      </c>
      <c r="AB2863">
        <v>1</v>
      </c>
      <c r="AC2863">
        <v>8</v>
      </c>
      <c r="AD2863">
        <v>10.255268162</v>
      </c>
    </row>
    <row r="2864" spans="1:30">
      <c r="A2864" t="s">
        <v>10</v>
      </c>
      <c r="B2864" t="s">
        <v>8941</v>
      </c>
      <c r="C2864" t="s">
        <v>8942</v>
      </c>
      <c r="D2864" t="s">
        <v>8943</v>
      </c>
      <c r="E2864">
        <v>999</v>
      </c>
      <c r="F2864" t="s">
        <v>8</v>
      </c>
      <c r="G2864">
        <v>2.7</v>
      </c>
      <c r="H2864">
        <v>2.8</v>
      </c>
      <c r="I2864">
        <v>0</v>
      </c>
      <c r="J2864">
        <v>0</v>
      </c>
      <c r="K2864">
        <v>0</v>
      </c>
      <c r="L2864">
        <v>14.5</v>
      </c>
      <c r="M2864">
        <v>0</v>
      </c>
      <c r="N2864">
        <v>0</v>
      </c>
      <c r="O2864">
        <v>0</v>
      </c>
      <c r="Q2864" t="s">
        <v>8</v>
      </c>
      <c r="R2864" t="s">
        <v>8</v>
      </c>
      <c r="S2864" t="s">
        <v>8</v>
      </c>
      <c r="T2864" t="s">
        <v>8</v>
      </c>
      <c r="U2864" t="s">
        <v>8</v>
      </c>
      <c r="V2864" t="s">
        <v>7</v>
      </c>
      <c r="W2864" t="s">
        <v>8</v>
      </c>
      <c r="X2864" t="s">
        <v>8</v>
      </c>
      <c r="Y2864" t="s">
        <v>8</v>
      </c>
      <c r="AA2864" t="s">
        <v>14</v>
      </c>
      <c r="AB2864">
        <v>1</v>
      </c>
      <c r="AC2864">
        <v>8</v>
      </c>
      <c r="AD2864">
        <v>14.4524320687</v>
      </c>
    </row>
    <row r="2865" spans="1:30">
      <c r="A2865" t="s">
        <v>159</v>
      </c>
      <c r="B2865" t="s">
        <v>8944</v>
      </c>
      <c r="C2865" t="s">
        <v>8945</v>
      </c>
      <c r="D2865" t="s">
        <v>8946</v>
      </c>
      <c r="E2865">
        <v>84</v>
      </c>
      <c r="F2865" t="s">
        <v>25</v>
      </c>
      <c r="G2865">
        <v>19.600000000000001</v>
      </c>
      <c r="H2865">
        <v>39.6</v>
      </c>
      <c r="I2865">
        <v>41</v>
      </c>
      <c r="J2865">
        <v>16.5</v>
      </c>
      <c r="K2865">
        <v>47</v>
      </c>
      <c r="L2865">
        <v>28.9</v>
      </c>
      <c r="M2865">
        <v>67.599999999999994</v>
      </c>
      <c r="N2865">
        <v>22</v>
      </c>
      <c r="O2865">
        <v>0</v>
      </c>
      <c r="Q2865" t="s">
        <v>7</v>
      </c>
      <c r="R2865" t="s">
        <v>7</v>
      </c>
      <c r="S2865" t="s">
        <v>7</v>
      </c>
      <c r="T2865" t="s">
        <v>7</v>
      </c>
      <c r="U2865" t="s">
        <v>7</v>
      </c>
      <c r="V2865" t="s">
        <v>7</v>
      </c>
      <c r="W2865" t="s">
        <v>7</v>
      </c>
      <c r="X2865" t="s">
        <v>7</v>
      </c>
      <c r="Y2865" t="s">
        <v>8</v>
      </c>
      <c r="AA2865" t="s">
        <v>163</v>
      </c>
      <c r="AB2865">
        <v>8</v>
      </c>
      <c r="AC2865">
        <v>1</v>
      </c>
      <c r="AD2865">
        <v>35.301606909</v>
      </c>
    </row>
    <row r="2866" spans="1:30">
      <c r="A2866" t="s">
        <v>10</v>
      </c>
      <c r="B2866" t="s">
        <v>8947</v>
      </c>
      <c r="C2866" t="s">
        <v>8948</v>
      </c>
      <c r="D2866" t="s">
        <v>8949</v>
      </c>
      <c r="E2866">
        <v>111</v>
      </c>
      <c r="F2866" t="s">
        <v>8</v>
      </c>
      <c r="G2866">
        <v>1.4</v>
      </c>
      <c r="H2866">
        <v>2.6</v>
      </c>
      <c r="I2866">
        <v>0</v>
      </c>
      <c r="J2866">
        <v>0</v>
      </c>
      <c r="K2866">
        <v>0</v>
      </c>
      <c r="L2866">
        <v>14.5</v>
      </c>
      <c r="M2866">
        <v>0</v>
      </c>
      <c r="N2866">
        <v>0</v>
      </c>
      <c r="O2866">
        <v>0</v>
      </c>
      <c r="Q2866" t="s">
        <v>8</v>
      </c>
      <c r="R2866" t="s">
        <v>8</v>
      </c>
      <c r="S2866" t="s">
        <v>8</v>
      </c>
      <c r="T2866" t="s">
        <v>8</v>
      </c>
      <c r="U2866" t="s">
        <v>8</v>
      </c>
      <c r="V2866" t="s">
        <v>7</v>
      </c>
      <c r="W2866" t="s">
        <v>8</v>
      </c>
      <c r="X2866" t="s">
        <v>8</v>
      </c>
      <c r="Y2866" t="s">
        <v>8</v>
      </c>
      <c r="AA2866" t="s">
        <v>14</v>
      </c>
      <c r="AB2866">
        <v>1</v>
      </c>
      <c r="AC2866">
        <v>8</v>
      </c>
      <c r="AD2866">
        <v>14.4524320687</v>
      </c>
    </row>
    <row r="2867" spans="1:30">
      <c r="A2867" t="s">
        <v>524</v>
      </c>
      <c r="B2867" t="s">
        <v>8950</v>
      </c>
      <c r="C2867" t="s">
        <v>8951</v>
      </c>
      <c r="D2867" t="s">
        <v>8952</v>
      </c>
      <c r="E2867">
        <v>117</v>
      </c>
      <c r="F2867" t="s">
        <v>56</v>
      </c>
      <c r="G2867">
        <v>14.2</v>
      </c>
      <c r="H2867">
        <v>10</v>
      </c>
      <c r="I2867">
        <v>10.3</v>
      </c>
      <c r="J2867">
        <v>0</v>
      </c>
      <c r="K2867">
        <v>18.8</v>
      </c>
      <c r="L2867">
        <v>0</v>
      </c>
      <c r="M2867">
        <v>0</v>
      </c>
      <c r="N2867">
        <v>0</v>
      </c>
      <c r="O2867">
        <v>0</v>
      </c>
      <c r="Q2867" t="s">
        <v>7</v>
      </c>
      <c r="R2867" t="s">
        <v>7</v>
      </c>
      <c r="S2867" t="s">
        <v>7</v>
      </c>
      <c r="T2867" t="s">
        <v>8</v>
      </c>
      <c r="U2867" t="s">
        <v>7</v>
      </c>
      <c r="V2867" t="s">
        <v>26</v>
      </c>
      <c r="W2867" t="s">
        <v>8</v>
      </c>
      <c r="X2867" t="s">
        <v>8</v>
      </c>
      <c r="Y2867" t="s">
        <v>8</v>
      </c>
      <c r="AA2867" t="s">
        <v>528</v>
      </c>
      <c r="AB2867">
        <v>4</v>
      </c>
      <c r="AC2867">
        <v>4</v>
      </c>
      <c r="AD2867">
        <v>13.316755259400001</v>
      </c>
    </row>
    <row r="2868" spans="1:30">
      <c r="A2868" t="s">
        <v>268</v>
      </c>
      <c r="B2868" t="s">
        <v>8953</v>
      </c>
      <c r="C2868" t="s">
        <v>8954</v>
      </c>
      <c r="D2868" t="s">
        <v>8955</v>
      </c>
      <c r="E2868">
        <v>130</v>
      </c>
      <c r="F2868" t="s">
        <v>8</v>
      </c>
      <c r="G2868">
        <v>2.7</v>
      </c>
      <c r="H2868">
        <v>2.6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11</v>
      </c>
      <c r="O2868">
        <v>0</v>
      </c>
      <c r="Q2868" t="s">
        <v>8</v>
      </c>
      <c r="R2868" t="s">
        <v>8</v>
      </c>
      <c r="S2868" t="s">
        <v>8</v>
      </c>
      <c r="T2868" t="s">
        <v>8</v>
      </c>
      <c r="U2868" t="s">
        <v>8</v>
      </c>
      <c r="V2868" t="s">
        <v>8</v>
      </c>
      <c r="W2868" t="s">
        <v>8</v>
      </c>
      <c r="X2868" t="s">
        <v>7</v>
      </c>
      <c r="Y2868" t="s">
        <v>8</v>
      </c>
      <c r="AA2868" t="s">
        <v>272</v>
      </c>
      <c r="AB2868">
        <v>1</v>
      </c>
      <c r="AC2868">
        <v>8</v>
      </c>
      <c r="AD2868">
        <v>11.0238505046</v>
      </c>
    </row>
    <row r="2869" spans="1:30">
      <c r="A2869" t="s">
        <v>534</v>
      </c>
      <c r="B2869" t="s">
        <v>8956</v>
      </c>
      <c r="C2869" t="s">
        <v>8957</v>
      </c>
      <c r="D2869" t="s">
        <v>8958</v>
      </c>
      <c r="E2869">
        <v>999</v>
      </c>
      <c r="F2869" t="s">
        <v>56</v>
      </c>
      <c r="G2869">
        <v>2.9</v>
      </c>
      <c r="H2869">
        <v>1.8</v>
      </c>
      <c r="I2869">
        <v>0</v>
      </c>
      <c r="J2869">
        <v>0</v>
      </c>
      <c r="K2869">
        <v>9.4</v>
      </c>
      <c r="L2869">
        <v>0</v>
      </c>
      <c r="M2869">
        <v>0</v>
      </c>
      <c r="N2869">
        <v>0</v>
      </c>
      <c r="O2869">
        <v>14</v>
      </c>
      <c r="Q2869" t="s">
        <v>8</v>
      </c>
      <c r="R2869" t="s">
        <v>8</v>
      </c>
      <c r="S2869" t="s">
        <v>8</v>
      </c>
      <c r="T2869" t="s">
        <v>8</v>
      </c>
      <c r="U2869" t="s">
        <v>7</v>
      </c>
      <c r="V2869" t="s">
        <v>26</v>
      </c>
      <c r="W2869" t="s">
        <v>8</v>
      </c>
      <c r="X2869" t="s">
        <v>8</v>
      </c>
      <c r="Y2869" t="s">
        <v>7</v>
      </c>
      <c r="AA2869" t="s">
        <v>538</v>
      </c>
      <c r="AB2869">
        <v>2</v>
      </c>
      <c r="AC2869">
        <v>6</v>
      </c>
      <c r="AD2869">
        <v>11.715838335700001</v>
      </c>
    </row>
    <row r="2870" spans="1:30">
      <c r="A2870" t="s">
        <v>10</v>
      </c>
      <c r="B2870" t="s">
        <v>8959</v>
      </c>
      <c r="C2870" t="s">
        <v>8960</v>
      </c>
      <c r="D2870" t="s">
        <v>8961</v>
      </c>
      <c r="E2870">
        <v>999</v>
      </c>
      <c r="F2870" t="s">
        <v>8</v>
      </c>
      <c r="G2870">
        <v>2.5</v>
      </c>
      <c r="H2870">
        <v>1.5</v>
      </c>
      <c r="I2870">
        <v>0</v>
      </c>
      <c r="J2870">
        <v>0</v>
      </c>
      <c r="K2870">
        <v>0</v>
      </c>
      <c r="L2870">
        <v>14.5</v>
      </c>
      <c r="M2870">
        <v>0</v>
      </c>
      <c r="N2870">
        <v>0</v>
      </c>
      <c r="O2870">
        <v>0</v>
      </c>
      <c r="Q2870" t="s">
        <v>8</v>
      </c>
      <c r="R2870" t="s">
        <v>8</v>
      </c>
      <c r="S2870" t="s">
        <v>8</v>
      </c>
      <c r="T2870" t="s">
        <v>8</v>
      </c>
      <c r="U2870" t="s">
        <v>8</v>
      </c>
      <c r="V2870" t="s">
        <v>7</v>
      </c>
      <c r="W2870" t="s">
        <v>8</v>
      </c>
      <c r="X2870" t="s">
        <v>8</v>
      </c>
      <c r="Y2870" t="s">
        <v>8</v>
      </c>
      <c r="AA2870" t="s">
        <v>14</v>
      </c>
      <c r="AB2870">
        <v>1</v>
      </c>
      <c r="AC2870">
        <v>8</v>
      </c>
      <c r="AD2870">
        <v>14.4524320687</v>
      </c>
    </row>
    <row r="2871" spans="1:30">
      <c r="A2871" t="s">
        <v>10</v>
      </c>
      <c r="B2871" t="s">
        <v>8962</v>
      </c>
      <c r="C2871" t="s">
        <v>8963</v>
      </c>
      <c r="D2871" t="s">
        <v>8964</v>
      </c>
      <c r="E2871">
        <v>999</v>
      </c>
      <c r="F2871" t="s">
        <v>8</v>
      </c>
      <c r="G2871">
        <v>1.4</v>
      </c>
      <c r="H2871">
        <v>2.6</v>
      </c>
      <c r="I2871">
        <v>0</v>
      </c>
      <c r="J2871">
        <v>0</v>
      </c>
      <c r="K2871">
        <v>0</v>
      </c>
      <c r="L2871">
        <v>14.5</v>
      </c>
      <c r="M2871">
        <v>0</v>
      </c>
      <c r="N2871">
        <v>0</v>
      </c>
      <c r="O2871">
        <v>0</v>
      </c>
      <c r="Q2871" t="s">
        <v>8</v>
      </c>
      <c r="R2871" t="s">
        <v>8</v>
      </c>
      <c r="S2871" t="s">
        <v>8</v>
      </c>
      <c r="T2871" t="s">
        <v>8</v>
      </c>
      <c r="U2871" t="s">
        <v>8</v>
      </c>
      <c r="V2871" t="s">
        <v>7</v>
      </c>
      <c r="W2871" t="s">
        <v>8</v>
      </c>
      <c r="X2871" t="s">
        <v>8</v>
      </c>
      <c r="Y2871" t="s">
        <v>8</v>
      </c>
      <c r="AA2871" t="s">
        <v>14</v>
      </c>
      <c r="AB2871">
        <v>1</v>
      </c>
      <c r="AC2871">
        <v>8</v>
      </c>
      <c r="AD2871">
        <v>14.4524320687</v>
      </c>
    </row>
    <row r="2872" spans="1:30">
      <c r="A2872" t="s">
        <v>43</v>
      </c>
      <c r="B2872" t="s">
        <v>8965</v>
      </c>
      <c r="C2872" t="s">
        <v>2298</v>
      </c>
      <c r="D2872" t="s">
        <v>8966</v>
      </c>
      <c r="E2872">
        <v>153</v>
      </c>
      <c r="F2872" t="s">
        <v>323</v>
      </c>
      <c r="G2872">
        <v>136.6</v>
      </c>
      <c r="H2872">
        <v>154.69999999999999</v>
      </c>
      <c r="I2872">
        <v>840.9</v>
      </c>
      <c r="J2872">
        <v>379.3</v>
      </c>
      <c r="K2872">
        <v>1665.2</v>
      </c>
      <c r="L2872">
        <v>101.2</v>
      </c>
      <c r="M2872">
        <v>270.60000000000002</v>
      </c>
      <c r="N2872">
        <v>452</v>
      </c>
      <c r="O2872">
        <v>546.9</v>
      </c>
      <c r="Q2872" t="s">
        <v>7</v>
      </c>
      <c r="R2872" t="s">
        <v>7</v>
      </c>
      <c r="S2872" t="s">
        <v>7</v>
      </c>
      <c r="T2872" t="s">
        <v>7</v>
      </c>
      <c r="U2872" t="s">
        <v>7</v>
      </c>
      <c r="V2872" t="s">
        <v>7</v>
      </c>
      <c r="W2872" t="s">
        <v>7</v>
      </c>
      <c r="X2872" t="s">
        <v>7</v>
      </c>
      <c r="Y2872" t="s">
        <v>7</v>
      </c>
      <c r="AA2872" t="s">
        <v>46</v>
      </c>
      <c r="AB2872">
        <v>9</v>
      </c>
      <c r="AC2872">
        <v>0</v>
      </c>
      <c r="AD2872">
        <v>505.25547155300001</v>
      </c>
    </row>
    <row r="2873" spans="1:30">
      <c r="A2873" t="s">
        <v>690</v>
      </c>
      <c r="B2873" t="s">
        <v>8967</v>
      </c>
      <c r="C2873" t="s">
        <v>2298</v>
      </c>
      <c r="D2873" t="s">
        <v>8968</v>
      </c>
      <c r="E2873">
        <v>153</v>
      </c>
      <c r="F2873" t="s">
        <v>8</v>
      </c>
      <c r="G2873">
        <v>2.7</v>
      </c>
      <c r="H2873">
        <v>2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11</v>
      </c>
      <c r="O2873">
        <v>14</v>
      </c>
      <c r="Q2873" t="s">
        <v>8</v>
      </c>
      <c r="R2873" t="s">
        <v>8</v>
      </c>
      <c r="S2873" t="s">
        <v>8</v>
      </c>
      <c r="T2873" t="s">
        <v>8</v>
      </c>
      <c r="U2873" t="s">
        <v>8</v>
      </c>
      <c r="V2873" t="s">
        <v>8</v>
      </c>
      <c r="W2873" t="s">
        <v>8</v>
      </c>
      <c r="X2873" t="s">
        <v>7</v>
      </c>
      <c r="Y2873" t="s">
        <v>7</v>
      </c>
      <c r="AA2873" t="s">
        <v>694</v>
      </c>
      <c r="AB2873">
        <v>2</v>
      </c>
      <c r="AC2873">
        <v>7</v>
      </c>
      <c r="AD2873">
        <v>12.5238646291</v>
      </c>
    </row>
    <row r="2874" spans="1:30">
      <c r="A2874" t="s">
        <v>76</v>
      </c>
      <c r="B2874" t="s">
        <v>8969</v>
      </c>
      <c r="C2874" t="s">
        <v>8970</v>
      </c>
      <c r="D2874" t="s">
        <v>8971</v>
      </c>
      <c r="E2874">
        <v>999</v>
      </c>
      <c r="F2874" t="s">
        <v>19</v>
      </c>
      <c r="G2874">
        <v>16.7</v>
      </c>
      <c r="H2874">
        <v>13.8</v>
      </c>
      <c r="I2874">
        <v>10.3</v>
      </c>
      <c r="J2874">
        <v>0</v>
      </c>
      <c r="K2874">
        <v>18.8</v>
      </c>
      <c r="L2874">
        <v>14.5</v>
      </c>
      <c r="M2874">
        <v>9.6999999999999993</v>
      </c>
      <c r="N2874">
        <v>11</v>
      </c>
      <c r="O2874">
        <v>0</v>
      </c>
      <c r="Q2874" t="s">
        <v>7</v>
      </c>
      <c r="R2874" t="s">
        <v>7</v>
      </c>
      <c r="S2874" t="s">
        <v>7</v>
      </c>
      <c r="T2874" t="s">
        <v>8</v>
      </c>
      <c r="U2874" t="s">
        <v>7</v>
      </c>
      <c r="V2874" t="s">
        <v>7</v>
      </c>
      <c r="W2874" t="s">
        <v>7</v>
      </c>
      <c r="X2874" t="s">
        <v>7</v>
      </c>
      <c r="Y2874" t="s">
        <v>8</v>
      </c>
      <c r="AA2874" t="s">
        <v>80</v>
      </c>
      <c r="AB2874">
        <v>7</v>
      </c>
      <c r="AC2874">
        <v>2</v>
      </c>
      <c r="AD2874">
        <v>13.532108665000001</v>
      </c>
    </row>
    <row r="2875" spans="1:30">
      <c r="A2875" t="s">
        <v>86</v>
      </c>
      <c r="B2875" t="s">
        <v>8972</v>
      </c>
      <c r="C2875" t="s">
        <v>8973</v>
      </c>
      <c r="D2875" t="s">
        <v>8974</v>
      </c>
      <c r="E2875">
        <v>999</v>
      </c>
      <c r="F2875" t="s">
        <v>8</v>
      </c>
      <c r="G2875">
        <v>2.7</v>
      </c>
      <c r="H2875">
        <v>2.6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14</v>
      </c>
      <c r="Q2875" t="s">
        <v>8</v>
      </c>
      <c r="R2875" t="s">
        <v>8</v>
      </c>
      <c r="S2875" t="s">
        <v>8</v>
      </c>
      <c r="T2875" t="s">
        <v>8</v>
      </c>
      <c r="U2875" t="s">
        <v>8</v>
      </c>
      <c r="V2875" t="s">
        <v>8</v>
      </c>
      <c r="W2875" t="s">
        <v>8</v>
      </c>
      <c r="X2875" t="s">
        <v>8</v>
      </c>
      <c r="Y2875" t="s">
        <v>7</v>
      </c>
      <c r="AA2875" t="s">
        <v>90</v>
      </c>
      <c r="AB2875">
        <v>1</v>
      </c>
      <c r="AC2875">
        <v>8</v>
      </c>
      <c r="AD2875">
        <v>14.0238787535</v>
      </c>
    </row>
    <row r="2876" spans="1:30">
      <c r="A2876" t="s">
        <v>268</v>
      </c>
      <c r="B2876" t="s">
        <v>8975</v>
      </c>
      <c r="C2876" t="s">
        <v>8976</v>
      </c>
      <c r="D2876" t="s">
        <v>8977</v>
      </c>
      <c r="E2876">
        <v>999</v>
      </c>
      <c r="F2876" t="s">
        <v>8</v>
      </c>
      <c r="G2876">
        <v>2.7</v>
      </c>
      <c r="H2876">
        <v>2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11</v>
      </c>
      <c r="O2876">
        <v>0</v>
      </c>
      <c r="Q2876" t="s">
        <v>8</v>
      </c>
      <c r="R2876" t="s">
        <v>8</v>
      </c>
      <c r="S2876" t="s">
        <v>8</v>
      </c>
      <c r="T2876" t="s">
        <v>8</v>
      </c>
      <c r="U2876" t="s">
        <v>8</v>
      </c>
      <c r="V2876" t="s">
        <v>8</v>
      </c>
      <c r="W2876" t="s">
        <v>8</v>
      </c>
      <c r="X2876" t="s">
        <v>7</v>
      </c>
      <c r="Y2876" t="s">
        <v>8</v>
      </c>
      <c r="AA2876" t="s">
        <v>272</v>
      </c>
      <c r="AB2876">
        <v>1</v>
      </c>
      <c r="AC2876">
        <v>8</v>
      </c>
      <c r="AD2876">
        <v>11.0238505046</v>
      </c>
    </row>
    <row r="2877" spans="1:30">
      <c r="A2877" t="s">
        <v>10</v>
      </c>
      <c r="B2877" t="s">
        <v>8978</v>
      </c>
      <c r="C2877" t="s">
        <v>8979</v>
      </c>
      <c r="D2877" t="s">
        <v>8980</v>
      </c>
      <c r="E2877">
        <v>999</v>
      </c>
      <c r="F2877" t="s">
        <v>8</v>
      </c>
      <c r="G2877">
        <v>1.6</v>
      </c>
      <c r="H2877">
        <v>2.6</v>
      </c>
      <c r="I2877">
        <v>0</v>
      </c>
      <c r="J2877">
        <v>0</v>
      </c>
      <c r="K2877">
        <v>0</v>
      </c>
      <c r="L2877">
        <v>14.5</v>
      </c>
      <c r="M2877">
        <v>0</v>
      </c>
      <c r="N2877">
        <v>0</v>
      </c>
      <c r="O2877">
        <v>0</v>
      </c>
      <c r="Q2877" t="s">
        <v>8</v>
      </c>
      <c r="R2877" t="s">
        <v>8</v>
      </c>
      <c r="S2877" t="s">
        <v>8</v>
      </c>
      <c r="T2877" t="s">
        <v>8</v>
      </c>
      <c r="U2877" t="s">
        <v>8</v>
      </c>
      <c r="V2877" t="s">
        <v>7</v>
      </c>
      <c r="W2877" t="s">
        <v>8</v>
      </c>
      <c r="X2877" t="s">
        <v>8</v>
      </c>
      <c r="Y2877" t="s">
        <v>8</v>
      </c>
      <c r="AA2877" t="s">
        <v>14</v>
      </c>
      <c r="AB2877">
        <v>1</v>
      </c>
      <c r="AC2877">
        <v>8</v>
      </c>
      <c r="AD2877">
        <v>14.4524320687</v>
      </c>
    </row>
    <row r="2878" spans="1:30">
      <c r="A2878" t="s">
        <v>33</v>
      </c>
      <c r="B2878" t="s">
        <v>8981</v>
      </c>
      <c r="C2878" t="s">
        <v>8982</v>
      </c>
      <c r="D2878" t="s">
        <v>8983</v>
      </c>
      <c r="E2878">
        <v>999</v>
      </c>
      <c r="F2878" t="s">
        <v>8</v>
      </c>
      <c r="G2878">
        <v>1.8</v>
      </c>
      <c r="H2878">
        <v>2.8</v>
      </c>
      <c r="I2878">
        <v>10.3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Q2878" t="s">
        <v>8</v>
      </c>
      <c r="R2878" t="s">
        <v>8</v>
      </c>
      <c r="S2878" t="s">
        <v>7</v>
      </c>
      <c r="T2878" t="s">
        <v>8</v>
      </c>
      <c r="U2878" t="s">
        <v>8</v>
      </c>
      <c r="V2878" t="s">
        <v>8</v>
      </c>
      <c r="W2878" t="s">
        <v>8</v>
      </c>
      <c r="X2878" t="s">
        <v>8</v>
      </c>
      <c r="Y2878" t="s">
        <v>8</v>
      </c>
      <c r="AA2878" t="s">
        <v>37</v>
      </c>
      <c r="AB2878">
        <v>1</v>
      </c>
      <c r="AC2878">
        <v>8</v>
      </c>
      <c r="AD2878">
        <v>10.255268162</v>
      </c>
    </row>
    <row r="2879" spans="1:30">
      <c r="A2879" t="s">
        <v>8984</v>
      </c>
      <c r="B2879" t="s">
        <v>8985</v>
      </c>
      <c r="C2879" t="s">
        <v>8986</v>
      </c>
      <c r="D2879" t="s">
        <v>8987</v>
      </c>
      <c r="E2879">
        <v>148</v>
      </c>
      <c r="F2879" t="s">
        <v>19</v>
      </c>
      <c r="G2879">
        <v>2.9</v>
      </c>
      <c r="H2879">
        <v>8.9</v>
      </c>
      <c r="I2879">
        <v>0</v>
      </c>
      <c r="J2879">
        <v>0</v>
      </c>
      <c r="K2879">
        <v>9.4</v>
      </c>
      <c r="L2879">
        <v>0</v>
      </c>
      <c r="M2879">
        <v>9.6999999999999993</v>
      </c>
      <c r="N2879">
        <v>0</v>
      </c>
      <c r="O2879">
        <v>14</v>
      </c>
      <c r="Q2879" t="s">
        <v>8</v>
      </c>
      <c r="R2879" t="s">
        <v>7</v>
      </c>
      <c r="S2879" t="s">
        <v>8</v>
      </c>
      <c r="T2879" t="s">
        <v>8</v>
      </c>
      <c r="U2879" t="s">
        <v>7</v>
      </c>
      <c r="V2879" t="s">
        <v>26</v>
      </c>
      <c r="W2879" t="s">
        <v>7</v>
      </c>
      <c r="X2879" t="s">
        <v>8</v>
      </c>
      <c r="Y2879" t="s">
        <v>7</v>
      </c>
      <c r="AA2879" t="s">
        <v>8988</v>
      </c>
      <c r="AB2879">
        <v>4</v>
      </c>
      <c r="AC2879">
        <v>4</v>
      </c>
      <c r="AD2879">
        <v>10.510481626500001</v>
      </c>
    </row>
    <row r="2880" spans="1:30">
      <c r="A2880" t="s">
        <v>2864</v>
      </c>
      <c r="B2880" t="s">
        <v>8989</v>
      </c>
      <c r="C2880" t="s">
        <v>8990</v>
      </c>
      <c r="D2880" t="s">
        <v>8991</v>
      </c>
      <c r="E2880">
        <v>134</v>
      </c>
      <c r="F2880" t="s">
        <v>56</v>
      </c>
      <c r="G2880">
        <v>16.7</v>
      </c>
      <c r="H2880">
        <v>16.899999999999999</v>
      </c>
      <c r="I2880">
        <v>10.3</v>
      </c>
      <c r="J2880">
        <v>0</v>
      </c>
      <c r="K2880">
        <v>9.4</v>
      </c>
      <c r="L2880">
        <v>0</v>
      </c>
      <c r="M2880">
        <v>0</v>
      </c>
      <c r="N2880">
        <v>11</v>
      </c>
      <c r="O2880">
        <v>0</v>
      </c>
      <c r="Q2880" t="s">
        <v>7</v>
      </c>
      <c r="R2880" t="s">
        <v>7</v>
      </c>
      <c r="S2880" t="s">
        <v>7</v>
      </c>
      <c r="T2880" t="s">
        <v>8</v>
      </c>
      <c r="U2880" t="s">
        <v>7</v>
      </c>
      <c r="V2880" t="s">
        <v>26</v>
      </c>
      <c r="W2880" t="s">
        <v>8</v>
      </c>
      <c r="X2880" t="s">
        <v>7</v>
      </c>
      <c r="Y2880" t="s">
        <v>8</v>
      </c>
      <c r="AA2880" t="s">
        <v>3934</v>
      </c>
      <c r="AB2880">
        <v>5</v>
      </c>
      <c r="AC2880">
        <v>3</v>
      </c>
      <c r="AD2880">
        <v>12.8538483092</v>
      </c>
    </row>
    <row r="2881" spans="1:30">
      <c r="A2881" t="s">
        <v>43</v>
      </c>
      <c r="B2881" t="s">
        <v>8992</v>
      </c>
      <c r="C2881" t="s">
        <v>8993</v>
      </c>
      <c r="D2881" t="s">
        <v>8994</v>
      </c>
      <c r="E2881">
        <v>159</v>
      </c>
      <c r="F2881" t="s">
        <v>56</v>
      </c>
      <c r="G2881">
        <v>21.9</v>
      </c>
      <c r="H2881">
        <v>25.8</v>
      </c>
      <c r="I2881">
        <v>10.3</v>
      </c>
      <c r="J2881">
        <v>16.5</v>
      </c>
      <c r="K2881">
        <v>9.4</v>
      </c>
      <c r="L2881">
        <v>14.5</v>
      </c>
      <c r="M2881">
        <v>19.3</v>
      </c>
      <c r="N2881">
        <v>22</v>
      </c>
      <c r="O2881">
        <v>14</v>
      </c>
      <c r="Q2881" t="s">
        <v>7</v>
      </c>
      <c r="R2881" t="s">
        <v>7</v>
      </c>
      <c r="S2881" t="s">
        <v>7</v>
      </c>
      <c r="T2881" t="s">
        <v>7</v>
      </c>
      <c r="U2881" t="s">
        <v>7</v>
      </c>
      <c r="V2881" t="s">
        <v>7</v>
      </c>
      <c r="W2881" t="s">
        <v>7</v>
      </c>
      <c r="X2881" t="s">
        <v>7</v>
      </c>
      <c r="Y2881" t="s">
        <v>7</v>
      </c>
      <c r="AA2881" t="s">
        <v>46</v>
      </c>
      <c r="AB2881">
        <v>9</v>
      </c>
      <c r="AC2881">
        <v>0</v>
      </c>
      <c r="AD2881">
        <v>17.080703527699999</v>
      </c>
    </row>
    <row r="2882" spans="1:30">
      <c r="A2882" t="s">
        <v>268</v>
      </c>
      <c r="B2882" t="s">
        <v>8995</v>
      </c>
      <c r="C2882" t="s">
        <v>8996</v>
      </c>
      <c r="D2882" t="s">
        <v>8997</v>
      </c>
      <c r="E2882">
        <v>999</v>
      </c>
      <c r="F2882" t="s">
        <v>8</v>
      </c>
      <c r="G2882">
        <v>2.2999999999999998</v>
      </c>
      <c r="H2882">
        <v>2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11</v>
      </c>
      <c r="O2882">
        <v>0</v>
      </c>
      <c r="Q2882" t="s">
        <v>8</v>
      </c>
      <c r="R2882" t="s">
        <v>8</v>
      </c>
      <c r="S2882" t="s">
        <v>8</v>
      </c>
      <c r="T2882" t="s">
        <v>8</v>
      </c>
      <c r="U2882" t="s">
        <v>8</v>
      </c>
      <c r="V2882" t="s">
        <v>8</v>
      </c>
      <c r="W2882" t="s">
        <v>8</v>
      </c>
      <c r="X2882" t="s">
        <v>7</v>
      </c>
      <c r="Y2882" t="s">
        <v>8</v>
      </c>
      <c r="AA2882" t="s">
        <v>272</v>
      </c>
      <c r="AB2882">
        <v>1</v>
      </c>
      <c r="AC2882">
        <v>8</v>
      </c>
      <c r="AD2882">
        <v>11.0238505046</v>
      </c>
    </row>
    <row r="2883" spans="1:30">
      <c r="A2883" t="s">
        <v>43</v>
      </c>
      <c r="B2883" t="s">
        <v>8998</v>
      </c>
      <c r="C2883" t="s">
        <v>8999</v>
      </c>
      <c r="D2883" t="s">
        <v>9000</v>
      </c>
      <c r="E2883">
        <v>91</v>
      </c>
      <c r="F2883" t="s">
        <v>25</v>
      </c>
      <c r="G2883">
        <v>49.7</v>
      </c>
      <c r="H2883">
        <v>84.9</v>
      </c>
      <c r="I2883">
        <v>51.3</v>
      </c>
      <c r="J2883">
        <v>16.5</v>
      </c>
      <c r="K2883">
        <v>84.7</v>
      </c>
      <c r="L2883">
        <v>72.3</v>
      </c>
      <c r="M2883">
        <v>38.700000000000003</v>
      </c>
      <c r="N2883">
        <v>44.1</v>
      </c>
      <c r="O2883">
        <v>70.099999999999994</v>
      </c>
      <c r="Q2883" t="s">
        <v>7</v>
      </c>
      <c r="R2883" t="s">
        <v>7</v>
      </c>
      <c r="S2883" t="s">
        <v>7</v>
      </c>
      <c r="T2883" t="s">
        <v>7</v>
      </c>
      <c r="U2883" t="s">
        <v>7</v>
      </c>
      <c r="V2883" t="s">
        <v>7</v>
      </c>
      <c r="W2883" t="s">
        <v>7</v>
      </c>
      <c r="X2883" t="s">
        <v>7</v>
      </c>
      <c r="Y2883" t="s">
        <v>7</v>
      </c>
      <c r="AA2883" t="s">
        <v>46</v>
      </c>
      <c r="AB2883">
        <v>9</v>
      </c>
      <c r="AC2883">
        <v>0</v>
      </c>
      <c r="AD2883">
        <v>56.901779162499999</v>
      </c>
    </row>
    <row r="2884" spans="1:30">
      <c r="A2884" t="s">
        <v>154</v>
      </c>
      <c r="B2884" t="s">
        <v>9001</v>
      </c>
      <c r="C2884" t="s">
        <v>9002</v>
      </c>
      <c r="D2884" t="s">
        <v>9003</v>
      </c>
      <c r="E2884">
        <v>999</v>
      </c>
      <c r="F2884" t="s">
        <v>56</v>
      </c>
      <c r="G2884">
        <v>21.7</v>
      </c>
      <c r="H2884">
        <v>21.2</v>
      </c>
      <c r="I2884">
        <v>20.5</v>
      </c>
      <c r="J2884">
        <v>0</v>
      </c>
      <c r="K2884">
        <v>9.4</v>
      </c>
      <c r="L2884">
        <v>0</v>
      </c>
      <c r="M2884">
        <v>19.3</v>
      </c>
      <c r="N2884">
        <v>0</v>
      </c>
      <c r="O2884">
        <v>28</v>
      </c>
      <c r="Q2884" t="s">
        <v>7</v>
      </c>
      <c r="R2884" t="s">
        <v>7</v>
      </c>
      <c r="S2884" t="s">
        <v>7</v>
      </c>
      <c r="T2884" t="s">
        <v>8</v>
      </c>
      <c r="U2884" t="s">
        <v>7</v>
      </c>
      <c r="V2884" t="s">
        <v>8</v>
      </c>
      <c r="W2884" t="s">
        <v>7</v>
      </c>
      <c r="X2884" t="s">
        <v>8</v>
      </c>
      <c r="Y2884" t="s">
        <v>7</v>
      </c>
      <c r="AA2884" t="s">
        <v>9004</v>
      </c>
      <c r="AB2884">
        <v>6</v>
      </c>
      <c r="AC2884">
        <v>3</v>
      </c>
      <c r="AD2884">
        <v>20.031340632199999</v>
      </c>
    </row>
    <row r="2885" spans="1:30">
      <c r="A2885" t="s">
        <v>643</v>
      </c>
      <c r="B2885" t="s">
        <v>9005</v>
      </c>
      <c r="C2885" t="s">
        <v>2640</v>
      </c>
      <c r="D2885" t="s">
        <v>9006</v>
      </c>
      <c r="E2885">
        <v>172</v>
      </c>
      <c r="F2885" t="s">
        <v>25</v>
      </c>
      <c r="G2885">
        <v>21.5</v>
      </c>
      <c r="H2885">
        <v>18.2</v>
      </c>
      <c r="I2885">
        <v>30.8</v>
      </c>
      <c r="J2885">
        <v>0</v>
      </c>
      <c r="K2885">
        <v>18.8</v>
      </c>
      <c r="L2885">
        <v>0</v>
      </c>
      <c r="M2885">
        <v>9.6999999999999993</v>
      </c>
      <c r="N2885">
        <v>11</v>
      </c>
      <c r="O2885">
        <v>0</v>
      </c>
      <c r="Q2885" t="s">
        <v>7</v>
      </c>
      <c r="R2885" t="s">
        <v>7</v>
      </c>
      <c r="S2885" t="s">
        <v>7</v>
      </c>
      <c r="T2885" t="s">
        <v>8</v>
      </c>
      <c r="U2885" t="s">
        <v>7</v>
      </c>
      <c r="V2885" t="s">
        <v>26</v>
      </c>
      <c r="W2885" t="s">
        <v>7</v>
      </c>
      <c r="X2885" t="s">
        <v>7</v>
      </c>
      <c r="Y2885" t="s">
        <v>8</v>
      </c>
      <c r="AA2885" t="s">
        <v>717</v>
      </c>
      <c r="AB2885">
        <v>6</v>
      </c>
      <c r="AC2885">
        <v>2</v>
      </c>
      <c r="AD2885">
        <v>18.311800073000001</v>
      </c>
    </row>
    <row r="2886" spans="1:30">
      <c r="A2886" t="s">
        <v>268</v>
      </c>
      <c r="B2886" t="s">
        <v>9007</v>
      </c>
      <c r="C2886" t="s">
        <v>9008</v>
      </c>
      <c r="D2886" t="s">
        <v>9009</v>
      </c>
      <c r="E2886">
        <v>999</v>
      </c>
      <c r="F2886" t="s">
        <v>8</v>
      </c>
      <c r="G2886">
        <v>2.2999999999999998</v>
      </c>
      <c r="H2886">
        <v>0.8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11</v>
      </c>
      <c r="O2886">
        <v>0</v>
      </c>
      <c r="Q2886" t="s">
        <v>8</v>
      </c>
      <c r="R2886" t="s">
        <v>8</v>
      </c>
      <c r="S2886" t="s">
        <v>8</v>
      </c>
      <c r="T2886" t="s">
        <v>8</v>
      </c>
      <c r="U2886" t="s">
        <v>8</v>
      </c>
      <c r="V2886" t="s">
        <v>8</v>
      </c>
      <c r="W2886" t="s">
        <v>8</v>
      </c>
      <c r="X2886" t="s">
        <v>7</v>
      </c>
      <c r="Y2886" t="s">
        <v>8</v>
      </c>
      <c r="AA2886" t="s">
        <v>272</v>
      </c>
      <c r="AB2886">
        <v>1</v>
      </c>
      <c r="AC2886">
        <v>8</v>
      </c>
      <c r="AD2886">
        <v>11.0238505046</v>
      </c>
    </row>
    <row r="2887" spans="1:30">
      <c r="A2887" t="s">
        <v>33</v>
      </c>
      <c r="B2887" t="s">
        <v>9010</v>
      </c>
      <c r="C2887" t="s">
        <v>9011</v>
      </c>
      <c r="D2887" t="s">
        <v>9012</v>
      </c>
      <c r="E2887">
        <v>999</v>
      </c>
      <c r="F2887" t="s">
        <v>8</v>
      </c>
      <c r="G2887">
        <v>2.2999999999999998</v>
      </c>
      <c r="H2887">
        <v>1.5</v>
      </c>
      <c r="I2887">
        <v>10.3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Q2887" t="s">
        <v>8</v>
      </c>
      <c r="R2887" t="s">
        <v>8</v>
      </c>
      <c r="S2887" t="s">
        <v>7</v>
      </c>
      <c r="T2887" t="s">
        <v>8</v>
      </c>
      <c r="U2887" t="s">
        <v>8</v>
      </c>
      <c r="V2887" t="s">
        <v>8</v>
      </c>
      <c r="W2887" t="s">
        <v>8</v>
      </c>
      <c r="X2887" t="s">
        <v>8</v>
      </c>
      <c r="Y2887" t="s">
        <v>8</v>
      </c>
      <c r="AA2887" t="s">
        <v>37</v>
      </c>
      <c r="AB2887">
        <v>1</v>
      </c>
      <c r="AC2887">
        <v>8</v>
      </c>
      <c r="AD2887">
        <v>10.255268162</v>
      </c>
    </row>
    <row r="2888" spans="1:30">
      <c r="A2888" t="s">
        <v>545</v>
      </c>
      <c r="B2888" t="s">
        <v>9013</v>
      </c>
      <c r="C2888" t="s">
        <v>9014</v>
      </c>
      <c r="D2888" t="s">
        <v>9015</v>
      </c>
      <c r="E2888">
        <v>179</v>
      </c>
      <c r="F2888" t="s">
        <v>8</v>
      </c>
      <c r="G2888">
        <v>2.5</v>
      </c>
      <c r="H2888">
        <v>1.5</v>
      </c>
      <c r="I2888">
        <v>0</v>
      </c>
      <c r="J2888">
        <v>0</v>
      </c>
      <c r="K2888">
        <v>0</v>
      </c>
      <c r="L2888">
        <v>14.5</v>
      </c>
      <c r="M2888">
        <v>0</v>
      </c>
      <c r="N2888">
        <v>11</v>
      </c>
      <c r="O2888">
        <v>0</v>
      </c>
      <c r="Q2888" t="s">
        <v>8</v>
      </c>
      <c r="R2888" t="s">
        <v>8</v>
      </c>
      <c r="S2888" t="s">
        <v>8</v>
      </c>
      <c r="T2888" t="s">
        <v>8</v>
      </c>
      <c r="U2888" t="s">
        <v>8</v>
      </c>
      <c r="V2888" t="s">
        <v>7</v>
      </c>
      <c r="W2888" t="s">
        <v>8</v>
      </c>
      <c r="X2888" t="s">
        <v>7</v>
      </c>
      <c r="Y2888" t="s">
        <v>8</v>
      </c>
      <c r="AA2888" t="s">
        <v>549</v>
      </c>
      <c r="AB2888">
        <v>2</v>
      </c>
      <c r="AC2888">
        <v>7</v>
      </c>
      <c r="AD2888">
        <v>12.738141286599999</v>
      </c>
    </row>
    <row r="2889" spans="1:30">
      <c r="A2889" t="s">
        <v>154</v>
      </c>
      <c r="B2889" t="s">
        <v>9016</v>
      </c>
      <c r="C2889" t="s">
        <v>9017</v>
      </c>
      <c r="D2889" t="s">
        <v>9018</v>
      </c>
      <c r="E2889">
        <v>999</v>
      </c>
      <c r="F2889" t="s">
        <v>56</v>
      </c>
      <c r="G2889">
        <v>10.8</v>
      </c>
      <c r="H2889">
        <v>12.8</v>
      </c>
      <c r="I2889">
        <v>20.5</v>
      </c>
      <c r="J2889">
        <v>0</v>
      </c>
      <c r="K2889">
        <v>18.8</v>
      </c>
      <c r="L2889">
        <v>0</v>
      </c>
      <c r="M2889">
        <v>9.6999999999999993</v>
      </c>
      <c r="N2889">
        <v>0</v>
      </c>
      <c r="O2889">
        <v>14</v>
      </c>
      <c r="Q2889" t="s">
        <v>7</v>
      </c>
      <c r="R2889" t="s">
        <v>7</v>
      </c>
      <c r="S2889" t="s">
        <v>7</v>
      </c>
      <c r="T2889" t="s">
        <v>8</v>
      </c>
      <c r="U2889" t="s">
        <v>7</v>
      </c>
      <c r="V2889" t="s">
        <v>26</v>
      </c>
      <c r="W2889" t="s">
        <v>7</v>
      </c>
      <c r="X2889" t="s">
        <v>8</v>
      </c>
      <c r="Y2889" t="s">
        <v>7</v>
      </c>
      <c r="AA2889" t="s">
        <v>158</v>
      </c>
      <c r="AB2889">
        <v>6</v>
      </c>
      <c r="AC2889">
        <v>2</v>
      </c>
      <c r="AD2889">
        <v>14.438984227000001</v>
      </c>
    </row>
    <row r="2890" spans="1:30">
      <c r="A2890" t="s">
        <v>2124</v>
      </c>
      <c r="B2890" t="s">
        <v>9019</v>
      </c>
      <c r="C2890" t="s">
        <v>9020</v>
      </c>
      <c r="D2890" t="s">
        <v>9021</v>
      </c>
      <c r="E2890">
        <v>153</v>
      </c>
      <c r="F2890" t="s">
        <v>25</v>
      </c>
      <c r="G2890">
        <v>11.5</v>
      </c>
      <c r="H2890">
        <v>12.5</v>
      </c>
      <c r="I2890">
        <v>0</v>
      </c>
      <c r="J2890">
        <v>8.1999999999999993</v>
      </c>
      <c r="K2890">
        <v>0</v>
      </c>
      <c r="L2890">
        <v>0</v>
      </c>
      <c r="M2890">
        <v>19.3</v>
      </c>
      <c r="N2890">
        <v>0</v>
      </c>
      <c r="O2890">
        <v>0</v>
      </c>
      <c r="Q2890" t="s">
        <v>7</v>
      </c>
      <c r="R2890" t="s">
        <v>7</v>
      </c>
      <c r="S2890" t="s">
        <v>8</v>
      </c>
      <c r="T2890" t="s">
        <v>7</v>
      </c>
      <c r="U2890" t="s">
        <v>8</v>
      </c>
      <c r="V2890" t="s">
        <v>26</v>
      </c>
      <c r="W2890" t="s">
        <v>7</v>
      </c>
      <c r="X2890" t="s">
        <v>8</v>
      </c>
      <c r="Y2890" t="s">
        <v>8</v>
      </c>
      <c r="AA2890" t="s">
        <v>2128</v>
      </c>
      <c r="AB2890">
        <v>4</v>
      </c>
      <c r="AC2890">
        <v>4</v>
      </c>
      <c r="AD2890">
        <v>12.9034112371</v>
      </c>
    </row>
    <row r="2891" spans="1:30">
      <c r="A2891" t="s">
        <v>866</v>
      </c>
      <c r="B2891" t="s">
        <v>9022</v>
      </c>
      <c r="C2891" t="s">
        <v>9023</v>
      </c>
      <c r="D2891" t="s">
        <v>9024</v>
      </c>
      <c r="E2891">
        <v>156</v>
      </c>
      <c r="F2891" t="s">
        <v>25</v>
      </c>
      <c r="G2891">
        <v>63.5</v>
      </c>
      <c r="H2891">
        <v>60.3</v>
      </c>
      <c r="I2891">
        <v>30.8</v>
      </c>
      <c r="J2891">
        <v>57.7</v>
      </c>
      <c r="K2891">
        <v>47</v>
      </c>
      <c r="L2891">
        <v>115.6</v>
      </c>
      <c r="M2891">
        <v>0</v>
      </c>
      <c r="N2891">
        <v>0</v>
      </c>
      <c r="O2891">
        <v>28</v>
      </c>
      <c r="Q2891" t="s">
        <v>7</v>
      </c>
      <c r="R2891" t="s">
        <v>7</v>
      </c>
      <c r="S2891" t="s">
        <v>7</v>
      </c>
      <c r="T2891" t="s">
        <v>7</v>
      </c>
      <c r="U2891" t="s">
        <v>7</v>
      </c>
      <c r="V2891" t="s">
        <v>7</v>
      </c>
      <c r="W2891" t="s">
        <v>8</v>
      </c>
      <c r="X2891" t="s">
        <v>8</v>
      </c>
      <c r="Y2891" t="s">
        <v>7</v>
      </c>
      <c r="AA2891" t="s">
        <v>870</v>
      </c>
      <c r="AB2891">
        <v>7</v>
      </c>
      <c r="AC2891">
        <v>2</v>
      </c>
      <c r="AD2891">
        <v>57.567327442600003</v>
      </c>
    </row>
    <row r="2892" spans="1:30">
      <c r="A2892" t="s">
        <v>1363</v>
      </c>
      <c r="B2892" t="s">
        <v>9025</v>
      </c>
      <c r="C2892" t="s">
        <v>9026</v>
      </c>
      <c r="D2892" t="s">
        <v>9027</v>
      </c>
      <c r="E2892">
        <v>999</v>
      </c>
      <c r="F2892" t="s">
        <v>56</v>
      </c>
      <c r="G2892">
        <v>21.5</v>
      </c>
      <c r="H2892">
        <v>14.6</v>
      </c>
      <c r="I2892">
        <v>0</v>
      </c>
      <c r="J2892">
        <v>16.5</v>
      </c>
      <c r="K2892">
        <v>0</v>
      </c>
      <c r="L2892">
        <v>0</v>
      </c>
      <c r="M2892">
        <v>9.6999999999999993</v>
      </c>
      <c r="N2892">
        <v>11</v>
      </c>
      <c r="O2892">
        <v>14</v>
      </c>
      <c r="Q2892" t="s">
        <v>7</v>
      </c>
      <c r="R2892" t="s">
        <v>7</v>
      </c>
      <c r="S2892" t="s">
        <v>8</v>
      </c>
      <c r="T2892" t="s">
        <v>7</v>
      </c>
      <c r="U2892" t="s">
        <v>8</v>
      </c>
      <c r="V2892" t="s">
        <v>26</v>
      </c>
      <c r="W2892" t="s">
        <v>7</v>
      </c>
      <c r="X2892" t="s">
        <v>7</v>
      </c>
      <c r="Y2892" t="s">
        <v>7</v>
      </c>
      <c r="AA2892" t="s">
        <v>1367</v>
      </c>
      <c r="AB2892">
        <v>6</v>
      </c>
      <c r="AC2892">
        <v>2</v>
      </c>
      <c r="AD2892">
        <v>14.5373946097</v>
      </c>
    </row>
    <row r="2893" spans="1:30">
      <c r="A2893" t="s">
        <v>477</v>
      </c>
      <c r="B2893" t="s">
        <v>9028</v>
      </c>
      <c r="C2893" t="s">
        <v>9029</v>
      </c>
      <c r="D2893" t="s">
        <v>9030</v>
      </c>
      <c r="E2893">
        <v>162</v>
      </c>
      <c r="F2893" t="s">
        <v>8</v>
      </c>
      <c r="G2893">
        <v>2.5</v>
      </c>
      <c r="H2893">
        <v>1.8</v>
      </c>
      <c r="I2893">
        <v>0</v>
      </c>
      <c r="J2893">
        <v>0</v>
      </c>
      <c r="K2893">
        <v>0</v>
      </c>
      <c r="L2893">
        <v>0</v>
      </c>
      <c r="M2893">
        <v>9.6999999999999993</v>
      </c>
      <c r="N2893">
        <v>11</v>
      </c>
      <c r="O2893">
        <v>0</v>
      </c>
      <c r="Q2893" t="s">
        <v>8</v>
      </c>
      <c r="R2893" t="s">
        <v>8</v>
      </c>
      <c r="S2893" t="s">
        <v>8</v>
      </c>
      <c r="T2893" t="s">
        <v>8</v>
      </c>
      <c r="U2893" t="s">
        <v>8</v>
      </c>
      <c r="V2893" t="s">
        <v>8</v>
      </c>
      <c r="W2893" t="s">
        <v>7</v>
      </c>
      <c r="X2893" t="s">
        <v>7</v>
      </c>
      <c r="Y2893" t="s">
        <v>8</v>
      </c>
      <c r="AA2893" t="s">
        <v>481</v>
      </c>
      <c r="AB2893">
        <v>2</v>
      </c>
      <c r="AC2893">
        <v>7</v>
      </c>
      <c r="AD2893">
        <v>10.3433945854</v>
      </c>
    </row>
    <row r="2894" spans="1:30">
      <c r="A2894" t="s">
        <v>146</v>
      </c>
      <c r="B2894" t="s">
        <v>9031</v>
      </c>
      <c r="C2894" t="s">
        <v>9032</v>
      </c>
      <c r="D2894" t="s">
        <v>9033</v>
      </c>
      <c r="E2894">
        <v>999</v>
      </c>
      <c r="F2894" t="s">
        <v>8</v>
      </c>
      <c r="G2894">
        <v>0</v>
      </c>
      <c r="H2894">
        <v>0</v>
      </c>
      <c r="I2894">
        <v>0</v>
      </c>
      <c r="J2894">
        <v>98.9</v>
      </c>
      <c r="K2894">
        <v>0</v>
      </c>
      <c r="L2894">
        <v>0</v>
      </c>
      <c r="M2894">
        <v>0</v>
      </c>
      <c r="N2894">
        <v>0</v>
      </c>
      <c r="O2894">
        <v>0</v>
      </c>
      <c r="Q2894" t="s">
        <v>8</v>
      </c>
      <c r="R2894" t="s">
        <v>8</v>
      </c>
      <c r="S2894" t="s">
        <v>8</v>
      </c>
      <c r="T2894" t="s">
        <v>7</v>
      </c>
      <c r="U2894" t="s">
        <v>8</v>
      </c>
      <c r="V2894" t="s">
        <v>8</v>
      </c>
      <c r="W2894" t="s">
        <v>8</v>
      </c>
      <c r="X2894" t="s">
        <v>8</v>
      </c>
      <c r="Y2894" t="s">
        <v>8</v>
      </c>
      <c r="AA2894" t="s">
        <v>150</v>
      </c>
      <c r="AB2894">
        <v>1</v>
      </c>
      <c r="AC2894">
        <v>8</v>
      </c>
      <c r="AD2894">
        <v>98.940079532599995</v>
      </c>
    </row>
    <row r="2895" spans="1:30">
      <c r="A2895" t="s">
        <v>263</v>
      </c>
      <c r="B2895" t="s">
        <v>9034</v>
      </c>
      <c r="C2895" t="s">
        <v>9035</v>
      </c>
      <c r="D2895" t="s">
        <v>9036</v>
      </c>
      <c r="E2895">
        <v>161</v>
      </c>
      <c r="F2895" t="s">
        <v>25</v>
      </c>
      <c r="G2895">
        <v>9.3000000000000007</v>
      </c>
      <c r="H2895">
        <v>12.8</v>
      </c>
      <c r="I2895">
        <v>20.5</v>
      </c>
      <c r="J2895">
        <v>0</v>
      </c>
      <c r="K2895">
        <v>9.4</v>
      </c>
      <c r="L2895">
        <v>0</v>
      </c>
      <c r="M2895">
        <v>0</v>
      </c>
      <c r="N2895">
        <v>11</v>
      </c>
      <c r="O2895">
        <v>14</v>
      </c>
      <c r="Q2895" t="s">
        <v>7</v>
      </c>
      <c r="R2895" t="s">
        <v>7</v>
      </c>
      <c r="S2895" t="s">
        <v>7</v>
      </c>
      <c r="T2895" t="s">
        <v>8</v>
      </c>
      <c r="U2895" t="s">
        <v>7</v>
      </c>
      <c r="V2895" t="s">
        <v>26</v>
      </c>
      <c r="W2895" t="s">
        <v>8</v>
      </c>
      <c r="X2895" t="s">
        <v>7</v>
      </c>
      <c r="Y2895" t="s">
        <v>7</v>
      </c>
      <c r="AA2895" t="s">
        <v>731</v>
      </c>
      <c r="AB2895">
        <v>6</v>
      </c>
      <c r="AC2895">
        <v>2</v>
      </c>
      <c r="AD2895">
        <v>12.8343866207</v>
      </c>
    </row>
    <row r="2896" spans="1:30">
      <c r="A2896" t="s">
        <v>146</v>
      </c>
      <c r="B2896" t="s">
        <v>9037</v>
      </c>
      <c r="C2896" t="s">
        <v>9038</v>
      </c>
      <c r="D2896" t="s">
        <v>9039</v>
      </c>
      <c r="E2896">
        <v>999</v>
      </c>
      <c r="F2896" t="s">
        <v>8</v>
      </c>
      <c r="G2896">
        <v>0</v>
      </c>
      <c r="H2896">
        <v>0</v>
      </c>
      <c r="I2896">
        <v>0</v>
      </c>
      <c r="J2896">
        <v>115.4</v>
      </c>
      <c r="K2896">
        <v>0</v>
      </c>
      <c r="L2896">
        <v>0</v>
      </c>
      <c r="M2896">
        <v>0</v>
      </c>
      <c r="N2896">
        <v>0</v>
      </c>
      <c r="O2896">
        <v>0</v>
      </c>
      <c r="Q2896" t="s">
        <v>8</v>
      </c>
      <c r="R2896" t="s">
        <v>8</v>
      </c>
      <c r="S2896" t="s">
        <v>8</v>
      </c>
      <c r="T2896" t="s">
        <v>7</v>
      </c>
      <c r="U2896" t="s">
        <v>8</v>
      </c>
      <c r="V2896" t="s">
        <v>8</v>
      </c>
      <c r="W2896" t="s">
        <v>8</v>
      </c>
      <c r="X2896" t="s">
        <v>8</v>
      </c>
      <c r="Y2896" t="s">
        <v>8</v>
      </c>
      <c r="AA2896" t="s">
        <v>150</v>
      </c>
      <c r="AB2896">
        <v>1</v>
      </c>
      <c r="AC2896">
        <v>8</v>
      </c>
      <c r="AD2896">
        <v>115.430092788</v>
      </c>
    </row>
    <row r="2897" spans="1:30">
      <c r="A2897" t="s">
        <v>1358</v>
      </c>
      <c r="B2897" t="s">
        <v>9040</v>
      </c>
      <c r="C2897" t="s">
        <v>9041</v>
      </c>
      <c r="D2897" t="s">
        <v>9042</v>
      </c>
      <c r="E2897">
        <v>999</v>
      </c>
      <c r="F2897" t="s">
        <v>25</v>
      </c>
      <c r="G2897">
        <v>25.3</v>
      </c>
      <c r="H2897">
        <v>19.2</v>
      </c>
      <c r="I2897">
        <v>10.3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Q2897" t="s">
        <v>7</v>
      </c>
      <c r="R2897" t="s">
        <v>7</v>
      </c>
      <c r="S2897" t="s">
        <v>7</v>
      </c>
      <c r="T2897" t="s">
        <v>8</v>
      </c>
      <c r="U2897" t="s">
        <v>8</v>
      </c>
      <c r="V2897" t="s">
        <v>26</v>
      </c>
      <c r="W2897" t="s">
        <v>8</v>
      </c>
      <c r="X2897" t="s">
        <v>8</v>
      </c>
      <c r="Y2897" t="s">
        <v>8</v>
      </c>
      <c r="AA2897" t="s">
        <v>1362</v>
      </c>
      <c r="AB2897">
        <v>3</v>
      </c>
      <c r="AC2897">
        <v>5</v>
      </c>
      <c r="AD2897">
        <v>18.239756913299999</v>
      </c>
    </row>
    <row r="2898" spans="1:30">
      <c r="A2898" t="s">
        <v>177</v>
      </c>
      <c r="B2898" t="s">
        <v>9043</v>
      </c>
      <c r="C2898" t="s">
        <v>9044</v>
      </c>
      <c r="D2898" t="s">
        <v>9045</v>
      </c>
      <c r="E2898">
        <v>161</v>
      </c>
      <c r="F2898" t="s">
        <v>8</v>
      </c>
      <c r="G2898">
        <v>2.2999999999999998</v>
      </c>
      <c r="H2898">
        <v>1.8</v>
      </c>
      <c r="I2898">
        <v>10.3</v>
      </c>
      <c r="J2898">
        <v>0</v>
      </c>
      <c r="K2898">
        <v>0</v>
      </c>
      <c r="L2898">
        <v>0</v>
      </c>
      <c r="M2898">
        <v>0</v>
      </c>
      <c r="N2898">
        <v>11</v>
      </c>
      <c r="O2898">
        <v>0</v>
      </c>
      <c r="Q2898" t="s">
        <v>8</v>
      </c>
      <c r="R2898" t="s">
        <v>8</v>
      </c>
      <c r="S2898" t="s">
        <v>7</v>
      </c>
      <c r="T2898" t="s">
        <v>8</v>
      </c>
      <c r="U2898" t="s">
        <v>8</v>
      </c>
      <c r="V2898" t="s">
        <v>8</v>
      </c>
      <c r="W2898" t="s">
        <v>8</v>
      </c>
      <c r="X2898" t="s">
        <v>7</v>
      </c>
      <c r="Y2898" t="s">
        <v>8</v>
      </c>
      <c r="AA2898" t="s">
        <v>181</v>
      </c>
      <c r="AB2898">
        <v>2</v>
      </c>
      <c r="AC2898">
        <v>7</v>
      </c>
      <c r="AD2898">
        <v>10.639559333299999</v>
      </c>
    </row>
    <row r="2899" spans="1:30">
      <c r="A2899" t="s">
        <v>86</v>
      </c>
      <c r="B2899" t="s">
        <v>9046</v>
      </c>
      <c r="C2899" t="s">
        <v>9047</v>
      </c>
      <c r="D2899" t="s">
        <v>9048</v>
      </c>
      <c r="E2899">
        <v>999</v>
      </c>
      <c r="F2899" t="s">
        <v>8</v>
      </c>
      <c r="G2899">
        <v>2.7</v>
      </c>
      <c r="H2899">
        <v>0.8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14</v>
      </c>
      <c r="Q2899" t="s">
        <v>8</v>
      </c>
      <c r="R2899" t="s">
        <v>8</v>
      </c>
      <c r="S2899" t="s">
        <v>8</v>
      </c>
      <c r="T2899" t="s">
        <v>8</v>
      </c>
      <c r="U2899" t="s">
        <v>8</v>
      </c>
      <c r="V2899" t="s">
        <v>8</v>
      </c>
      <c r="W2899" t="s">
        <v>8</v>
      </c>
      <c r="X2899" t="s">
        <v>8</v>
      </c>
      <c r="Y2899" t="s">
        <v>7</v>
      </c>
      <c r="AA2899" t="s">
        <v>90</v>
      </c>
      <c r="AB2899">
        <v>1</v>
      </c>
      <c r="AC2899">
        <v>8</v>
      </c>
      <c r="AD2899">
        <v>14.0238787535</v>
      </c>
    </row>
    <row r="2900" spans="1:30">
      <c r="A2900" t="s">
        <v>122</v>
      </c>
      <c r="B2900" t="s">
        <v>9049</v>
      </c>
      <c r="C2900" t="s">
        <v>9050</v>
      </c>
      <c r="D2900" t="s">
        <v>9051</v>
      </c>
      <c r="E2900">
        <v>999</v>
      </c>
      <c r="F2900" t="s">
        <v>56</v>
      </c>
      <c r="G2900">
        <v>2.5</v>
      </c>
      <c r="H2900">
        <v>2.6</v>
      </c>
      <c r="I2900">
        <v>0</v>
      </c>
      <c r="J2900">
        <v>0</v>
      </c>
      <c r="K2900">
        <v>0</v>
      </c>
      <c r="L2900">
        <v>0</v>
      </c>
      <c r="M2900">
        <v>9.6999999999999993</v>
      </c>
      <c r="N2900">
        <v>0</v>
      </c>
      <c r="O2900">
        <v>14</v>
      </c>
      <c r="Q2900" t="s">
        <v>8</v>
      </c>
      <c r="R2900" t="s">
        <v>8</v>
      </c>
      <c r="S2900" t="s">
        <v>8</v>
      </c>
      <c r="T2900" t="s">
        <v>8</v>
      </c>
      <c r="U2900" t="s">
        <v>8</v>
      </c>
      <c r="V2900" t="s">
        <v>26</v>
      </c>
      <c r="W2900" t="s">
        <v>7</v>
      </c>
      <c r="X2900" t="s">
        <v>8</v>
      </c>
      <c r="Y2900" t="s">
        <v>7</v>
      </c>
      <c r="AA2900" t="s">
        <v>126</v>
      </c>
      <c r="AB2900">
        <v>2</v>
      </c>
      <c r="AC2900">
        <v>6</v>
      </c>
      <c r="AD2900">
        <v>11.8434087098</v>
      </c>
    </row>
    <row r="2901" spans="1:30">
      <c r="A2901" t="s">
        <v>43</v>
      </c>
      <c r="B2901" t="s">
        <v>9052</v>
      </c>
      <c r="C2901" t="s">
        <v>9053</v>
      </c>
      <c r="D2901" t="s">
        <v>9054</v>
      </c>
      <c r="E2901">
        <v>107</v>
      </c>
      <c r="F2901" t="s">
        <v>25</v>
      </c>
      <c r="G2901">
        <v>72.5</v>
      </c>
      <c r="H2901">
        <v>136</v>
      </c>
      <c r="I2901">
        <v>287.10000000000002</v>
      </c>
      <c r="J2901">
        <v>82.5</v>
      </c>
      <c r="K2901">
        <v>103.5</v>
      </c>
      <c r="L2901">
        <v>130.1</v>
      </c>
      <c r="M2901">
        <v>96.6</v>
      </c>
      <c r="N2901">
        <v>110.2</v>
      </c>
      <c r="O2901">
        <v>112.2</v>
      </c>
      <c r="Q2901" t="s">
        <v>7</v>
      </c>
      <c r="R2901" t="s">
        <v>7</v>
      </c>
      <c r="S2901" t="s">
        <v>7</v>
      </c>
      <c r="T2901" t="s">
        <v>7</v>
      </c>
      <c r="U2901" t="s">
        <v>7</v>
      </c>
      <c r="V2901" t="s">
        <v>7</v>
      </c>
      <c r="W2901" t="s">
        <v>7</v>
      </c>
      <c r="X2901" t="s">
        <v>7</v>
      </c>
      <c r="Y2901" t="s">
        <v>7</v>
      </c>
      <c r="AA2901" t="s">
        <v>46</v>
      </c>
      <c r="AB2901">
        <v>9</v>
      </c>
      <c r="AC2901">
        <v>0</v>
      </c>
      <c r="AD2901">
        <v>125.633295276</v>
      </c>
    </row>
    <row r="2902" spans="1:30">
      <c r="A2902" t="s">
        <v>788</v>
      </c>
      <c r="B2902" t="s">
        <v>9055</v>
      </c>
      <c r="C2902" t="s">
        <v>9056</v>
      </c>
      <c r="D2902" t="s">
        <v>9057</v>
      </c>
      <c r="E2902">
        <v>145</v>
      </c>
      <c r="F2902" t="s">
        <v>25</v>
      </c>
      <c r="G2902">
        <v>12.4</v>
      </c>
      <c r="H2902">
        <v>13.5</v>
      </c>
      <c r="I2902">
        <v>0</v>
      </c>
      <c r="J2902">
        <v>0</v>
      </c>
      <c r="K2902">
        <v>28.2</v>
      </c>
      <c r="L2902">
        <v>14.5</v>
      </c>
      <c r="M2902">
        <v>0</v>
      </c>
      <c r="N2902">
        <v>11</v>
      </c>
      <c r="O2902">
        <v>14</v>
      </c>
      <c r="Q2902" t="s">
        <v>7</v>
      </c>
      <c r="R2902" t="s">
        <v>7</v>
      </c>
      <c r="S2902" t="s">
        <v>8</v>
      </c>
      <c r="T2902" t="s">
        <v>8</v>
      </c>
      <c r="U2902" t="s">
        <v>7</v>
      </c>
      <c r="V2902" t="s">
        <v>7</v>
      </c>
      <c r="W2902" t="s">
        <v>8</v>
      </c>
      <c r="X2902" t="s">
        <v>7</v>
      </c>
      <c r="Y2902" t="s">
        <v>7</v>
      </c>
      <c r="AA2902" t="s">
        <v>792</v>
      </c>
      <c r="AB2902">
        <v>6</v>
      </c>
      <c r="AC2902">
        <v>3</v>
      </c>
      <c r="AD2902">
        <v>15.615353801199999</v>
      </c>
    </row>
    <row r="2903" spans="1:30">
      <c r="A2903" t="s">
        <v>9058</v>
      </c>
      <c r="B2903" t="s">
        <v>9059</v>
      </c>
      <c r="C2903" t="s">
        <v>9060</v>
      </c>
      <c r="D2903" t="s">
        <v>9061</v>
      </c>
      <c r="E2903">
        <v>70</v>
      </c>
      <c r="F2903" t="s">
        <v>56</v>
      </c>
      <c r="G2903">
        <v>2.7</v>
      </c>
      <c r="H2903">
        <v>8.1999999999999993</v>
      </c>
      <c r="I2903">
        <v>10.3</v>
      </c>
      <c r="J2903">
        <v>8.1999999999999993</v>
      </c>
      <c r="K2903">
        <v>0</v>
      </c>
      <c r="L2903">
        <v>14.5</v>
      </c>
      <c r="M2903">
        <v>9.6999999999999993</v>
      </c>
      <c r="N2903">
        <v>0</v>
      </c>
      <c r="O2903">
        <v>14</v>
      </c>
      <c r="Q2903" t="s">
        <v>8</v>
      </c>
      <c r="R2903" t="s">
        <v>7</v>
      </c>
      <c r="S2903" t="s">
        <v>7</v>
      </c>
      <c r="T2903" t="s">
        <v>7</v>
      </c>
      <c r="U2903" t="s">
        <v>8</v>
      </c>
      <c r="V2903" t="s">
        <v>7</v>
      </c>
      <c r="W2903" t="s">
        <v>7</v>
      </c>
      <c r="X2903" t="s">
        <v>8</v>
      </c>
      <c r="Y2903" t="s">
        <v>7</v>
      </c>
      <c r="AA2903" t="s">
        <v>9062</v>
      </c>
      <c r="AB2903">
        <v>6</v>
      </c>
      <c r="AC2903">
        <v>3</v>
      </c>
      <c r="AD2903">
        <v>10.803320510100001</v>
      </c>
    </row>
    <row r="2904" spans="1:30">
      <c r="A2904" t="s">
        <v>43</v>
      </c>
      <c r="B2904" t="s">
        <v>9063</v>
      </c>
      <c r="C2904" t="s">
        <v>9064</v>
      </c>
      <c r="D2904" t="s">
        <v>9065</v>
      </c>
      <c r="E2904">
        <v>128</v>
      </c>
      <c r="F2904" t="s">
        <v>25</v>
      </c>
      <c r="G2904">
        <v>472</v>
      </c>
      <c r="H2904">
        <v>425.9</v>
      </c>
      <c r="I2904">
        <v>410.2</v>
      </c>
      <c r="J2904">
        <v>74.2</v>
      </c>
      <c r="K2904">
        <v>310.5</v>
      </c>
      <c r="L2904">
        <v>476.9</v>
      </c>
      <c r="M2904">
        <v>212.6</v>
      </c>
      <c r="N2904">
        <v>220.5</v>
      </c>
      <c r="O2904">
        <v>140.19999999999999</v>
      </c>
      <c r="Q2904" t="s">
        <v>7</v>
      </c>
      <c r="R2904" t="s">
        <v>7</v>
      </c>
      <c r="S2904" t="s">
        <v>7</v>
      </c>
      <c r="T2904" t="s">
        <v>7</v>
      </c>
      <c r="U2904" t="s">
        <v>7</v>
      </c>
      <c r="V2904" t="s">
        <v>7</v>
      </c>
      <c r="W2904" t="s">
        <v>7</v>
      </c>
      <c r="X2904" t="s">
        <v>7</v>
      </c>
      <c r="Y2904" t="s">
        <v>7</v>
      </c>
      <c r="AA2904" t="s">
        <v>46</v>
      </c>
      <c r="AB2904">
        <v>9</v>
      </c>
      <c r="AC2904">
        <v>0</v>
      </c>
      <c r="AD2904">
        <v>304.77195120200003</v>
      </c>
    </row>
    <row r="2905" spans="1:30">
      <c r="A2905" t="s">
        <v>167</v>
      </c>
      <c r="B2905" t="s">
        <v>9066</v>
      </c>
      <c r="C2905" t="s">
        <v>9064</v>
      </c>
      <c r="D2905" t="s">
        <v>9067</v>
      </c>
      <c r="E2905">
        <v>999</v>
      </c>
      <c r="F2905" t="s">
        <v>8</v>
      </c>
      <c r="G2905">
        <v>10.6</v>
      </c>
      <c r="H2905">
        <v>11</v>
      </c>
      <c r="I2905">
        <v>0</v>
      </c>
      <c r="J2905">
        <v>0</v>
      </c>
      <c r="K2905">
        <v>9.4</v>
      </c>
      <c r="L2905">
        <v>14.5</v>
      </c>
      <c r="M2905">
        <v>0</v>
      </c>
      <c r="N2905">
        <v>0</v>
      </c>
      <c r="O2905">
        <v>0</v>
      </c>
      <c r="Q2905" t="s">
        <v>7</v>
      </c>
      <c r="R2905" t="s">
        <v>7</v>
      </c>
      <c r="S2905" t="s">
        <v>8</v>
      </c>
      <c r="T2905" t="s">
        <v>8</v>
      </c>
      <c r="U2905" t="s">
        <v>7</v>
      </c>
      <c r="V2905" t="s">
        <v>7</v>
      </c>
      <c r="W2905" t="s">
        <v>8</v>
      </c>
      <c r="X2905" t="s">
        <v>8</v>
      </c>
      <c r="Y2905" t="s">
        <v>8</v>
      </c>
      <c r="AA2905" t="s">
        <v>171</v>
      </c>
      <c r="AB2905">
        <v>4</v>
      </c>
      <c r="AC2905">
        <v>5</v>
      </c>
      <c r="AD2905">
        <v>11.3664773282</v>
      </c>
    </row>
    <row r="2906" spans="1:30">
      <c r="A2906" t="s">
        <v>10</v>
      </c>
      <c r="B2906" t="s">
        <v>9068</v>
      </c>
      <c r="C2906" t="s">
        <v>9069</v>
      </c>
      <c r="D2906" t="s">
        <v>9065</v>
      </c>
      <c r="E2906">
        <v>999</v>
      </c>
      <c r="F2906" t="s">
        <v>8</v>
      </c>
      <c r="G2906">
        <v>2.7</v>
      </c>
      <c r="H2906">
        <v>1.8</v>
      </c>
      <c r="I2906">
        <v>0</v>
      </c>
      <c r="J2906">
        <v>0</v>
      </c>
      <c r="K2906">
        <v>0</v>
      </c>
      <c r="L2906">
        <v>14.5</v>
      </c>
      <c r="M2906">
        <v>0</v>
      </c>
      <c r="N2906">
        <v>0</v>
      </c>
      <c r="O2906">
        <v>0</v>
      </c>
      <c r="Q2906" t="s">
        <v>8</v>
      </c>
      <c r="R2906" t="s">
        <v>8</v>
      </c>
      <c r="S2906" t="s">
        <v>8</v>
      </c>
      <c r="T2906" t="s">
        <v>8</v>
      </c>
      <c r="U2906" t="s">
        <v>8</v>
      </c>
      <c r="V2906" t="s">
        <v>7</v>
      </c>
      <c r="W2906" t="s">
        <v>8</v>
      </c>
      <c r="X2906" t="s">
        <v>8</v>
      </c>
      <c r="Y2906" t="s">
        <v>8</v>
      </c>
      <c r="AA2906" t="s">
        <v>14</v>
      </c>
      <c r="AB2906">
        <v>1</v>
      </c>
      <c r="AC2906">
        <v>8</v>
      </c>
      <c r="AD2906">
        <v>14.4524320687</v>
      </c>
    </row>
    <row r="2907" spans="1:30">
      <c r="A2907" t="s">
        <v>191</v>
      </c>
      <c r="B2907" t="s">
        <v>9070</v>
      </c>
      <c r="C2907" t="s">
        <v>9071</v>
      </c>
      <c r="D2907" t="s">
        <v>9072</v>
      </c>
      <c r="E2907">
        <v>114</v>
      </c>
      <c r="F2907" t="s">
        <v>19</v>
      </c>
      <c r="G2907">
        <v>9.6999999999999993</v>
      </c>
      <c r="H2907">
        <v>8.4</v>
      </c>
      <c r="I2907">
        <v>10.3</v>
      </c>
      <c r="J2907">
        <v>0</v>
      </c>
      <c r="K2907">
        <v>0</v>
      </c>
      <c r="L2907">
        <v>14.5</v>
      </c>
      <c r="M2907">
        <v>0</v>
      </c>
      <c r="N2907">
        <v>0</v>
      </c>
      <c r="O2907">
        <v>0</v>
      </c>
      <c r="Q2907" t="s">
        <v>7</v>
      </c>
      <c r="R2907" t="s">
        <v>7</v>
      </c>
      <c r="S2907" t="s">
        <v>7</v>
      </c>
      <c r="T2907" t="s">
        <v>8</v>
      </c>
      <c r="U2907" t="s">
        <v>8</v>
      </c>
      <c r="V2907" t="s">
        <v>7</v>
      </c>
      <c r="W2907" t="s">
        <v>8</v>
      </c>
      <c r="X2907" t="s">
        <v>8</v>
      </c>
      <c r="Y2907" t="s">
        <v>8</v>
      </c>
      <c r="AA2907" t="s">
        <v>195</v>
      </c>
      <c r="AB2907">
        <v>4</v>
      </c>
      <c r="AC2907">
        <v>5</v>
      </c>
      <c r="AD2907">
        <v>10.7134370118</v>
      </c>
    </row>
    <row r="2908" spans="1:30">
      <c r="A2908" t="s">
        <v>569</v>
      </c>
      <c r="B2908" t="s">
        <v>9073</v>
      </c>
      <c r="C2908" t="s">
        <v>9074</v>
      </c>
      <c r="D2908" t="s">
        <v>9075</v>
      </c>
      <c r="E2908">
        <v>175</v>
      </c>
      <c r="F2908" t="s">
        <v>56</v>
      </c>
      <c r="G2908">
        <v>13.3</v>
      </c>
      <c r="H2908">
        <v>12.3</v>
      </c>
      <c r="I2908">
        <v>20.5</v>
      </c>
      <c r="J2908">
        <v>0</v>
      </c>
      <c r="K2908">
        <v>9.4</v>
      </c>
      <c r="L2908">
        <v>0</v>
      </c>
      <c r="M2908">
        <v>0</v>
      </c>
      <c r="N2908">
        <v>0</v>
      </c>
      <c r="O2908">
        <v>14</v>
      </c>
      <c r="Q2908" t="s">
        <v>7</v>
      </c>
      <c r="R2908" t="s">
        <v>7</v>
      </c>
      <c r="S2908" t="s">
        <v>7</v>
      </c>
      <c r="T2908" t="s">
        <v>8</v>
      </c>
      <c r="U2908" t="s">
        <v>7</v>
      </c>
      <c r="V2908" t="s">
        <v>26</v>
      </c>
      <c r="W2908" t="s">
        <v>8</v>
      </c>
      <c r="X2908" t="s">
        <v>8</v>
      </c>
      <c r="Y2908" t="s">
        <v>7</v>
      </c>
      <c r="AA2908" t="s">
        <v>573</v>
      </c>
      <c r="AB2908">
        <v>5</v>
      </c>
      <c r="AC2908">
        <v>3</v>
      </c>
      <c r="AD2908">
        <v>13.9071700605</v>
      </c>
    </row>
    <row r="2909" spans="1:30">
      <c r="A2909" t="s">
        <v>455</v>
      </c>
      <c r="B2909" t="s">
        <v>9076</v>
      </c>
      <c r="C2909" t="s">
        <v>9077</v>
      </c>
      <c r="D2909" t="s">
        <v>9078</v>
      </c>
      <c r="E2909">
        <v>999</v>
      </c>
      <c r="F2909" t="s">
        <v>25</v>
      </c>
      <c r="G2909">
        <v>9.5</v>
      </c>
      <c r="H2909">
        <v>6.1</v>
      </c>
      <c r="I2909">
        <v>0</v>
      </c>
      <c r="J2909">
        <v>0</v>
      </c>
      <c r="K2909">
        <v>0</v>
      </c>
      <c r="L2909">
        <v>14.5</v>
      </c>
      <c r="M2909">
        <v>0</v>
      </c>
      <c r="N2909">
        <v>0</v>
      </c>
      <c r="O2909">
        <v>14</v>
      </c>
      <c r="Q2909" t="s">
        <v>7</v>
      </c>
      <c r="R2909" t="s">
        <v>7</v>
      </c>
      <c r="S2909" t="s">
        <v>8</v>
      </c>
      <c r="T2909" t="s">
        <v>8</v>
      </c>
      <c r="U2909" t="s">
        <v>8</v>
      </c>
      <c r="V2909" t="s">
        <v>7</v>
      </c>
      <c r="W2909" t="s">
        <v>8</v>
      </c>
      <c r="X2909" t="s">
        <v>8</v>
      </c>
      <c r="Y2909" t="s">
        <v>7</v>
      </c>
      <c r="AA2909" t="s">
        <v>459</v>
      </c>
      <c r="AB2909">
        <v>4</v>
      </c>
      <c r="AC2909">
        <v>5</v>
      </c>
      <c r="AD2909">
        <v>11.0239518146</v>
      </c>
    </row>
    <row r="2910" spans="1:30">
      <c r="A2910" t="s">
        <v>1147</v>
      </c>
      <c r="B2910" t="s">
        <v>9079</v>
      </c>
      <c r="C2910" t="s">
        <v>9080</v>
      </c>
      <c r="D2910" t="s">
        <v>9081</v>
      </c>
      <c r="E2910">
        <v>175</v>
      </c>
      <c r="F2910" t="s">
        <v>25</v>
      </c>
      <c r="G2910">
        <v>14</v>
      </c>
      <c r="H2910">
        <v>7.7</v>
      </c>
      <c r="I2910">
        <v>0</v>
      </c>
      <c r="J2910">
        <v>0</v>
      </c>
      <c r="K2910">
        <v>9.4</v>
      </c>
      <c r="L2910">
        <v>0</v>
      </c>
      <c r="M2910">
        <v>0</v>
      </c>
      <c r="N2910">
        <v>0</v>
      </c>
      <c r="O2910">
        <v>0</v>
      </c>
      <c r="Q2910" t="s">
        <v>7</v>
      </c>
      <c r="R2910" t="s">
        <v>7</v>
      </c>
      <c r="S2910" t="s">
        <v>8</v>
      </c>
      <c r="T2910" t="s">
        <v>8</v>
      </c>
      <c r="U2910" t="s">
        <v>7</v>
      </c>
      <c r="V2910" t="s">
        <v>26</v>
      </c>
      <c r="W2910" t="s">
        <v>8</v>
      </c>
      <c r="X2910" t="s">
        <v>8</v>
      </c>
      <c r="Y2910" t="s">
        <v>8</v>
      </c>
      <c r="AA2910" t="s">
        <v>2320</v>
      </c>
      <c r="AB2910">
        <v>3</v>
      </c>
      <c r="AC2910">
        <v>5</v>
      </c>
      <c r="AD2910">
        <v>10.3591345259</v>
      </c>
    </row>
    <row r="2911" spans="1:30">
      <c r="A2911" t="s">
        <v>268</v>
      </c>
      <c r="B2911" t="s">
        <v>9082</v>
      </c>
      <c r="C2911" t="s">
        <v>9083</v>
      </c>
      <c r="D2911" t="s">
        <v>9084</v>
      </c>
      <c r="E2911">
        <v>999</v>
      </c>
      <c r="F2911" t="s">
        <v>8</v>
      </c>
      <c r="G2911">
        <v>2.2999999999999998</v>
      </c>
      <c r="H2911">
        <v>1.5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11</v>
      </c>
      <c r="O2911">
        <v>0</v>
      </c>
      <c r="Q2911" t="s">
        <v>8</v>
      </c>
      <c r="R2911" t="s">
        <v>8</v>
      </c>
      <c r="S2911" t="s">
        <v>8</v>
      </c>
      <c r="T2911" t="s">
        <v>8</v>
      </c>
      <c r="U2911" t="s">
        <v>8</v>
      </c>
      <c r="V2911" t="s">
        <v>8</v>
      </c>
      <c r="W2911" t="s">
        <v>8</v>
      </c>
      <c r="X2911" t="s">
        <v>7</v>
      </c>
      <c r="Y2911" t="s">
        <v>8</v>
      </c>
      <c r="AA2911" t="s">
        <v>272</v>
      </c>
      <c r="AB2911">
        <v>1</v>
      </c>
      <c r="AC2911">
        <v>8</v>
      </c>
      <c r="AD2911">
        <v>11.0238505046</v>
      </c>
    </row>
    <row r="2912" spans="1:30">
      <c r="A2912" t="s">
        <v>553</v>
      </c>
      <c r="B2912" t="s">
        <v>9085</v>
      </c>
      <c r="C2912" t="s">
        <v>9086</v>
      </c>
      <c r="D2912" t="s">
        <v>9087</v>
      </c>
      <c r="E2912">
        <v>999</v>
      </c>
      <c r="F2912" t="s">
        <v>19</v>
      </c>
      <c r="G2912">
        <v>14.9</v>
      </c>
      <c r="H2912">
        <v>8.1999999999999993</v>
      </c>
      <c r="I2912">
        <v>10.3</v>
      </c>
      <c r="J2912">
        <v>0</v>
      </c>
      <c r="K2912">
        <v>9.4</v>
      </c>
      <c r="L2912">
        <v>14.5</v>
      </c>
      <c r="M2912">
        <v>0</v>
      </c>
      <c r="N2912">
        <v>11</v>
      </c>
      <c r="O2912">
        <v>0</v>
      </c>
      <c r="Q2912" t="s">
        <v>7</v>
      </c>
      <c r="R2912" t="s">
        <v>7</v>
      </c>
      <c r="S2912" t="s">
        <v>7</v>
      </c>
      <c r="T2912" t="s">
        <v>8</v>
      </c>
      <c r="U2912" t="s">
        <v>7</v>
      </c>
      <c r="V2912" t="s">
        <v>7</v>
      </c>
      <c r="W2912" t="s">
        <v>8</v>
      </c>
      <c r="X2912" t="s">
        <v>7</v>
      </c>
      <c r="Y2912" t="s">
        <v>8</v>
      </c>
      <c r="AA2912" t="s">
        <v>557</v>
      </c>
      <c r="AB2912">
        <v>6</v>
      </c>
      <c r="AC2912">
        <v>3</v>
      </c>
      <c r="AD2912">
        <v>11.3705810212</v>
      </c>
    </row>
    <row r="2913" spans="1:30">
      <c r="A2913" t="s">
        <v>146</v>
      </c>
      <c r="B2913" t="s">
        <v>9088</v>
      </c>
      <c r="C2913" t="s">
        <v>9089</v>
      </c>
      <c r="D2913" t="s">
        <v>9090</v>
      </c>
      <c r="E2913">
        <v>162</v>
      </c>
      <c r="F2913" t="s">
        <v>8</v>
      </c>
      <c r="G2913">
        <v>0</v>
      </c>
      <c r="H2913">
        <v>0</v>
      </c>
      <c r="I2913">
        <v>0</v>
      </c>
      <c r="J2913">
        <v>156.69999999999999</v>
      </c>
      <c r="K2913">
        <v>0</v>
      </c>
      <c r="L2913">
        <v>0</v>
      </c>
      <c r="M2913">
        <v>0</v>
      </c>
      <c r="N2913">
        <v>0</v>
      </c>
      <c r="O2913">
        <v>0</v>
      </c>
      <c r="Q2913" t="s">
        <v>8</v>
      </c>
      <c r="R2913" t="s">
        <v>8</v>
      </c>
      <c r="S2913" t="s">
        <v>8</v>
      </c>
      <c r="T2913" t="s">
        <v>7</v>
      </c>
      <c r="U2913" t="s">
        <v>8</v>
      </c>
      <c r="V2913" t="s">
        <v>8</v>
      </c>
      <c r="W2913" t="s">
        <v>8</v>
      </c>
      <c r="X2913" t="s">
        <v>8</v>
      </c>
      <c r="Y2913" t="s">
        <v>8</v>
      </c>
      <c r="AA2913" t="s">
        <v>150</v>
      </c>
      <c r="AB2913">
        <v>1</v>
      </c>
      <c r="AC2913">
        <v>8</v>
      </c>
      <c r="AD2913">
        <v>156.655125927</v>
      </c>
    </row>
    <row r="2914" spans="1:30">
      <c r="A2914" t="s">
        <v>10</v>
      </c>
      <c r="B2914" t="s">
        <v>9091</v>
      </c>
      <c r="C2914" t="s">
        <v>9092</v>
      </c>
      <c r="D2914" t="s">
        <v>9093</v>
      </c>
      <c r="E2914">
        <v>999</v>
      </c>
      <c r="F2914" t="s">
        <v>8</v>
      </c>
      <c r="G2914">
        <v>2.7</v>
      </c>
      <c r="H2914">
        <v>2.6</v>
      </c>
      <c r="I2914">
        <v>0</v>
      </c>
      <c r="J2914">
        <v>0</v>
      </c>
      <c r="K2914">
        <v>0</v>
      </c>
      <c r="L2914">
        <v>14.5</v>
      </c>
      <c r="M2914">
        <v>0</v>
      </c>
      <c r="N2914">
        <v>0</v>
      </c>
      <c r="O2914">
        <v>0</v>
      </c>
      <c r="Q2914" t="s">
        <v>8</v>
      </c>
      <c r="R2914" t="s">
        <v>8</v>
      </c>
      <c r="S2914" t="s">
        <v>8</v>
      </c>
      <c r="T2914" t="s">
        <v>8</v>
      </c>
      <c r="U2914" t="s">
        <v>8</v>
      </c>
      <c r="V2914" t="s">
        <v>7</v>
      </c>
      <c r="W2914" t="s">
        <v>8</v>
      </c>
      <c r="X2914" t="s">
        <v>8</v>
      </c>
      <c r="Y2914" t="s">
        <v>8</v>
      </c>
      <c r="AA2914" t="s">
        <v>14</v>
      </c>
      <c r="AB2914">
        <v>1</v>
      </c>
      <c r="AC2914">
        <v>8</v>
      </c>
      <c r="AD2914">
        <v>14.4524320687</v>
      </c>
    </row>
    <row r="2915" spans="1:30">
      <c r="A2915" t="s">
        <v>1374</v>
      </c>
      <c r="B2915" t="s">
        <v>9094</v>
      </c>
      <c r="C2915" t="s">
        <v>9095</v>
      </c>
      <c r="D2915" t="s">
        <v>9096</v>
      </c>
      <c r="E2915">
        <v>92</v>
      </c>
      <c r="F2915" t="s">
        <v>25</v>
      </c>
      <c r="G2915">
        <v>6.5</v>
      </c>
      <c r="H2915">
        <v>8.9</v>
      </c>
      <c r="I2915">
        <v>0</v>
      </c>
      <c r="J2915">
        <v>16.5</v>
      </c>
      <c r="K2915">
        <v>0</v>
      </c>
      <c r="L2915">
        <v>14.5</v>
      </c>
      <c r="M2915">
        <v>9.6999999999999993</v>
      </c>
      <c r="N2915">
        <v>0</v>
      </c>
      <c r="O2915">
        <v>14</v>
      </c>
      <c r="Q2915" t="s">
        <v>7</v>
      </c>
      <c r="R2915" t="s">
        <v>7</v>
      </c>
      <c r="S2915" t="s">
        <v>8</v>
      </c>
      <c r="T2915" t="s">
        <v>7</v>
      </c>
      <c r="U2915" t="s">
        <v>8</v>
      </c>
      <c r="V2915" t="s">
        <v>7</v>
      </c>
      <c r="W2915" t="s">
        <v>7</v>
      </c>
      <c r="X2915" t="s">
        <v>8</v>
      </c>
      <c r="Y2915" t="s">
        <v>7</v>
      </c>
      <c r="AA2915" t="s">
        <v>1378</v>
      </c>
      <c r="AB2915">
        <v>6</v>
      </c>
      <c r="AC2915">
        <v>3</v>
      </c>
      <c r="AD2915">
        <v>11.6875310613</v>
      </c>
    </row>
    <row r="2916" spans="1:30">
      <c r="A2916" t="s">
        <v>33</v>
      </c>
      <c r="B2916" t="s">
        <v>9097</v>
      </c>
      <c r="C2916" t="s">
        <v>9098</v>
      </c>
      <c r="D2916" t="s">
        <v>9099</v>
      </c>
      <c r="E2916">
        <v>175</v>
      </c>
      <c r="F2916" t="s">
        <v>8</v>
      </c>
      <c r="G2916">
        <v>2.9</v>
      </c>
      <c r="H2916">
        <v>2.8</v>
      </c>
      <c r="I2916">
        <v>10.3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Q2916" t="s">
        <v>8</v>
      </c>
      <c r="R2916" t="s">
        <v>8</v>
      </c>
      <c r="S2916" t="s">
        <v>7</v>
      </c>
      <c r="T2916" t="s">
        <v>8</v>
      </c>
      <c r="U2916" t="s">
        <v>8</v>
      </c>
      <c r="V2916" t="s">
        <v>8</v>
      </c>
      <c r="W2916" t="s">
        <v>8</v>
      </c>
      <c r="X2916" t="s">
        <v>8</v>
      </c>
      <c r="Y2916" t="s">
        <v>8</v>
      </c>
      <c r="AA2916" t="s">
        <v>37</v>
      </c>
      <c r="AB2916">
        <v>1</v>
      </c>
      <c r="AC2916">
        <v>8</v>
      </c>
      <c r="AD2916">
        <v>10.255268162</v>
      </c>
    </row>
    <row r="2917" spans="1:30">
      <c r="A2917" t="s">
        <v>6394</v>
      </c>
      <c r="B2917" t="s">
        <v>9100</v>
      </c>
      <c r="C2917" t="s">
        <v>9101</v>
      </c>
      <c r="D2917" t="s">
        <v>9102</v>
      </c>
      <c r="E2917">
        <v>999</v>
      </c>
      <c r="F2917" t="s">
        <v>8</v>
      </c>
      <c r="G2917">
        <v>12</v>
      </c>
      <c r="H2917">
        <v>2.8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Q2917" t="s">
        <v>7</v>
      </c>
      <c r="R2917" t="s">
        <v>8</v>
      </c>
      <c r="S2917" t="s">
        <v>8</v>
      </c>
      <c r="T2917" t="s">
        <v>8</v>
      </c>
      <c r="U2917" t="s">
        <v>8</v>
      </c>
      <c r="V2917" t="s">
        <v>8</v>
      </c>
      <c r="W2917" t="s">
        <v>8</v>
      </c>
      <c r="X2917" t="s">
        <v>8</v>
      </c>
      <c r="Y2917" t="s">
        <v>8</v>
      </c>
      <c r="AA2917" t="s">
        <v>6398</v>
      </c>
      <c r="AB2917">
        <v>1</v>
      </c>
      <c r="AC2917">
        <v>8</v>
      </c>
      <c r="AD2917">
        <v>11.968153797499999</v>
      </c>
    </row>
    <row r="2918" spans="1:30">
      <c r="A2918" t="s">
        <v>990</v>
      </c>
      <c r="B2918" t="s">
        <v>9103</v>
      </c>
      <c r="C2918" t="s">
        <v>9104</v>
      </c>
      <c r="D2918" t="s">
        <v>9105</v>
      </c>
      <c r="E2918">
        <v>999</v>
      </c>
      <c r="F2918" t="s">
        <v>19</v>
      </c>
      <c r="G2918">
        <v>10.199999999999999</v>
      </c>
      <c r="H2918">
        <v>7.2</v>
      </c>
      <c r="I2918">
        <v>10.3</v>
      </c>
      <c r="J2918">
        <v>0</v>
      </c>
      <c r="K2918">
        <v>0</v>
      </c>
      <c r="L2918">
        <v>14.5</v>
      </c>
      <c r="M2918">
        <v>0</v>
      </c>
      <c r="N2918">
        <v>11</v>
      </c>
      <c r="O2918">
        <v>14</v>
      </c>
      <c r="Q2918" t="s">
        <v>7</v>
      </c>
      <c r="R2918" t="s">
        <v>7</v>
      </c>
      <c r="S2918" t="s">
        <v>7</v>
      </c>
      <c r="T2918" t="s">
        <v>8</v>
      </c>
      <c r="U2918" t="s">
        <v>8</v>
      </c>
      <c r="V2918" t="s">
        <v>7</v>
      </c>
      <c r="W2918" t="s">
        <v>8</v>
      </c>
      <c r="X2918" t="s">
        <v>7</v>
      </c>
      <c r="Y2918" t="s">
        <v>7</v>
      </c>
      <c r="AA2918" t="s">
        <v>994</v>
      </c>
      <c r="AB2918">
        <v>6</v>
      </c>
      <c r="AC2918">
        <v>3</v>
      </c>
      <c r="AD2918">
        <v>11.1791530734</v>
      </c>
    </row>
    <row r="2919" spans="1:30">
      <c r="A2919" t="s">
        <v>86</v>
      </c>
      <c r="B2919" t="s">
        <v>9106</v>
      </c>
      <c r="C2919" t="s">
        <v>9107</v>
      </c>
      <c r="D2919" t="s">
        <v>9108</v>
      </c>
      <c r="E2919">
        <v>51</v>
      </c>
      <c r="F2919" t="s">
        <v>8</v>
      </c>
      <c r="G2919">
        <v>0.9</v>
      </c>
      <c r="H2919">
        <v>2.6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14</v>
      </c>
      <c r="Q2919" t="s">
        <v>8</v>
      </c>
      <c r="R2919" t="s">
        <v>8</v>
      </c>
      <c r="S2919" t="s">
        <v>8</v>
      </c>
      <c r="T2919" t="s">
        <v>8</v>
      </c>
      <c r="U2919" t="s">
        <v>8</v>
      </c>
      <c r="V2919" t="s">
        <v>8</v>
      </c>
      <c r="W2919" t="s">
        <v>8</v>
      </c>
      <c r="X2919" t="s">
        <v>8</v>
      </c>
      <c r="Y2919" t="s">
        <v>7</v>
      </c>
      <c r="AA2919" t="s">
        <v>90</v>
      </c>
      <c r="AB2919">
        <v>1</v>
      </c>
      <c r="AC2919">
        <v>8</v>
      </c>
      <c r="AD2919">
        <v>14.0238787535</v>
      </c>
    </row>
    <row r="2920" spans="1:30">
      <c r="A2920" t="s">
        <v>43</v>
      </c>
      <c r="B2920" t="s">
        <v>9109</v>
      </c>
      <c r="C2920" t="s">
        <v>9110</v>
      </c>
      <c r="D2920" t="s">
        <v>9111</v>
      </c>
      <c r="E2920">
        <v>999</v>
      </c>
      <c r="F2920" t="s">
        <v>56</v>
      </c>
      <c r="G2920">
        <v>26.6</v>
      </c>
      <c r="H2920">
        <v>19.7</v>
      </c>
      <c r="I2920">
        <v>20.5</v>
      </c>
      <c r="J2920">
        <v>8.1999999999999993</v>
      </c>
      <c r="K2920">
        <v>28.2</v>
      </c>
      <c r="L2920">
        <v>14.5</v>
      </c>
      <c r="M2920">
        <v>19.3</v>
      </c>
      <c r="N2920">
        <v>22</v>
      </c>
      <c r="O2920">
        <v>28</v>
      </c>
      <c r="Q2920" t="s">
        <v>7</v>
      </c>
      <c r="R2920" t="s">
        <v>7</v>
      </c>
      <c r="S2920" t="s">
        <v>7</v>
      </c>
      <c r="T2920" t="s">
        <v>7</v>
      </c>
      <c r="U2920" t="s">
        <v>7</v>
      </c>
      <c r="V2920" t="s">
        <v>7</v>
      </c>
      <c r="W2920" t="s">
        <v>7</v>
      </c>
      <c r="X2920" t="s">
        <v>7</v>
      </c>
      <c r="Y2920" t="s">
        <v>7</v>
      </c>
      <c r="AA2920" t="s">
        <v>46</v>
      </c>
      <c r="AB2920">
        <v>9</v>
      </c>
      <c r="AC2920">
        <v>0</v>
      </c>
      <c r="AD2920">
        <v>20.798096384400001</v>
      </c>
    </row>
    <row r="2921" spans="1:30">
      <c r="A2921" t="s">
        <v>33</v>
      </c>
      <c r="B2921" t="s">
        <v>9112</v>
      </c>
      <c r="C2921" t="s">
        <v>9113</v>
      </c>
      <c r="D2921" t="s">
        <v>9114</v>
      </c>
      <c r="E2921">
        <v>74</v>
      </c>
      <c r="F2921" t="s">
        <v>8</v>
      </c>
      <c r="G2921">
        <v>1.6</v>
      </c>
      <c r="H2921">
        <v>2.6</v>
      </c>
      <c r="I2921">
        <v>10.3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Q2921" t="s">
        <v>8</v>
      </c>
      <c r="R2921" t="s">
        <v>8</v>
      </c>
      <c r="S2921" t="s">
        <v>7</v>
      </c>
      <c r="T2921" t="s">
        <v>8</v>
      </c>
      <c r="U2921" t="s">
        <v>8</v>
      </c>
      <c r="V2921" t="s">
        <v>8</v>
      </c>
      <c r="W2921" t="s">
        <v>8</v>
      </c>
      <c r="X2921" t="s">
        <v>8</v>
      </c>
      <c r="Y2921" t="s">
        <v>8</v>
      </c>
      <c r="AA2921" t="s">
        <v>37</v>
      </c>
      <c r="AB2921">
        <v>1</v>
      </c>
      <c r="AC2921">
        <v>8</v>
      </c>
      <c r="AD2921">
        <v>10.255268162</v>
      </c>
    </row>
    <row r="2922" spans="1:30">
      <c r="A2922" t="s">
        <v>159</v>
      </c>
      <c r="B2922" t="s">
        <v>9115</v>
      </c>
      <c r="C2922" t="s">
        <v>9116</v>
      </c>
      <c r="D2922" t="s">
        <v>9117</v>
      </c>
      <c r="E2922">
        <v>999</v>
      </c>
      <c r="F2922" t="s">
        <v>25</v>
      </c>
      <c r="G2922">
        <v>37.700000000000003</v>
      </c>
      <c r="H2922">
        <v>32.200000000000003</v>
      </c>
      <c r="I2922">
        <v>20.5</v>
      </c>
      <c r="J2922">
        <v>16.5</v>
      </c>
      <c r="K2922">
        <v>18.8</v>
      </c>
      <c r="L2922">
        <v>14.5</v>
      </c>
      <c r="M2922">
        <v>9.6999999999999993</v>
      </c>
      <c r="N2922">
        <v>22</v>
      </c>
      <c r="O2922">
        <v>0</v>
      </c>
      <c r="Q2922" t="s">
        <v>7</v>
      </c>
      <c r="R2922" t="s">
        <v>7</v>
      </c>
      <c r="S2922" t="s">
        <v>7</v>
      </c>
      <c r="T2922" t="s">
        <v>7</v>
      </c>
      <c r="U2922" t="s">
        <v>7</v>
      </c>
      <c r="V2922" t="s">
        <v>7</v>
      </c>
      <c r="W2922" t="s">
        <v>7</v>
      </c>
      <c r="X2922" t="s">
        <v>7</v>
      </c>
      <c r="Y2922" t="s">
        <v>8</v>
      </c>
      <c r="AA2922" t="s">
        <v>163</v>
      </c>
      <c r="AB2922">
        <v>8</v>
      </c>
      <c r="AC2922">
        <v>1</v>
      </c>
      <c r="AD2922">
        <v>21.487564067499999</v>
      </c>
    </row>
    <row r="2923" spans="1:30">
      <c r="A2923" t="s">
        <v>773</v>
      </c>
      <c r="B2923" t="s">
        <v>9118</v>
      </c>
      <c r="C2923" t="s">
        <v>9119</v>
      </c>
      <c r="D2923" t="s">
        <v>9120</v>
      </c>
      <c r="E2923">
        <v>155</v>
      </c>
      <c r="F2923" t="s">
        <v>8</v>
      </c>
      <c r="G2923">
        <v>12.9</v>
      </c>
      <c r="H2923">
        <v>8.9</v>
      </c>
      <c r="I2923">
        <v>10.3</v>
      </c>
      <c r="J2923">
        <v>0</v>
      </c>
      <c r="K2923">
        <v>0</v>
      </c>
      <c r="L2923">
        <v>0</v>
      </c>
      <c r="M2923">
        <v>0</v>
      </c>
      <c r="N2923">
        <v>11</v>
      </c>
      <c r="O2923">
        <v>0</v>
      </c>
      <c r="Q2923" t="s">
        <v>7</v>
      </c>
      <c r="R2923" t="s">
        <v>7</v>
      </c>
      <c r="S2923" t="s">
        <v>7</v>
      </c>
      <c r="T2923" t="s">
        <v>8</v>
      </c>
      <c r="U2923" t="s">
        <v>8</v>
      </c>
      <c r="V2923" t="s">
        <v>8</v>
      </c>
      <c r="W2923" t="s">
        <v>8</v>
      </c>
      <c r="X2923" t="s">
        <v>7</v>
      </c>
      <c r="Y2923" t="s">
        <v>8</v>
      </c>
      <c r="AA2923" t="s">
        <v>777</v>
      </c>
      <c r="AB2923">
        <v>4</v>
      </c>
      <c r="AC2923">
        <v>5</v>
      </c>
      <c r="AD2923">
        <v>10.7744601308</v>
      </c>
    </row>
    <row r="2924" spans="1:30">
      <c r="A2924" t="s">
        <v>1078</v>
      </c>
      <c r="B2924" t="s">
        <v>9121</v>
      </c>
      <c r="C2924" t="s">
        <v>9122</v>
      </c>
      <c r="D2924" t="s">
        <v>9123</v>
      </c>
      <c r="E2924">
        <v>151</v>
      </c>
      <c r="F2924" t="s">
        <v>25</v>
      </c>
      <c r="G2924">
        <v>18.100000000000001</v>
      </c>
      <c r="H2924">
        <v>19.899999999999999</v>
      </c>
      <c r="I2924">
        <v>0</v>
      </c>
      <c r="J2924">
        <v>41.2</v>
      </c>
      <c r="K2924">
        <v>28.2</v>
      </c>
      <c r="L2924">
        <v>14.5</v>
      </c>
      <c r="M2924">
        <v>19.3</v>
      </c>
      <c r="N2924">
        <v>11</v>
      </c>
      <c r="O2924">
        <v>0</v>
      </c>
      <c r="Q2924" t="s">
        <v>7</v>
      </c>
      <c r="R2924" t="s">
        <v>7</v>
      </c>
      <c r="S2924" t="s">
        <v>8</v>
      </c>
      <c r="T2924" t="s">
        <v>7</v>
      </c>
      <c r="U2924" t="s">
        <v>7</v>
      </c>
      <c r="V2924" t="s">
        <v>7</v>
      </c>
      <c r="W2924" t="s">
        <v>7</v>
      </c>
      <c r="X2924" t="s">
        <v>7</v>
      </c>
      <c r="Y2924" t="s">
        <v>8</v>
      </c>
      <c r="AA2924" t="s">
        <v>1082</v>
      </c>
      <c r="AB2924">
        <v>7</v>
      </c>
      <c r="AC2924">
        <v>2</v>
      </c>
      <c r="AD2924">
        <v>21.750778091200001</v>
      </c>
    </row>
    <row r="2925" spans="1:30">
      <c r="A2925" t="s">
        <v>3430</v>
      </c>
      <c r="B2925" t="s">
        <v>9124</v>
      </c>
      <c r="C2925" t="s">
        <v>9125</v>
      </c>
      <c r="D2925" t="s">
        <v>9126</v>
      </c>
      <c r="E2925">
        <v>999</v>
      </c>
      <c r="F2925" t="s">
        <v>8</v>
      </c>
      <c r="G2925">
        <v>13.1</v>
      </c>
      <c r="H2925">
        <v>11.8</v>
      </c>
      <c r="I2925">
        <v>0</v>
      </c>
      <c r="J2925">
        <v>0</v>
      </c>
      <c r="K2925">
        <v>0</v>
      </c>
      <c r="L2925">
        <v>0</v>
      </c>
      <c r="M2925">
        <v>9.6999999999999993</v>
      </c>
      <c r="N2925">
        <v>0</v>
      </c>
      <c r="O2925">
        <v>0</v>
      </c>
      <c r="Q2925" t="s">
        <v>7</v>
      </c>
      <c r="R2925" t="s">
        <v>7</v>
      </c>
      <c r="S2925" t="s">
        <v>8</v>
      </c>
      <c r="T2925" t="s">
        <v>8</v>
      </c>
      <c r="U2925" t="s">
        <v>8</v>
      </c>
      <c r="V2925" t="s">
        <v>8</v>
      </c>
      <c r="W2925" t="s">
        <v>7</v>
      </c>
      <c r="X2925" t="s">
        <v>8</v>
      </c>
      <c r="Y2925" t="s">
        <v>8</v>
      </c>
      <c r="AA2925" t="s">
        <v>3434</v>
      </c>
      <c r="AB2925">
        <v>3</v>
      </c>
      <c r="AC2925">
        <v>6</v>
      </c>
      <c r="AD2925">
        <v>11.506495609</v>
      </c>
    </row>
    <row r="2926" spans="1:30">
      <c r="A2926" t="s">
        <v>2396</v>
      </c>
      <c r="B2926" t="s">
        <v>9127</v>
      </c>
      <c r="C2926" t="s">
        <v>9128</v>
      </c>
      <c r="D2926" t="s">
        <v>9129</v>
      </c>
      <c r="E2926">
        <v>999</v>
      </c>
      <c r="F2926" t="s">
        <v>8</v>
      </c>
      <c r="G2926">
        <v>2</v>
      </c>
      <c r="H2926">
        <v>2.8</v>
      </c>
      <c r="I2926">
        <v>0</v>
      </c>
      <c r="J2926">
        <v>0</v>
      </c>
      <c r="K2926">
        <v>18.8</v>
      </c>
      <c r="L2926">
        <v>0</v>
      </c>
      <c r="M2926">
        <v>0</v>
      </c>
      <c r="N2926">
        <v>0</v>
      </c>
      <c r="O2926">
        <v>0</v>
      </c>
      <c r="Q2926" t="s">
        <v>8</v>
      </c>
      <c r="R2926" t="s">
        <v>8</v>
      </c>
      <c r="S2926" t="s">
        <v>8</v>
      </c>
      <c r="T2926" t="s">
        <v>8</v>
      </c>
      <c r="U2926" t="s">
        <v>7</v>
      </c>
      <c r="V2926" t="s">
        <v>8</v>
      </c>
      <c r="W2926" t="s">
        <v>8</v>
      </c>
      <c r="X2926" t="s">
        <v>8</v>
      </c>
      <c r="Y2926" t="s">
        <v>8</v>
      </c>
      <c r="AA2926" t="s">
        <v>2400</v>
      </c>
      <c r="AB2926">
        <v>1</v>
      </c>
      <c r="AC2926">
        <v>8</v>
      </c>
      <c r="AD2926">
        <v>18.8155958356</v>
      </c>
    </row>
    <row r="2927" spans="1:30">
      <c r="A2927" t="s">
        <v>43</v>
      </c>
      <c r="B2927" t="s">
        <v>9130</v>
      </c>
      <c r="C2927" t="s">
        <v>9131</v>
      </c>
      <c r="D2927" t="s">
        <v>9132</v>
      </c>
      <c r="E2927">
        <v>153</v>
      </c>
      <c r="F2927" t="s">
        <v>25</v>
      </c>
      <c r="G2927">
        <v>38.799999999999997</v>
      </c>
      <c r="H2927">
        <v>35.299999999999997</v>
      </c>
      <c r="I2927">
        <v>41</v>
      </c>
      <c r="J2927">
        <v>16.5</v>
      </c>
      <c r="K2927">
        <v>9.4</v>
      </c>
      <c r="L2927">
        <v>57.8</v>
      </c>
      <c r="M2927">
        <v>29</v>
      </c>
      <c r="N2927">
        <v>22</v>
      </c>
      <c r="O2927">
        <v>42.1</v>
      </c>
      <c r="Q2927" t="s">
        <v>7</v>
      </c>
      <c r="R2927" t="s">
        <v>7</v>
      </c>
      <c r="S2927" t="s">
        <v>7</v>
      </c>
      <c r="T2927" t="s">
        <v>7</v>
      </c>
      <c r="U2927" t="s">
        <v>7</v>
      </c>
      <c r="V2927" t="s">
        <v>7</v>
      </c>
      <c r="W2927" t="s">
        <v>7</v>
      </c>
      <c r="X2927" t="s">
        <v>7</v>
      </c>
      <c r="Y2927" t="s">
        <v>7</v>
      </c>
      <c r="AA2927" t="s">
        <v>46</v>
      </c>
      <c r="AB2927">
        <v>9</v>
      </c>
      <c r="AC2927">
        <v>0</v>
      </c>
      <c r="AD2927">
        <v>32.439420155699999</v>
      </c>
    </row>
    <row r="2928" spans="1:30">
      <c r="A2928" t="s">
        <v>590</v>
      </c>
      <c r="B2928" t="s">
        <v>9133</v>
      </c>
      <c r="C2928" t="s">
        <v>9134</v>
      </c>
      <c r="D2928" t="s">
        <v>9135</v>
      </c>
      <c r="E2928">
        <v>999</v>
      </c>
      <c r="F2928" t="s">
        <v>56</v>
      </c>
      <c r="G2928">
        <v>20.5</v>
      </c>
      <c r="H2928">
        <v>15.1</v>
      </c>
      <c r="I2928">
        <v>10.3</v>
      </c>
      <c r="J2928">
        <v>8.1999999999999993</v>
      </c>
      <c r="K2928">
        <v>9.4</v>
      </c>
      <c r="L2928">
        <v>14.5</v>
      </c>
      <c r="M2928">
        <v>0</v>
      </c>
      <c r="N2928">
        <v>11</v>
      </c>
      <c r="O2928">
        <v>14</v>
      </c>
      <c r="Q2928" t="s">
        <v>7</v>
      </c>
      <c r="R2928" t="s">
        <v>7</v>
      </c>
      <c r="S2928" t="s">
        <v>7</v>
      </c>
      <c r="T2928" t="s">
        <v>7</v>
      </c>
      <c r="U2928" t="s">
        <v>7</v>
      </c>
      <c r="V2928" t="s">
        <v>7</v>
      </c>
      <c r="W2928" t="s">
        <v>8</v>
      </c>
      <c r="X2928" t="s">
        <v>7</v>
      </c>
      <c r="Y2928" t="s">
        <v>7</v>
      </c>
      <c r="AA2928" t="s">
        <v>594</v>
      </c>
      <c r="AB2928">
        <v>8</v>
      </c>
      <c r="AC2928">
        <v>1</v>
      </c>
      <c r="AD2928">
        <v>12.879992318299999</v>
      </c>
    </row>
    <row r="2929" spans="1:30">
      <c r="A2929" t="s">
        <v>76</v>
      </c>
      <c r="B2929" t="s">
        <v>9136</v>
      </c>
      <c r="C2929" t="s">
        <v>9137</v>
      </c>
      <c r="D2929" t="s">
        <v>9138</v>
      </c>
      <c r="E2929">
        <v>999</v>
      </c>
      <c r="F2929" t="s">
        <v>25</v>
      </c>
      <c r="G2929">
        <v>22.6</v>
      </c>
      <c r="H2929">
        <v>12</v>
      </c>
      <c r="I2929">
        <v>10.3</v>
      </c>
      <c r="J2929">
        <v>0</v>
      </c>
      <c r="K2929">
        <v>9.4</v>
      </c>
      <c r="L2929">
        <v>14.5</v>
      </c>
      <c r="M2929">
        <v>19.3</v>
      </c>
      <c r="N2929">
        <v>11</v>
      </c>
      <c r="O2929">
        <v>0</v>
      </c>
      <c r="Q2929" t="s">
        <v>7</v>
      </c>
      <c r="R2929" t="s">
        <v>7</v>
      </c>
      <c r="S2929" t="s">
        <v>7</v>
      </c>
      <c r="T2929" t="s">
        <v>8</v>
      </c>
      <c r="U2929" t="s">
        <v>7</v>
      </c>
      <c r="V2929" t="s">
        <v>7</v>
      </c>
      <c r="W2929" t="s">
        <v>7</v>
      </c>
      <c r="X2929" t="s">
        <v>7</v>
      </c>
      <c r="Y2929" t="s">
        <v>8</v>
      </c>
      <c r="AA2929" t="s">
        <v>80</v>
      </c>
      <c r="AB2929">
        <v>7</v>
      </c>
      <c r="AC2929">
        <v>2</v>
      </c>
      <c r="AD2929">
        <v>14.151658422500001</v>
      </c>
    </row>
    <row r="2930" spans="1:30">
      <c r="A2930" t="s">
        <v>2530</v>
      </c>
      <c r="B2930" t="s">
        <v>9139</v>
      </c>
      <c r="C2930" t="s">
        <v>9140</v>
      </c>
      <c r="D2930" t="s">
        <v>9141</v>
      </c>
      <c r="E2930">
        <v>999</v>
      </c>
      <c r="F2930" t="s">
        <v>25</v>
      </c>
      <c r="G2930">
        <v>34.5</v>
      </c>
      <c r="H2930">
        <v>19.2</v>
      </c>
      <c r="I2930">
        <v>0</v>
      </c>
      <c r="J2930">
        <v>0</v>
      </c>
      <c r="K2930">
        <v>9.4</v>
      </c>
      <c r="L2930">
        <v>0</v>
      </c>
      <c r="M2930">
        <v>19.3</v>
      </c>
      <c r="N2930">
        <v>22</v>
      </c>
      <c r="O2930">
        <v>14</v>
      </c>
      <c r="Q2930" t="s">
        <v>7</v>
      </c>
      <c r="R2930" t="s">
        <v>7</v>
      </c>
      <c r="S2930" t="s">
        <v>8</v>
      </c>
      <c r="T2930" t="s">
        <v>8</v>
      </c>
      <c r="U2930" t="s">
        <v>7</v>
      </c>
      <c r="V2930" t="s">
        <v>26</v>
      </c>
      <c r="W2930" t="s">
        <v>7</v>
      </c>
      <c r="X2930" t="s">
        <v>7</v>
      </c>
      <c r="Y2930" t="s">
        <v>7</v>
      </c>
      <c r="AA2930" t="s">
        <v>2534</v>
      </c>
      <c r="AB2930">
        <v>6</v>
      </c>
      <c r="AC2930">
        <v>2</v>
      </c>
      <c r="AD2930">
        <v>19.7546067862</v>
      </c>
    </row>
    <row r="2931" spans="1:30">
      <c r="A2931" t="s">
        <v>529</v>
      </c>
      <c r="B2931" t="s">
        <v>9142</v>
      </c>
      <c r="C2931" t="s">
        <v>9143</v>
      </c>
      <c r="D2931" t="s">
        <v>9144</v>
      </c>
      <c r="E2931">
        <v>110</v>
      </c>
      <c r="F2931" t="s">
        <v>8</v>
      </c>
      <c r="G2931">
        <v>15.8</v>
      </c>
      <c r="H2931">
        <v>19.7</v>
      </c>
      <c r="I2931">
        <v>0</v>
      </c>
      <c r="J2931">
        <v>0</v>
      </c>
      <c r="K2931">
        <v>18.8</v>
      </c>
      <c r="L2931">
        <v>14.5</v>
      </c>
      <c r="M2931">
        <v>0</v>
      </c>
      <c r="N2931">
        <v>11</v>
      </c>
      <c r="O2931">
        <v>0</v>
      </c>
      <c r="Q2931" t="s">
        <v>7</v>
      </c>
      <c r="R2931" t="s">
        <v>7</v>
      </c>
      <c r="S2931" t="s">
        <v>8</v>
      </c>
      <c r="T2931" t="s">
        <v>8</v>
      </c>
      <c r="U2931" t="s">
        <v>7</v>
      </c>
      <c r="V2931" t="s">
        <v>7</v>
      </c>
      <c r="W2931" t="s">
        <v>8</v>
      </c>
      <c r="X2931" t="s">
        <v>7</v>
      </c>
      <c r="Y2931" t="s">
        <v>8</v>
      </c>
      <c r="AA2931" t="s">
        <v>533</v>
      </c>
      <c r="AB2931">
        <v>5</v>
      </c>
      <c r="AC2931">
        <v>4</v>
      </c>
      <c r="AD2931">
        <v>15.9565917124</v>
      </c>
    </row>
    <row r="2932" spans="1:30">
      <c r="A2932" t="s">
        <v>690</v>
      </c>
      <c r="B2932" t="s">
        <v>9145</v>
      </c>
      <c r="C2932" t="s">
        <v>9146</v>
      </c>
      <c r="D2932" t="s">
        <v>9147</v>
      </c>
      <c r="E2932">
        <v>108</v>
      </c>
      <c r="F2932" t="s">
        <v>8</v>
      </c>
      <c r="G2932">
        <v>1.4</v>
      </c>
      <c r="H2932">
        <v>2.6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11</v>
      </c>
      <c r="O2932">
        <v>14</v>
      </c>
      <c r="Q2932" t="s">
        <v>8</v>
      </c>
      <c r="R2932" t="s">
        <v>8</v>
      </c>
      <c r="S2932" t="s">
        <v>8</v>
      </c>
      <c r="T2932" t="s">
        <v>8</v>
      </c>
      <c r="U2932" t="s">
        <v>8</v>
      </c>
      <c r="V2932" t="s">
        <v>8</v>
      </c>
      <c r="W2932" t="s">
        <v>8</v>
      </c>
      <c r="X2932" t="s">
        <v>7</v>
      </c>
      <c r="Y2932" t="s">
        <v>7</v>
      </c>
      <c r="AA2932" t="s">
        <v>694</v>
      </c>
      <c r="AB2932">
        <v>2</v>
      </c>
      <c r="AC2932">
        <v>7</v>
      </c>
      <c r="AD2932">
        <v>12.5238646291</v>
      </c>
    </row>
    <row r="2933" spans="1:30">
      <c r="A2933" t="s">
        <v>455</v>
      </c>
      <c r="B2933" t="s">
        <v>9148</v>
      </c>
      <c r="C2933" t="s">
        <v>9149</v>
      </c>
      <c r="D2933" t="s">
        <v>9150</v>
      </c>
      <c r="E2933">
        <v>999</v>
      </c>
      <c r="F2933" t="s">
        <v>25</v>
      </c>
      <c r="G2933">
        <v>7</v>
      </c>
      <c r="H2933">
        <v>7.2</v>
      </c>
      <c r="I2933">
        <v>0</v>
      </c>
      <c r="J2933">
        <v>0</v>
      </c>
      <c r="K2933">
        <v>0</v>
      </c>
      <c r="L2933">
        <v>14.5</v>
      </c>
      <c r="M2933">
        <v>0</v>
      </c>
      <c r="N2933">
        <v>0</v>
      </c>
      <c r="O2933">
        <v>14</v>
      </c>
      <c r="Q2933" t="s">
        <v>7</v>
      </c>
      <c r="R2933" t="s">
        <v>7</v>
      </c>
      <c r="S2933" t="s">
        <v>8</v>
      </c>
      <c r="T2933" t="s">
        <v>8</v>
      </c>
      <c r="U2933" t="s">
        <v>8</v>
      </c>
      <c r="V2933" t="s">
        <v>7</v>
      </c>
      <c r="W2933" t="s">
        <v>8</v>
      </c>
      <c r="X2933" t="s">
        <v>8</v>
      </c>
      <c r="Y2933" t="s">
        <v>7</v>
      </c>
      <c r="AA2933" t="s">
        <v>459</v>
      </c>
      <c r="AB2933">
        <v>4</v>
      </c>
      <c r="AC2933">
        <v>5</v>
      </c>
      <c r="AD2933">
        <v>10.658600164399999</v>
      </c>
    </row>
    <row r="2934" spans="1:30">
      <c r="A2934" t="s">
        <v>284</v>
      </c>
      <c r="B2934" t="s">
        <v>9151</v>
      </c>
      <c r="C2934" t="s">
        <v>9152</v>
      </c>
      <c r="D2934" t="s">
        <v>9153</v>
      </c>
      <c r="E2934">
        <v>999</v>
      </c>
      <c r="F2934" t="s">
        <v>19</v>
      </c>
      <c r="G2934">
        <v>13.3</v>
      </c>
      <c r="H2934">
        <v>11.2</v>
      </c>
      <c r="I2934">
        <v>10.3</v>
      </c>
      <c r="J2934">
        <v>0</v>
      </c>
      <c r="K2934">
        <v>18.8</v>
      </c>
      <c r="L2934">
        <v>14.5</v>
      </c>
      <c r="M2934">
        <v>9.6999999999999993</v>
      </c>
      <c r="N2934">
        <v>0</v>
      </c>
      <c r="O2934">
        <v>14</v>
      </c>
      <c r="Q2934" t="s">
        <v>7</v>
      </c>
      <c r="R2934" t="s">
        <v>7</v>
      </c>
      <c r="S2934" t="s">
        <v>7</v>
      </c>
      <c r="T2934" t="s">
        <v>8</v>
      </c>
      <c r="U2934" t="s">
        <v>7</v>
      </c>
      <c r="V2934" t="s">
        <v>7</v>
      </c>
      <c r="W2934" t="s">
        <v>7</v>
      </c>
      <c r="X2934" t="s">
        <v>8</v>
      </c>
      <c r="Y2934" t="s">
        <v>7</v>
      </c>
      <c r="AA2934" t="s">
        <v>288</v>
      </c>
      <c r="AB2934">
        <v>7</v>
      </c>
      <c r="AC2934">
        <v>2</v>
      </c>
      <c r="AD2934">
        <v>13.1116001351</v>
      </c>
    </row>
    <row r="2935" spans="1:30">
      <c r="A2935" t="s">
        <v>268</v>
      </c>
      <c r="B2935" t="s">
        <v>9154</v>
      </c>
      <c r="C2935" t="s">
        <v>9155</v>
      </c>
      <c r="D2935" t="s">
        <v>9156</v>
      </c>
      <c r="E2935">
        <v>999</v>
      </c>
      <c r="F2935" t="s">
        <v>8</v>
      </c>
      <c r="G2935">
        <v>2.5</v>
      </c>
      <c r="H2935">
        <v>1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11</v>
      </c>
      <c r="O2935">
        <v>0</v>
      </c>
      <c r="Q2935" t="s">
        <v>8</v>
      </c>
      <c r="R2935" t="s">
        <v>8</v>
      </c>
      <c r="S2935" t="s">
        <v>8</v>
      </c>
      <c r="T2935" t="s">
        <v>8</v>
      </c>
      <c r="U2935" t="s">
        <v>8</v>
      </c>
      <c r="V2935" t="s">
        <v>8</v>
      </c>
      <c r="W2935" t="s">
        <v>8</v>
      </c>
      <c r="X2935" t="s">
        <v>7</v>
      </c>
      <c r="Y2935" t="s">
        <v>8</v>
      </c>
      <c r="AA2935" t="s">
        <v>272</v>
      </c>
      <c r="AB2935">
        <v>1</v>
      </c>
      <c r="AC2935">
        <v>8</v>
      </c>
      <c r="AD2935">
        <v>11.0238505046</v>
      </c>
    </row>
    <row r="2936" spans="1:30">
      <c r="A2936" t="s">
        <v>268</v>
      </c>
      <c r="B2936" t="s">
        <v>9157</v>
      </c>
      <c r="C2936" t="s">
        <v>9158</v>
      </c>
      <c r="D2936" t="s">
        <v>9159</v>
      </c>
      <c r="E2936">
        <v>156</v>
      </c>
      <c r="F2936" t="s">
        <v>8</v>
      </c>
      <c r="G2936">
        <v>2.2999999999999998</v>
      </c>
      <c r="H2936">
        <v>2.2999999999999998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11</v>
      </c>
      <c r="O2936">
        <v>0</v>
      </c>
      <c r="Q2936" t="s">
        <v>8</v>
      </c>
      <c r="R2936" t="s">
        <v>8</v>
      </c>
      <c r="S2936" t="s">
        <v>8</v>
      </c>
      <c r="T2936" t="s">
        <v>8</v>
      </c>
      <c r="U2936" t="s">
        <v>8</v>
      </c>
      <c r="V2936" t="s">
        <v>8</v>
      </c>
      <c r="W2936" t="s">
        <v>8</v>
      </c>
      <c r="X2936" t="s">
        <v>7</v>
      </c>
      <c r="Y2936" t="s">
        <v>8</v>
      </c>
      <c r="AA2936" t="s">
        <v>272</v>
      </c>
      <c r="AB2936">
        <v>1</v>
      </c>
      <c r="AC2936">
        <v>8</v>
      </c>
      <c r="AD2936">
        <v>11.0238505046</v>
      </c>
    </row>
    <row r="2937" spans="1:30">
      <c r="A2937" t="s">
        <v>159</v>
      </c>
      <c r="B2937" t="s">
        <v>9160</v>
      </c>
      <c r="C2937" t="s">
        <v>9161</v>
      </c>
      <c r="D2937" t="s">
        <v>9162</v>
      </c>
      <c r="E2937">
        <v>159</v>
      </c>
      <c r="F2937" t="s">
        <v>25</v>
      </c>
      <c r="G2937">
        <v>79.3</v>
      </c>
      <c r="H2937">
        <v>51.1</v>
      </c>
      <c r="I2937">
        <v>51.3</v>
      </c>
      <c r="J2937">
        <v>24.7</v>
      </c>
      <c r="K2937">
        <v>28.2</v>
      </c>
      <c r="L2937">
        <v>57.8</v>
      </c>
      <c r="M2937">
        <v>19.3</v>
      </c>
      <c r="N2937">
        <v>33.1</v>
      </c>
      <c r="O2937">
        <v>0</v>
      </c>
      <c r="Q2937" t="s">
        <v>7</v>
      </c>
      <c r="R2937" t="s">
        <v>7</v>
      </c>
      <c r="S2937" t="s">
        <v>7</v>
      </c>
      <c r="T2937" t="s">
        <v>7</v>
      </c>
      <c r="U2937" t="s">
        <v>7</v>
      </c>
      <c r="V2937" t="s">
        <v>7</v>
      </c>
      <c r="W2937" t="s">
        <v>7</v>
      </c>
      <c r="X2937" t="s">
        <v>7</v>
      </c>
      <c r="Y2937" t="s">
        <v>8</v>
      </c>
      <c r="AA2937" t="s">
        <v>163</v>
      </c>
      <c r="AB2937">
        <v>8</v>
      </c>
      <c r="AC2937">
        <v>1</v>
      </c>
      <c r="AD2937">
        <v>43.103774511399997</v>
      </c>
    </row>
    <row r="2938" spans="1:30">
      <c r="A2938" t="s">
        <v>43</v>
      </c>
      <c r="B2938" t="s">
        <v>9163</v>
      </c>
      <c r="C2938" t="s">
        <v>9164</v>
      </c>
      <c r="D2938" t="s">
        <v>9165</v>
      </c>
      <c r="E2938">
        <v>84</v>
      </c>
      <c r="F2938" t="s">
        <v>25</v>
      </c>
      <c r="G2938">
        <v>83.3</v>
      </c>
      <c r="H2938">
        <v>178.4</v>
      </c>
      <c r="I2938">
        <v>102.6</v>
      </c>
      <c r="J2938">
        <v>33</v>
      </c>
      <c r="K2938">
        <v>84.7</v>
      </c>
      <c r="L2938">
        <v>159</v>
      </c>
      <c r="M2938">
        <v>67.599999999999994</v>
      </c>
      <c r="N2938">
        <v>110.2</v>
      </c>
      <c r="O2938">
        <v>56.1</v>
      </c>
      <c r="Q2938" t="s">
        <v>7</v>
      </c>
      <c r="R2938" t="s">
        <v>7</v>
      </c>
      <c r="S2938" t="s">
        <v>7</v>
      </c>
      <c r="T2938" t="s">
        <v>7</v>
      </c>
      <c r="U2938" t="s">
        <v>7</v>
      </c>
      <c r="V2938" t="s">
        <v>7</v>
      </c>
      <c r="W2938" t="s">
        <v>7</v>
      </c>
      <c r="X2938" t="s">
        <v>7</v>
      </c>
      <c r="Y2938" t="s">
        <v>7</v>
      </c>
      <c r="AA2938" t="s">
        <v>46</v>
      </c>
      <c r="AB2938">
        <v>9</v>
      </c>
      <c r="AC2938">
        <v>0</v>
      </c>
      <c r="AD2938">
        <v>97.2127366064</v>
      </c>
    </row>
    <row r="2939" spans="1:30">
      <c r="A2939" t="s">
        <v>146</v>
      </c>
      <c r="B2939" t="s">
        <v>9166</v>
      </c>
      <c r="C2939" t="s">
        <v>9167</v>
      </c>
      <c r="D2939" t="s">
        <v>754</v>
      </c>
      <c r="E2939">
        <v>117</v>
      </c>
      <c r="F2939" t="s">
        <v>8</v>
      </c>
      <c r="G2939">
        <v>0.5</v>
      </c>
      <c r="H2939">
        <v>2.8</v>
      </c>
      <c r="I2939">
        <v>0</v>
      </c>
      <c r="J2939">
        <v>16.5</v>
      </c>
      <c r="K2939">
        <v>0</v>
      </c>
      <c r="L2939">
        <v>0</v>
      </c>
      <c r="M2939">
        <v>0</v>
      </c>
      <c r="N2939">
        <v>0</v>
      </c>
      <c r="O2939">
        <v>0</v>
      </c>
      <c r="Q2939" t="s">
        <v>8</v>
      </c>
      <c r="R2939" t="s">
        <v>8</v>
      </c>
      <c r="S2939" t="s">
        <v>8</v>
      </c>
      <c r="T2939" t="s">
        <v>7</v>
      </c>
      <c r="U2939" t="s">
        <v>8</v>
      </c>
      <c r="V2939" t="s">
        <v>8</v>
      </c>
      <c r="W2939" t="s">
        <v>8</v>
      </c>
      <c r="X2939" t="s">
        <v>8</v>
      </c>
      <c r="Y2939" t="s">
        <v>8</v>
      </c>
      <c r="AA2939" t="s">
        <v>150</v>
      </c>
      <c r="AB2939">
        <v>1</v>
      </c>
      <c r="AC2939">
        <v>8</v>
      </c>
      <c r="AD2939">
        <v>16.490013255400001</v>
      </c>
    </row>
    <row r="2940" spans="1:30">
      <c r="A2940" t="s">
        <v>455</v>
      </c>
      <c r="B2940" t="s">
        <v>9168</v>
      </c>
      <c r="C2940" t="s">
        <v>9169</v>
      </c>
      <c r="D2940" t="s">
        <v>9170</v>
      </c>
      <c r="E2940">
        <v>999</v>
      </c>
      <c r="F2940" t="s">
        <v>56</v>
      </c>
      <c r="G2940">
        <v>9.5</v>
      </c>
      <c r="H2940">
        <v>8.4</v>
      </c>
      <c r="I2940">
        <v>0</v>
      </c>
      <c r="J2940">
        <v>0</v>
      </c>
      <c r="K2940">
        <v>0</v>
      </c>
      <c r="L2940">
        <v>14.5</v>
      </c>
      <c r="M2940">
        <v>0</v>
      </c>
      <c r="N2940">
        <v>0</v>
      </c>
      <c r="O2940">
        <v>14</v>
      </c>
      <c r="Q2940" t="s">
        <v>7</v>
      </c>
      <c r="R2940" t="s">
        <v>7</v>
      </c>
      <c r="S2940" t="s">
        <v>8</v>
      </c>
      <c r="T2940" t="s">
        <v>8</v>
      </c>
      <c r="U2940" t="s">
        <v>8</v>
      </c>
      <c r="V2940" t="s">
        <v>7</v>
      </c>
      <c r="W2940" t="s">
        <v>8</v>
      </c>
      <c r="X2940" t="s">
        <v>8</v>
      </c>
      <c r="Y2940" t="s">
        <v>7</v>
      </c>
      <c r="AA2940" t="s">
        <v>459</v>
      </c>
      <c r="AB2940">
        <v>4</v>
      </c>
      <c r="AC2940">
        <v>5</v>
      </c>
      <c r="AD2940">
        <v>11.599136103999999</v>
      </c>
    </row>
    <row r="2941" spans="1:30">
      <c r="A2941" t="s">
        <v>146</v>
      </c>
      <c r="B2941" t="s">
        <v>9171</v>
      </c>
      <c r="C2941" t="s">
        <v>9172</v>
      </c>
      <c r="D2941" t="s">
        <v>9173</v>
      </c>
      <c r="E2941">
        <v>119</v>
      </c>
      <c r="F2941" t="s">
        <v>8</v>
      </c>
      <c r="G2941">
        <v>0</v>
      </c>
      <c r="H2941">
        <v>0</v>
      </c>
      <c r="I2941">
        <v>0</v>
      </c>
      <c r="J2941">
        <v>288.60000000000002</v>
      </c>
      <c r="K2941">
        <v>0</v>
      </c>
      <c r="L2941">
        <v>0</v>
      </c>
      <c r="M2941">
        <v>0</v>
      </c>
      <c r="N2941">
        <v>0</v>
      </c>
      <c r="O2941">
        <v>0</v>
      </c>
      <c r="Q2941" t="s">
        <v>8</v>
      </c>
      <c r="R2941" t="s">
        <v>8</v>
      </c>
      <c r="S2941" t="s">
        <v>8</v>
      </c>
      <c r="T2941" t="s">
        <v>7</v>
      </c>
      <c r="U2941" t="s">
        <v>8</v>
      </c>
      <c r="V2941" t="s">
        <v>8</v>
      </c>
      <c r="W2941" t="s">
        <v>8</v>
      </c>
      <c r="X2941" t="s">
        <v>8</v>
      </c>
      <c r="Y2941" t="s">
        <v>8</v>
      </c>
      <c r="AA2941" t="s">
        <v>150</v>
      </c>
      <c r="AB2941">
        <v>1</v>
      </c>
      <c r="AC2941">
        <v>8</v>
      </c>
      <c r="AD2941">
        <v>288.57523197</v>
      </c>
    </row>
    <row r="2942" spans="1:30">
      <c r="A2942" t="s">
        <v>569</v>
      </c>
      <c r="B2942" t="s">
        <v>9174</v>
      </c>
      <c r="C2942" t="s">
        <v>9175</v>
      </c>
      <c r="D2942" t="s">
        <v>9176</v>
      </c>
      <c r="E2942">
        <v>999</v>
      </c>
      <c r="F2942" t="s">
        <v>25</v>
      </c>
      <c r="G2942">
        <v>17.2</v>
      </c>
      <c r="H2942">
        <v>14.3</v>
      </c>
      <c r="I2942">
        <v>10.3</v>
      </c>
      <c r="J2942">
        <v>0</v>
      </c>
      <c r="K2942">
        <v>28.2</v>
      </c>
      <c r="L2942">
        <v>0</v>
      </c>
      <c r="M2942">
        <v>0</v>
      </c>
      <c r="N2942">
        <v>0</v>
      </c>
      <c r="O2942">
        <v>14</v>
      </c>
      <c r="Q2942" t="s">
        <v>7</v>
      </c>
      <c r="R2942" t="s">
        <v>7</v>
      </c>
      <c r="S2942" t="s">
        <v>7</v>
      </c>
      <c r="T2942" t="s">
        <v>8</v>
      </c>
      <c r="U2942" t="s">
        <v>7</v>
      </c>
      <c r="V2942" t="s">
        <v>26</v>
      </c>
      <c r="W2942" t="s">
        <v>8</v>
      </c>
      <c r="X2942" t="s">
        <v>8</v>
      </c>
      <c r="Y2942" t="s">
        <v>7</v>
      </c>
      <c r="AA2942" t="s">
        <v>573</v>
      </c>
      <c r="AB2942">
        <v>5</v>
      </c>
      <c r="AC2942">
        <v>3</v>
      </c>
      <c r="AD2942">
        <v>16.796023891200001</v>
      </c>
    </row>
    <row r="2943" spans="1:30">
      <c r="A2943" t="s">
        <v>81</v>
      </c>
      <c r="B2943" t="s">
        <v>9177</v>
      </c>
      <c r="C2943" t="s">
        <v>9178</v>
      </c>
      <c r="D2943" t="s">
        <v>9179</v>
      </c>
      <c r="E2943">
        <v>999</v>
      </c>
      <c r="F2943" t="s">
        <v>19</v>
      </c>
      <c r="G2943">
        <v>15.8</v>
      </c>
      <c r="H2943">
        <v>9.6999999999999993</v>
      </c>
      <c r="I2943">
        <v>10.3</v>
      </c>
      <c r="J2943">
        <v>0</v>
      </c>
      <c r="K2943">
        <v>9.4</v>
      </c>
      <c r="L2943">
        <v>0</v>
      </c>
      <c r="M2943">
        <v>9.6999999999999993</v>
      </c>
      <c r="N2943">
        <v>0</v>
      </c>
      <c r="O2943">
        <v>0</v>
      </c>
      <c r="Q2943" t="s">
        <v>7</v>
      </c>
      <c r="R2943" t="s">
        <v>7</v>
      </c>
      <c r="S2943" t="s">
        <v>7</v>
      </c>
      <c r="T2943" t="s">
        <v>8</v>
      </c>
      <c r="U2943" t="s">
        <v>7</v>
      </c>
      <c r="V2943" t="s">
        <v>26</v>
      </c>
      <c r="W2943" t="s">
        <v>7</v>
      </c>
      <c r="X2943" t="s">
        <v>8</v>
      </c>
      <c r="Y2943" t="s">
        <v>8</v>
      </c>
      <c r="AA2943" t="s">
        <v>85</v>
      </c>
      <c r="AB2943">
        <v>5</v>
      </c>
      <c r="AC2943">
        <v>3</v>
      </c>
      <c r="AD2943">
        <v>10.9694447764</v>
      </c>
    </row>
    <row r="2944" spans="1:30">
      <c r="A2944" t="s">
        <v>146</v>
      </c>
      <c r="B2944" t="s">
        <v>9180</v>
      </c>
      <c r="C2944" t="s">
        <v>9181</v>
      </c>
      <c r="D2944" t="s">
        <v>9182</v>
      </c>
      <c r="E2944">
        <v>167</v>
      </c>
      <c r="F2944" t="s">
        <v>8</v>
      </c>
      <c r="G2944">
        <v>0</v>
      </c>
      <c r="H2944">
        <v>0</v>
      </c>
      <c r="I2944">
        <v>0</v>
      </c>
      <c r="J2944">
        <v>214.4</v>
      </c>
      <c r="K2944">
        <v>0</v>
      </c>
      <c r="L2944">
        <v>0</v>
      </c>
      <c r="M2944">
        <v>0</v>
      </c>
      <c r="N2944">
        <v>0</v>
      </c>
      <c r="O2944">
        <v>0</v>
      </c>
      <c r="Q2944" t="s">
        <v>8</v>
      </c>
      <c r="R2944" t="s">
        <v>8</v>
      </c>
      <c r="S2944" t="s">
        <v>8</v>
      </c>
      <c r="T2944" t="s">
        <v>7</v>
      </c>
      <c r="U2944" t="s">
        <v>8</v>
      </c>
      <c r="V2944" t="s">
        <v>8</v>
      </c>
      <c r="W2944" t="s">
        <v>8</v>
      </c>
      <c r="X2944" t="s">
        <v>8</v>
      </c>
      <c r="Y2944" t="s">
        <v>8</v>
      </c>
      <c r="AA2944" t="s">
        <v>150</v>
      </c>
      <c r="AB2944">
        <v>1</v>
      </c>
      <c r="AC2944">
        <v>8</v>
      </c>
      <c r="AD2944">
        <v>214.37017232100001</v>
      </c>
    </row>
    <row r="2945" spans="1:30">
      <c r="A2945" t="s">
        <v>86</v>
      </c>
      <c r="B2945" t="s">
        <v>9183</v>
      </c>
      <c r="C2945" t="s">
        <v>9184</v>
      </c>
      <c r="D2945" t="s">
        <v>9185</v>
      </c>
      <c r="E2945">
        <v>999</v>
      </c>
      <c r="F2945" t="s">
        <v>8</v>
      </c>
      <c r="G2945">
        <v>2.5</v>
      </c>
      <c r="H2945">
        <v>1.3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14</v>
      </c>
      <c r="Q2945" t="s">
        <v>8</v>
      </c>
      <c r="R2945" t="s">
        <v>8</v>
      </c>
      <c r="S2945" t="s">
        <v>8</v>
      </c>
      <c r="T2945" t="s">
        <v>8</v>
      </c>
      <c r="U2945" t="s">
        <v>8</v>
      </c>
      <c r="V2945" t="s">
        <v>8</v>
      </c>
      <c r="W2945" t="s">
        <v>8</v>
      </c>
      <c r="X2945" t="s">
        <v>8</v>
      </c>
      <c r="Y2945" t="s">
        <v>7</v>
      </c>
      <c r="AA2945" t="s">
        <v>90</v>
      </c>
      <c r="AB2945">
        <v>1</v>
      </c>
      <c r="AC2945">
        <v>8</v>
      </c>
      <c r="AD2945">
        <v>14.0238787535</v>
      </c>
    </row>
    <row r="2946" spans="1:30">
      <c r="A2946" t="s">
        <v>43</v>
      </c>
      <c r="B2946" t="s">
        <v>9186</v>
      </c>
      <c r="C2946" t="s">
        <v>9184</v>
      </c>
      <c r="D2946" t="s">
        <v>9187</v>
      </c>
      <c r="E2946">
        <v>166</v>
      </c>
      <c r="F2946" t="s">
        <v>8</v>
      </c>
      <c r="G2946">
        <v>72.7</v>
      </c>
      <c r="H2946">
        <v>55.5</v>
      </c>
      <c r="I2946">
        <v>61.5</v>
      </c>
      <c r="J2946">
        <v>33</v>
      </c>
      <c r="K2946">
        <v>56.4</v>
      </c>
      <c r="L2946">
        <v>72.3</v>
      </c>
      <c r="M2946">
        <v>58</v>
      </c>
      <c r="N2946">
        <v>44.1</v>
      </c>
      <c r="O2946">
        <v>70.099999999999994</v>
      </c>
      <c r="Q2946" t="s">
        <v>7</v>
      </c>
      <c r="R2946" t="s">
        <v>7</v>
      </c>
      <c r="S2946" t="s">
        <v>7</v>
      </c>
      <c r="T2946" t="s">
        <v>7</v>
      </c>
      <c r="U2946" t="s">
        <v>7</v>
      </c>
      <c r="V2946" t="s">
        <v>7</v>
      </c>
      <c r="W2946" t="s">
        <v>7</v>
      </c>
      <c r="X2946" t="s">
        <v>7</v>
      </c>
      <c r="Y2946" t="s">
        <v>7</v>
      </c>
      <c r="AA2946" t="s">
        <v>46</v>
      </c>
      <c r="AB2946">
        <v>9</v>
      </c>
      <c r="AC2946">
        <v>0</v>
      </c>
      <c r="AD2946">
        <v>58.177613337499999</v>
      </c>
    </row>
    <row r="2947" spans="1:30">
      <c r="A2947" t="s">
        <v>577</v>
      </c>
      <c r="B2947" t="s">
        <v>9188</v>
      </c>
      <c r="C2947" t="s">
        <v>9189</v>
      </c>
      <c r="D2947" t="s">
        <v>9190</v>
      </c>
      <c r="E2947">
        <v>999</v>
      </c>
      <c r="F2947" t="s">
        <v>56</v>
      </c>
      <c r="G2947">
        <v>9.3000000000000007</v>
      </c>
      <c r="H2947">
        <v>8.1999999999999993</v>
      </c>
      <c r="I2947">
        <v>0</v>
      </c>
      <c r="J2947">
        <v>0</v>
      </c>
      <c r="K2947">
        <v>0</v>
      </c>
      <c r="L2947">
        <v>14.5</v>
      </c>
      <c r="M2947">
        <v>0</v>
      </c>
      <c r="N2947">
        <v>11</v>
      </c>
      <c r="O2947">
        <v>0</v>
      </c>
      <c r="Q2947" t="s">
        <v>7</v>
      </c>
      <c r="R2947" t="s">
        <v>7</v>
      </c>
      <c r="S2947" t="s">
        <v>8</v>
      </c>
      <c r="T2947" t="s">
        <v>8</v>
      </c>
      <c r="U2947" t="s">
        <v>8</v>
      </c>
      <c r="V2947" t="s">
        <v>7</v>
      </c>
      <c r="W2947" t="s">
        <v>8</v>
      </c>
      <c r="X2947" t="s">
        <v>7</v>
      </c>
      <c r="Y2947" t="s">
        <v>8</v>
      </c>
      <c r="AA2947" t="s">
        <v>581</v>
      </c>
      <c r="AB2947">
        <v>4</v>
      </c>
      <c r="AC2947">
        <v>5</v>
      </c>
      <c r="AD2947">
        <v>10.7287661206</v>
      </c>
    </row>
    <row r="2948" spans="1:30">
      <c r="A2948" t="s">
        <v>63</v>
      </c>
      <c r="B2948" t="s">
        <v>9191</v>
      </c>
      <c r="C2948" t="s">
        <v>9192</v>
      </c>
      <c r="D2948" t="s">
        <v>9193</v>
      </c>
      <c r="E2948">
        <v>999</v>
      </c>
      <c r="F2948" t="s">
        <v>25</v>
      </c>
      <c r="G2948">
        <v>10.199999999999999</v>
      </c>
      <c r="H2948">
        <v>11.5</v>
      </c>
      <c r="I2948">
        <v>0</v>
      </c>
      <c r="J2948">
        <v>8.1999999999999993</v>
      </c>
      <c r="K2948">
        <v>9.4</v>
      </c>
      <c r="L2948">
        <v>14.5</v>
      </c>
      <c r="M2948">
        <v>19.3</v>
      </c>
      <c r="N2948">
        <v>0</v>
      </c>
      <c r="O2948">
        <v>0</v>
      </c>
      <c r="Q2948" t="s">
        <v>7</v>
      </c>
      <c r="R2948" t="s">
        <v>7</v>
      </c>
      <c r="S2948" t="s">
        <v>8</v>
      </c>
      <c r="T2948" t="s">
        <v>7</v>
      </c>
      <c r="U2948" t="s">
        <v>7</v>
      </c>
      <c r="V2948" t="s">
        <v>7</v>
      </c>
      <c r="W2948" t="s">
        <v>7</v>
      </c>
      <c r="X2948" t="s">
        <v>8</v>
      </c>
      <c r="Y2948" t="s">
        <v>8</v>
      </c>
      <c r="AA2948" t="s">
        <v>67</v>
      </c>
      <c r="AB2948">
        <v>6</v>
      </c>
      <c r="AC2948">
        <v>3</v>
      </c>
      <c r="AD2948">
        <v>12.182739958599999</v>
      </c>
    </row>
    <row r="2949" spans="1:30">
      <c r="A2949" t="s">
        <v>58</v>
      </c>
      <c r="B2949" t="s">
        <v>9194</v>
      </c>
      <c r="C2949" t="s">
        <v>9195</v>
      </c>
      <c r="D2949" t="s">
        <v>9196</v>
      </c>
      <c r="E2949">
        <v>171</v>
      </c>
      <c r="F2949" t="s">
        <v>8</v>
      </c>
      <c r="G2949">
        <v>30.7</v>
      </c>
      <c r="H2949">
        <v>27.1</v>
      </c>
      <c r="I2949">
        <v>20.5</v>
      </c>
      <c r="J2949">
        <v>0</v>
      </c>
      <c r="K2949">
        <v>28.2</v>
      </c>
      <c r="L2949">
        <v>28.9</v>
      </c>
      <c r="M2949">
        <v>0</v>
      </c>
      <c r="N2949">
        <v>44.1</v>
      </c>
      <c r="O2949">
        <v>28</v>
      </c>
      <c r="Q2949" t="s">
        <v>7</v>
      </c>
      <c r="R2949" t="s">
        <v>7</v>
      </c>
      <c r="S2949" t="s">
        <v>7</v>
      </c>
      <c r="T2949" t="s">
        <v>8</v>
      </c>
      <c r="U2949" t="s">
        <v>7</v>
      </c>
      <c r="V2949" t="s">
        <v>7</v>
      </c>
      <c r="W2949" t="s">
        <v>8</v>
      </c>
      <c r="X2949" t="s">
        <v>7</v>
      </c>
      <c r="Y2949" t="s">
        <v>7</v>
      </c>
      <c r="AA2949" t="s">
        <v>62</v>
      </c>
      <c r="AB2949">
        <v>7</v>
      </c>
      <c r="AC2949">
        <v>2</v>
      </c>
      <c r="AD2949">
        <v>29.655751283000001</v>
      </c>
    </row>
    <row r="2950" spans="1:30">
      <c r="A2950" t="s">
        <v>2015</v>
      </c>
      <c r="B2950" t="s">
        <v>9197</v>
      </c>
      <c r="C2950" t="s">
        <v>9198</v>
      </c>
      <c r="D2950" t="s">
        <v>9199</v>
      </c>
      <c r="E2950">
        <v>999</v>
      </c>
      <c r="F2950" t="s">
        <v>25</v>
      </c>
      <c r="G2950">
        <v>16.5</v>
      </c>
      <c r="H2950">
        <v>11.2</v>
      </c>
      <c r="I2950">
        <v>30.8</v>
      </c>
      <c r="J2950">
        <v>0</v>
      </c>
      <c r="K2950">
        <v>9.4</v>
      </c>
      <c r="L2950">
        <v>0</v>
      </c>
      <c r="M2950">
        <v>19.3</v>
      </c>
      <c r="N2950">
        <v>22</v>
      </c>
      <c r="O2950">
        <v>28</v>
      </c>
      <c r="Q2950" t="s">
        <v>7</v>
      </c>
      <c r="R2950" t="s">
        <v>7</v>
      </c>
      <c r="S2950" t="s">
        <v>7</v>
      </c>
      <c r="T2950" t="s">
        <v>8</v>
      </c>
      <c r="U2950" t="s">
        <v>7</v>
      </c>
      <c r="V2950" t="s">
        <v>26</v>
      </c>
      <c r="W2950" t="s">
        <v>7</v>
      </c>
      <c r="X2950" t="s">
        <v>7</v>
      </c>
      <c r="Y2950" t="s">
        <v>7</v>
      </c>
      <c r="AA2950" t="s">
        <v>2019</v>
      </c>
      <c r="AB2950">
        <v>7</v>
      </c>
      <c r="AC2950">
        <v>1</v>
      </c>
      <c r="AD2950">
        <v>19.618203546899998</v>
      </c>
    </row>
    <row r="2951" spans="1:30">
      <c r="A2951" t="s">
        <v>6765</v>
      </c>
      <c r="B2951" t="s">
        <v>9200</v>
      </c>
      <c r="C2951" t="s">
        <v>9201</v>
      </c>
      <c r="D2951" t="s">
        <v>9202</v>
      </c>
      <c r="E2951">
        <v>999</v>
      </c>
      <c r="F2951" t="s">
        <v>19</v>
      </c>
      <c r="G2951">
        <v>8.4</v>
      </c>
      <c r="H2951">
        <v>11</v>
      </c>
      <c r="I2951">
        <v>10.3</v>
      </c>
      <c r="J2951">
        <v>8.1999999999999993</v>
      </c>
      <c r="K2951">
        <v>0</v>
      </c>
      <c r="L2951">
        <v>0</v>
      </c>
      <c r="M2951">
        <v>0</v>
      </c>
      <c r="N2951">
        <v>0</v>
      </c>
      <c r="O2951">
        <v>14</v>
      </c>
      <c r="Q2951" t="s">
        <v>7</v>
      </c>
      <c r="R2951" t="s">
        <v>7</v>
      </c>
      <c r="S2951" t="s">
        <v>7</v>
      </c>
      <c r="T2951" t="s">
        <v>7</v>
      </c>
      <c r="U2951" t="s">
        <v>8</v>
      </c>
      <c r="V2951" t="s">
        <v>26</v>
      </c>
      <c r="W2951" t="s">
        <v>8</v>
      </c>
      <c r="X2951" t="s">
        <v>8</v>
      </c>
      <c r="Y2951" t="s">
        <v>7</v>
      </c>
      <c r="AA2951" t="s">
        <v>6769</v>
      </c>
      <c r="AB2951">
        <v>5</v>
      </c>
      <c r="AC2951">
        <v>3</v>
      </c>
      <c r="AD2951">
        <v>10.3743381287</v>
      </c>
    </row>
    <row r="2952" spans="1:30">
      <c r="A2952" t="s">
        <v>177</v>
      </c>
      <c r="B2952" t="s">
        <v>9203</v>
      </c>
      <c r="C2952" t="s">
        <v>9204</v>
      </c>
      <c r="D2952" t="s">
        <v>9205</v>
      </c>
      <c r="E2952">
        <v>999</v>
      </c>
      <c r="F2952" t="s">
        <v>8</v>
      </c>
      <c r="G2952">
        <v>2.9</v>
      </c>
      <c r="H2952">
        <v>2.6</v>
      </c>
      <c r="I2952">
        <v>10.3</v>
      </c>
      <c r="J2952">
        <v>0</v>
      </c>
      <c r="K2952">
        <v>0</v>
      </c>
      <c r="L2952">
        <v>0</v>
      </c>
      <c r="M2952">
        <v>0</v>
      </c>
      <c r="N2952">
        <v>11</v>
      </c>
      <c r="O2952">
        <v>0</v>
      </c>
      <c r="Q2952" t="s">
        <v>8</v>
      </c>
      <c r="R2952" t="s">
        <v>8</v>
      </c>
      <c r="S2952" t="s">
        <v>7</v>
      </c>
      <c r="T2952" t="s">
        <v>8</v>
      </c>
      <c r="U2952" t="s">
        <v>8</v>
      </c>
      <c r="V2952" t="s">
        <v>8</v>
      </c>
      <c r="W2952" t="s">
        <v>8</v>
      </c>
      <c r="X2952" t="s">
        <v>7</v>
      </c>
      <c r="Y2952" t="s">
        <v>8</v>
      </c>
      <c r="AA2952" t="s">
        <v>181</v>
      </c>
      <c r="AB2952">
        <v>2</v>
      </c>
      <c r="AC2952">
        <v>7</v>
      </c>
      <c r="AD2952">
        <v>10.639559333299999</v>
      </c>
    </row>
    <row r="2953" spans="1:30">
      <c r="A2953" t="s">
        <v>1173</v>
      </c>
      <c r="B2953" t="s">
        <v>9206</v>
      </c>
      <c r="C2953" t="s">
        <v>9207</v>
      </c>
      <c r="D2953" t="s">
        <v>9208</v>
      </c>
      <c r="E2953">
        <v>999</v>
      </c>
      <c r="F2953" t="s">
        <v>25</v>
      </c>
      <c r="G2953">
        <v>21.2</v>
      </c>
      <c r="H2953">
        <v>15.3</v>
      </c>
      <c r="I2953">
        <v>0</v>
      </c>
      <c r="J2953">
        <v>0</v>
      </c>
      <c r="K2953">
        <v>9.4</v>
      </c>
      <c r="L2953">
        <v>28.9</v>
      </c>
      <c r="M2953">
        <v>19.3</v>
      </c>
      <c r="N2953">
        <v>0</v>
      </c>
      <c r="O2953">
        <v>0</v>
      </c>
      <c r="Q2953" t="s">
        <v>7</v>
      </c>
      <c r="R2953" t="s">
        <v>7</v>
      </c>
      <c r="S2953" t="s">
        <v>8</v>
      </c>
      <c r="T2953" t="s">
        <v>8</v>
      </c>
      <c r="U2953" t="s">
        <v>7</v>
      </c>
      <c r="V2953" t="s">
        <v>7</v>
      </c>
      <c r="W2953" t="s">
        <v>7</v>
      </c>
      <c r="X2953" t="s">
        <v>8</v>
      </c>
      <c r="Y2953" t="s">
        <v>8</v>
      </c>
      <c r="AA2953" t="s">
        <v>1177</v>
      </c>
      <c r="AB2953">
        <v>5</v>
      </c>
      <c r="AC2953">
        <v>4</v>
      </c>
      <c r="AD2953">
        <v>18.840664805799999</v>
      </c>
    </row>
    <row r="2954" spans="1:30">
      <c r="A2954" t="s">
        <v>1507</v>
      </c>
      <c r="B2954" t="s">
        <v>9209</v>
      </c>
      <c r="C2954" t="s">
        <v>9210</v>
      </c>
      <c r="D2954" t="s">
        <v>9211</v>
      </c>
      <c r="E2954">
        <v>999</v>
      </c>
      <c r="F2954" t="s">
        <v>25</v>
      </c>
      <c r="G2954">
        <v>11.3</v>
      </c>
      <c r="H2954">
        <v>17.100000000000001</v>
      </c>
      <c r="I2954">
        <v>10.3</v>
      </c>
      <c r="J2954">
        <v>16.5</v>
      </c>
      <c r="K2954">
        <v>0</v>
      </c>
      <c r="L2954">
        <v>0</v>
      </c>
      <c r="M2954">
        <v>29</v>
      </c>
      <c r="N2954">
        <v>0</v>
      </c>
      <c r="O2954">
        <v>0</v>
      </c>
      <c r="Q2954" t="s">
        <v>7</v>
      </c>
      <c r="R2954" t="s">
        <v>7</v>
      </c>
      <c r="S2954" t="s">
        <v>7</v>
      </c>
      <c r="T2954" t="s">
        <v>7</v>
      </c>
      <c r="U2954" t="s">
        <v>8</v>
      </c>
      <c r="V2954" t="s">
        <v>26</v>
      </c>
      <c r="W2954" t="s">
        <v>7</v>
      </c>
      <c r="X2954" t="s">
        <v>8</v>
      </c>
      <c r="Y2954" t="s">
        <v>8</v>
      </c>
      <c r="AA2954" t="s">
        <v>1511</v>
      </c>
      <c r="AB2954">
        <v>5</v>
      </c>
      <c r="AC2954">
        <v>3</v>
      </c>
      <c r="AD2954">
        <v>16.830503699400001</v>
      </c>
    </row>
    <row r="2955" spans="1:30">
      <c r="A2955" t="s">
        <v>1396</v>
      </c>
      <c r="B2955" t="s">
        <v>9212</v>
      </c>
      <c r="C2955" t="s">
        <v>9213</v>
      </c>
      <c r="D2955" t="s">
        <v>9214</v>
      </c>
      <c r="E2955">
        <v>154</v>
      </c>
      <c r="F2955" t="s">
        <v>25</v>
      </c>
      <c r="G2955">
        <v>10.6</v>
      </c>
      <c r="H2955">
        <v>6.1</v>
      </c>
      <c r="I2955">
        <v>10.3</v>
      </c>
      <c r="J2955">
        <v>0</v>
      </c>
      <c r="K2955">
        <v>0</v>
      </c>
      <c r="L2955">
        <v>14.5</v>
      </c>
      <c r="M2955">
        <v>0</v>
      </c>
      <c r="N2955">
        <v>0</v>
      </c>
      <c r="O2955">
        <v>14</v>
      </c>
      <c r="Q2955" t="s">
        <v>7</v>
      </c>
      <c r="R2955" t="s">
        <v>7</v>
      </c>
      <c r="S2955" t="s">
        <v>7</v>
      </c>
      <c r="T2955" t="s">
        <v>8</v>
      </c>
      <c r="U2955" t="s">
        <v>8</v>
      </c>
      <c r="V2955" t="s">
        <v>7</v>
      </c>
      <c r="W2955" t="s">
        <v>8</v>
      </c>
      <c r="X2955" t="s">
        <v>8</v>
      </c>
      <c r="Y2955" t="s">
        <v>7</v>
      </c>
      <c r="AA2955" t="s">
        <v>1400</v>
      </c>
      <c r="AB2955">
        <v>5</v>
      </c>
      <c r="AC2955">
        <v>4</v>
      </c>
      <c r="AD2955">
        <v>11.0960293066</v>
      </c>
    </row>
    <row r="2956" spans="1:30">
      <c r="A2956" t="s">
        <v>43</v>
      </c>
      <c r="B2956" t="s">
        <v>9215</v>
      </c>
      <c r="C2956" t="s">
        <v>9216</v>
      </c>
      <c r="D2956" t="s">
        <v>9217</v>
      </c>
      <c r="E2956">
        <v>174</v>
      </c>
      <c r="F2956" t="s">
        <v>323</v>
      </c>
      <c r="G2956">
        <v>321.8</v>
      </c>
      <c r="H2956">
        <v>159.5</v>
      </c>
      <c r="I2956">
        <v>133.30000000000001</v>
      </c>
      <c r="J2956">
        <v>33</v>
      </c>
      <c r="K2956">
        <v>94.1</v>
      </c>
      <c r="L2956">
        <v>159</v>
      </c>
      <c r="M2956">
        <v>38.700000000000003</v>
      </c>
      <c r="N2956">
        <v>33.1</v>
      </c>
      <c r="O2956">
        <v>28</v>
      </c>
      <c r="Q2956" t="s">
        <v>7</v>
      </c>
      <c r="R2956" t="s">
        <v>7</v>
      </c>
      <c r="S2956" t="s">
        <v>7</v>
      </c>
      <c r="T2956" t="s">
        <v>7</v>
      </c>
      <c r="U2956" t="s">
        <v>7</v>
      </c>
      <c r="V2956" t="s">
        <v>7</v>
      </c>
      <c r="W2956" t="s">
        <v>7</v>
      </c>
      <c r="X2956" t="s">
        <v>7</v>
      </c>
      <c r="Y2956" t="s">
        <v>7</v>
      </c>
      <c r="AA2956" t="s">
        <v>46</v>
      </c>
      <c r="AB2956">
        <v>9</v>
      </c>
      <c r="AC2956">
        <v>0</v>
      </c>
      <c r="AD2956">
        <v>111.15859463300001</v>
      </c>
    </row>
    <row r="2957" spans="1:30">
      <c r="A2957" t="s">
        <v>1181</v>
      </c>
      <c r="B2957" t="s">
        <v>9218</v>
      </c>
      <c r="C2957" t="s">
        <v>9219</v>
      </c>
      <c r="D2957" t="s">
        <v>9220</v>
      </c>
      <c r="E2957">
        <v>164</v>
      </c>
      <c r="F2957" t="s">
        <v>8</v>
      </c>
      <c r="G2957">
        <v>13.8</v>
      </c>
      <c r="H2957">
        <v>8.6999999999999993</v>
      </c>
      <c r="I2957">
        <v>0</v>
      </c>
      <c r="J2957">
        <v>0</v>
      </c>
      <c r="K2957">
        <v>9.4</v>
      </c>
      <c r="L2957">
        <v>0</v>
      </c>
      <c r="M2957">
        <v>0</v>
      </c>
      <c r="N2957">
        <v>11</v>
      </c>
      <c r="O2957">
        <v>0</v>
      </c>
      <c r="Q2957" t="s">
        <v>7</v>
      </c>
      <c r="R2957" t="s">
        <v>7</v>
      </c>
      <c r="S2957" t="s">
        <v>8</v>
      </c>
      <c r="T2957" t="s">
        <v>8</v>
      </c>
      <c r="U2957" t="s">
        <v>7</v>
      </c>
      <c r="V2957" t="s">
        <v>26</v>
      </c>
      <c r="W2957" t="s">
        <v>8</v>
      </c>
      <c r="X2957" t="s">
        <v>7</v>
      </c>
      <c r="Y2957" t="s">
        <v>8</v>
      </c>
      <c r="AA2957" t="s">
        <v>1185</v>
      </c>
      <c r="AB2957">
        <v>4</v>
      </c>
      <c r="AC2957">
        <v>4</v>
      </c>
      <c r="AD2957">
        <v>10.724497426899999</v>
      </c>
    </row>
    <row r="2958" spans="1:30">
      <c r="A2958" t="s">
        <v>590</v>
      </c>
      <c r="B2958" t="s">
        <v>9221</v>
      </c>
      <c r="C2958" t="s">
        <v>9222</v>
      </c>
      <c r="D2958" t="s">
        <v>9223</v>
      </c>
      <c r="E2958">
        <v>117</v>
      </c>
      <c r="F2958" t="s">
        <v>25</v>
      </c>
      <c r="G2958">
        <v>41.8</v>
      </c>
      <c r="H2958">
        <v>50.1</v>
      </c>
      <c r="I2958">
        <v>61.5</v>
      </c>
      <c r="J2958">
        <v>8.1999999999999993</v>
      </c>
      <c r="K2958">
        <v>84.7</v>
      </c>
      <c r="L2958">
        <v>57.8</v>
      </c>
      <c r="M2958">
        <v>0</v>
      </c>
      <c r="N2958">
        <v>44.1</v>
      </c>
      <c r="O2958">
        <v>28</v>
      </c>
      <c r="Q2958" t="s">
        <v>7</v>
      </c>
      <c r="R2958" t="s">
        <v>7</v>
      </c>
      <c r="S2958" t="s">
        <v>7</v>
      </c>
      <c r="T2958" t="s">
        <v>7</v>
      </c>
      <c r="U2958" t="s">
        <v>7</v>
      </c>
      <c r="V2958" t="s">
        <v>7</v>
      </c>
      <c r="W2958" t="s">
        <v>8</v>
      </c>
      <c r="X2958" t="s">
        <v>7</v>
      </c>
      <c r="Y2958" t="s">
        <v>7</v>
      </c>
      <c r="AA2958" t="s">
        <v>594</v>
      </c>
      <c r="AB2958">
        <v>8</v>
      </c>
      <c r="AC2958">
        <v>1</v>
      </c>
      <c r="AD2958">
        <v>47.035032298099999</v>
      </c>
    </row>
    <row r="2959" spans="1:30">
      <c r="A2959" t="s">
        <v>911</v>
      </c>
      <c r="B2959" t="s">
        <v>9224</v>
      </c>
      <c r="C2959" t="s">
        <v>9225</v>
      </c>
      <c r="D2959" t="s">
        <v>9226</v>
      </c>
      <c r="E2959">
        <v>60</v>
      </c>
      <c r="F2959" t="s">
        <v>56</v>
      </c>
      <c r="G2959">
        <v>0.7</v>
      </c>
      <c r="H2959">
        <v>2.6</v>
      </c>
      <c r="I2959">
        <v>30.8</v>
      </c>
      <c r="J2959">
        <v>0</v>
      </c>
      <c r="K2959">
        <v>18.8</v>
      </c>
      <c r="L2959">
        <v>0</v>
      </c>
      <c r="M2959">
        <v>0</v>
      </c>
      <c r="N2959">
        <v>0</v>
      </c>
      <c r="O2959">
        <v>0</v>
      </c>
      <c r="Q2959" t="s">
        <v>8</v>
      </c>
      <c r="R2959" t="s">
        <v>8</v>
      </c>
      <c r="S2959" t="s">
        <v>7</v>
      </c>
      <c r="T2959" t="s">
        <v>8</v>
      </c>
      <c r="U2959" t="s">
        <v>7</v>
      </c>
      <c r="V2959" t="s">
        <v>8</v>
      </c>
      <c r="W2959" t="s">
        <v>8</v>
      </c>
      <c r="X2959" t="s">
        <v>8</v>
      </c>
      <c r="Y2959" t="s">
        <v>8</v>
      </c>
      <c r="AA2959" t="s">
        <v>9227</v>
      </c>
      <c r="AB2959">
        <v>2</v>
      </c>
      <c r="AC2959">
        <v>7</v>
      </c>
      <c r="AD2959">
        <v>24.7907001608</v>
      </c>
    </row>
    <row r="2960" spans="1:30">
      <c r="A2960" t="s">
        <v>3351</v>
      </c>
      <c r="B2960" t="s">
        <v>9228</v>
      </c>
      <c r="C2960" t="s">
        <v>9229</v>
      </c>
      <c r="D2960" t="s">
        <v>9230</v>
      </c>
      <c r="E2960">
        <v>999</v>
      </c>
      <c r="F2960" t="s">
        <v>25</v>
      </c>
      <c r="G2960">
        <v>23.7</v>
      </c>
      <c r="H2960">
        <v>25.8</v>
      </c>
      <c r="I2960">
        <v>41</v>
      </c>
      <c r="J2960">
        <v>16.5</v>
      </c>
      <c r="K2960">
        <v>47</v>
      </c>
      <c r="L2960">
        <v>0</v>
      </c>
      <c r="M2960">
        <v>0</v>
      </c>
      <c r="N2960">
        <v>22</v>
      </c>
      <c r="O2960">
        <v>14</v>
      </c>
      <c r="Q2960" t="s">
        <v>7</v>
      </c>
      <c r="R2960" t="s">
        <v>7</v>
      </c>
      <c r="S2960" t="s">
        <v>7</v>
      </c>
      <c r="T2960" t="s">
        <v>7</v>
      </c>
      <c r="U2960" t="s">
        <v>7</v>
      </c>
      <c r="V2960" t="s">
        <v>8</v>
      </c>
      <c r="W2960" t="s">
        <v>8</v>
      </c>
      <c r="X2960" t="s">
        <v>7</v>
      </c>
      <c r="Y2960" t="s">
        <v>7</v>
      </c>
      <c r="AA2960" t="s">
        <v>9231</v>
      </c>
      <c r="AB2960">
        <v>7</v>
      </c>
      <c r="AC2960">
        <v>2</v>
      </c>
      <c r="AD2960">
        <v>27.1645046123</v>
      </c>
    </row>
    <row r="2961" spans="1:30">
      <c r="A2961" t="s">
        <v>1430</v>
      </c>
      <c r="B2961" t="s">
        <v>9232</v>
      </c>
      <c r="C2961" t="s">
        <v>9233</v>
      </c>
      <c r="D2961" t="s">
        <v>9234</v>
      </c>
      <c r="E2961">
        <v>999</v>
      </c>
      <c r="F2961" t="s">
        <v>8</v>
      </c>
      <c r="G2961">
        <v>12.2</v>
      </c>
      <c r="H2961">
        <v>8.9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Q2961" t="s">
        <v>7</v>
      </c>
      <c r="R2961" t="s">
        <v>7</v>
      </c>
      <c r="S2961" t="s">
        <v>8</v>
      </c>
      <c r="T2961" t="s">
        <v>8</v>
      </c>
      <c r="U2961" t="s">
        <v>8</v>
      </c>
      <c r="V2961" t="s">
        <v>26</v>
      </c>
      <c r="W2961" t="s">
        <v>8</v>
      </c>
      <c r="X2961" t="s">
        <v>8</v>
      </c>
      <c r="Y2961" t="s">
        <v>8</v>
      </c>
      <c r="AA2961" t="s">
        <v>4734</v>
      </c>
      <c r="AB2961">
        <v>2</v>
      </c>
      <c r="AC2961">
        <v>6</v>
      </c>
      <c r="AD2961">
        <v>10.570639594399999</v>
      </c>
    </row>
    <row r="2962" spans="1:30">
      <c r="A2962" t="s">
        <v>146</v>
      </c>
      <c r="B2962" t="s">
        <v>9235</v>
      </c>
      <c r="C2962" t="s">
        <v>9236</v>
      </c>
      <c r="D2962" t="s">
        <v>9237</v>
      </c>
      <c r="E2962">
        <v>142</v>
      </c>
      <c r="F2962" t="s">
        <v>8</v>
      </c>
      <c r="G2962">
        <v>0</v>
      </c>
      <c r="H2962">
        <v>0</v>
      </c>
      <c r="I2962">
        <v>0</v>
      </c>
      <c r="J2962">
        <v>98.9</v>
      </c>
      <c r="K2962">
        <v>0</v>
      </c>
      <c r="L2962">
        <v>0</v>
      </c>
      <c r="M2962">
        <v>0</v>
      </c>
      <c r="N2962">
        <v>0</v>
      </c>
      <c r="O2962">
        <v>0</v>
      </c>
      <c r="Q2962" t="s">
        <v>8</v>
      </c>
      <c r="R2962" t="s">
        <v>8</v>
      </c>
      <c r="S2962" t="s">
        <v>8</v>
      </c>
      <c r="T2962" t="s">
        <v>7</v>
      </c>
      <c r="U2962" t="s">
        <v>8</v>
      </c>
      <c r="V2962" t="s">
        <v>8</v>
      </c>
      <c r="W2962" t="s">
        <v>8</v>
      </c>
      <c r="X2962" t="s">
        <v>8</v>
      </c>
      <c r="Y2962" t="s">
        <v>8</v>
      </c>
      <c r="AA2962" t="s">
        <v>150</v>
      </c>
      <c r="AB2962">
        <v>1</v>
      </c>
      <c r="AC2962">
        <v>8</v>
      </c>
      <c r="AD2962">
        <v>98.940079532599995</v>
      </c>
    </row>
    <row r="2963" spans="1:30">
      <c r="A2963" t="s">
        <v>773</v>
      </c>
      <c r="B2963" t="s">
        <v>9238</v>
      </c>
      <c r="C2963" t="s">
        <v>9239</v>
      </c>
      <c r="D2963" t="s">
        <v>9240</v>
      </c>
      <c r="E2963">
        <v>134</v>
      </c>
      <c r="F2963" t="s">
        <v>8</v>
      </c>
      <c r="G2963">
        <v>12.2</v>
      </c>
      <c r="H2963">
        <v>7.4</v>
      </c>
      <c r="I2963">
        <v>10.3</v>
      </c>
      <c r="J2963">
        <v>0</v>
      </c>
      <c r="K2963">
        <v>0</v>
      </c>
      <c r="L2963">
        <v>0</v>
      </c>
      <c r="M2963">
        <v>0</v>
      </c>
      <c r="N2963">
        <v>11</v>
      </c>
      <c r="O2963">
        <v>0</v>
      </c>
      <c r="Q2963" t="s">
        <v>7</v>
      </c>
      <c r="R2963" t="s">
        <v>7</v>
      </c>
      <c r="S2963" t="s">
        <v>7</v>
      </c>
      <c r="T2963" t="s">
        <v>8</v>
      </c>
      <c r="U2963" t="s">
        <v>8</v>
      </c>
      <c r="V2963" t="s">
        <v>26</v>
      </c>
      <c r="W2963" t="s">
        <v>8</v>
      </c>
      <c r="X2963" t="s">
        <v>7</v>
      </c>
      <c r="Y2963" t="s">
        <v>8</v>
      </c>
      <c r="AA2963" t="s">
        <v>3645</v>
      </c>
      <c r="AB2963">
        <v>4</v>
      </c>
      <c r="AC2963">
        <v>4</v>
      </c>
      <c r="AD2963">
        <v>10.2216432709</v>
      </c>
    </row>
    <row r="2964" spans="1:30">
      <c r="A2964" t="s">
        <v>10</v>
      </c>
      <c r="B2964" t="s">
        <v>9241</v>
      </c>
      <c r="C2964" t="s">
        <v>9242</v>
      </c>
      <c r="D2964" t="s">
        <v>9243</v>
      </c>
      <c r="E2964">
        <v>999</v>
      </c>
      <c r="F2964" t="s">
        <v>8</v>
      </c>
      <c r="G2964">
        <v>2.5</v>
      </c>
      <c r="H2964">
        <v>2</v>
      </c>
      <c r="I2964">
        <v>0</v>
      </c>
      <c r="J2964">
        <v>0</v>
      </c>
      <c r="K2964">
        <v>0</v>
      </c>
      <c r="L2964">
        <v>14.5</v>
      </c>
      <c r="M2964">
        <v>0</v>
      </c>
      <c r="N2964">
        <v>0</v>
      </c>
      <c r="O2964">
        <v>0</v>
      </c>
      <c r="Q2964" t="s">
        <v>8</v>
      </c>
      <c r="R2964" t="s">
        <v>8</v>
      </c>
      <c r="S2964" t="s">
        <v>8</v>
      </c>
      <c r="T2964" t="s">
        <v>8</v>
      </c>
      <c r="U2964" t="s">
        <v>8</v>
      </c>
      <c r="V2964" t="s">
        <v>7</v>
      </c>
      <c r="W2964" t="s">
        <v>8</v>
      </c>
      <c r="X2964" t="s">
        <v>8</v>
      </c>
      <c r="Y2964" t="s">
        <v>8</v>
      </c>
      <c r="AA2964" t="s">
        <v>14</v>
      </c>
      <c r="AB2964">
        <v>1</v>
      </c>
      <c r="AC2964">
        <v>8</v>
      </c>
      <c r="AD2964">
        <v>14.4524320687</v>
      </c>
    </row>
    <row r="2965" spans="1:30">
      <c r="A2965" t="s">
        <v>1294</v>
      </c>
      <c r="B2965" t="s">
        <v>9244</v>
      </c>
      <c r="C2965" t="s">
        <v>9245</v>
      </c>
      <c r="D2965" t="s">
        <v>9246</v>
      </c>
      <c r="E2965">
        <v>81</v>
      </c>
      <c r="F2965" t="s">
        <v>25</v>
      </c>
      <c r="G2965">
        <v>4.3</v>
      </c>
      <c r="H2965">
        <v>13.8</v>
      </c>
      <c r="I2965">
        <v>0</v>
      </c>
      <c r="J2965">
        <v>0</v>
      </c>
      <c r="K2965">
        <v>0</v>
      </c>
      <c r="L2965">
        <v>14.5</v>
      </c>
      <c r="M2965">
        <v>9.6999999999999993</v>
      </c>
      <c r="N2965">
        <v>11</v>
      </c>
      <c r="O2965">
        <v>0</v>
      </c>
      <c r="Q2965" t="s">
        <v>7</v>
      </c>
      <c r="R2965" t="s">
        <v>7</v>
      </c>
      <c r="S2965" t="s">
        <v>8</v>
      </c>
      <c r="T2965" t="s">
        <v>8</v>
      </c>
      <c r="U2965" t="s">
        <v>8</v>
      </c>
      <c r="V2965" t="s">
        <v>7</v>
      </c>
      <c r="W2965" t="s">
        <v>7</v>
      </c>
      <c r="X2965" t="s">
        <v>7</v>
      </c>
      <c r="Y2965" t="s">
        <v>8</v>
      </c>
      <c r="AA2965" t="s">
        <v>1297</v>
      </c>
      <c r="AB2965">
        <v>5</v>
      </c>
      <c r="AC2965">
        <v>4</v>
      </c>
      <c r="AD2965">
        <v>10.646822883</v>
      </c>
    </row>
    <row r="2966" spans="1:30">
      <c r="A2966" t="s">
        <v>760</v>
      </c>
      <c r="B2966" t="s">
        <v>9247</v>
      </c>
      <c r="C2966" t="s">
        <v>9248</v>
      </c>
      <c r="D2966" t="s">
        <v>9249</v>
      </c>
      <c r="E2966">
        <v>177</v>
      </c>
      <c r="F2966" t="s">
        <v>8</v>
      </c>
      <c r="G2966">
        <v>10.6</v>
      </c>
      <c r="H2966">
        <v>12.8</v>
      </c>
      <c r="I2966">
        <v>10.3</v>
      </c>
      <c r="J2966">
        <v>8.1999999999999993</v>
      </c>
      <c r="K2966">
        <v>9.4</v>
      </c>
      <c r="L2966">
        <v>14.5</v>
      </c>
      <c r="M2966">
        <v>9.6999999999999993</v>
      </c>
      <c r="N2966">
        <v>0</v>
      </c>
      <c r="O2966">
        <v>0</v>
      </c>
      <c r="Q2966" t="s">
        <v>7</v>
      </c>
      <c r="R2966" t="s">
        <v>7</v>
      </c>
      <c r="S2966" t="s">
        <v>7</v>
      </c>
      <c r="T2966" t="s">
        <v>7</v>
      </c>
      <c r="U2966" t="s">
        <v>7</v>
      </c>
      <c r="V2966" t="s">
        <v>7</v>
      </c>
      <c r="W2966" t="s">
        <v>7</v>
      </c>
      <c r="X2966" t="s">
        <v>8</v>
      </c>
      <c r="Y2966" t="s">
        <v>8</v>
      </c>
      <c r="AA2966" t="s">
        <v>764</v>
      </c>
      <c r="AB2966">
        <v>7</v>
      </c>
      <c r="AC2966">
        <v>2</v>
      </c>
      <c r="AD2966">
        <v>10.7740835718</v>
      </c>
    </row>
    <row r="2967" spans="1:30">
      <c r="A2967" t="s">
        <v>33</v>
      </c>
      <c r="B2967" t="s">
        <v>9250</v>
      </c>
      <c r="C2967" t="s">
        <v>9251</v>
      </c>
      <c r="D2967" t="s">
        <v>9252</v>
      </c>
      <c r="E2967">
        <v>136</v>
      </c>
      <c r="F2967" t="s">
        <v>8</v>
      </c>
      <c r="G2967">
        <v>2.5</v>
      </c>
      <c r="H2967">
        <v>1.5</v>
      </c>
      <c r="I2967">
        <v>10.3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Q2967" t="s">
        <v>8</v>
      </c>
      <c r="R2967" t="s">
        <v>8</v>
      </c>
      <c r="S2967" t="s">
        <v>7</v>
      </c>
      <c r="T2967" t="s">
        <v>8</v>
      </c>
      <c r="U2967" t="s">
        <v>8</v>
      </c>
      <c r="V2967" t="s">
        <v>8</v>
      </c>
      <c r="W2967" t="s">
        <v>8</v>
      </c>
      <c r="X2967" t="s">
        <v>8</v>
      </c>
      <c r="Y2967" t="s">
        <v>8</v>
      </c>
      <c r="AA2967" t="s">
        <v>37</v>
      </c>
      <c r="AB2967">
        <v>1</v>
      </c>
      <c r="AC2967">
        <v>8</v>
      </c>
      <c r="AD2967">
        <v>10.255268162</v>
      </c>
    </row>
    <row r="2968" spans="1:30">
      <c r="A2968" t="s">
        <v>1396</v>
      </c>
      <c r="B2968" t="s">
        <v>9253</v>
      </c>
      <c r="C2968" t="s">
        <v>9254</v>
      </c>
      <c r="D2968" t="s">
        <v>9255</v>
      </c>
      <c r="E2968">
        <v>51</v>
      </c>
      <c r="F2968" t="s">
        <v>25</v>
      </c>
      <c r="G2968">
        <v>6.8</v>
      </c>
      <c r="H2968">
        <v>14.6</v>
      </c>
      <c r="I2968">
        <v>20.5</v>
      </c>
      <c r="J2968">
        <v>0</v>
      </c>
      <c r="K2968">
        <v>0</v>
      </c>
      <c r="L2968">
        <v>14.5</v>
      </c>
      <c r="M2968">
        <v>0</v>
      </c>
      <c r="N2968">
        <v>0</v>
      </c>
      <c r="O2968">
        <v>14</v>
      </c>
      <c r="Q2968" t="s">
        <v>7</v>
      </c>
      <c r="R2968" t="s">
        <v>7</v>
      </c>
      <c r="S2968" t="s">
        <v>7</v>
      </c>
      <c r="T2968" t="s">
        <v>8</v>
      </c>
      <c r="U2968" t="s">
        <v>8</v>
      </c>
      <c r="V2968" t="s">
        <v>7</v>
      </c>
      <c r="W2968" t="s">
        <v>8</v>
      </c>
      <c r="X2968" t="s">
        <v>8</v>
      </c>
      <c r="Y2968" t="s">
        <v>7</v>
      </c>
      <c r="AA2968" t="s">
        <v>1400</v>
      </c>
      <c r="AB2968">
        <v>5</v>
      </c>
      <c r="AC2968">
        <v>4</v>
      </c>
      <c r="AD2968">
        <v>14.066521831199999</v>
      </c>
    </row>
    <row r="2969" spans="1:30">
      <c r="A2969" t="s">
        <v>43</v>
      </c>
      <c r="B2969" t="s">
        <v>9256</v>
      </c>
      <c r="C2969" t="s">
        <v>9257</v>
      </c>
      <c r="D2969" t="s">
        <v>9258</v>
      </c>
      <c r="E2969">
        <v>109</v>
      </c>
      <c r="F2969" t="s">
        <v>25</v>
      </c>
      <c r="G2969">
        <v>9.3000000000000007</v>
      </c>
      <c r="H2969">
        <v>10.5</v>
      </c>
      <c r="I2969">
        <v>30.8</v>
      </c>
      <c r="J2969">
        <v>24.7</v>
      </c>
      <c r="K2969">
        <v>37.6</v>
      </c>
      <c r="L2969">
        <v>14.5</v>
      </c>
      <c r="M2969">
        <v>29</v>
      </c>
      <c r="N2969">
        <v>44.1</v>
      </c>
      <c r="O2969">
        <v>28</v>
      </c>
      <c r="Q2969" t="s">
        <v>7</v>
      </c>
      <c r="R2969" t="s">
        <v>7</v>
      </c>
      <c r="S2969" t="s">
        <v>7</v>
      </c>
      <c r="T2969" t="s">
        <v>7</v>
      </c>
      <c r="U2969" t="s">
        <v>7</v>
      </c>
      <c r="V2969" t="s">
        <v>7</v>
      </c>
      <c r="W2969" t="s">
        <v>7</v>
      </c>
      <c r="X2969" t="s">
        <v>7</v>
      </c>
      <c r="Y2969" t="s">
        <v>7</v>
      </c>
      <c r="AA2969" t="s">
        <v>46</v>
      </c>
      <c r="AB2969">
        <v>9</v>
      </c>
      <c r="AC2969">
        <v>0</v>
      </c>
      <c r="AD2969">
        <v>25.383993633300001</v>
      </c>
    </row>
    <row r="2970" spans="1:30">
      <c r="A2970" t="s">
        <v>172</v>
      </c>
      <c r="B2970" t="s">
        <v>9259</v>
      </c>
      <c r="C2970" t="s">
        <v>9260</v>
      </c>
      <c r="D2970" t="s">
        <v>9261</v>
      </c>
      <c r="E2970">
        <v>999</v>
      </c>
      <c r="F2970" t="s">
        <v>25</v>
      </c>
      <c r="G2970">
        <v>18.7</v>
      </c>
      <c r="H2970">
        <v>18.7</v>
      </c>
      <c r="I2970">
        <v>41</v>
      </c>
      <c r="J2970">
        <v>8.1999999999999993</v>
      </c>
      <c r="K2970">
        <v>0</v>
      </c>
      <c r="L2970">
        <v>14.5</v>
      </c>
      <c r="M2970">
        <v>19.3</v>
      </c>
      <c r="N2970">
        <v>33.1</v>
      </c>
      <c r="O2970">
        <v>28</v>
      </c>
      <c r="Q2970" t="s">
        <v>7</v>
      </c>
      <c r="R2970" t="s">
        <v>7</v>
      </c>
      <c r="S2970" t="s">
        <v>7</v>
      </c>
      <c r="T2970" t="s">
        <v>7</v>
      </c>
      <c r="U2970" t="s">
        <v>8</v>
      </c>
      <c r="V2970" t="s">
        <v>7</v>
      </c>
      <c r="W2970" t="s">
        <v>7</v>
      </c>
      <c r="X2970" t="s">
        <v>7</v>
      </c>
      <c r="Y2970" t="s">
        <v>7</v>
      </c>
      <c r="AA2970" t="s">
        <v>176</v>
      </c>
      <c r="AB2970">
        <v>8</v>
      </c>
      <c r="AC2970">
        <v>1</v>
      </c>
      <c r="AD2970">
        <v>22.695976611999999</v>
      </c>
    </row>
    <row r="2971" spans="1:30">
      <c r="A2971" t="s">
        <v>43</v>
      </c>
      <c r="B2971" t="s">
        <v>9262</v>
      </c>
      <c r="C2971" t="s">
        <v>9263</v>
      </c>
      <c r="D2971" t="s">
        <v>9264</v>
      </c>
      <c r="E2971">
        <v>128</v>
      </c>
      <c r="F2971" t="s">
        <v>323</v>
      </c>
      <c r="G2971">
        <v>2369.1999999999998</v>
      </c>
      <c r="H2971">
        <v>1694.4</v>
      </c>
      <c r="I2971">
        <v>1364</v>
      </c>
      <c r="J2971">
        <v>354.5</v>
      </c>
      <c r="K2971">
        <v>1110.0999999999999</v>
      </c>
      <c r="L2971">
        <v>1878.8</v>
      </c>
      <c r="M2971">
        <v>454.2</v>
      </c>
      <c r="N2971">
        <v>485</v>
      </c>
      <c r="O2971">
        <v>154.30000000000001</v>
      </c>
      <c r="Q2971" t="s">
        <v>7</v>
      </c>
      <c r="R2971" t="s">
        <v>7</v>
      </c>
      <c r="S2971" t="s">
        <v>7</v>
      </c>
      <c r="T2971" t="s">
        <v>7</v>
      </c>
      <c r="U2971" t="s">
        <v>7</v>
      </c>
      <c r="V2971" t="s">
        <v>7</v>
      </c>
      <c r="W2971" t="s">
        <v>7</v>
      </c>
      <c r="X2971" t="s">
        <v>7</v>
      </c>
      <c r="Y2971" t="s">
        <v>7</v>
      </c>
      <c r="AA2971" t="s">
        <v>46</v>
      </c>
      <c r="AB2971">
        <v>9</v>
      </c>
      <c r="AC2971">
        <v>0</v>
      </c>
      <c r="AD2971">
        <v>1096.0556001</v>
      </c>
    </row>
    <row r="2972" spans="1:30">
      <c r="A2972" t="s">
        <v>524</v>
      </c>
      <c r="B2972" t="s">
        <v>9265</v>
      </c>
      <c r="C2972" t="s">
        <v>9263</v>
      </c>
      <c r="D2972" t="s">
        <v>9266</v>
      </c>
      <c r="E2972">
        <v>128</v>
      </c>
      <c r="F2972" t="s">
        <v>8</v>
      </c>
      <c r="G2972">
        <v>16.3</v>
      </c>
      <c r="H2972">
        <v>12</v>
      </c>
      <c r="I2972">
        <v>20.5</v>
      </c>
      <c r="J2972">
        <v>0</v>
      </c>
      <c r="K2972">
        <v>18.8</v>
      </c>
      <c r="L2972">
        <v>0</v>
      </c>
      <c r="M2972">
        <v>0</v>
      </c>
      <c r="N2972">
        <v>0</v>
      </c>
      <c r="O2972">
        <v>0</v>
      </c>
      <c r="Q2972" t="s">
        <v>7</v>
      </c>
      <c r="R2972" t="s">
        <v>7</v>
      </c>
      <c r="S2972" t="s">
        <v>7</v>
      </c>
      <c r="T2972" t="s">
        <v>8</v>
      </c>
      <c r="U2972" t="s">
        <v>7</v>
      </c>
      <c r="V2972" t="s">
        <v>8</v>
      </c>
      <c r="W2972" t="s">
        <v>8</v>
      </c>
      <c r="X2972" t="s">
        <v>8</v>
      </c>
      <c r="Y2972" t="s">
        <v>8</v>
      </c>
      <c r="AA2972" t="s">
        <v>1821</v>
      </c>
      <c r="AB2972">
        <v>4</v>
      </c>
      <c r="AC2972">
        <v>5</v>
      </c>
      <c r="AD2972">
        <v>16.899929224699999</v>
      </c>
    </row>
    <row r="2973" spans="1:30">
      <c r="A2973" t="s">
        <v>159</v>
      </c>
      <c r="B2973" t="s">
        <v>9267</v>
      </c>
      <c r="C2973" t="s">
        <v>9268</v>
      </c>
      <c r="D2973" t="s">
        <v>9269</v>
      </c>
      <c r="E2973">
        <v>149</v>
      </c>
      <c r="F2973" t="s">
        <v>25</v>
      </c>
      <c r="G2973">
        <v>106.6</v>
      </c>
      <c r="H2973">
        <v>105.8</v>
      </c>
      <c r="I2973">
        <v>102.6</v>
      </c>
      <c r="J2973">
        <v>33</v>
      </c>
      <c r="K2973">
        <v>47</v>
      </c>
      <c r="L2973">
        <v>101.2</v>
      </c>
      <c r="M2973">
        <v>29</v>
      </c>
      <c r="N2973">
        <v>55.1</v>
      </c>
      <c r="O2973">
        <v>0</v>
      </c>
      <c r="Q2973" t="s">
        <v>7</v>
      </c>
      <c r="R2973" t="s">
        <v>7</v>
      </c>
      <c r="S2973" t="s">
        <v>7</v>
      </c>
      <c r="T2973" t="s">
        <v>7</v>
      </c>
      <c r="U2973" t="s">
        <v>7</v>
      </c>
      <c r="V2973" t="s">
        <v>7</v>
      </c>
      <c r="W2973" t="s">
        <v>7</v>
      </c>
      <c r="X2973" t="s">
        <v>7</v>
      </c>
      <c r="Y2973" t="s">
        <v>8</v>
      </c>
      <c r="AA2973" t="s">
        <v>163</v>
      </c>
      <c r="AB2973">
        <v>8</v>
      </c>
      <c r="AC2973">
        <v>1</v>
      </c>
      <c r="AD2973">
        <v>72.533126629999998</v>
      </c>
    </row>
    <row r="2974" spans="1:30">
      <c r="A2974" t="s">
        <v>33</v>
      </c>
      <c r="B2974" t="s">
        <v>9270</v>
      </c>
      <c r="C2974" t="s">
        <v>9271</v>
      </c>
      <c r="D2974" t="s">
        <v>9272</v>
      </c>
      <c r="E2974">
        <v>56</v>
      </c>
      <c r="F2974" t="s">
        <v>8</v>
      </c>
      <c r="G2974">
        <v>0.7</v>
      </c>
      <c r="H2974">
        <v>2.6</v>
      </c>
      <c r="I2974">
        <v>10.3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Q2974" t="s">
        <v>8</v>
      </c>
      <c r="R2974" t="s">
        <v>8</v>
      </c>
      <c r="S2974" t="s">
        <v>7</v>
      </c>
      <c r="T2974" t="s">
        <v>8</v>
      </c>
      <c r="U2974" t="s">
        <v>8</v>
      </c>
      <c r="V2974" t="s">
        <v>8</v>
      </c>
      <c r="W2974" t="s">
        <v>8</v>
      </c>
      <c r="X2974" t="s">
        <v>8</v>
      </c>
      <c r="Y2974" t="s">
        <v>8</v>
      </c>
      <c r="AA2974" t="s">
        <v>37</v>
      </c>
      <c r="AB2974">
        <v>1</v>
      </c>
      <c r="AC2974">
        <v>8</v>
      </c>
      <c r="AD2974">
        <v>10.255268162</v>
      </c>
    </row>
    <row r="2975" spans="1:30">
      <c r="A2975" t="s">
        <v>33</v>
      </c>
      <c r="B2975" t="s">
        <v>9273</v>
      </c>
      <c r="C2975" t="s">
        <v>9274</v>
      </c>
      <c r="D2975" t="s">
        <v>9275</v>
      </c>
      <c r="E2975">
        <v>999</v>
      </c>
      <c r="F2975" t="s">
        <v>8</v>
      </c>
      <c r="G2975">
        <v>2.2999999999999998</v>
      </c>
      <c r="H2975">
        <v>1.8</v>
      </c>
      <c r="I2975">
        <v>10.3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Q2975" t="s">
        <v>8</v>
      </c>
      <c r="R2975" t="s">
        <v>8</v>
      </c>
      <c r="S2975" t="s">
        <v>7</v>
      </c>
      <c r="T2975" t="s">
        <v>8</v>
      </c>
      <c r="U2975" t="s">
        <v>8</v>
      </c>
      <c r="V2975" t="s">
        <v>8</v>
      </c>
      <c r="W2975" t="s">
        <v>8</v>
      </c>
      <c r="X2975" t="s">
        <v>8</v>
      </c>
      <c r="Y2975" t="s">
        <v>8</v>
      </c>
      <c r="AA2975" t="s">
        <v>37</v>
      </c>
      <c r="AB2975">
        <v>1</v>
      </c>
      <c r="AC2975">
        <v>8</v>
      </c>
      <c r="AD2975">
        <v>10.255268162</v>
      </c>
    </row>
    <row r="2976" spans="1:30">
      <c r="A2976" t="s">
        <v>43</v>
      </c>
      <c r="B2976" t="s">
        <v>9276</v>
      </c>
      <c r="C2976" t="s">
        <v>9277</v>
      </c>
      <c r="D2976" t="s">
        <v>9278</v>
      </c>
      <c r="E2976">
        <v>999</v>
      </c>
      <c r="F2976" t="s">
        <v>25</v>
      </c>
      <c r="G2976">
        <v>24.4</v>
      </c>
      <c r="H2976">
        <v>35.799999999999997</v>
      </c>
      <c r="I2976">
        <v>20.5</v>
      </c>
      <c r="J2976">
        <v>8.1999999999999993</v>
      </c>
      <c r="K2976">
        <v>37.6</v>
      </c>
      <c r="L2976">
        <v>28.9</v>
      </c>
      <c r="M2976">
        <v>48.3</v>
      </c>
      <c r="N2976">
        <v>22</v>
      </c>
      <c r="O2976">
        <v>14</v>
      </c>
      <c r="Q2976" t="s">
        <v>7</v>
      </c>
      <c r="R2976" t="s">
        <v>7</v>
      </c>
      <c r="S2976" t="s">
        <v>7</v>
      </c>
      <c r="T2976" t="s">
        <v>7</v>
      </c>
      <c r="U2976" t="s">
        <v>7</v>
      </c>
      <c r="V2976" t="s">
        <v>7</v>
      </c>
      <c r="W2976" t="s">
        <v>7</v>
      </c>
      <c r="X2976" t="s">
        <v>7</v>
      </c>
      <c r="Y2976" t="s">
        <v>7</v>
      </c>
      <c r="AA2976" t="s">
        <v>46</v>
      </c>
      <c r="AB2976">
        <v>9</v>
      </c>
      <c r="AC2976">
        <v>0</v>
      </c>
      <c r="AD2976">
        <v>26.650561396499999</v>
      </c>
    </row>
    <row r="2977" spans="1:30">
      <c r="A2977" t="s">
        <v>477</v>
      </c>
      <c r="B2977" t="s">
        <v>9279</v>
      </c>
      <c r="C2977" t="s">
        <v>9280</v>
      </c>
      <c r="D2977" t="s">
        <v>9281</v>
      </c>
      <c r="E2977">
        <v>999</v>
      </c>
      <c r="F2977" t="s">
        <v>8</v>
      </c>
      <c r="G2977">
        <v>2.5</v>
      </c>
      <c r="H2977">
        <v>1.3</v>
      </c>
      <c r="I2977">
        <v>0</v>
      </c>
      <c r="J2977">
        <v>0</v>
      </c>
      <c r="K2977">
        <v>0</v>
      </c>
      <c r="L2977">
        <v>0</v>
      </c>
      <c r="M2977">
        <v>9.6999999999999993</v>
      </c>
      <c r="N2977">
        <v>11</v>
      </c>
      <c r="O2977">
        <v>0</v>
      </c>
      <c r="Q2977" t="s">
        <v>8</v>
      </c>
      <c r="R2977" t="s">
        <v>8</v>
      </c>
      <c r="S2977" t="s">
        <v>8</v>
      </c>
      <c r="T2977" t="s">
        <v>8</v>
      </c>
      <c r="U2977" t="s">
        <v>8</v>
      </c>
      <c r="V2977" t="s">
        <v>8</v>
      </c>
      <c r="W2977" t="s">
        <v>7</v>
      </c>
      <c r="X2977" t="s">
        <v>7</v>
      </c>
      <c r="Y2977" t="s">
        <v>8</v>
      </c>
      <c r="AA2977" t="s">
        <v>481</v>
      </c>
      <c r="AB2977">
        <v>2</v>
      </c>
      <c r="AC2977">
        <v>7</v>
      </c>
      <c r="AD2977">
        <v>10.3433945854</v>
      </c>
    </row>
    <row r="2978" spans="1:30">
      <c r="A2978" t="s">
        <v>773</v>
      </c>
      <c r="B2978" t="s">
        <v>9282</v>
      </c>
      <c r="C2978" t="s">
        <v>9283</v>
      </c>
      <c r="D2978" t="s">
        <v>9284</v>
      </c>
      <c r="E2978">
        <v>999</v>
      </c>
      <c r="F2978" t="s">
        <v>8</v>
      </c>
      <c r="G2978">
        <v>15.1</v>
      </c>
      <c r="H2978">
        <v>11</v>
      </c>
      <c r="I2978">
        <v>10.3</v>
      </c>
      <c r="J2978">
        <v>0</v>
      </c>
      <c r="K2978">
        <v>0</v>
      </c>
      <c r="L2978">
        <v>0</v>
      </c>
      <c r="M2978">
        <v>0</v>
      </c>
      <c r="N2978">
        <v>11</v>
      </c>
      <c r="O2978">
        <v>0</v>
      </c>
      <c r="Q2978" t="s">
        <v>7</v>
      </c>
      <c r="R2978" t="s">
        <v>7</v>
      </c>
      <c r="S2978" t="s">
        <v>7</v>
      </c>
      <c r="T2978" t="s">
        <v>8</v>
      </c>
      <c r="U2978" t="s">
        <v>8</v>
      </c>
      <c r="V2978" t="s">
        <v>8</v>
      </c>
      <c r="W2978" t="s">
        <v>8</v>
      </c>
      <c r="X2978" t="s">
        <v>7</v>
      </c>
      <c r="Y2978" t="s">
        <v>8</v>
      </c>
      <c r="AA2978" t="s">
        <v>777</v>
      </c>
      <c r="AB2978">
        <v>4</v>
      </c>
      <c r="AC2978">
        <v>5</v>
      </c>
      <c r="AD2978">
        <v>11.850270611199999</v>
      </c>
    </row>
    <row r="2979" spans="1:30">
      <c r="A2979" t="s">
        <v>3151</v>
      </c>
      <c r="B2979" t="s">
        <v>9285</v>
      </c>
      <c r="C2979" t="s">
        <v>9286</v>
      </c>
      <c r="D2979" t="s">
        <v>9287</v>
      </c>
      <c r="E2979">
        <v>92</v>
      </c>
      <c r="F2979" t="s">
        <v>19</v>
      </c>
      <c r="G2979">
        <v>7.7</v>
      </c>
      <c r="H2979">
        <v>12.5</v>
      </c>
      <c r="I2979">
        <v>0</v>
      </c>
      <c r="J2979">
        <v>8.1999999999999993</v>
      </c>
      <c r="K2979">
        <v>0</v>
      </c>
      <c r="L2979">
        <v>14.5</v>
      </c>
      <c r="M2979">
        <v>9.6999999999999993</v>
      </c>
      <c r="N2979">
        <v>11</v>
      </c>
      <c r="O2979">
        <v>0</v>
      </c>
      <c r="Q2979" t="s">
        <v>7</v>
      </c>
      <c r="R2979" t="s">
        <v>7</v>
      </c>
      <c r="S2979" t="s">
        <v>8</v>
      </c>
      <c r="T2979" t="s">
        <v>7</v>
      </c>
      <c r="U2979" t="s">
        <v>8</v>
      </c>
      <c r="V2979" t="s">
        <v>7</v>
      </c>
      <c r="W2979" t="s">
        <v>7</v>
      </c>
      <c r="X2979" t="s">
        <v>7</v>
      </c>
      <c r="Y2979" t="s">
        <v>8</v>
      </c>
      <c r="AA2979" t="s">
        <v>3155</v>
      </c>
      <c r="AB2979">
        <v>6</v>
      </c>
      <c r="AC2979">
        <v>3</v>
      </c>
      <c r="AD2979">
        <v>10.5980245119</v>
      </c>
    </row>
    <row r="2980" spans="1:30">
      <c r="A2980" t="s">
        <v>718</v>
      </c>
      <c r="B2980" t="s">
        <v>9288</v>
      </c>
      <c r="C2980" t="s">
        <v>9289</v>
      </c>
      <c r="D2980" t="s">
        <v>9290</v>
      </c>
      <c r="E2980">
        <v>92</v>
      </c>
      <c r="F2980" t="s">
        <v>25</v>
      </c>
      <c r="G2980">
        <v>12.6</v>
      </c>
      <c r="H2980">
        <v>22.8</v>
      </c>
      <c r="I2980">
        <v>20.5</v>
      </c>
      <c r="J2980">
        <v>16.5</v>
      </c>
      <c r="K2980">
        <v>28.2</v>
      </c>
      <c r="L2980">
        <v>28.9</v>
      </c>
      <c r="M2980">
        <v>0</v>
      </c>
      <c r="N2980">
        <v>11</v>
      </c>
      <c r="O2980">
        <v>0</v>
      </c>
      <c r="Q2980" t="s">
        <v>7</v>
      </c>
      <c r="R2980" t="s">
        <v>7</v>
      </c>
      <c r="S2980" t="s">
        <v>7</v>
      </c>
      <c r="T2980" t="s">
        <v>7</v>
      </c>
      <c r="U2980" t="s">
        <v>7</v>
      </c>
      <c r="V2980" t="s">
        <v>7</v>
      </c>
      <c r="W2980" t="s">
        <v>8</v>
      </c>
      <c r="X2980" t="s">
        <v>7</v>
      </c>
      <c r="Y2980" t="s">
        <v>8</v>
      </c>
      <c r="AA2980" t="s">
        <v>722</v>
      </c>
      <c r="AB2980">
        <v>7</v>
      </c>
      <c r="AC2980">
        <v>2</v>
      </c>
      <c r="AD2980">
        <v>20.078569793500002</v>
      </c>
    </row>
    <row r="2981" spans="1:30">
      <c r="A2981" t="s">
        <v>1238</v>
      </c>
      <c r="B2981" t="s">
        <v>9291</v>
      </c>
      <c r="C2981" t="s">
        <v>9292</v>
      </c>
      <c r="D2981" t="s">
        <v>9293</v>
      </c>
      <c r="E2981">
        <v>999</v>
      </c>
      <c r="F2981" t="s">
        <v>8</v>
      </c>
      <c r="G2981">
        <v>11.5</v>
      </c>
      <c r="H2981">
        <v>9.5</v>
      </c>
      <c r="I2981">
        <v>10.3</v>
      </c>
      <c r="J2981">
        <v>0</v>
      </c>
      <c r="K2981">
        <v>0</v>
      </c>
      <c r="L2981">
        <v>0</v>
      </c>
      <c r="M2981">
        <v>9.6999999999999993</v>
      </c>
      <c r="N2981">
        <v>0</v>
      </c>
      <c r="O2981">
        <v>0</v>
      </c>
      <c r="Q2981" t="s">
        <v>7</v>
      </c>
      <c r="R2981" t="s">
        <v>7</v>
      </c>
      <c r="S2981" t="s">
        <v>7</v>
      </c>
      <c r="T2981" t="s">
        <v>8</v>
      </c>
      <c r="U2981" t="s">
        <v>8</v>
      </c>
      <c r="V2981" t="s">
        <v>8</v>
      </c>
      <c r="W2981" t="s">
        <v>7</v>
      </c>
      <c r="X2981" t="s">
        <v>8</v>
      </c>
      <c r="Y2981" t="s">
        <v>8</v>
      </c>
      <c r="AA2981" t="s">
        <v>6021</v>
      </c>
      <c r="AB2981">
        <v>4</v>
      </c>
      <c r="AC2981">
        <v>5</v>
      </c>
      <c r="AD2981">
        <v>10.223329568300001</v>
      </c>
    </row>
    <row r="2982" spans="1:30">
      <c r="A2982" t="s">
        <v>9294</v>
      </c>
      <c r="B2982" t="s">
        <v>9295</v>
      </c>
      <c r="C2982" t="s">
        <v>9296</v>
      </c>
      <c r="D2982" t="s">
        <v>9297</v>
      </c>
      <c r="E2982">
        <v>999</v>
      </c>
      <c r="F2982" t="s">
        <v>25</v>
      </c>
      <c r="G2982">
        <v>8.6</v>
      </c>
      <c r="H2982">
        <v>2.6</v>
      </c>
      <c r="I2982">
        <v>0</v>
      </c>
      <c r="J2982">
        <v>0</v>
      </c>
      <c r="K2982">
        <v>18.8</v>
      </c>
      <c r="L2982">
        <v>14.5</v>
      </c>
      <c r="M2982">
        <v>0</v>
      </c>
      <c r="N2982">
        <v>11</v>
      </c>
      <c r="O2982">
        <v>0</v>
      </c>
      <c r="Q2982" t="s">
        <v>7</v>
      </c>
      <c r="R2982" t="s">
        <v>8</v>
      </c>
      <c r="S2982" t="s">
        <v>8</v>
      </c>
      <c r="T2982" t="s">
        <v>8</v>
      </c>
      <c r="U2982" t="s">
        <v>7</v>
      </c>
      <c r="V2982" t="s">
        <v>7</v>
      </c>
      <c r="W2982" t="s">
        <v>8</v>
      </c>
      <c r="X2982" t="s">
        <v>7</v>
      </c>
      <c r="Y2982" t="s">
        <v>8</v>
      </c>
      <c r="AA2982" t="s">
        <v>9298</v>
      </c>
      <c r="AB2982">
        <v>4</v>
      </c>
      <c r="AC2982">
        <v>5</v>
      </c>
      <c r="AD2982">
        <v>13.218204716900001</v>
      </c>
    </row>
    <row r="2983" spans="1:30">
      <c r="A2983" t="s">
        <v>9299</v>
      </c>
      <c r="B2983" t="s">
        <v>9300</v>
      </c>
      <c r="C2983" t="s">
        <v>9301</v>
      </c>
      <c r="D2983" t="s">
        <v>9302</v>
      </c>
      <c r="E2983">
        <v>131</v>
      </c>
      <c r="F2983" t="s">
        <v>8</v>
      </c>
      <c r="G2983">
        <v>1.4</v>
      </c>
      <c r="H2983">
        <v>2.8</v>
      </c>
      <c r="I2983">
        <v>10.3</v>
      </c>
      <c r="J2983">
        <v>0</v>
      </c>
      <c r="K2983">
        <v>9.4</v>
      </c>
      <c r="L2983">
        <v>14.5</v>
      </c>
      <c r="M2983">
        <v>9.6999999999999993</v>
      </c>
      <c r="N2983">
        <v>0</v>
      </c>
      <c r="O2983">
        <v>14</v>
      </c>
      <c r="Q2983" t="s">
        <v>8</v>
      </c>
      <c r="R2983" t="s">
        <v>8</v>
      </c>
      <c r="S2983" t="s">
        <v>7</v>
      </c>
      <c r="T2983" t="s">
        <v>8</v>
      </c>
      <c r="U2983" t="s">
        <v>7</v>
      </c>
      <c r="V2983" t="s">
        <v>7</v>
      </c>
      <c r="W2983" t="s">
        <v>7</v>
      </c>
      <c r="X2983" t="s">
        <v>8</v>
      </c>
      <c r="Y2983" t="s">
        <v>7</v>
      </c>
      <c r="AA2983" t="s">
        <v>9303</v>
      </c>
      <c r="AB2983">
        <v>5</v>
      </c>
      <c r="AC2983">
        <v>4</v>
      </c>
      <c r="AD2983">
        <v>11.560463113599999</v>
      </c>
    </row>
    <row r="2984" spans="1:30">
      <c r="A2984" t="s">
        <v>765</v>
      </c>
      <c r="B2984" t="s">
        <v>9304</v>
      </c>
      <c r="C2984" t="s">
        <v>9305</v>
      </c>
      <c r="D2984" t="s">
        <v>9306</v>
      </c>
      <c r="E2984">
        <v>157</v>
      </c>
      <c r="F2984" t="s">
        <v>25</v>
      </c>
      <c r="G2984">
        <v>1.1000000000000001</v>
      </c>
      <c r="H2984">
        <v>2.8</v>
      </c>
      <c r="I2984">
        <v>0</v>
      </c>
      <c r="J2984">
        <v>8.1999999999999993</v>
      </c>
      <c r="K2984">
        <v>9.4</v>
      </c>
      <c r="L2984">
        <v>14.5</v>
      </c>
      <c r="M2984">
        <v>0</v>
      </c>
      <c r="N2984">
        <v>0</v>
      </c>
      <c r="O2984">
        <v>0</v>
      </c>
      <c r="Q2984" t="s">
        <v>8</v>
      </c>
      <c r="R2984" t="s">
        <v>8</v>
      </c>
      <c r="S2984" t="s">
        <v>8</v>
      </c>
      <c r="T2984" t="s">
        <v>7</v>
      </c>
      <c r="U2984" t="s">
        <v>7</v>
      </c>
      <c r="V2984" t="s">
        <v>7</v>
      </c>
      <c r="W2984" t="s">
        <v>8</v>
      </c>
      <c r="X2984" t="s">
        <v>8</v>
      </c>
      <c r="Y2984" t="s">
        <v>8</v>
      </c>
      <c r="AA2984" t="s">
        <v>769</v>
      </c>
      <c r="AB2984">
        <v>3</v>
      </c>
      <c r="AC2984">
        <v>6</v>
      </c>
      <c r="AD2984">
        <v>10.701745538100001</v>
      </c>
    </row>
    <row r="2985" spans="1:30">
      <c r="A2985" t="s">
        <v>141</v>
      </c>
      <c r="B2985" t="s">
        <v>9307</v>
      </c>
      <c r="C2985" t="s">
        <v>9308</v>
      </c>
      <c r="D2985" t="s">
        <v>9309</v>
      </c>
      <c r="E2985">
        <v>999</v>
      </c>
      <c r="F2985" t="s">
        <v>25</v>
      </c>
      <c r="G2985">
        <v>15.6</v>
      </c>
      <c r="H2985">
        <v>6.9</v>
      </c>
      <c r="I2985">
        <v>0</v>
      </c>
      <c r="J2985">
        <v>0</v>
      </c>
      <c r="K2985">
        <v>0</v>
      </c>
      <c r="L2985">
        <v>14.5</v>
      </c>
      <c r="M2985">
        <v>0</v>
      </c>
      <c r="N2985">
        <v>0</v>
      </c>
      <c r="O2985">
        <v>0</v>
      </c>
      <c r="Q2985" t="s">
        <v>7</v>
      </c>
      <c r="R2985" t="s">
        <v>7</v>
      </c>
      <c r="S2985" t="s">
        <v>8</v>
      </c>
      <c r="T2985" t="s">
        <v>8</v>
      </c>
      <c r="U2985" t="s">
        <v>8</v>
      </c>
      <c r="V2985" t="s">
        <v>7</v>
      </c>
      <c r="W2985" t="s">
        <v>8</v>
      </c>
      <c r="X2985" t="s">
        <v>8</v>
      </c>
      <c r="Y2985" t="s">
        <v>8</v>
      </c>
      <c r="AA2985" t="s">
        <v>145</v>
      </c>
      <c r="AB2985">
        <v>3</v>
      </c>
      <c r="AC2985">
        <v>6</v>
      </c>
      <c r="AD2985">
        <v>12.3119416336</v>
      </c>
    </row>
    <row r="2986" spans="1:30">
      <c r="A2986" t="s">
        <v>903</v>
      </c>
      <c r="B2986" t="s">
        <v>9310</v>
      </c>
      <c r="C2986" t="s">
        <v>9311</v>
      </c>
      <c r="D2986" t="s">
        <v>9312</v>
      </c>
      <c r="E2986">
        <v>98</v>
      </c>
      <c r="F2986" t="s">
        <v>25</v>
      </c>
      <c r="G2986">
        <v>12.4</v>
      </c>
      <c r="H2986">
        <v>18.399999999999999</v>
      </c>
      <c r="I2986">
        <v>0</v>
      </c>
      <c r="J2986">
        <v>0</v>
      </c>
      <c r="K2986">
        <v>0</v>
      </c>
      <c r="L2986">
        <v>28.9</v>
      </c>
      <c r="M2986">
        <v>19.3</v>
      </c>
      <c r="N2986">
        <v>22</v>
      </c>
      <c r="O2986">
        <v>42.1</v>
      </c>
      <c r="Q2986" t="s">
        <v>7</v>
      </c>
      <c r="R2986" t="s">
        <v>7</v>
      </c>
      <c r="S2986" t="s">
        <v>8</v>
      </c>
      <c r="T2986" t="s">
        <v>8</v>
      </c>
      <c r="U2986" t="s">
        <v>8</v>
      </c>
      <c r="V2986" t="s">
        <v>7</v>
      </c>
      <c r="W2986" t="s">
        <v>7</v>
      </c>
      <c r="X2986" t="s">
        <v>7</v>
      </c>
      <c r="Y2986" t="s">
        <v>7</v>
      </c>
      <c r="AA2986" t="s">
        <v>907</v>
      </c>
      <c r="AB2986">
        <v>6</v>
      </c>
      <c r="AC2986">
        <v>3</v>
      </c>
      <c r="AD2986">
        <v>23.8626263739</v>
      </c>
    </row>
    <row r="2987" spans="1:30">
      <c r="A2987" t="s">
        <v>519</v>
      </c>
      <c r="B2987" t="s">
        <v>9313</v>
      </c>
      <c r="C2987" t="s">
        <v>9314</v>
      </c>
      <c r="D2987" t="s">
        <v>9315</v>
      </c>
      <c r="E2987">
        <v>999</v>
      </c>
      <c r="F2987" t="s">
        <v>8</v>
      </c>
      <c r="G2987">
        <v>2.5</v>
      </c>
      <c r="H2987">
        <v>1.8</v>
      </c>
      <c r="I2987">
        <v>0</v>
      </c>
      <c r="J2987">
        <v>0</v>
      </c>
      <c r="K2987">
        <v>0</v>
      </c>
      <c r="L2987">
        <v>14.5</v>
      </c>
      <c r="M2987">
        <v>0</v>
      </c>
      <c r="N2987">
        <v>0</v>
      </c>
      <c r="O2987">
        <v>14</v>
      </c>
      <c r="Q2987" t="s">
        <v>8</v>
      </c>
      <c r="R2987" t="s">
        <v>8</v>
      </c>
      <c r="S2987" t="s">
        <v>8</v>
      </c>
      <c r="T2987" t="s">
        <v>8</v>
      </c>
      <c r="U2987" t="s">
        <v>8</v>
      </c>
      <c r="V2987" t="s">
        <v>7</v>
      </c>
      <c r="W2987" t="s">
        <v>8</v>
      </c>
      <c r="X2987" t="s">
        <v>8</v>
      </c>
      <c r="Y2987" t="s">
        <v>7</v>
      </c>
      <c r="AA2987" t="s">
        <v>523</v>
      </c>
      <c r="AB2987">
        <v>2</v>
      </c>
      <c r="AC2987">
        <v>7</v>
      </c>
      <c r="AD2987">
        <v>14.238155411099999</v>
      </c>
    </row>
    <row r="2988" spans="1:30">
      <c r="A2988" t="s">
        <v>2943</v>
      </c>
      <c r="B2988" t="s">
        <v>9316</v>
      </c>
      <c r="C2988" t="s">
        <v>9317</v>
      </c>
      <c r="D2988" t="s">
        <v>9315</v>
      </c>
      <c r="E2988">
        <v>166</v>
      </c>
      <c r="F2988" t="s">
        <v>25</v>
      </c>
      <c r="G2988">
        <v>12.6</v>
      </c>
      <c r="H2988">
        <v>10.7</v>
      </c>
      <c r="I2988">
        <v>0</v>
      </c>
      <c r="J2988">
        <v>16.5</v>
      </c>
      <c r="K2988">
        <v>0</v>
      </c>
      <c r="L2988">
        <v>28.9</v>
      </c>
      <c r="M2988">
        <v>19.3</v>
      </c>
      <c r="N2988">
        <v>0</v>
      </c>
      <c r="O2988">
        <v>0</v>
      </c>
      <c r="Q2988" t="s">
        <v>7</v>
      </c>
      <c r="R2988" t="s">
        <v>7</v>
      </c>
      <c r="S2988" t="s">
        <v>8</v>
      </c>
      <c r="T2988" t="s">
        <v>7</v>
      </c>
      <c r="U2988" t="s">
        <v>8</v>
      </c>
      <c r="V2988" t="s">
        <v>7</v>
      </c>
      <c r="W2988" t="s">
        <v>7</v>
      </c>
      <c r="X2988" t="s">
        <v>8</v>
      </c>
      <c r="Y2988" t="s">
        <v>8</v>
      </c>
      <c r="AA2988" t="s">
        <v>2947</v>
      </c>
      <c r="AB2988">
        <v>5</v>
      </c>
      <c r="AC2988">
        <v>4</v>
      </c>
      <c r="AD2988">
        <v>17.620624918600001</v>
      </c>
    </row>
    <row r="2989" spans="1:30">
      <c r="A2989" t="s">
        <v>3351</v>
      </c>
      <c r="B2989" t="s">
        <v>9318</v>
      </c>
      <c r="C2989" t="s">
        <v>9319</v>
      </c>
      <c r="D2989" t="s">
        <v>9320</v>
      </c>
      <c r="E2989">
        <v>999</v>
      </c>
      <c r="F2989" t="s">
        <v>25</v>
      </c>
      <c r="G2989">
        <v>39.700000000000003</v>
      </c>
      <c r="H2989">
        <v>26.3</v>
      </c>
      <c r="I2989">
        <v>20.5</v>
      </c>
      <c r="J2989">
        <v>16.5</v>
      </c>
      <c r="K2989">
        <v>28.2</v>
      </c>
      <c r="L2989">
        <v>0</v>
      </c>
      <c r="M2989">
        <v>0</v>
      </c>
      <c r="N2989">
        <v>11</v>
      </c>
      <c r="O2989">
        <v>14</v>
      </c>
      <c r="Q2989" t="s">
        <v>7</v>
      </c>
      <c r="R2989" t="s">
        <v>7</v>
      </c>
      <c r="S2989" t="s">
        <v>7</v>
      </c>
      <c r="T2989" t="s">
        <v>7</v>
      </c>
      <c r="U2989" t="s">
        <v>7</v>
      </c>
      <c r="V2989" t="s">
        <v>26</v>
      </c>
      <c r="W2989" t="s">
        <v>8</v>
      </c>
      <c r="X2989" t="s">
        <v>7</v>
      </c>
      <c r="Y2989" t="s">
        <v>7</v>
      </c>
      <c r="AA2989" t="s">
        <v>3355</v>
      </c>
      <c r="AB2989">
        <v>7</v>
      </c>
      <c r="AC2989">
        <v>1</v>
      </c>
      <c r="AD2989">
        <v>22.335090621399999</v>
      </c>
    </row>
    <row r="2990" spans="1:30">
      <c r="A2990" t="s">
        <v>1181</v>
      </c>
      <c r="B2990" t="s">
        <v>9321</v>
      </c>
      <c r="C2990" t="s">
        <v>9322</v>
      </c>
      <c r="D2990" t="s">
        <v>9323</v>
      </c>
      <c r="E2990">
        <v>101</v>
      </c>
      <c r="F2990" t="s">
        <v>8</v>
      </c>
      <c r="G2990">
        <v>16.899999999999999</v>
      </c>
      <c r="H2990">
        <v>12.3</v>
      </c>
      <c r="I2990">
        <v>0</v>
      </c>
      <c r="J2990">
        <v>0</v>
      </c>
      <c r="K2990">
        <v>18.8</v>
      </c>
      <c r="L2990">
        <v>0</v>
      </c>
      <c r="M2990">
        <v>0</v>
      </c>
      <c r="N2990">
        <v>22</v>
      </c>
      <c r="O2990">
        <v>0</v>
      </c>
      <c r="Q2990" t="s">
        <v>7</v>
      </c>
      <c r="R2990" t="s">
        <v>7</v>
      </c>
      <c r="S2990" t="s">
        <v>8</v>
      </c>
      <c r="T2990" t="s">
        <v>8</v>
      </c>
      <c r="U2990" t="s">
        <v>7</v>
      </c>
      <c r="V2990" t="s">
        <v>8</v>
      </c>
      <c r="W2990" t="s">
        <v>8</v>
      </c>
      <c r="X2990" t="s">
        <v>7</v>
      </c>
      <c r="Y2990" t="s">
        <v>8</v>
      </c>
      <c r="AA2990" t="s">
        <v>3705</v>
      </c>
      <c r="AB2990">
        <v>4</v>
      </c>
      <c r="AC2990">
        <v>5</v>
      </c>
      <c r="AD2990">
        <v>17.517490428399999</v>
      </c>
    </row>
    <row r="2991" spans="1:30">
      <c r="A2991" t="s">
        <v>436</v>
      </c>
      <c r="B2991" t="s">
        <v>9324</v>
      </c>
      <c r="C2991" t="s">
        <v>9325</v>
      </c>
      <c r="D2991" t="s">
        <v>9326</v>
      </c>
      <c r="E2991">
        <v>114</v>
      </c>
      <c r="F2991" t="s">
        <v>8</v>
      </c>
      <c r="G2991">
        <v>9.3000000000000007</v>
      </c>
      <c r="H2991">
        <v>14.1</v>
      </c>
      <c r="I2991">
        <v>10.3</v>
      </c>
      <c r="J2991">
        <v>8.1999999999999993</v>
      </c>
      <c r="K2991">
        <v>0</v>
      </c>
      <c r="L2991">
        <v>0</v>
      </c>
      <c r="M2991">
        <v>9.6999999999999993</v>
      </c>
      <c r="N2991">
        <v>11</v>
      </c>
      <c r="O2991">
        <v>14</v>
      </c>
      <c r="Q2991" t="s">
        <v>7</v>
      </c>
      <c r="R2991" t="s">
        <v>7</v>
      </c>
      <c r="S2991" t="s">
        <v>7</v>
      </c>
      <c r="T2991" t="s">
        <v>7</v>
      </c>
      <c r="U2991" t="s">
        <v>8</v>
      </c>
      <c r="V2991" t="s">
        <v>26</v>
      </c>
      <c r="W2991" t="s">
        <v>7</v>
      </c>
      <c r="X2991" t="s">
        <v>7</v>
      </c>
      <c r="Y2991" t="s">
        <v>7</v>
      </c>
      <c r="AA2991" t="s">
        <v>440</v>
      </c>
      <c r="AB2991">
        <v>7</v>
      </c>
      <c r="AC2991">
        <v>1</v>
      </c>
      <c r="AD2991">
        <v>10.9327694641</v>
      </c>
    </row>
    <row r="2992" spans="1:30">
      <c r="A2992" t="s">
        <v>1294</v>
      </c>
      <c r="B2992" t="s">
        <v>9327</v>
      </c>
      <c r="C2992" t="s">
        <v>9328</v>
      </c>
      <c r="D2992" t="s">
        <v>9329</v>
      </c>
      <c r="E2992">
        <v>999</v>
      </c>
      <c r="F2992" t="s">
        <v>19</v>
      </c>
      <c r="G2992">
        <v>15.1</v>
      </c>
      <c r="H2992">
        <v>11.5</v>
      </c>
      <c r="I2992">
        <v>0</v>
      </c>
      <c r="J2992">
        <v>0</v>
      </c>
      <c r="K2992">
        <v>0</v>
      </c>
      <c r="L2992">
        <v>14.5</v>
      </c>
      <c r="M2992">
        <v>19.3</v>
      </c>
      <c r="N2992">
        <v>22</v>
      </c>
      <c r="O2992">
        <v>0</v>
      </c>
      <c r="Q2992" t="s">
        <v>7</v>
      </c>
      <c r="R2992" t="s">
        <v>7</v>
      </c>
      <c r="S2992" t="s">
        <v>8</v>
      </c>
      <c r="T2992" t="s">
        <v>8</v>
      </c>
      <c r="U2992" t="s">
        <v>8</v>
      </c>
      <c r="V2992" t="s">
        <v>7</v>
      </c>
      <c r="W2992" t="s">
        <v>7</v>
      </c>
      <c r="X2992" t="s">
        <v>7</v>
      </c>
      <c r="Y2992" t="s">
        <v>8</v>
      </c>
      <c r="AA2992" t="s">
        <v>1297</v>
      </c>
      <c r="AB2992">
        <v>5</v>
      </c>
      <c r="AC2992">
        <v>4</v>
      </c>
      <c r="AD2992">
        <v>16.491849822500001</v>
      </c>
    </row>
    <row r="2993" spans="1:30">
      <c r="A2993" t="s">
        <v>1110</v>
      </c>
      <c r="B2993" t="s">
        <v>9330</v>
      </c>
      <c r="C2993" t="s">
        <v>9328</v>
      </c>
      <c r="D2993" t="s">
        <v>9331</v>
      </c>
      <c r="E2993">
        <v>999</v>
      </c>
      <c r="F2993" t="s">
        <v>8</v>
      </c>
      <c r="G2993">
        <v>19.2</v>
      </c>
      <c r="H2993">
        <v>13.5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14</v>
      </c>
      <c r="Q2993" t="s">
        <v>7</v>
      </c>
      <c r="R2993" t="s">
        <v>7</v>
      </c>
      <c r="S2993" t="s">
        <v>8</v>
      </c>
      <c r="T2993" t="s">
        <v>8</v>
      </c>
      <c r="U2993" t="s">
        <v>8</v>
      </c>
      <c r="V2993" t="s">
        <v>8</v>
      </c>
      <c r="W2993" t="s">
        <v>8</v>
      </c>
      <c r="X2993" t="s">
        <v>8</v>
      </c>
      <c r="Y2993" t="s">
        <v>7</v>
      </c>
      <c r="AA2993" t="s">
        <v>4965</v>
      </c>
      <c r="AB2993">
        <v>3</v>
      </c>
      <c r="AC2993">
        <v>6</v>
      </c>
      <c r="AD2993">
        <v>15.5889577194</v>
      </c>
    </row>
    <row r="2994" spans="1:30">
      <c r="A2994" t="s">
        <v>788</v>
      </c>
      <c r="B2994" t="s">
        <v>9332</v>
      </c>
      <c r="C2994" t="s">
        <v>9333</v>
      </c>
      <c r="D2994" t="s">
        <v>9334</v>
      </c>
      <c r="E2994">
        <v>97</v>
      </c>
      <c r="F2994" t="s">
        <v>8</v>
      </c>
      <c r="G2994">
        <v>8.8000000000000007</v>
      </c>
      <c r="H2994">
        <v>11.2</v>
      </c>
      <c r="I2994">
        <v>0</v>
      </c>
      <c r="J2994">
        <v>0</v>
      </c>
      <c r="K2994">
        <v>9.4</v>
      </c>
      <c r="L2994">
        <v>14.5</v>
      </c>
      <c r="M2994">
        <v>0</v>
      </c>
      <c r="N2994">
        <v>11</v>
      </c>
      <c r="O2994">
        <v>14</v>
      </c>
      <c r="Q2994" t="s">
        <v>7</v>
      </c>
      <c r="R2994" t="s">
        <v>7</v>
      </c>
      <c r="S2994" t="s">
        <v>8</v>
      </c>
      <c r="T2994" t="s">
        <v>8</v>
      </c>
      <c r="U2994" t="s">
        <v>7</v>
      </c>
      <c r="V2994" t="s">
        <v>7</v>
      </c>
      <c r="W2994" t="s">
        <v>8</v>
      </c>
      <c r="X2994" t="s">
        <v>7</v>
      </c>
      <c r="Y2994" t="s">
        <v>7</v>
      </c>
      <c r="AA2994" t="s">
        <v>792</v>
      </c>
      <c r="AB2994">
        <v>6</v>
      </c>
      <c r="AC2994">
        <v>3</v>
      </c>
      <c r="AD2994">
        <v>11.4937937087</v>
      </c>
    </row>
    <row r="2995" spans="1:30">
      <c r="A2995" t="s">
        <v>426</v>
      </c>
      <c r="B2995" t="s">
        <v>9335</v>
      </c>
      <c r="C2995" t="s">
        <v>9336</v>
      </c>
      <c r="D2995" t="s">
        <v>9337</v>
      </c>
      <c r="E2995">
        <v>999</v>
      </c>
      <c r="F2995" t="s">
        <v>25</v>
      </c>
      <c r="G2995">
        <v>24.4</v>
      </c>
      <c r="H2995">
        <v>19.399999999999999</v>
      </c>
      <c r="I2995">
        <v>10.3</v>
      </c>
      <c r="J2995">
        <v>0</v>
      </c>
      <c r="K2995">
        <v>9.4</v>
      </c>
      <c r="L2995">
        <v>14.5</v>
      </c>
      <c r="M2995">
        <v>0</v>
      </c>
      <c r="N2995">
        <v>0</v>
      </c>
      <c r="O2995">
        <v>14</v>
      </c>
      <c r="Q2995" t="s">
        <v>7</v>
      </c>
      <c r="R2995" t="s">
        <v>7</v>
      </c>
      <c r="S2995" t="s">
        <v>7</v>
      </c>
      <c r="T2995" t="s">
        <v>8</v>
      </c>
      <c r="U2995" t="s">
        <v>7</v>
      </c>
      <c r="V2995" t="s">
        <v>7</v>
      </c>
      <c r="W2995" t="s">
        <v>8</v>
      </c>
      <c r="X2995" t="s">
        <v>8</v>
      </c>
      <c r="Y2995" t="s">
        <v>7</v>
      </c>
      <c r="AA2995" t="s">
        <v>430</v>
      </c>
      <c r="AB2995">
        <v>6</v>
      </c>
      <c r="AC2995">
        <v>3</v>
      </c>
      <c r="AD2995">
        <v>15.325960008599999</v>
      </c>
    </row>
    <row r="2996" spans="1:30">
      <c r="A2996" t="s">
        <v>182</v>
      </c>
      <c r="B2996" t="s">
        <v>9338</v>
      </c>
      <c r="C2996" t="s">
        <v>9336</v>
      </c>
      <c r="D2996" t="s">
        <v>9339</v>
      </c>
      <c r="E2996">
        <v>133</v>
      </c>
      <c r="F2996" t="s">
        <v>19</v>
      </c>
      <c r="G2996">
        <v>7.7</v>
      </c>
      <c r="H2996">
        <v>12.3</v>
      </c>
      <c r="I2996">
        <v>0</v>
      </c>
      <c r="J2996">
        <v>0</v>
      </c>
      <c r="K2996">
        <v>0</v>
      </c>
      <c r="L2996">
        <v>14.5</v>
      </c>
      <c r="M2996">
        <v>0</v>
      </c>
      <c r="N2996">
        <v>11</v>
      </c>
      <c r="O2996">
        <v>14</v>
      </c>
      <c r="Q2996" t="s">
        <v>7</v>
      </c>
      <c r="R2996" t="s">
        <v>7</v>
      </c>
      <c r="S2996" t="s">
        <v>8</v>
      </c>
      <c r="T2996" t="s">
        <v>8</v>
      </c>
      <c r="U2996" t="s">
        <v>8</v>
      </c>
      <c r="V2996" t="s">
        <v>7</v>
      </c>
      <c r="W2996" t="s">
        <v>8</v>
      </c>
      <c r="X2996" t="s">
        <v>7</v>
      </c>
      <c r="Y2996" t="s">
        <v>7</v>
      </c>
      <c r="AA2996" t="s">
        <v>185</v>
      </c>
      <c r="AB2996">
        <v>5</v>
      </c>
      <c r="AC2996">
        <v>4</v>
      </c>
      <c r="AD2996">
        <v>11.889688613900001</v>
      </c>
    </row>
    <row r="2997" spans="1:30">
      <c r="A2997" t="s">
        <v>33</v>
      </c>
      <c r="B2997" t="s">
        <v>9340</v>
      </c>
      <c r="C2997" t="s">
        <v>9336</v>
      </c>
      <c r="D2997" t="s">
        <v>9341</v>
      </c>
      <c r="E2997">
        <v>999</v>
      </c>
      <c r="F2997" t="s">
        <v>8</v>
      </c>
      <c r="G2997">
        <v>2.2999999999999998</v>
      </c>
      <c r="H2997">
        <v>1</v>
      </c>
      <c r="I2997">
        <v>10.3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Q2997" t="s">
        <v>8</v>
      </c>
      <c r="R2997" t="s">
        <v>8</v>
      </c>
      <c r="S2997" t="s">
        <v>7</v>
      </c>
      <c r="T2997" t="s">
        <v>8</v>
      </c>
      <c r="U2997" t="s">
        <v>8</v>
      </c>
      <c r="V2997" t="s">
        <v>8</v>
      </c>
      <c r="W2997" t="s">
        <v>8</v>
      </c>
      <c r="X2997" t="s">
        <v>8</v>
      </c>
      <c r="Y2997" t="s">
        <v>8</v>
      </c>
      <c r="AA2997" t="s">
        <v>37</v>
      </c>
      <c r="AB2997">
        <v>1</v>
      </c>
      <c r="AC2997">
        <v>8</v>
      </c>
      <c r="AD2997">
        <v>10.255268162</v>
      </c>
    </row>
    <row r="2998" spans="1:30">
      <c r="A2998" t="s">
        <v>10</v>
      </c>
      <c r="B2998" t="s">
        <v>9342</v>
      </c>
      <c r="C2998" t="s">
        <v>9343</v>
      </c>
      <c r="D2998" t="s">
        <v>9344</v>
      </c>
      <c r="E2998">
        <v>999</v>
      </c>
      <c r="F2998" t="s">
        <v>8</v>
      </c>
      <c r="G2998">
        <v>2.9</v>
      </c>
      <c r="H2998">
        <v>0.5</v>
      </c>
      <c r="I2998">
        <v>0</v>
      </c>
      <c r="J2998">
        <v>0</v>
      </c>
      <c r="K2998">
        <v>0</v>
      </c>
      <c r="L2998">
        <v>14.5</v>
      </c>
      <c r="M2998">
        <v>0</v>
      </c>
      <c r="N2998">
        <v>0</v>
      </c>
      <c r="O2998">
        <v>0</v>
      </c>
      <c r="Q2998" t="s">
        <v>8</v>
      </c>
      <c r="R2998" t="s">
        <v>8</v>
      </c>
      <c r="S2998" t="s">
        <v>8</v>
      </c>
      <c r="T2998" t="s">
        <v>8</v>
      </c>
      <c r="U2998" t="s">
        <v>8</v>
      </c>
      <c r="V2998" t="s">
        <v>7</v>
      </c>
      <c r="W2998" t="s">
        <v>8</v>
      </c>
      <c r="X2998" t="s">
        <v>8</v>
      </c>
      <c r="Y2998" t="s">
        <v>8</v>
      </c>
      <c r="AA2998" t="s">
        <v>14</v>
      </c>
      <c r="AB2998">
        <v>1</v>
      </c>
      <c r="AC2998">
        <v>8</v>
      </c>
      <c r="AD2998">
        <v>14.4524320687</v>
      </c>
    </row>
    <row r="2999" spans="1:30">
      <c r="A2999" t="s">
        <v>8824</v>
      </c>
      <c r="B2999" t="s">
        <v>9345</v>
      </c>
      <c r="C2999" t="s">
        <v>9346</v>
      </c>
      <c r="D2999" t="s">
        <v>9347</v>
      </c>
      <c r="E2999">
        <v>97</v>
      </c>
      <c r="F2999" t="s">
        <v>323</v>
      </c>
      <c r="G2999">
        <v>0.9</v>
      </c>
      <c r="H2999">
        <v>3.1</v>
      </c>
      <c r="I2999">
        <v>10.3</v>
      </c>
      <c r="J2999">
        <v>0</v>
      </c>
      <c r="K2999">
        <v>0</v>
      </c>
      <c r="L2999">
        <v>28.9</v>
      </c>
      <c r="M2999">
        <v>164.3</v>
      </c>
      <c r="N2999">
        <v>132.30000000000001</v>
      </c>
      <c r="O2999">
        <v>182.3</v>
      </c>
      <c r="Q2999" t="s">
        <v>8</v>
      </c>
      <c r="R2999" t="s">
        <v>26</v>
      </c>
      <c r="S2999" t="s">
        <v>7</v>
      </c>
      <c r="T2999" t="s">
        <v>8</v>
      </c>
      <c r="U2999" t="s">
        <v>8</v>
      </c>
      <c r="V2999" t="s">
        <v>7</v>
      </c>
      <c r="W2999" t="s">
        <v>7</v>
      </c>
      <c r="X2999" t="s">
        <v>7</v>
      </c>
      <c r="Y2999" t="s">
        <v>7</v>
      </c>
      <c r="AA2999" t="s">
        <v>9348</v>
      </c>
      <c r="AB2999">
        <v>5</v>
      </c>
      <c r="AC2999">
        <v>3</v>
      </c>
      <c r="AD2999">
        <v>103.605343895</v>
      </c>
    </row>
    <row r="3000" spans="1:30">
      <c r="A3000" t="s">
        <v>903</v>
      </c>
      <c r="B3000" t="s">
        <v>9349</v>
      </c>
      <c r="C3000" t="s">
        <v>9350</v>
      </c>
      <c r="D3000" t="s">
        <v>9351</v>
      </c>
      <c r="E3000">
        <v>101</v>
      </c>
      <c r="F3000" t="s">
        <v>19</v>
      </c>
      <c r="G3000">
        <v>7.5</v>
      </c>
      <c r="H3000">
        <v>10</v>
      </c>
      <c r="I3000">
        <v>0</v>
      </c>
      <c r="J3000">
        <v>0</v>
      </c>
      <c r="K3000">
        <v>0</v>
      </c>
      <c r="L3000">
        <v>14.5</v>
      </c>
      <c r="M3000">
        <v>9.6999999999999993</v>
      </c>
      <c r="N3000">
        <v>11</v>
      </c>
      <c r="O3000">
        <v>14</v>
      </c>
      <c r="Q3000" t="s">
        <v>7</v>
      </c>
      <c r="R3000" t="s">
        <v>7</v>
      </c>
      <c r="S3000" t="s">
        <v>8</v>
      </c>
      <c r="T3000" t="s">
        <v>8</v>
      </c>
      <c r="U3000" t="s">
        <v>8</v>
      </c>
      <c r="V3000" t="s">
        <v>7</v>
      </c>
      <c r="W3000" t="s">
        <v>7</v>
      </c>
      <c r="X3000" t="s">
        <v>7</v>
      </c>
      <c r="Y3000" t="s">
        <v>7</v>
      </c>
      <c r="AA3000" t="s">
        <v>907</v>
      </c>
      <c r="AB3000">
        <v>6</v>
      </c>
      <c r="AC3000">
        <v>3</v>
      </c>
      <c r="AD3000">
        <v>11.0974717259</v>
      </c>
    </row>
    <row r="3001" spans="1:30">
      <c r="A3001" t="s">
        <v>1124</v>
      </c>
      <c r="B3001" t="s">
        <v>9352</v>
      </c>
      <c r="C3001" t="s">
        <v>9353</v>
      </c>
      <c r="D3001" t="s">
        <v>9354</v>
      </c>
      <c r="E3001">
        <v>999</v>
      </c>
      <c r="F3001" t="s">
        <v>19</v>
      </c>
      <c r="G3001">
        <v>7.5</v>
      </c>
      <c r="H3001">
        <v>9.1999999999999993</v>
      </c>
      <c r="I3001">
        <v>10.3</v>
      </c>
      <c r="J3001">
        <v>0</v>
      </c>
      <c r="K3001">
        <v>9.4</v>
      </c>
      <c r="L3001">
        <v>14.5</v>
      </c>
      <c r="M3001">
        <v>9.6999999999999993</v>
      </c>
      <c r="N3001">
        <v>0</v>
      </c>
      <c r="O3001">
        <v>0</v>
      </c>
      <c r="Q3001" t="s">
        <v>7</v>
      </c>
      <c r="R3001" t="s">
        <v>7</v>
      </c>
      <c r="S3001" t="s">
        <v>7</v>
      </c>
      <c r="T3001" t="s">
        <v>8</v>
      </c>
      <c r="U3001" t="s">
        <v>7</v>
      </c>
      <c r="V3001" t="s">
        <v>7</v>
      </c>
      <c r="W3001" t="s">
        <v>7</v>
      </c>
      <c r="X3001" t="s">
        <v>8</v>
      </c>
      <c r="Y3001" t="s">
        <v>8</v>
      </c>
      <c r="AA3001" t="s">
        <v>1127</v>
      </c>
      <c r="AB3001">
        <v>6</v>
      </c>
      <c r="AC3001">
        <v>3</v>
      </c>
      <c r="AD3001">
        <v>10.072209131799999</v>
      </c>
    </row>
    <row r="3002" spans="1:30">
      <c r="A3002" t="s">
        <v>783</v>
      </c>
      <c r="B3002" t="s">
        <v>9355</v>
      </c>
      <c r="C3002" t="s">
        <v>9356</v>
      </c>
      <c r="D3002" t="s">
        <v>9357</v>
      </c>
      <c r="E3002">
        <v>68</v>
      </c>
      <c r="F3002" t="s">
        <v>25</v>
      </c>
      <c r="G3002">
        <v>1.8</v>
      </c>
      <c r="H3002">
        <v>2.8</v>
      </c>
      <c r="I3002">
        <v>20.5</v>
      </c>
      <c r="J3002">
        <v>0</v>
      </c>
      <c r="K3002">
        <v>0</v>
      </c>
      <c r="L3002">
        <v>14.5</v>
      </c>
      <c r="M3002">
        <v>9.6999999999999993</v>
      </c>
      <c r="N3002">
        <v>0</v>
      </c>
      <c r="O3002">
        <v>0</v>
      </c>
      <c r="Q3002" t="s">
        <v>8</v>
      </c>
      <c r="R3002" t="s">
        <v>8</v>
      </c>
      <c r="S3002" t="s">
        <v>7</v>
      </c>
      <c r="T3002" t="s">
        <v>8</v>
      </c>
      <c r="U3002" t="s">
        <v>8</v>
      </c>
      <c r="V3002" t="s">
        <v>7</v>
      </c>
      <c r="W3002" t="s">
        <v>7</v>
      </c>
      <c r="X3002" t="s">
        <v>8</v>
      </c>
      <c r="Y3002" t="s">
        <v>8</v>
      </c>
      <c r="AA3002" t="s">
        <v>787</v>
      </c>
      <c r="AB3002">
        <v>3</v>
      </c>
      <c r="AC3002">
        <v>6</v>
      </c>
      <c r="AD3002">
        <v>14.8753023529</v>
      </c>
    </row>
    <row r="3003" spans="1:30">
      <c r="A3003" t="s">
        <v>501</v>
      </c>
      <c r="B3003" t="s">
        <v>9358</v>
      </c>
      <c r="C3003" t="s">
        <v>9359</v>
      </c>
      <c r="D3003" t="s">
        <v>9360</v>
      </c>
      <c r="E3003">
        <v>999</v>
      </c>
      <c r="F3003" t="s">
        <v>56</v>
      </c>
      <c r="G3003">
        <v>8.1</v>
      </c>
      <c r="H3003">
        <v>17.399999999999999</v>
      </c>
      <c r="I3003">
        <v>0</v>
      </c>
      <c r="J3003">
        <v>16.5</v>
      </c>
      <c r="K3003">
        <v>18.8</v>
      </c>
      <c r="L3003">
        <v>0</v>
      </c>
      <c r="M3003">
        <v>0</v>
      </c>
      <c r="N3003">
        <v>0</v>
      </c>
      <c r="O3003">
        <v>14</v>
      </c>
      <c r="Q3003" t="s">
        <v>7</v>
      </c>
      <c r="R3003" t="s">
        <v>7</v>
      </c>
      <c r="S3003" t="s">
        <v>8</v>
      </c>
      <c r="T3003" t="s">
        <v>7</v>
      </c>
      <c r="U3003" t="s">
        <v>7</v>
      </c>
      <c r="V3003" t="s">
        <v>26</v>
      </c>
      <c r="W3003" t="s">
        <v>8</v>
      </c>
      <c r="X3003" t="s">
        <v>8</v>
      </c>
      <c r="Y3003" t="s">
        <v>7</v>
      </c>
      <c r="AA3003" t="s">
        <v>505</v>
      </c>
      <c r="AB3003">
        <v>5</v>
      </c>
      <c r="AC3003">
        <v>3</v>
      </c>
      <c r="AD3003">
        <v>14.968429454300001</v>
      </c>
    </row>
    <row r="3004" spans="1:30">
      <c r="A3004" t="s">
        <v>43</v>
      </c>
      <c r="B3004" t="s">
        <v>9361</v>
      </c>
      <c r="C3004" t="s">
        <v>9362</v>
      </c>
      <c r="D3004" t="s">
        <v>9363</v>
      </c>
      <c r="E3004">
        <v>113</v>
      </c>
      <c r="F3004" t="s">
        <v>323</v>
      </c>
      <c r="G3004">
        <v>24.4</v>
      </c>
      <c r="H3004">
        <v>44.2</v>
      </c>
      <c r="I3004">
        <v>174.3</v>
      </c>
      <c r="J3004">
        <v>82.5</v>
      </c>
      <c r="K3004">
        <v>235.2</v>
      </c>
      <c r="L3004">
        <v>43.4</v>
      </c>
      <c r="M3004">
        <v>38.700000000000003</v>
      </c>
      <c r="N3004">
        <v>121.3</v>
      </c>
      <c r="O3004">
        <v>182.3</v>
      </c>
      <c r="Q3004" t="s">
        <v>7</v>
      </c>
      <c r="R3004" t="s">
        <v>7</v>
      </c>
      <c r="S3004" t="s">
        <v>7</v>
      </c>
      <c r="T3004" t="s">
        <v>7</v>
      </c>
      <c r="U3004" t="s">
        <v>7</v>
      </c>
      <c r="V3004" t="s">
        <v>7</v>
      </c>
      <c r="W3004" t="s">
        <v>7</v>
      </c>
      <c r="X3004" t="s">
        <v>7</v>
      </c>
      <c r="Y3004" t="s">
        <v>7</v>
      </c>
      <c r="AA3004" t="s">
        <v>46</v>
      </c>
      <c r="AB3004">
        <v>9</v>
      </c>
      <c r="AC3004">
        <v>0</v>
      </c>
      <c r="AD3004">
        <v>105.131068906</v>
      </c>
    </row>
    <row r="3005" spans="1:30">
      <c r="A3005" t="s">
        <v>9364</v>
      </c>
      <c r="B3005" t="s">
        <v>9365</v>
      </c>
      <c r="C3005" t="s">
        <v>9366</v>
      </c>
      <c r="D3005" t="s">
        <v>9367</v>
      </c>
      <c r="E3005">
        <v>57</v>
      </c>
      <c r="F3005" t="s">
        <v>19</v>
      </c>
      <c r="G3005">
        <v>2.2999999999999998</v>
      </c>
      <c r="H3005">
        <v>2.6</v>
      </c>
      <c r="I3005">
        <v>10.3</v>
      </c>
      <c r="J3005">
        <v>8.1999999999999993</v>
      </c>
      <c r="K3005">
        <v>0</v>
      </c>
      <c r="L3005">
        <v>14.5</v>
      </c>
      <c r="M3005">
        <v>0</v>
      </c>
      <c r="N3005">
        <v>0</v>
      </c>
      <c r="O3005">
        <v>14</v>
      </c>
      <c r="Q3005" t="s">
        <v>8</v>
      </c>
      <c r="R3005" t="s">
        <v>8</v>
      </c>
      <c r="S3005" t="s">
        <v>7</v>
      </c>
      <c r="T3005" t="s">
        <v>7</v>
      </c>
      <c r="U3005" t="s">
        <v>8</v>
      </c>
      <c r="V3005" t="s">
        <v>7</v>
      </c>
      <c r="W3005" t="s">
        <v>8</v>
      </c>
      <c r="X3005" t="s">
        <v>8</v>
      </c>
      <c r="Y3005" t="s">
        <v>7</v>
      </c>
      <c r="AA3005" t="s">
        <v>9368</v>
      </c>
      <c r="AB3005">
        <v>4</v>
      </c>
      <c r="AC3005">
        <v>5</v>
      </c>
      <c r="AD3005">
        <v>11.744146403</v>
      </c>
    </row>
    <row r="3006" spans="1:30">
      <c r="A3006" t="s">
        <v>52</v>
      </c>
      <c r="B3006" t="s">
        <v>9369</v>
      </c>
      <c r="C3006" t="s">
        <v>9370</v>
      </c>
      <c r="D3006" t="s">
        <v>9371</v>
      </c>
      <c r="E3006">
        <v>71</v>
      </c>
      <c r="F3006" t="s">
        <v>56</v>
      </c>
      <c r="G3006">
        <v>7</v>
      </c>
      <c r="H3006">
        <v>13.8</v>
      </c>
      <c r="I3006">
        <v>10.3</v>
      </c>
      <c r="J3006">
        <v>0</v>
      </c>
      <c r="K3006">
        <v>0</v>
      </c>
      <c r="L3006">
        <v>14.5</v>
      </c>
      <c r="M3006">
        <v>9.6999999999999993</v>
      </c>
      <c r="N3006">
        <v>0</v>
      </c>
      <c r="O3006">
        <v>0</v>
      </c>
      <c r="Q3006" t="s">
        <v>7</v>
      </c>
      <c r="R3006" t="s">
        <v>7</v>
      </c>
      <c r="S3006" t="s">
        <v>7</v>
      </c>
      <c r="T3006" t="s">
        <v>8</v>
      </c>
      <c r="U3006" t="s">
        <v>8</v>
      </c>
      <c r="V3006" t="s">
        <v>7</v>
      </c>
      <c r="W3006" t="s">
        <v>7</v>
      </c>
      <c r="X3006" t="s">
        <v>8</v>
      </c>
      <c r="Y3006" t="s">
        <v>8</v>
      </c>
      <c r="AA3006" t="s">
        <v>57</v>
      </c>
      <c r="AB3006">
        <v>5</v>
      </c>
      <c r="AC3006">
        <v>4</v>
      </c>
      <c r="AD3006">
        <v>11.035060548700001</v>
      </c>
    </row>
    <row r="3007" spans="1:30">
      <c r="A3007" t="s">
        <v>7172</v>
      </c>
      <c r="B3007" t="s">
        <v>9372</v>
      </c>
      <c r="C3007" t="s">
        <v>9373</v>
      </c>
      <c r="D3007" t="s">
        <v>9374</v>
      </c>
      <c r="E3007">
        <v>72</v>
      </c>
      <c r="F3007" t="s">
        <v>25</v>
      </c>
      <c r="G3007">
        <v>2</v>
      </c>
      <c r="H3007">
        <v>5.6</v>
      </c>
      <c r="I3007">
        <v>10.3</v>
      </c>
      <c r="J3007">
        <v>16.5</v>
      </c>
      <c r="K3007">
        <v>0</v>
      </c>
      <c r="L3007">
        <v>0</v>
      </c>
      <c r="M3007">
        <v>9.6999999999999993</v>
      </c>
      <c r="N3007">
        <v>0</v>
      </c>
      <c r="O3007">
        <v>14</v>
      </c>
      <c r="Q3007" t="s">
        <v>8</v>
      </c>
      <c r="R3007" t="s">
        <v>7</v>
      </c>
      <c r="S3007" t="s">
        <v>7</v>
      </c>
      <c r="T3007" t="s">
        <v>7</v>
      </c>
      <c r="U3007" t="s">
        <v>8</v>
      </c>
      <c r="V3007" t="s">
        <v>26</v>
      </c>
      <c r="W3007" t="s">
        <v>7</v>
      </c>
      <c r="X3007" t="s">
        <v>8</v>
      </c>
      <c r="Y3007" t="s">
        <v>7</v>
      </c>
      <c r="AA3007" t="s">
        <v>7176</v>
      </c>
      <c r="AB3007">
        <v>5</v>
      </c>
      <c r="AC3007">
        <v>3</v>
      </c>
      <c r="AD3007">
        <v>11.2112246</v>
      </c>
    </row>
    <row r="3008" spans="1:30">
      <c r="A3008" t="s">
        <v>760</v>
      </c>
      <c r="B3008" t="s">
        <v>9375</v>
      </c>
      <c r="C3008" t="s">
        <v>9376</v>
      </c>
      <c r="D3008" t="s">
        <v>9377</v>
      </c>
      <c r="E3008">
        <v>50</v>
      </c>
      <c r="F3008" t="s">
        <v>25</v>
      </c>
      <c r="G3008">
        <v>30</v>
      </c>
      <c r="H3008">
        <v>46.5</v>
      </c>
      <c r="I3008">
        <v>30.8</v>
      </c>
      <c r="J3008">
        <v>24.7</v>
      </c>
      <c r="K3008">
        <v>37.6</v>
      </c>
      <c r="L3008">
        <v>72.3</v>
      </c>
      <c r="M3008">
        <v>38.700000000000003</v>
      </c>
      <c r="N3008">
        <v>0</v>
      </c>
      <c r="O3008">
        <v>0</v>
      </c>
      <c r="Q3008" t="s">
        <v>7</v>
      </c>
      <c r="R3008" t="s">
        <v>7</v>
      </c>
      <c r="S3008" t="s">
        <v>7</v>
      </c>
      <c r="T3008" t="s">
        <v>7</v>
      </c>
      <c r="U3008" t="s">
        <v>7</v>
      </c>
      <c r="V3008" t="s">
        <v>7</v>
      </c>
      <c r="W3008" t="s">
        <v>7</v>
      </c>
      <c r="X3008" t="s">
        <v>8</v>
      </c>
      <c r="Y3008" t="s">
        <v>8</v>
      </c>
      <c r="AA3008" t="s">
        <v>764</v>
      </c>
      <c r="AB3008">
        <v>7</v>
      </c>
      <c r="AC3008">
        <v>2</v>
      </c>
      <c r="AD3008">
        <v>40.086462961499997</v>
      </c>
    </row>
    <row r="3009" spans="1:30">
      <c r="A3009" t="s">
        <v>1173</v>
      </c>
      <c r="B3009" t="s">
        <v>9378</v>
      </c>
      <c r="C3009" t="s">
        <v>9379</v>
      </c>
      <c r="D3009" t="s">
        <v>9380</v>
      </c>
      <c r="E3009">
        <v>999</v>
      </c>
      <c r="F3009" t="s">
        <v>56</v>
      </c>
      <c r="G3009">
        <v>7.9</v>
      </c>
      <c r="H3009">
        <v>8.9</v>
      </c>
      <c r="I3009">
        <v>0</v>
      </c>
      <c r="J3009">
        <v>0</v>
      </c>
      <c r="K3009">
        <v>9.4</v>
      </c>
      <c r="L3009">
        <v>14.5</v>
      </c>
      <c r="M3009">
        <v>9.6999999999999993</v>
      </c>
      <c r="N3009">
        <v>0</v>
      </c>
      <c r="O3009">
        <v>0</v>
      </c>
      <c r="Q3009" t="s">
        <v>7</v>
      </c>
      <c r="R3009" t="s">
        <v>7</v>
      </c>
      <c r="S3009" t="s">
        <v>8</v>
      </c>
      <c r="T3009" t="s">
        <v>8</v>
      </c>
      <c r="U3009" t="s">
        <v>7</v>
      </c>
      <c r="V3009" t="s">
        <v>7</v>
      </c>
      <c r="W3009" t="s">
        <v>7</v>
      </c>
      <c r="X3009" t="s">
        <v>8</v>
      </c>
      <c r="Y3009" t="s">
        <v>8</v>
      </c>
      <c r="AA3009" t="s">
        <v>1177</v>
      </c>
      <c r="AB3009">
        <v>5</v>
      </c>
      <c r="AC3009">
        <v>4</v>
      </c>
      <c r="AD3009">
        <v>10.074795522400001</v>
      </c>
    </row>
    <row r="3010" spans="1:30">
      <c r="A3010" t="s">
        <v>177</v>
      </c>
      <c r="B3010" t="s">
        <v>9381</v>
      </c>
      <c r="C3010" t="s">
        <v>9382</v>
      </c>
      <c r="D3010" t="s">
        <v>9383</v>
      </c>
      <c r="E3010">
        <v>148</v>
      </c>
      <c r="F3010" t="s">
        <v>8</v>
      </c>
      <c r="G3010">
        <v>1.6</v>
      </c>
      <c r="H3010">
        <v>2.8</v>
      </c>
      <c r="I3010">
        <v>10.3</v>
      </c>
      <c r="J3010">
        <v>0</v>
      </c>
      <c r="K3010">
        <v>0</v>
      </c>
      <c r="L3010">
        <v>0</v>
      </c>
      <c r="M3010">
        <v>0</v>
      </c>
      <c r="N3010">
        <v>11</v>
      </c>
      <c r="O3010">
        <v>0</v>
      </c>
      <c r="Q3010" t="s">
        <v>8</v>
      </c>
      <c r="R3010" t="s">
        <v>8</v>
      </c>
      <c r="S3010" t="s">
        <v>7</v>
      </c>
      <c r="T3010" t="s">
        <v>8</v>
      </c>
      <c r="U3010" t="s">
        <v>8</v>
      </c>
      <c r="V3010" t="s">
        <v>8</v>
      </c>
      <c r="W3010" t="s">
        <v>8</v>
      </c>
      <c r="X3010" t="s">
        <v>7</v>
      </c>
      <c r="Y3010" t="s">
        <v>8</v>
      </c>
      <c r="AA3010" t="s">
        <v>181</v>
      </c>
      <c r="AB3010">
        <v>2</v>
      </c>
      <c r="AC3010">
        <v>7</v>
      </c>
      <c r="AD3010">
        <v>10.639559333299999</v>
      </c>
    </row>
    <row r="3011" spans="1:30">
      <c r="A3011" t="s">
        <v>167</v>
      </c>
      <c r="B3011" t="s">
        <v>9384</v>
      </c>
      <c r="C3011" t="s">
        <v>9385</v>
      </c>
      <c r="D3011" t="s">
        <v>9386</v>
      </c>
      <c r="E3011">
        <v>74</v>
      </c>
      <c r="F3011" t="s">
        <v>56</v>
      </c>
      <c r="G3011">
        <v>7.2</v>
      </c>
      <c r="H3011">
        <v>10.7</v>
      </c>
      <c r="I3011">
        <v>0</v>
      </c>
      <c r="J3011">
        <v>0</v>
      </c>
      <c r="K3011">
        <v>9.4</v>
      </c>
      <c r="L3011">
        <v>14.5</v>
      </c>
      <c r="M3011">
        <v>0</v>
      </c>
      <c r="N3011">
        <v>0</v>
      </c>
      <c r="O3011">
        <v>0</v>
      </c>
      <c r="Q3011" t="s">
        <v>7</v>
      </c>
      <c r="R3011" t="s">
        <v>7</v>
      </c>
      <c r="S3011" t="s">
        <v>8</v>
      </c>
      <c r="T3011" t="s">
        <v>8</v>
      </c>
      <c r="U3011" t="s">
        <v>7</v>
      </c>
      <c r="V3011" t="s">
        <v>7</v>
      </c>
      <c r="W3011" t="s">
        <v>8</v>
      </c>
      <c r="X3011" t="s">
        <v>8</v>
      </c>
      <c r="Y3011" t="s">
        <v>8</v>
      </c>
      <c r="AA3011" t="s">
        <v>171</v>
      </c>
      <c r="AB3011">
        <v>4</v>
      </c>
      <c r="AC3011">
        <v>5</v>
      </c>
      <c r="AD3011">
        <v>10.455764628000001</v>
      </c>
    </row>
    <row r="3012" spans="1:30">
      <c r="A3012" t="s">
        <v>455</v>
      </c>
      <c r="B3012" t="s">
        <v>9387</v>
      </c>
      <c r="C3012" t="s">
        <v>9388</v>
      </c>
      <c r="D3012" t="s">
        <v>9389</v>
      </c>
      <c r="E3012">
        <v>125</v>
      </c>
      <c r="F3012" t="s">
        <v>56</v>
      </c>
      <c r="G3012">
        <v>7.5</v>
      </c>
      <c r="H3012">
        <v>9.6999999999999993</v>
      </c>
      <c r="I3012">
        <v>0</v>
      </c>
      <c r="J3012">
        <v>0</v>
      </c>
      <c r="K3012">
        <v>0</v>
      </c>
      <c r="L3012">
        <v>14.5</v>
      </c>
      <c r="M3012">
        <v>0</v>
      </c>
      <c r="N3012">
        <v>0</v>
      </c>
      <c r="O3012">
        <v>14</v>
      </c>
      <c r="Q3012" t="s">
        <v>7</v>
      </c>
      <c r="R3012" t="s">
        <v>7</v>
      </c>
      <c r="S3012" t="s">
        <v>8</v>
      </c>
      <c r="T3012" t="s">
        <v>8</v>
      </c>
      <c r="U3012" t="s">
        <v>8</v>
      </c>
      <c r="V3012" t="s">
        <v>7</v>
      </c>
      <c r="W3012" t="s">
        <v>8</v>
      </c>
      <c r="X3012" t="s">
        <v>8</v>
      </c>
      <c r="Y3012" t="s">
        <v>7</v>
      </c>
      <c r="AA3012" t="s">
        <v>459</v>
      </c>
      <c r="AB3012">
        <v>4</v>
      </c>
      <c r="AC3012">
        <v>5</v>
      </c>
      <c r="AD3012">
        <v>11.410600930599999</v>
      </c>
    </row>
    <row r="3013" spans="1:30">
      <c r="A3013" t="s">
        <v>58</v>
      </c>
      <c r="B3013" t="s">
        <v>9390</v>
      </c>
      <c r="C3013" t="s">
        <v>9391</v>
      </c>
      <c r="D3013" t="s">
        <v>9392</v>
      </c>
      <c r="E3013">
        <v>143</v>
      </c>
      <c r="F3013" t="s">
        <v>25</v>
      </c>
      <c r="G3013">
        <v>13.5</v>
      </c>
      <c r="H3013">
        <v>20.7</v>
      </c>
      <c r="I3013">
        <v>10.3</v>
      </c>
      <c r="J3013">
        <v>0</v>
      </c>
      <c r="K3013">
        <v>28.2</v>
      </c>
      <c r="L3013">
        <v>14.5</v>
      </c>
      <c r="M3013">
        <v>0</v>
      </c>
      <c r="N3013">
        <v>33.1</v>
      </c>
      <c r="O3013">
        <v>28</v>
      </c>
      <c r="Q3013" t="s">
        <v>7</v>
      </c>
      <c r="R3013" t="s">
        <v>7</v>
      </c>
      <c r="S3013" t="s">
        <v>7</v>
      </c>
      <c r="T3013" t="s">
        <v>8</v>
      </c>
      <c r="U3013" t="s">
        <v>7</v>
      </c>
      <c r="V3013" t="s">
        <v>7</v>
      </c>
      <c r="W3013" t="s">
        <v>8</v>
      </c>
      <c r="X3013" t="s">
        <v>7</v>
      </c>
      <c r="Y3013" t="s">
        <v>7</v>
      </c>
      <c r="AA3013" t="s">
        <v>62</v>
      </c>
      <c r="AB3013">
        <v>7</v>
      </c>
      <c r="AC3013">
        <v>2</v>
      </c>
      <c r="AD3013">
        <v>21.186555825700001</v>
      </c>
    </row>
    <row r="3014" spans="1:30">
      <c r="A3014" t="s">
        <v>86</v>
      </c>
      <c r="B3014" t="s">
        <v>9393</v>
      </c>
      <c r="C3014" t="s">
        <v>9394</v>
      </c>
      <c r="D3014" t="s">
        <v>9395</v>
      </c>
      <c r="E3014">
        <v>999</v>
      </c>
      <c r="F3014" t="s">
        <v>8</v>
      </c>
      <c r="G3014">
        <v>2.2999999999999998</v>
      </c>
      <c r="H3014">
        <v>1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14</v>
      </c>
      <c r="Q3014" t="s">
        <v>8</v>
      </c>
      <c r="R3014" t="s">
        <v>8</v>
      </c>
      <c r="S3014" t="s">
        <v>8</v>
      </c>
      <c r="T3014" t="s">
        <v>8</v>
      </c>
      <c r="U3014" t="s">
        <v>8</v>
      </c>
      <c r="V3014" t="s">
        <v>8</v>
      </c>
      <c r="W3014" t="s">
        <v>8</v>
      </c>
      <c r="X3014" t="s">
        <v>8</v>
      </c>
      <c r="Y3014" t="s">
        <v>7</v>
      </c>
      <c r="AA3014" t="s">
        <v>90</v>
      </c>
      <c r="AB3014">
        <v>1</v>
      </c>
      <c r="AC3014">
        <v>8</v>
      </c>
      <c r="AD3014">
        <v>14.0238787535</v>
      </c>
    </row>
    <row r="3015" spans="1:30">
      <c r="A3015" t="s">
        <v>9396</v>
      </c>
      <c r="B3015" t="s">
        <v>9397</v>
      </c>
      <c r="C3015" t="s">
        <v>9398</v>
      </c>
      <c r="D3015" t="s">
        <v>9399</v>
      </c>
      <c r="E3015">
        <v>999</v>
      </c>
      <c r="F3015" t="s">
        <v>56</v>
      </c>
      <c r="G3015">
        <v>2.9</v>
      </c>
      <c r="H3015">
        <v>1.8</v>
      </c>
      <c r="I3015">
        <v>10.3</v>
      </c>
      <c r="J3015">
        <v>0</v>
      </c>
      <c r="K3015">
        <v>18.8</v>
      </c>
      <c r="L3015">
        <v>0</v>
      </c>
      <c r="M3015">
        <v>19.3</v>
      </c>
      <c r="N3015">
        <v>22</v>
      </c>
      <c r="O3015">
        <v>0</v>
      </c>
      <c r="Q3015" t="s">
        <v>8</v>
      </c>
      <c r="R3015" t="s">
        <v>8</v>
      </c>
      <c r="S3015" t="s">
        <v>7</v>
      </c>
      <c r="T3015" t="s">
        <v>8</v>
      </c>
      <c r="U3015" t="s">
        <v>7</v>
      </c>
      <c r="V3015" t="s">
        <v>26</v>
      </c>
      <c r="W3015" t="s">
        <v>7</v>
      </c>
      <c r="X3015" t="s">
        <v>7</v>
      </c>
      <c r="Y3015" t="s">
        <v>8</v>
      </c>
      <c r="AA3015" t="s">
        <v>9400</v>
      </c>
      <c r="AB3015">
        <v>4</v>
      </c>
      <c r="AC3015">
        <v>4</v>
      </c>
      <c r="AD3015">
        <v>17.611110584799999</v>
      </c>
    </row>
    <row r="3016" spans="1:30">
      <c r="A3016" t="s">
        <v>524</v>
      </c>
      <c r="B3016" t="s">
        <v>9401</v>
      </c>
      <c r="C3016" t="s">
        <v>9402</v>
      </c>
      <c r="D3016" t="s">
        <v>9403</v>
      </c>
      <c r="E3016">
        <v>999</v>
      </c>
      <c r="F3016" t="s">
        <v>8</v>
      </c>
      <c r="G3016">
        <v>12.9</v>
      </c>
      <c r="H3016">
        <v>8.4</v>
      </c>
      <c r="I3016">
        <v>10.3</v>
      </c>
      <c r="J3016">
        <v>0</v>
      </c>
      <c r="K3016">
        <v>9.4</v>
      </c>
      <c r="L3016">
        <v>0</v>
      </c>
      <c r="M3016">
        <v>0</v>
      </c>
      <c r="N3016">
        <v>0</v>
      </c>
      <c r="O3016">
        <v>0</v>
      </c>
      <c r="Q3016" t="s">
        <v>7</v>
      </c>
      <c r="R3016" t="s">
        <v>7</v>
      </c>
      <c r="S3016" t="s">
        <v>7</v>
      </c>
      <c r="T3016" t="s">
        <v>8</v>
      </c>
      <c r="U3016" t="s">
        <v>7</v>
      </c>
      <c r="V3016" t="s">
        <v>26</v>
      </c>
      <c r="W3016" t="s">
        <v>8</v>
      </c>
      <c r="X3016" t="s">
        <v>8</v>
      </c>
      <c r="Y3016" t="s">
        <v>8</v>
      </c>
      <c r="AA3016" t="s">
        <v>528</v>
      </c>
      <c r="AB3016">
        <v>4</v>
      </c>
      <c r="AC3016">
        <v>4</v>
      </c>
      <c r="AD3016">
        <v>10.242628253099999</v>
      </c>
    </row>
    <row r="3017" spans="1:30">
      <c r="A3017" t="s">
        <v>648</v>
      </c>
      <c r="B3017" t="s">
        <v>9404</v>
      </c>
      <c r="C3017" t="s">
        <v>9405</v>
      </c>
      <c r="D3017" t="s">
        <v>9406</v>
      </c>
      <c r="E3017">
        <v>129</v>
      </c>
      <c r="F3017" t="s">
        <v>8</v>
      </c>
      <c r="G3017">
        <v>2.2999999999999998</v>
      </c>
      <c r="H3017">
        <v>1.5</v>
      </c>
      <c r="I3017">
        <v>0</v>
      </c>
      <c r="J3017">
        <v>0</v>
      </c>
      <c r="K3017">
        <v>0</v>
      </c>
      <c r="L3017">
        <v>0</v>
      </c>
      <c r="M3017">
        <v>106.3</v>
      </c>
      <c r="N3017">
        <v>99.2</v>
      </c>
      <c r="O3017">
        <v>140.19999999999999</v>
      </c>
      <c r="Q3017" t="s">
        <v>8</v>
      </c>
      <c r="R3017" t="s">
        <v>8</v>
      </c>
      <c r="S3017" t="s">
        <v>8</v>
      </c>
      <c r="T3017" t="s">
        <v>8</v>
      </c>
      <c r="U3017" t="s">
        <v>8</v>
      </c>
      <c r="V3017" t="s">
        <v>8</v>
      </c>
      <c r="W3017" t="s">
        <v>7</v>
      </c>
      <c r="X3017" t="s">
        <v>7</v>
      </c>
      <c r="Y3017" t="s">
        <v>7</v>
      </c>
      <c r="AA3017" t="s">
        <v>652</v>
      </c>
      <c r="AB3017">
        <v>3</v>
      </c>
      <c r="AC3017">
        <v>6</v>
      </c>
      <c r="AD3017">
        <v>115.248589135</v>
      </c>
    </row>
    <row r="3018" spans="1:30">
      <c r="A3018" t="s">
        <v>861</v>
      </c>
      <c r="B3018" t="s">
        <v>9407</v>
      </c>
      <c r="C3018" t="s">
        <v>9408</v>
      </c>
      <c r="D3018" t="s">
        <v>9409</v>
      </c>
      <c r="E3018">
        <v>162</v>
      </c>
      <c r="F3018" t="s">
        <v>19</v>
      </c>
      <c r="G3018">
        <v>2.2999999999999998</v>
      </c>
      <c r="H3018">
        <v>2.6</v>
      </c>
      <c r="I3018">
        <v>10.3</v>
      </c>
      <c r="J3018">
        <v>0</v>
      </c>
      <c r="K3018">
        <v>0</v>
      </c>
      <c r="L3018">
        <v>14.5</v>
      </c>
      <c r="M3018">
        <v>0</v>
      </c>
      <c r="N3018">
        <v>0</v>
      </c>
      <c r="O3018">
        <v>0</v>
      </c>
      <c r="Q3018" t="s">
        <v>8</v>
      </c>
      <c r="R3018" t="s">
        <v>8</v>
      </c>
      <c r="S3018" t="s">
        <v>7</v>
      </c>
      <c r="T3018" t="s">
        <v>8</v>
      </c>
      <c r="U3018" t="s">
        <v>8</v>
      </c>
      <c r="V3018" t="s">
        <v>7</v>
      </c>
      <c r="W3018" t="s">
        <v>8</v>
      </c>
      <c r="X3018" t="s">
        <v>8</v>
      </c>
      <c r="Y3018" t="s">
        <v>8</v>
      </c>
      <c r="AA3018" t="s">
        <v>865</v>
      </c>
      <c r="AB3018">
        <v>2</v>
      </c>
      <c r="AC3018">
        <v>7</v>
      </c>
      <c r="AD3018">
        <v>12.3538501153</v>
      </c>
    </row>
    <row r="3019" spans="1:30">
      <c r="A3019" t="s">
        <v>553</v>
      </c>
      <c r="B3019" t="s">
        <v>9410</v>
      </c>
      <c r="C3019" t="s">
        <v>9411</v>
      </c>
      <c r="D3019" t="s">
        <v>9412</v>
      </c>
      <c r="E3019">
        <v>71</v>
      </c>
      <c r="F3019" t="s">
        <v>25</v>
      </c>
      <c r="G3019">
        <v>10.8</v>
      </c>
      <c r="H3019">
        <v>13.5</v>
      </c>
      <c r="I3019">
        <v>10.3</v>
      </c>
      <c r="J3019">
        <v>0</v>
      </c>
      <c r="K3019">
        <v>28.2</v>
      </c>
      <c r="L3019">
        <v>28.9</v>
      </c>
      <c r="M3019">
        <v>0</v>
      </c>
      <c r="N3019">
        <v>22</v>
      </c>
      <c r="O3019">
        <v>0</v>
      </c>
      <c r="Q3019" t="s">
        <v>7</v>
      </c>
      <c r="R3019" t="s">
        <v>7</v>
      </c>
      <c r="S3019" t="s">
        <v>7</v>
      </c>
      <c r="T3019" t="s">
        <v>8</v>
      </c>
      <c r="U3019" t="s">
        <v>7</v>
      </c>
      <c r="V3019" t="s">
        <v>7</v>
      </c>
      <c r="W3019" t="s">
        <v>8</v>
      </c>
      <c r="X3019" t="s">
        <v>7</v>
      </c>
      <c r="Y3019" t="s">
        <v>8</v>
      </c>
      <c r="AA3019" t="s">
        <v>557</v>
      </c>
      <c r="AB3019">
        <v>6</v>
      </c>
      <c r="AC3019">
        <v>3</v>
      </c>
      <c r="AD3019">
        <v>18.969849205100001</v>
      </c>
    </row>
    <row r="3020" spans="1:30">
      <c r="A3020" t="s">
        <v>146</v>
      </c>
      <c r="B3020" t="s">
        <v>9413</v>
      </c>
      <c r="C3020" t="s">
        <v>9414</v>
      </c>
      <c r="D3020" t="s">
        <v>9415</v>
      </c>
      <c r="E3020">
        <v>154</v>
      </c>
      <c r="F3020" t="s">
        <v>8</v>
      </c>
      <c r="G3020">
        <v>0</v>
      </c>
      <c r="H3020">
        <v>0</v>
      </c>
      <c r="I3020">
        <v>0</v>
      </c>
      <c r="J3020">
        <v>107.2</v>
      </c>
      <c r="K3020">
        <v>0</v>
      </c>
      <c r="L3020">
        <v>0</v>
      </c>
      <c r="M3020">
        <v>0</v>
      </c>
      <c r="N3020">
        <v>0</v>
      </c>
      <c r="O3020">
        <v>0</v>
      </c>
      <c r="Q3020" t="s">
        <v>8</v>
      </c>
      <c r="R3020" t="s">
        <v>8</v>
      </c>
      <c r="S3020" t="s">
        <v>8</v>
      </c>
      <c r="T3020" t="s">
        <v>7</v>
      </c>
      <c r="U3020" t="s">
        <v>8</v>
      </c>
      <c r="V3020" t="s">
        <v>8</v>
      </c>
      <c r="W3020" t="s">
        <v>8</v>
      </c>
      <c r="X3020" t="s">
        <v>8</v>
      </c>
      <c r="Y3020" t="s">
        <v>8</v>
      </c>
      <c r="AA3020" t="s">
        <v>150</v>
      </c>
      <c r="AB3020">
        <v>1</v>
      </c>
      <c r="AC3020">
        <v>8</v>
      </c>
      <c r="AD3020">
        <v>107.18508616</v>
      </c>
    </row>
    <row r="3021" spans="1:30">
      <c r="A3021" t="s">
        <v>159</v>
      </c>
      <c r="B3021" t="s">
        <v>9416</v>
      </c>
      <c r="C3021" t="s">
        <v>9417</v>
      </c>
      <c r="D3021" t="s">
        <v>9418</v>
      </c>
      <c r="E3021">
        <v>96</v>
      </c>
      <c r="F3021" t="s">
        <v>25</v>
      </c>
      <c r="G3021">
        <v>68</v>
      </c>
      <c r="H3021">
        <v>70</v>
      </c>
      <c r="I3021">
        <v>51.3</v>
      </c>
      <c r="J3021">
        <v>24.7</v>
      </c>
      <c r="K3021">
        <v>28.2</v>
      </c>
      <c r="L3021">
        <v>57.8</v>
      </c>
      <c r="M3021">
        <v>19.3</v>
      </c>
      <c r="N3021">
        <v>44.1</v>
      </c>
      <c r="O3021">
        <v>0</v>
      </c>
      <c r="Q3021" t="s">
        <v>7</v>
      </c>
      <c r="R3021" t="s">
        <v>7</v>
      </c>
      <c r="S3021" t="s">
        <v>7</v>
      </c>
      <c r="T3021" t="s">
        <v>7</v>
      </c>
      <c r="U3021" t="s">
        <v>7</v>
      </c>
      <c r="V3021" t="s">
        <v>7</v>
      </c>
      <c r="W3021" t="s">
        <v>7</v>
      </c>
      <c r="X3021" t="s">
        <v>7</v>
      </c>
      <c r="Y3021" t="s">
        <v>8</v>
      </c>
      <c r="AA3021" t="s">
        <v>163</v>
      </c>
      <c r="AB3021">
        <v>8</v>
      </c>
      <c r="AC3021">
        <v>1</v>
      </c>
      <c r="AD3021">
        <v>45.435063456400002</v>
      </c>
    </row>
    <row r="3022" spans="1:30">
      <c r="A3022" t="s">
        <v>9419</v>
      </c>
      <c r="B3022" t="s">
        <v>9420</v>
      </c>
      <c r="C3022" t="s">
        <v>9421</v>
      </c>
      <c r="D3022" t="s">
        <v>9422</v>
      </c>
      <c r="E3022">
        <v>166</v>
      </c>
      <c r="F3022" t="s">
        <v>25</v>
      </c>
      <c r="G3022">
        <v>7</v>
      </c>
      <c r="H3022">
        <v>1.5</v>
      </c>
      <c r="I3022">
        <v>0</v>
      </c>
      <c r="J3022">
        <v>0</v>
      </c>
      <c r="K3022">
        <v>9.4</v>
      </c>
      <c r="L3022">
        <v>0</v>
      </c>
      <c r="M3022">
        <v>0</v>
      </c>
      <c r="N3022">
        <v>0</v>
      </c>
      <c r="O3022">
        <v>14</v>
      </c>
      <c r="Q3022" t="s">
        <v>7</v>
      </c>
      <c r="R3022" t="s">
        <v>8</v>
      </c>
      <c r="S3022" t="s">
        <v>8</v>
      </c>
      <c r="T3022" t="s">
        <v>8</v>
      </c>
      <c r="U3022" t="s">
        <v>7</v>
      </c>
      <c r="V3022" t="s">
        <v>26</v>
      </c>
      <c r="W3022" t="s">
        <v>8</v>
      </c>
      <c r="X3022" t="s">
        <v>8</v>
      </c>
      <c r="Y3022" t="s">
        <v>7</v>
      </c>
      <c r="AA3022" t="s">
        <v>9423</v>
      </c>
      <c r="AB3022">
        <v>3</v>
      </c>
      <c r="AC3022">
        <v>5</v>
      </c>
      <c r="AD3022">
        <v>10.1439725239</v>
      </c>
    </row>
    <row r="3023" spans="1:30">
      <c r="A3023" t="s">
        <v>86</v>
      </c>
      <c r="B3023" t="s">
        <v>9424</v>
      </c>
      <c r="C3023" t="s">
        <v>9425</v>
      </c>
      <c r="D3023" t="s">
        <v>9426</v>
      </c>
      <c r="E3023">
        <v>106</v>
      </c>
      <c r="F3023" t="s">
        <v>8</v>
      </c>
      <c r="G3023">
        <v>1.4</v>
      </c>
      <c r="H3023">
        <v>2.6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28</v>
      </c>
      <c r="Q3023" t="s">
        <v>8</v>
      </c>
      <c r="R3023" t="s">
        <v>8</v>
      </c>
      <c r="S3023" t="s">
        <v>8</v>
      </c>
      <c r="T3023" t="s">
        <v>8</v>
      </c>
      <c r="U3023" t="s">
        <v>8</v>
      </c>
      <c r="V3023" t="s">
        <v>8</v>
      </c>
      <c r="W3023" t="s">
        <v>8</v>
      </c>
      <c r="X3023" t="s">
        <v>8</v>
      </c>
      <c r="Y3023" t="s">
        <v>7</v>
      </c>
      <c r="AA3023" t="s">
        <v>90</v>
      </c>
      <c r="AB3023">
        <v>1</v>
      </c>
      <c r="AC3023">
        <v>8</v>
      </c>
      <c r="AD3023">
        <v>28.047757507</v>
      </c>
    </row>
    <row r="3024" spans="1:30">
      <c r="A3024" t="s">
        <v>268</v>
      </c>
      <c r="B3024" t="s">
        <v>9427</v>
      </c>
      <c r="C3024" t="s">
        <v>9428</v>
      </c>
      <c r="D3024" t="s">
        <v>9429</v>
      </c>
      <c r="E3024">
        <v>999</v>
      </c>
      <c r="F3024" t="s">
        <v>8</v>
      </c>
      <c r="G3024">
        <v>2.2999999999999998</v>
      </c>
      <c r="H3024">
        <v>1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11</v>
      </c>
      <c r="O3024">
        <v>0</v>
      </c>
      <c r="Q3024" t="s">
        <v>8</v>
      </c>
      <c r="R3024" t="s">
        <v>8</v>
      </c>
      <c r="S3024" t="s">
        <v>8</v>
      </c>
      <c r="T3024" t="s">
        <v>8</v>
      </c>
      <c r="U3024" t="s">
        <v>8</v>
      </c>
      <c r="V3024" t="s">
        <v>8</v>
      </c>
      <c r="W3024" t="s">
        <v>8</v>
      </c>
      <c r="X3024" t="s">
        <v>7</v>
      </c>
      <c r="Y3024" t="s">
        <v>8</v>
      </c>
      <c r="AA3024" t="s">
        <v>272</v>
      </c>
      <c r="AB3024">
        <v>1</v>
      </c>
      <c r="AC3024">
        <v>8</v>
      </c>
      <c r="AD3024">
        <v>11.0238505046</v>
      </c>
    </row>
    <row r="3025" spans="1:30">
      <c r="A3025" t="s">
        <v>1978</v>
      </c>
      <c r="B3025" t="s">
        <v>9430</v>
      </c>
      <c r="C3025" t="s">
        <v>9431</v>
      </c>
      <c r="D3025" t="s">
        <v>9432</v>
      </c>
      <c r="E3025">
        <v>118</v>
      </c>
      <c r="F3025" t="s">
        <v>56</v>
      </c>
      <c r="G3025">
        <v>8.6</v>
      </c>
      <c r="H3025">
        <v>10.5</v>
      </c>
      <c r="I3025">
        <v>0</v>
      </c>
      <c r="J3025">
        <v>8.1999999999999993</v>
      </c>
      <c r="K3025">
        <v>18.8</v>
      </c>
      <c r="L3025">
        <v>14.5</v>
      </c>
      <c r="M3025">
        <v>0</v>
      </c>
      <c r="N3025">
        <v>11</v>
      </c>
      <c r="O3025">
        <v>14</v>
      </c>
      <c r="Q3025" t="s">
        <v>7</v>
      </c>
      <c r="R3025" t="s">
        <v>7</v>
      </c>
      <c r="S3025" t="s">
        <v>8</v>
      </c>
      <c r="T3025" t="s">
        <v>7</v>
      </c>
      <c r="U3025" t="s">
        <v>7</v>
      </c>
      <c r="V3025" t="s">
        <v>7</v>
      </c>
      <c r="W3025" t="s">
        <v>8</v>
      </c>
      <c r="X3025" t="s">
        <v>7</v>
      </c>
      <c r="Y3025" t="s">
        <v>7</v>
      </c>
      <c r="AA3025" t="s">
        <v>1982</v>
      </c>
      <c r="AB3025">
        <v>7</v>
      </c>
      <c r="AC3025">
        <v>2</v>
      </c>
      <c r="AD3025">
        <v>12.2318343127</v>
      </c>
    </row>
    <row r="3026" spans="1:30">
      <c r="A3026" t="s">
        <v>760</v>
      </c>
      <c r="B3026" t="s">
        <v>9433</v>
      </c>
      <c r="C3026" t="s">
        <v>9434</v>
      </c>
      <c r="D3026" t="s">
        <v>9435</v>
      </c>
      <c r="E3026">
        <v>138</v>
      </c>
      <c r="F3026" t="s">
        <v>25</v>
      </c>
      <c r="G3026">
        <v>14.7</v>
      </c>
      <c r="H3026">
        <v>19.899999999999999</v>
      </c>
      <c r="I3026">
        <v>10.3</v>
      </c>
      <c r="J3026">
        <v>8.1999999999999993</v>
      </c>
      <c r="K3026">
        <v>28.2</v>
      </c>
      <c r="L3026">
        <v>14.5</v>
      </c>
      <c r="M3026">
        <v>19.3</v>
      </c>
      <c r="N3026">
        <v>0</v>
      </c>
      <c r="O3026">
        <v>0</v>
      </c>
      <c r="Q3026" t="s">
        <v>7</v>
      </c>
      <c r="R3026" t="s">
        <v>7</v>
      </c>
      <c r="S3026" t="s">
        <v>7</v>
      </c>
      <c r="T3026" t="s">
        <v>7</v>
      </c>
      <c r="U3026" t="s">
        <v>7</v>
      </c>
      <c r="V3026" t="s">
        <v>7</v>
      </c>
      <c r="W3026" t="s">
        <v>7</v>
      </c>
      <c r="X3026" t="s">
        <v>8</v>
      </c>
      <c r="Y3026" t="s">
        <v>8</v>
      </c>
      <c r="AA3026" t="s">
        <v>764</v>
      </c>
      <c r="AB3026">
        <v>7</v>
      </c>
      <c r="AC3026">
        <v>2</v>
      </c>
      <c r="AD3026">
        <v>16.445660635100001</v>
      </c>
    </row>
    <row r="3027" spans="1:30">
      <c r="A3027" t="s">
        <v>186</v>
      </c>
      <c r="B3027" t="s">
        <v>9436</v>
      </c>
      <c r="C3027" t="s">
        <v>9437</v>
      </c>
      <c r="D3027" t="s">
        <v>9438</v>
      </c>
      <c r="E3027">
        <v>98</v>
      </c>
      <c r="F3027" t="s">
        <v>8</v>
      </c>
      <c r="G3027">
        <v>34.5</v>
      </c>
      <c r="H3027">
        <v>49.8</v>
      </c>
      <c r="I3027">
        <v>30.8</v>
      </c>
      <c r="J3027">
        <v>0</v>
      </c>
      <c r="K3027">
        <v>47</v>
      </c>
      <c r="L3027">
        <v>28.9</v>
      </c>
      <c r="M3027">
        <v>0</v>
      </c>
      <c r="N3027">
        <v>0</v>
      </c>
      <c r="O3027">
        <v>0</v>
      </c>
      <c r="Q3027" t="s">
        <v>7</v>
      </c>
      <c r="R3027" t="s">
        <v>7</v>
      </c>
      <c r="S3027" t="s">
        <v>7</v>
      </c>
      <c r="T3027" t="s">
        <v>8</v>
      </c>
      <c r="U3027" t="s">
        <v>7</v>
      </c>
      <c r="V3027" t="s">
        <v>7</v>
      </c>
      <c r="W3027" t="s">
        <v>8</v>
      </c>
      <c r="X3027" t="s">
        <v>8</v>
      </c>
      <c r="Y3027" t="s">
        <v>8</v>
      </c>
      <c r="AA3027" t="s">
        <v>190</v>
      </c>
      <c r="AB3027">
        <v>5</v>
      </c>
      <c r="AC3027">
        <v>4</v>
      </c>
      <c r="AD3027">
        <v>38.221707870400003</v>
      </c>
    </row>
    <row r="3028" spans="1:30">
      <c r="A3028" t="s">
        <v>249</v>
      </c>
      <c r="B3028" t="s">
        <v>9439</v>
      </c>
      <c r="C3028" t="s">
        <v>9440</v>
      </c>
      <c r="D3028" t="s">
        <v>9441</v>
      </c>
      <c r="E3028">
        <v>999</v>
      </c>
      <c r="F3028" t="s">
        <v>19</v>
      </c>
      <c r="G3028">
        <v>9.3000000000000007</v>
      </c>
      <c r="H3028">
        <v>8.6999999999999993</v>
      </c>
      <c r="I3028">
        <v>0</v>
      </c>
      <c r="J3028">
        <v>0</v>
      </c>
      <c r="K3028">
        <v>0</v>
      </c>
      <c r="L3028">
        <v>0</v>
      </c>
      <c r="M3028">
        <v>9.6999999999999993</v>
      </c>
      <c r="N3028">
        <v>0</v>
      </c>
      <c r="O3028">
        <v>14</v>
      </c>
      <c r="Q3028" t="s">
        <v>7</v>
      </c>
      <c r="R3028" t="s">
        <v>7</v>
      </c>
      <c r="S3028" t="s">
        <v>8</v>
      </c>
      <c r="T3028" t="s">
        <v>8</v>
      </c>
      <c r="U3028" t="s">
        <v>8</v>
      </c>
      <c r="V3028" t="s">
        <v>26</v>
      </c>
      <c r="W3028" t="s">
        <v>7</v>
      </c>
      <c r="X3028" t="s">
        <v>8</v>
      </c>
      <c r="Y3028" t="s">
        <v>7</v>
      </c>
      <c r="AA3028" t="s">
        <v>262</v>
      </c>
      <c r="AB3028">
        <v>4</v>
      </c>
      <c r="AC3028">
        <v>4</v>
      </c>
      <c r="AD3028">
        <v>10.4092185632</v>
      </c>
    </row>
    <row r="3029" spans="1:30">
      <c r="A3029" t="s">
        <v>1430</v>
      </c>
      <c r="B3029" t="s">
        <v>9442</v>
      </c>
      <c r="C3029" t="s">
        <v>9443</v>
      </c>
      <c r="D3029" t="s">
        <v>9444</v>
      </c>
      <c r="E3029">
        <v>999</v>
      </c>
      <c r="F3029" t="s">
        <v>25</v>
      </c>
      <c r="G3029">
        <v>13.3</v>
      </c>
      <c r="H3029">
        <v>8.4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Q3029" t="s">
        <v>7</v>
      </c>
      <c r="R3029" t="s">
        <v>7</v>
      </c>
      <c r="S3029" t="s">
        <v>8</v>
      </c>
      <c r="T3029" t="s">
        <v>8</v>
      </c>
      <c r="U3029" t="s">
        <v>8</v>
      </c>
      <c r="V3029" t="s">
        <v>26</v>
      </c>
      <c r="W3029" t="s">
        <v>8</v>
      </c>
      <c r="X3029" t="s">
        <v>8</v>
      </c>
      <c r="Y3029" t="s">
        <v>8</v>
      </c>
      <c r="AA3029" t="s">
        <v>4734</v>
      </c>
      <c r="AB3029">
        <v>2</v>
      </c>
      <c r="AC3029">
        <v>6</v>
      </c>
      <c r="AD3029">
        <v>10.879537688999999</v>
      </c>
    </row>
    <row r="3030" spans="1:30">
      <c r="A3030" t="s">
        <v>431</v>
      </c>
      <c r="B3030" t="s">
        <v>9445</v>
      </c>
      <c r="C3030" t="s">
        <v>9446</v>
      </c>
      <c r="D3030" t="s">
        <v>9447</v>
      </c>
      <c r="E3030">
        <v>56</v>
      </c>
      <c r="F3030" t="s">
        <v>25</v>
      </c>
      <c r="G3030">
        <v>27.3</v>
      </c>
      <c r="H3030">
        <v>27.6</v>
      </c>
      <c r="I3030">
        <v>30.8</v>
      </c>
      <c r="J3030">
        <v>0</v>
      </c>
      <c r="K3030">
        <v>28.2</v>
      </c>
      <c r="L3030">
        <v>43.4</v>
      </c>
      <c r="M3030">
        <v>9.6999999999999993</v>
      </c>
      <c r="N3030">
        <v>22</v>
      </c>
      <c r="O3030">
        <v>14</v>
      </c>
      <c r="Q3030" t="s">
        <v>7</v>
      </c>
      <c r="R3030" t="s">
        <v>7</v>
      </c>
      <c r="S3030" t="s">
        <v>7</v>
      </c>
      <c r="T3030" t="s">
        <v>8</v>
      </c>
      <c r="U3030" t="s">
        <v>7</v>
      </c>
      <c r="V3030" t="s">
        <v>7</v>
      </c>
      <c r="W3030" t="s">
        <v>7</v>
      </c>
      <c r="X3030" t="s">
        <v>7</v>
      </c>
      <c r="Y3030" t="s">
        <v>7</v>
      </c>
      <c r="AA3030" t="s">
        <v>435</v>
      </c>
      <c r="AB3030">
        <v>8</v>
      </c>
      <c r="AC3030">
        <v>1</v>
      </c>
      <c r="AD3030">
        <v>25.3766724625</v>
      </c>
    </row>
    <row r="3031" spans="1:30">
      <c r="A3031" t="s">
        <v>673</v>
      </c>
      <c r="B3031" t="s">
        <v>9448</v>
      </c>
      <c r="C3031" t="s">
        <v>9449</v>
      </c>
      <c r="D3031" t="s">
        <v>9450</v>
      </c>
      <c r="E3031">
        <v>999</v>
      </c>
      <c r="F3031" t="s">
        <v>25</v>
      </c>
      <c r="G3031">
        <v>7</v>
      </c>
      <c r="H3031">
        <v>6.6</v>
      </c>
      <c r="I3031">
        <v>0</v>
      </c>
      <c r="J3031">
        <v>0</v>
      </c>
      <c r="K3031">
        <v>9.4</v>
      </c>
      <c r="L3031">
        <v>14.5</v>
      </c>
      <c r="M3031">
        <v>0</v>
      </c>
      <c r="N3031">
        <v>0</v>
      </c>
      <c r="O3031">
        <v>14</v>
      </c>
      <c r="Q3031" t="s">
        <v>7</v>
      </c>
      <c r="R3031" t="s">
        <v>7</v>
      </c>
      <c r="S3031" t="s">
        <v>8</v>
      </c>
      <c r="T3031" t="s">
        <v>8</v>
      </c>
      <c r="U3031" t="s">
        <v>7</v>
      </c>
      <c r="V3031" t="s">
        <v>7</v>
      </c>
      <c r="W3031" t="s">
        <v>8</v>
      </c>
      <c r="X3031" t="s">
        <v>8</v>
      </c>
      <c r="Y3031" t="s">
        <v>7</v>
      </c>
      <c r="AA3031" t="s">
        <v>677</v>
      </c>
      <c r="AB3031">
        <v>5</v>
      </c>
      <c r="AC3031">
        <v>4</v>
      </c>
      <c r="AD3031">
        <v>10.3061847303</v>
      </c>
    </row>
    <row r="3032" spans="1:30">
      <c r="A3032" t="s">
        <v>43</v>
      </c>
      <c r="B3032" t="s">
        <v>9451</v>
      </c>
      <c r="C3032" t="s">
        <v>9452</v>
      </c>
      <c r="D3032" t="s">
        <v>9453</v>
      </c>
      <c r="E3032">
        <v>999</v>
      </c>
      <c r="F3032" t="s">
        <v>25</v>
      </c>
      <c r="G3032">
        <v>89.6</v>
      </c>
      <c r="H3032">
        <v>54.7</v>
      </c>
      <c r="I3032">
        <v>92.3</v>
      </c>
      <c r="J3032">
        <v>33</v>
      </c>
      <c r="K3032">
        <v>56.4</v>
      </c>
      <c r="L3032">
        <v>43.4</v>
      </c>
      <c r="M3032">
        <v>29</v>
      </c>
      <c r="N3032">
        <v>33.1</v>
      </c>
      <c r="O3032">
        <v>42.1</v>
      </c>
      <c r="Q3032" t="s">
        <v>7</v>
      </c>
      <c r="R3032" t="s">
        <v>7</v>
      </c>
      <c r="S3032" t="s">
        <v>7</v>
      </c>
      <c r="T3032" t="s">
        <v>7</v>
      </c>
      <c r="U3032" t="s">
        <v>7</v>
      </c>
      <c r="V3032" t="s">
        <v>7</v>
      </c>
      <c r="W3032" t="s">
        <v>7</v>
      </c>
      <c r="X3032" t="s">
        <v>7</v>
      </c>
      <c r="Y3032" t="s">
        <v>7</v>
      </c>
      <c r="AA3032" t="s">
        <v>46</v>
      </c>
      <c r="AB3032">
        <v>9</v>
      </c>
      <c r="AC3032">
        <v>0</v>
      </c>
      <c r="AD3032">
        <v>52.618687853899999</v>
      </c>
    </row>
    <row r="3033" spans="1:30">
      <c r="A3033" t="s">
        <v>306</v>
      </c>
      <c r="B3033" t="s">
        <v>9454</v>
      </c>
      <c r="C3033" t="s">
        <v>9455</v>
      </c>
      <c r="D3033" t="s">
        <v>9453</v>
      </c>
      <c r="E3033">
        <v>999</v>
      </c>
      <c r="F3033" t="s">
        <v>25</v>
      </c>
      <c r="G3033">
        <v>54</v>
      </c>
      <c r="H3033">
        <v>38.6</v>
      </c>
      <c r="I3033">
        <v>30.8</v>
      </c>
      <c r="J3033">
        <v>16.5</v>
      </c>
      <c r="K3033">
        <v>28.2</v>
      </c>
      <c r="L3033">
        <v>0</v>
      </c>
      <c r="M3033">
        <v>19.3</v>
      </c>
      <c r="N3033">
        <v>11</v>
      </c>
      <c r="O3033">
        <v>28</v>
      </c>
      <c r="Q3033" t="s">
        <v>7</v>
      </c>
      <c r="R3033" t="s">
        <v>7</v>
      </c>
      <c r="S3033" t="s">
        <v>7</v>
      </c>
      <c r="T3033" t="s">
        <v>7</v>
      </c>
      <c r="U3033" t="s">
        <v>7</v>
      </c>
      <c r="V3033" t="s">
        <v>8</v>
      </c>
      <c r="W3033" t="s">
        <v>7</v>
      </c>
      <c r="X3033" t="s">
        <v>7</v>
      </c>
      <c r="Y3033" t="s">
        <v>7</v>
      </c>
      <c r="AA3033" t="s">
        <v>310</v>
      </c>
      <c r="AB3033">
        <v>8</v>
      </c>
      <c r="AC3033">
        <v>1</v>
      </c>
      <c r="AD3033">
        <v>28.305944099400001</v>
      </c>
    </row>
    <row r="3034" spans="1:30">
      <c r="A3034" t="s">
        <v>33</v>
      </c>
      <c r="B3034" t="s">
        <v>9456</v>
      </c>
      <c r="C3034" t="s">
        <v>5022</v>
      </c>
      <c r="D3034" t="s">
        <v>9457</v>
      </c>
      <c r="E3034">
        <v>999</v>
      </c>
      <c r="F3034" t="s">
        <v>8</v>
      </c>
      <c r="G3034">
        <v>2.2999999999999998</v>
      </c>
      <c r="H3034">
        <v>2.8</v>
      </c>
      <c r="I3034">
        <v>10.3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Q3034" t="s">
        <v>8</v>
      </c>
      <c r="R3034" t="s">
        <v>8</v>
      </c>
      <c r="S3034" t="s">
        <v>7</v>
      </c>
      <c r="T3034" t="s">
        <v>8</v>
      </c>
      <c r="U3034" t="s">
        <v>8</v>
      </c>
      <c r="V3034" t="s">
        <v>8</v>
      </c>
      <c r="W3034" t="s">
        <v>8</v>
      </c>
      <c r="X3034" t="s">
        <v>8</v>
      </c>
      <c r="Y3034" t="s">
        <v>8</v>
      </c>
      <c r="AA3034" t="s">
        <v>37</v>
      </c>
      <c r="AB3034">
        <v>1</v>
      </c>
      <c r="AC3034">
        <v>8</v>
      </c>
      <c r="AD3034">
        <v>10.255268162</v>
      </c>
    </row>
    <row r="3035" spans="1:30">
      <c r="A3035" t="s">
        <v>10</v>
      </c>
      <c r="B3035" t="s">
        <v>9458</v>
      </c>
      <c r="C3035" t="s">
        <v>9459</v>
      </c>
      <c r="D3035" t="s">
        <v>9460</v>
      </c>
      <c r="E3035">
        <v>168</v>
      </c>
      <c r="F3035" t="s">
        <v>8</v>
      </c>
      <c r="G3035">
        <v>2.7</v>
      </c>
      <c r="H3035">
        <v>1.3</v>
      </c>
      <c r="I3035">
        <v>0</v>
      </c>
      <c r="J3035">
        <v>0</v>
      </c>
      <c r="K3035">
        <v>0</v>
      </c>
      <c r="L3035">
        <v>14.5</v>
      </c>
      <c r="M3035">
        <v>0</v>
      </c>
      <c r="N3035">
        <v>0</v>
      </c>
      <c r="O3035">
        <v>0</v>
      </c>
      <c r="Q3035" t="s">
        <v>8</v>
      </c>
      <c r="R3035" t="s">
        <v>8</v>
      </c>
      <c r="S3035" t="s">
        <v>8</v>
      </c>
      <c r="T3035" t="s">
        <v>8</v>
      </c>
      <c r="U3035" t="s">
        <v>8</v>
      </c>
      <c r="V3035" t="s">
        <v>7</v>
      </c>
      <c r="W3035" t="s">
        <v>8</v>
      </c>
      <c r="X3035" t="s">
        <v>8</v>
      </c>
      <c r="Y3035" t="s">
        <v>8</v>
      </c>
      <c r="AA3035" t="s">
        <v>14</v>
      </c>
      <c r="AB3035">
        <v>1</v>
      </c>
      <c r="AC3035">
        <v>8</v>
      </c>
      <c r="AD3035">
        <v>14.4524320687</v>
      </c>
    </row>
    <row r="3036" spans="1:30">
      <c r="A3036" t="s">
        <v>86</v>
      </c>
      <c r="B3036" t="s">
        <v>9461</v>
      </c>
      <c r="C3036" t="s">
        <v>9462</v>
      </c>
      <c r="D3036" t="s">
        <v>9463</v>
      </c>
      <c r="E3036">
        <v>999</v>
      </c>
      <c r="F3036" t="s">
        <v>8</v>
      </c>
      <c r="G3036">
        <v>2.2999999999999998</v>
      </c>
      <c r="H3036">
        <v>1.5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14</v>
      </c>
      <c r="Q3036" t="s">
        <v>8</v>
      </c>
      <c r="R3036" t="s">
        <v>8</v>
      </c>
      <c r="S3036" t="s">
        <v>8</v>
      </c>
      <c r="T3036" t="s">
        <v>8</v>
      </c>
      <c r="U3036" t="s">
        <v>8</v>
      </c>
      <c r="V3036" t="s">
        <v>8</v>
      </c>
      <c r="W3036" t="s">
        <v>8</v>
      </c>
      <c r="X3036" t="s">
        <v>8</v>
      </c>
      <c r="Y3036" t="s">
        <v>7</v>
      </c>
      <c r="AA3036" t="s">
        <v>90</v>
      </c>
      <c r="AB3036">
        <v>1</v>
      </c>
      <c r="AC3036">
        <v>8</v>
      </c>
      <c r="AD3036">
        <v>14.0238787535</v>
      </c>
    </row>
    <row r="3037" spans="1:30">
      <c r="A3037" t="s">
        <v>33</v>
      </c>
      <c r="B3037" t="s">
        <v>9464</v>
      </c>
      <c r="C3037" t="s">
        <v>9465</v>
      </c>
      <c r="D3037" t="s">
        <v>9466</v>
      </c>
      <c r="E3037">
        <v>999</v>
      </c>
      <c r="F3037" t="s">
        <v>8</v>
      </c>
      <c r="G3037">
        <v>2.2999999999999998</v>
      </c>
      <c r="H3037">
        <v>0.8</v>
      </c>
      <c r="I3037">
        <v>10.3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Q3037" t="s">
        <v>8</v>
      </c>
      <c r="R3037" t="s">
        <v>8</v>
      </c>
      <c r="S3037" t="s">
        <v>7</v>
      </c>
      <c r="T3037" t="s">
        <v>8</v>
      </c>
      <c r="U3037" t="s">
        <v>8</v>
      </c>
      <c r="V3037" t="s">
        <v>8</v>
      </c>
      <c r="W3037" t="s">
        <v>8</v>
      </c>
      <c r="X3037" t="s">
        <v>8</v>
      </c>
      <c r="Y3037" t="s">
        <v>8</v>
      </c>
      <c r="AA3037" t="s">
        <v>37</v>
      </c>
      <c r="AB3037">
        <v>1</v>
      </c>
      <c r="AC3037">
        <v>8</v>
      </c>
      <c r="AD3037">
        <v>10.255268162</v>
      </c>
    </row>
    <row r="3038" spans="1:30">
      <c r="A3038" t="s">
        <v>519</v>
      </c>
      <c r="B3038" t="s">
        <v>9467</v>
      </c>
      <c r="C3038" t="s">
        <v>9468</v>
      </c>
      <c r="D3038" t="s">
        <v>9469</v>
      </c>
      <c r="E3038">
        <v>999</v>
      </c>
      <c r="F3038" t="s">
        <v>8</v>
      </c>
      <c r="G3038">
        <v>2.5</v>
      </c>
      <c r="H3038">
        <v>1.8</v>
      </c>
      <c r="I3038">
        <v>0</v>
      </c>
      <c r="J3038">
        <v>0</v>
      </c>
      <c r="K3038">
        <v>0</v>
      </c>
      <c r="L3038">
        <v>14.5</v>
      </c>
      <c r="M3038">
        <v>0</v>
      </c>
      <c r="N3038">
        <v>0</v>
      </c>
      <c r="O3038">
        <v>14</v>
      </c>
      <c r="Q3038" t="s">
        <v>8</v>
      </c>
      <c r="R3038" t="s">
        <v>8</v>
      </c>
      <c r="S3038" t="s">
        <v>8</v>
      </c>
      <c r="T3038" t="s">
        <v>8</v>
      </c>
      <c r="U3038" t="s">
        <v>8</v>
      </c>
      <c r="V3038" t="s">
        <v>7</v>
      </c>
      <c r="W3038" t="s">
        <v>8</v>
      </c>
      <c r="X3038" t="s">
        <v>8</v>
      </c>
      <c r="Y3038" t="s">
        <v>7</v>
      </c>
      <c r="AA3038" t="s">
        <v>523</v>
      </c>
      <c r="AB3038">
        <v>2</v>
      </c>
      <c r="AC3038">
        <v>7</v>
      </c>
      <c r="AD3038">
        <v>14.238155411099999</v>
      </c>
    </row>
    <row r="3039" spans="1:30">
      <c r="A3039" t="s">
        <v>421</v>
      </c>
      <c r="B3039" t="s">
        <v>9470</v>
      </c>
      <c r="C3039" t="s">
        <v>9471</v>
      </c>
      <c r="D3039" t="s">
        <v>9472</v>
      </c>
      <c r="E3039">
        <v>96</v>
      </c>
      <c r="F3039" t="s">
        <v>25</v>
      </c>
      <c r="G3039">
        <v>15.4</v>
      </c>
      <c r="H3039">
        <v>17.600000000000001</v>
      </c>
      <c r="I3039">
        <v>0</v>
      </c>
      <c r="J3039">
        <v>16.5</v>
      </c>
      <c r="K3039">
        <v>9.4</v>
      </c>
      <c r="L3039">
        <v>28.9</v>
      </c>
      <c r="M3039">
        <v>19.3</v>
      </c>
      <c r="N3039">
        <v>11</v>
      </c>
      <c r="O3039">
        <v>28</v>
      </c>
      <c r="Q3039" t="s">
        <v>7</v>
      </c>
      <c r="R3039" t="s">
        <v>7</v>
      </c>
      <c r="S3039" t="s">
        <v>8</v>
      </c>
      <c r="T3039" t="s">
        <v>7</v>
      </c>
      <c r="U3039" t="s">
        <v>7</v>
      </c>
      <c r="V3039" t="s">
        <v>7</v>
      </c>
      <c r="W3039" t="s">
        <v>7</v>
      </c>
      <c r="X3039" t="s">
        <v>7</v>
      </c>
      <c r="Y3039" t="s">
        <v>7</v>
      </c>
      <c r="AA3039" t="s">
        <v>425</v>
      </c>
      <c r="AB3039">
        <v>8</v>
      </c>
      <c r="AC3039">
        <v>1</v>
      </c>
      <c r="AD3039">
        <v>18.274314083299998</v>
      </c>
    </row>
    <row r="3040" spans="1:30">
      <c r="A3040" t="s">
        <v>263</v>
      </c>
      <c r="B3040" t="s">
        <v>9473</v>
      </c>
      <c r="C3040" t="s">
        <v>9474</v>
      </c>
      <c r="D3040" t="s">
        <v>9475</v>
      </c>
      <c r="E3040">
        <v>999</v>
      </c>
      <c r="F3040" t="s">
        <v>25</v>
      </c>
      <c r="G3040">
        <v>40.4</v>
      </c>
      <c r="H3040">
        <v>48.3</v>
      </c>
      <c r="I3040">
        <v>41</v>
      </c>
      <c r="J3040">
        <v>0</v>
      </c>
      <c r="K3040">
        <v>37.6</v>
      </c>
      <c r="L3040">
        <v>0</v>
      </c>
      <c r="M3040">
        <v>0</v>
      </c>
      <c r="N3040">
        <v>22</v>
      </c>
      <c r="O3040">
        <v>14</v>
      </c>
      <c r="Q3040" t="s">
        <v>7</v>
      </c>
      <c r="R3040" t="s">
        <v>7</v>
      </c>
      <c r="S3040" t="s">
        <v>7</v>
      </c>
      <c r="T3040" t="s">
        <v>8</v>
      </c>
      <c r="U3040" t="s">
        <v>7</v>
      </c>
      <c r="V3040" t="s">
        <v>8</v>
      </c>
      <c r="W3040" t="s">
        <v>8</v>
      </c>
      <c r="X3040" t="s">
        <v>7</v>
      </c>
      <c r="Y3040" t="s">
        <v>7</v>
      </c>
      <c r="AA3040" t="s">
        <v>267</v>
      </c>
      <c r="AB3040">
        <v>6</v>
      </c>
      <c r="AC3040">
        <v>3</v>
      </c>
      <c r="AD3040">
        <v>33.910011706299997</v>
      </c>
    </row>
    <row r="3041" spans="1:30">
      <c r="A3041" t="s">
        <v>43</v>
      </c>
      <c r="B3041" t="s">
        <v>9476</v>
      </c>
      <c r="C3041" t="s">
        <v>9477</v>
      </c>
      <c r="D3041" t="s">
        <v>3553</v>
      </c>
      <c r="E3041">
        <v>999</v>
      </c>
      <c r="F3041" t="s">
        <v>323</v>
      </c>
      <c r="G3041">
        <v>295.60000000000002</v>
      </c>
      <c r="H3041">
        <v>177.9</v>
      </c>
      <c r="I3041">
        <v>123.1</v>
      </c>
      <c r="J3041">
        <v>41.2</v>
      </c>
      <c r="K3041">
        <v>169.3</v>
      </c>
      <c r="L3041">
        <v>57.8</v>
      </c>
      <c r="M3041">
        <v>38.700000000000003</v>
      </c>
      <c r="N3041">
        <v>22</v>
      </c>
      <c r="O3041">
        <v>42.1</v>
      </c>
      <c r="Q3041" t="s">
        <v>7</v>
      </c>
      <c r="R3041" t="s">
        <v>7</v>
      </c>
      <c r="S3041" t="s">
        <v>7</v>
      </c>
      <c r="T3041" t="s">
        <v>7</v>
      </c>
      <c r="U3041" t="s">
        <v>7</v>
      </c>
      <c r="V3041" t="s">
        <v>7</v>
      </c>
      <c r="W3041" t="s">
        <v>7</v>
      </c>
      <c r="X3041" t="s">
        <v>7</v>
      </c>
      <c r="Y3041" t="s">
        <v>7</v>
      </c>
      <c r="AA3041" t="s">
        <v>46</v>
      </c>
      <c r="AB3041">
        <v>9</v>
      </c>
      <c r="AC3041">
        <v>0</v>
      </c>
      <c r="AD3041">
        <v>107.524880524</v>
      </c>
    </row>
    <row r="3042" spans="1:30">
      <c r="A3042" t="s">
        <v>1294</v>
      </c>
      <c r="B3042" t="s">
        <v>9478</v>
      </c>
      <c r="C3042" t="s">
        <v>9479</v>
      </c>
      <c r="D3042" t="s">
        <v>9480</v>
      </c>
      <c r="E3042">
        <v>86</v>
      </c>
      <c r="F3042" t="s">
        <v>19</v>
      </c>
      <c r="G3042">
        <v>16.5</v>
      </c>
      <c r="H3042">
        <v>13.8</v>
      </c>
      <c r="I3042">
        <v>0</v>
      </c>
      <c r="J3042">
        <v>0</v>
      </c>
      <c r="K3042">
        <v>0</v>
      </c>
      <c r="L3042">
        <v>28.9</v>
      </c>
      <c r="M3042">
        <v>19.3</v>
      </c>
      <c r="N3042">
        <v>22</v>
      </c>
      <c r="O3042">
        <v>0</v>
      </c>
      <c r="Q3042" t="s">
        <v>7</v>
      </c>
      <c r="R3042" t="s">
        <v>7</v>
      </c>
      <c r="S3042" t="s">
        <v>8</v>
      </c>
      <c r="T3042" t="s">
        <v>8</v>
      </c>
      <c r="U3042" t="s">
        <v>8</v>
      </c>
      <c r="V3042" t="s">
        <v>7</v>
      </c>
      <c r="W3042" t="s">
        <v>7</v>
      </c>
      <c r="X3042" t="s">
        <v>7</v>
      </c>
      <c r="Y3042" t="s">
        <v>8</v>
      </c>
      <c r="AA3042" t="s">
        <v>1297</v>
      </c>
      <c r="AB3042">
        <v>5</v>
      </c>
      <c r="AC3042">
        <v>4</v>
      </c>
      <c r="AD3042">
        <v>20.113460734899999</v>
      </c>
    </row>
    <row r="3043" spans="1:30">
      <c r="A3043" t="s">
        <v>52</v>
      </c>
      <c r="B3043" t="s">
        <v>9481</v>
      </c>
      <c r="C3043" t="s">
        <v>9482</v>
      </c>
      <c r="D3043" t="s">
        <v>9483</v>
      </c>
      <c r="E3043">
        <v>178</v>
      </c>
      <c r="F3043" t="s">
        <v>8</v>
      </c>
      <c r="G3043">
        <v>12.9</v>
      </c>
      <c r="H3043">
        <v>15.6</v>
      </c>
      <c r="I3043">
        <v>10.3</v>
      </c>
      <c r="J3043">
        <v>0</v>
      </c>
      <c r="K3043">
        <v>0</v>
      </c>
      <c r="L3043">
        <v>14.5</v>
      </c>
      <c r="M3043">
        <v>19.3</v>
      </c>
      <c r="N3043">
        <v>0</v>
      </c>
      <c r="O3043">
        <v>0</v>
      </c>
      <c r="Q3043" t="s">
        <v>7</v>
      </c>
      <c r="R3043" t="s">
        <v>7</v>
      </c>
      <c r="S3043" t="s">
        <v>7</v>
      </c>
      <c r="T3043" t="s">
        <v>8</v>
      </c>
      <c r="U3043" t="s">
        <v>8</v>
      </c>
      <c r="V3043" t="s">
        <v>7</v>
      </c>
      <c r="W3043" t="s">
        <v>7</v>
      </c>
      <c r="X3043" t="s">
        <v>8</v>
      </c>
      <c r="Y3043" t="s">
        <v>8</v>
      </c>
      <c r="AA3043" t="s">
        <v>57</v>
      </c>
      <c r="AB3043">
        <v>5</v>
      </c>
      <c r="AC3043">
        <v>4</v>
      </c>
      <c r="AD3043">
        <v>14.4997746861</v>
      </c>
    </row>
    <row r="3044" spans="1:30">
      <c r="A3044" t="s">
        <v>1147</v>
      </c>
      <c r="B3044" t="s">
        <v>9484</v>
      </c>
      <c r="C3044" t="s">
        <v>9485</v>
      </c>
      <c r="D3044" t="s">
        <v>9486</v>
      </c>
      <c r="E3044">
        <v>999</v>
      </c>
      <c r="F3044" t="s">
        <v>8</v>
      </c>
      <c r="G3044">
        <v>12.9</v>
      </c>
      <c r="H3044">
        <v>8.9</v>
      </c>
      <c r="I3044">
        <v>0</v>
      </c>
      <c r="J3044">
        <v>0</v>
      </c>
      <c r="K3044">
        <v>9.4</v>
      </c>
      <c r="L3044">
        <v>0</v>
      </c>
      <c r="M3044">
        <v>0</v>
      </c>
      <c r="N3044">
        <v>0</v>
      </c>
      <c r="O3044">
        <v>0</v>
      </c>
      <c r="Q3044" t="s">
        <v>7</v>
      </c>
      <c r="R3044" t="s">
        <v>7</v>
      </c>
      <c r="S3044" t="s">
        <v>8</v>
      </c>
      <c r="T3044" t="s">
        <v>8</v>
      </c>
      <c r="U3044" t="s">
        <v>7</v>
      </c>
      <c r="V3044" t="s">
        <v>26</v>
      </c>
      <c r="W3044" t="s">
        <v>8</v>
      </c>
      <c r="X3044" t="s">
        <v>8</v>
      </c>
      <c r="Y3044" t="s">
        <v>8</v>
      </c>
      <c r="AA3044" t="s">
        <v>2320</v>
      </c>
      <c r="AB3044">
        <v>3</v>
      </c>
      <c r="AC3044">
        <v>5</v>
      </c>
      <c r="AD3044">
        <v>10.408839924800001</v>
      </c>
    </row>
    <row r="3045" spans="1:30">
      <c r="A3045" t="s">
        <v>1147</v>
      </c>
      <c r="B3045" t="s">
        <v>9487</v>
      </c>
      <c r="C3045" t="s">
        <v>9488</v>
      </c>
      <c r="D3045" t="s">
        <v>9489</v>
      </c>
      <c r="E3045">
        <v>999</v>
      </c>
      <c r="F3045" t="s">
        <v>56</v>
      </c>
      <c r="G3045">
        <v>13.1</v>
      </c>
      <c r="H3045">
        <v>7.9</v>
      </c>
      <c r="I3045">
        <v>0</v>
      </c>
      <c r="J3045">
        <v>0</v>
      </c>
      <c r="K3045">
        <v>9.4</v>
      </c>
      <c r="L3045">
        <v>0</v>
      </c>
      <c r="M3045">
        <v>0</v>
      </c>
      <c r="N3045">
        <v>0</v>
      </c>
      <c r="O3045">
        <v>0</v>
      </c>
      <c r="Q3045" t="s">
        <v>7</v>
      </c>
      <c r="R3045" t="s">
        <v>7</v>
      </c>
      <c r="S3045" t="s">
        <v>8</v>
      </c>
      <c r="T3045" t="s">
        <v>8</v>
      </c>
      <c r="U3045" t="s">
        <v>7</v>
      </c>
      <c r="V3045" t="s">
        <v>26</v>
      </c>
      <c r="W3045" t="s">
        <v>8</v>
      </c>
      <c r="X3045" t="s">
        <v>8</v>
      </c>
      <c r="Y3045" t="s">
        <v>8</v>
      </c>
      <c r="AA3045" t="s">
        <v>2320</v>
      </c>
      <c r="AB3045">
        <v>3</v>
      </c>
      <c r="AC3045">
        <v>5</v>
      </c>
      <c r="AD3045">
        <v>10.1432613831</v>
      </c>
    </row>
    <row r="3046" spans="1:30">
      <c r="A3046" t="s">
        <v>477</v>
      </c>
      <c r="B3046" t="s">
        <v>9490</v>
      </c>
      <c r="C3046" t="s">
        <v>9491</v>
      </c>
      <c r="D3046" t="s">
        <v>9492</v>
      </c>
      <c r="E3046">
        <v>999</v>
      </c>
      <c r="F3046" t="s">
        <v>8</v>
      </c>
      <c r="G3046">
        <v>2.7</v>
      </c>
      <c r="H3046">
        <v>2</v>
      </c>
      <c r="I3046">
        <v>0</v>
      </c>
      <c r="J3046">
        <v>0</v>
      </c>
      <c r="K3046">
        <v>0</v>
      </c>
      <c r="L3046">
        <v>0</v>
      </c>
      <c r="M3046">
        <v>9.6999999999999993</v>
      </c>
      <c r="N3046">
        <v>11</v>
      </c>
      <c r="O3046">
        <v>0</v>
      </c>
      <c r="Q3046" t="s">
        <v>8</v>
      </c>
      <c r="R3046" t="s">
        <v>8</v>
      </c>
      <c r="S3046" t="s">
        <v>8</v>
      </c>
      <c r="T3046" t="s">
        <v>8</v>
      </c>
      <c r="U3046" t="s">
        <v>8</v>
      </c>
      <c r="V3046" t="s">
        <v>8</v>
      </c>
      <c r="W3046" t="s">
        <v>7</v>
      </c>
      <c r="X3046" t="s">
        <v>7</v>
      </c>
      <c r="Y3046" t="s">
        <v>8</v>
      </c>
      <c r="AA3046" t="s">
        <v>481</v>
      </c>
      <c r="AB3046">
        <v>2</v>
      </c>
      <c r="AC3046">
        <v>7</v>
      </c>
      <c r="AD3046">
        <v>10.3433945854</v>
      </c>
    </row>
    <row r="3047" spans="1:30">
      <c r="A3047" t="s">
        <v>431</v>
      </c>
      <c r="B3047" t="s">
        <v>9493</v>
      </c>
      <c r="C3047" t="s">
        <v>9494</v>
      </c>
      <c r="D3047" t="s">
        <v>9495</v>
      </c>
      <c r="E3047">
        <v>178</v>
      </c>
      <c r="F3047" t="s">
        <v>56</v>
      </c>
      <c r="G3047">
        <v>12.4</v>
      </c>
      <c r="H3047">
        <v>18.399999999999999</v>
      </c>
      <c r="I3047">
        <v>20.5</v>
      </c>
      <c r="J3047">
        <v>0</v>
      </c>
      <c r="K3047">
        <v>18.8</v>
      </c>
      <c r="L3047">
        <v>28.9</v>
      </c>
      <c r="M3047">
        <v>9.6999999999999993</v>
      </c>
      <c r="N3047">
        <v>22</v>
      </c>
      <c r="O3047">
        <v>14</v>
      </c>
      <c r="Q3047" t="s">
        <v>7</v>
      </c>
      <c r="R3047" t="s">
        <v>7</v>
      </c>
      <c r="S3047" t="s">
        <v>7</v>
      </c>
      <c r="T3047" t="s">
        <v>8</v>
      </c>
      <c r="U3047" t="s">
        <v>7</v>
      </c>
      <c r="V3047" t="s">
        <v>7</v>
      </c>
      <c r="W3047" t="s">
        <v>7</v>
      </c>
      <c r="X3047" t="s">
        <v>7</v>
      </c>
      <c r="Y3047" t="s">
        <v>7</v>
      </c>
      <c r="AA3047" t="s">
        <v>435</v>
      </c>
      <c r="AB3047">
        <v>8</v>
      </c>
      <c r="AC3047">
        <v>1</v>
      </c>
      <c r="AD3047">
        <v>18.098899278699999</v>
      </c>
    </row>
    <row r="3048" spans="1:30">
      <c r="A3048" t="s">
        <v>1430</v>
      </c>
      <c r="B3048" t="s">
        <v>9496</v>
      </c>
      <c r="C3048" t="s">
        <v>9497</v>
      </c>
      <c r="D3048" t="s">
        <v>9498</v>
      </c>
      <c r="E3048">
        <v>51</v>
      </c>
      <c r="F3048" t="s">
        <v>25</v>
      </c>
      <c r="G3048">
        <v>8.4</v>
      </c>
      <c r="H3048">
        <v>14.8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Q3048" t="s">
        <v>7</v>
      </c>
      <c r="R3048" t="s">
        <v>7</v>
      </c>
      <c r="S3048" t="s">
        <v>8</v>
      </c>
      <c r="T3048" t="s">
        <v>8</v>
      </c>
      <c r="U3048" t="s">
        <v>8</v>
      </c>
      <c r="V3048" t="s">
        <v>26</v>
      </c>
      <c r="W3048" t="s">
        <v>8</v>
      </c>
      <c r="X3048" t="s">
        <v>8</v>
      </c>
      <c r="Y3048" t="s">
        <v>8</v>
      </c>
      <c r="AA3048" t="s">
        <v>4734</v>
      </c>
      <c r="AB3048">
        <v>2</v>
      </c>
      <c r="AC3048">
        <v>6</v>
      </c>
      <c r="AD3048">
        <v>11.591049515</v>
      </c>
    </row>
    <row r="3049" spans="1:30">
      <c r="A3049" t="s">
        <v>159</v>
      </c>
      <c r="B3049" t="s">
        <v>9499</v>
      </c>
      <c r="C3049" t="s">
        <v>9500</v>
      </c>
      <c r="D3049" t="s">
        <v>9501</v>
      </c>
      <c r="E3049">
        <v>999</v>
      </c>
      <c r="F3049" t="s">
        <v>25</v>
      </c>
      <c r="G3049">
        <v>33</v>
      </c>
      <c r="H3049">
        <v>21.2</v>
      </c>
      <c r="I3049">
        <v>30.8</v>
      </c>
      <c r="J3049">
        <v>16.5</v>
      </c>
      <c r="K3049">
        <v>28.2</v>
      </c>
      <c r="L3049">
        <v>57.8</v>
      </c>
      <c r="M3049">
        <v>38.700000000000003</v>
      </c>
      <c r="N3049">
        <v>22</v>
      </c>
      <c r="O3049">
        <v>0</v>
      </c>
      <c r="Q3049" t="s">
        <v>7</v>
      </c>
      <c r="R3049" t="s">
        <v>7</v>
      </c>
      <c r="S3049" t="s">
        <v>7</v>
      </c>
      <c r="T3049" t="s">
        <v>7</v>
      </c>
      <c r="U3049" t="s">
        <v>7</v>
      </c>
      <c r="V3049" t="s">
        <v>7</v>
      </c>
      <c r="W3049" t="s">
        <v>7</v>
      </c>
      <c r="X3049" t="s">
        <v>7</v>
      </c>
      <c r="Y3049" t="s">
        <v>8</v>
      </c>
      <c r="AA3049" t="s">
        <v>163</v>
      </c>
      <c r="AB3049">
        <v>8</v>
      </c>
      <c r="AC3049">
        <v>1</v>
      </c>
      <c r="AD3049">
        <v>31.021897660600001</v>
      </c>
    </row>
    <row r="3050" spans="1:30">
      <c r="A3050" t="s">
        <v>10</v>
      </c>
      <c r="B3050" t="s">
        <v>9502</v>
      </c>
      <c r="C3050" t="s">
        <v>9503</v>
      </c>
      <c r="D3050" t="s">
        <v>9504</v>
      </c>
      <c r="E3050">
        <v>999</v>
      </c>
      <c r="F3050" t="s">
        <v>8</v>
      </c>
      <c r="G3050">
        <v>2.7</v>
      </c>
      <c r="H3050">
        <v>1.8</v>
      </c>
      <c r="I3050">
        <v>0</v>
      </c>
      <c r="J3050">
        <v>0</v>
      </c>
      <c r="K3050">
        <v>0</v>
      </c>
      <c r="L3050">
        <v>14.5</v>
      </c>
      <c r="M3050">
        <v>0</v>
      </c>
      <c r="N3050">
        <v>0</v>
      </c>
      <c r="O3050">
        <v>0</v>
      </c>
      <c r="Q3050" t="s">
        <v>8</v>
      </c>
      <c r="R3050" t="s">
        <v>8</v>
      </c>
      <c r="S3050" t="s">
        <v>8</v>
      </c>
      <c r="T3050" t="s">
        <v>8</v>
      </c>
      <c r="U3050" t="s">
        <v>8</v>
      </c>
      <c r="V3050" t="s">
        <v>7</v>
      </c>
      <c r="W3050" t="s">
        <v>8</v>
      </c>
      <c r="X3050" t="s">
        <v>8</v>
      </c>
      <c r="Y3050" t="s">
        <v>8</v>
      </c>
      <c r="AA3050" t="s">
        <v>14</v>
      </c>
      <c r="AB3050">
        <v>1</v>
      </c>
      <c r="AC3050">
        <v>8</v>
      </c>
      <c r="AD3050">
        <v>14.4524320687</v>
      </c>
    </row>
    <row r="3051" spans="1:30">
      <c r="A3051" t="s">
        <v>43</v>
      </c>
      <c r="B3051" t="s">
        <v>9505</v>
      </c>
      <c r="C3051" t="s">
        <v>9506</v>
      </c>
      <c r="D3051" t="s">
        <v>9507</v>
      </c>
      <c r="E3051">
        <v>999</v>
      </c>
      <c r="F3051" t="s">
        <v>25</v>
      </c>
      <c r="G3051">
        <v>39.5</v>
      </c>
      <c r="H3051">
        <v>31.2</v>
      </c>
      <c r="I3051">
        <v>20.5</v>
      </c>
      <c r="J3051">
        <v>8.1999999999999993</v>
      </c>
      <c r="K3051">
        <v>18.8</v>
      </c>
      <c r="L3051">
        <v>43.4</v>
      </c>
      <c r="M3051">
        <v>48.3</v>
      </c>
      <c r="N3051">
        <v>44.1</v>
      </c>
      <c r="O3051">
        <v>28</v>
      </c>
      <c r="Q3051" t="s">
        <v>7</v>
      </c>
      <c r="R3051" t="s">
        <v>7</v>
      </c>
      <c r="S3051" t="s">
        <v>7</v>
      </c>
      <c r="T3051" t="s">
        <v>7</v>
      </c>
      <c r="U3051" t="s">
        <v>7</v>
      </c>
      <c r="V3051" t="s">
        <v>7</v>
      </c>
      <c r="W3051" t="s">
        <v>7</v>
      </c>
      <c r="X3051" t="s">
        <v>7</v>
      </c>
      <c r="Y3051" t="s">
        <v>7</v>
      </c>
      <c r="AA3051" t="s">
        <v>46</v>
      </c>
      <c r="AB3051">
        <v>9</v>
      </c>
      <c r="AC3051">
        <v>0</v>
      </c>
      <c r="AD3051">
        <v>31.343505240399999</v>
      </c>
    </row>
    <row r="3052" spans="1:30">
      <c r="A3052" t="s">
        <v>628</v>
      </c>
      <c r="B3052" t="s">
        <v>9508</v>
      </c>
      <c r="C3052" t="s">
        <v>9509</v>
      </c>
      <c r="D3052" t="s">
        <v>9510</v>
      </c>
      <c r="E3052">
        <v>166</v>
      </c>
      <c r="F3052" t="s">
        <v>25</v>
      </c>
      <c r="G3052">
        <v>10.8</v>
      </c>
      <c r="H3052">
        <v>11.5</v>
      </c>
      <c r="I3052">
        <v>30.8</v>
      </c>
      <c r="J3052">
        <v>16.5</v>
      </c>
      <c r="K3052">
        <v>9.4</v>
      </c>
      <c r="L3052">
        <v>0</v>
      </c>
      <c r="M3052">
        <v>19.3</v>
      </c>
      <c r="N3052">
        <v>22</v>
      </c>
      <c r="O3052">
        <v>0</v>
      </c>
      <c r="Q3052" t="s">
        <v>7</v>
      </c>
      <c r="R3052" t="s">
        <v>7</v>
      </c>
      <c r="S3052" t="s">
        <v>7</v>
      </c>
      <c r="T3052" t="s">
        <v>7</v>
      </c>
      <c r="U3052" t="s">
        <v>7</v>
      </c>
      <c r="V3052" t="s">
        <v>26</v>
      </c>
      <c r="W3052" t="s">
        <v>7</v>
      </c>
      <c r="X3052" t="s">
        <v>7</v>
      </c>
      <c r="Y3052" t="s">
        <v>8</v>
      </c>
      <c r="AA3052" t="s">
        <v>632</v>
      </c>
      <c r="AB3052">
        <v>7</v>
      </c>
      <c r="AC3052">
        <v>1</v>
      </c>
      <c r="AD3052">
        <v>17.1971374962</v>
      </c>
    </row>
    <row r="3053" spans="1:30">
      <c r="A3053" t="s">
        <v>33</v>
      </c>
      <c r="B3053" t="s">
        <v>9511</v>
      </c>
      <c r="C3053" t="s">
        <v>9512</v>
      </c>
      <c r="D3053" t="s">
        <v>9513</v>
      </c>
      <c r="E3053">
        <v>999</v>
      </c>
      <c r="F3053" t="s">
        <v>8</v>
      </c>
      <c r="G3053">
        <v>2.2999999999999998</v>
      </c>
      <c r="H3053">
        <v>0.5</v>
      </c>
      <c r="I3053">
        <v>10.3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Q3053" t="s">
        <v>8</v>
      </c>
      <c r="R3053" t="s">
        <v>8</v>
      </c>
      <c r="S3053" t="s">
        <v>7</v>
      </c>
      <c r="T3053" t="s">
        <v>8</v>
      </c>
      <c r="U3053" t="s">
        <v>8</v>
      </c>
      <c r="V3053" t="s">
        <v>8</v>
      </c>
      <c r="W3053" t="s">
        <v>8</v>
      </c>
      <c r="X3053" t="s">
        <v>8</v>
      </c>
      <c r="Y3053" t="s">
        <v>8</v>
      </c>
      <c r="AA3053" t="s">
        <v>37</v>
      </c>
      <c r="AB3053">
        <v>1</v>
      </c>
      <c r="AC3053">
        <v>8</v>
      </c>
      <c r="AD3053">
        <v>10.255268162</v>
      </c>
    </row>
    <row r="3054" spans="1:30">
      <c r="A3054" t="s">
        <v>665</v>
      </c>
      <c r="B3054" t="s">
        <v>9514</v>
      </c>
      <c r="C3054" t="s">
        <v>9515</v>
      </c>
      <c r="D3054" t="s">
        <v>9516</v>
      </c>
      <c r="E3054">
        <v>999</v>
      </c>
      <c r="F3054" t="s">
        <v>25</v>
      </c>
      <c r="G3054">
        <v>26.4</v>
      </c>
      <c r="H3054">
        <v>17.600000000000001</v>
      </c>
      <c r="I3054">
        <v>0</v>
      </c>
      <c r="J3054">
        <v>8.1999999999999993</v>
      </c>
      <c r="K3054">
        <v>0</v>
      </c>
      <c r="L3054">
        <v>0</v>
      </c>
      <c r="M3054">
        <v>29</v>
      </c>
      <c r="N3054">
        <v>0</v>
      </c>
      <c r="O3054">
        <v>14</v>
      </c>
      <c r="Q3054" t="s">
        <v>7</v>
      </c>
      <c r="R3054" t="s">
        <v>7</v>
      </c>
      <c r="S3054" t="s">
        <v>8</v>
      </c>
      <c r="T3054" t="s">
        <v>7</v>
      </c>
      <c r="U3054" t="s">
        <v>8</v>
      </c>
      <c r="V3054" t="s">
        <v>26</v>
      </c>
      <c r="W3054" t="s">
        <v>7</v>
      </c>
      <c r="X3054" t="s">
        <v>8</v>
      </c>
      <c r="Y3054" t="s">
        <v>7</v>
      </c>
      <c r="AA3054" t="s">
        <v>669</v>
      </c>
      <c r="AB3054">
        <v>5</v>
      </c>
      <c r="AC3054">
        <v>3</v>
      </c>
      <c r="AD3054">
        <v>19.0633900598</v>
      </c>
    </row>
    <row r="3055" spans="1:30">
      <c r="A3055" t="s">
        <v>524</v>
      </c>
      <c r="B3055" t="s">
        <v>9517</v>
      </c>
      <c r="C3055" t="s">
        <v>9518</v>
      </c>
      <c r="D3055" t="s">
        <v>6240</v>
      </c>
      <c r="E3055">
        <v>999</v>
      </c>
      <c r="F3055" t="s">
        <v>56</v>
      </c>
      <c r="G3055">
        <v>20.100000000000001</v>
      </c>
      <c r="H3055">
        <v>11.8</v>
      </c>
      <c r="I3055">
        <v>10.3</v>
      </c>
      <c r="J3055">
        <v>0</v>
      </c>
      <c r="K3055">
        <v>18.8</v>
      </c>
      <c r="L3055">
        <v>0</v>
      </c>
      <c r="M3055">
        <v>0</v>
      </c>
      <c r="N3055">
        <v>0</v>
      </c>
      <c r="O3055">
        <v>0</v>
      </c>
      <c r="Q3055" t="s">
        <v>7</v>
      </c>
      <c r="R3055" t="s">
        <v>7</v>
      </c>
      <c r="S3055" t="s">
        <v>7</v>
      </c>
      <c r="T3055" t="s">
        <v>8</v>
      </c>
      <c r="U3055" t="s">
        <v>7</v>
      </c>
      <c r="V3055" t="s">
        <v>26</v>
      </c>
      <c r="W3055" t="s">
        <v>8</v>
      </c>
      <c r="X3055" t="s">
        <v>8</v>
      </c>
      <c r="Y3055" t="s">
        <v>8</v>
      </c>
      <c r="AA3055" t="s">
        <v>528</v>
      </c>
      <c r="AB3055">
        <v>4</v>
      </c>
      <c r="AC3055">
        <v>4</v>
      </c>
      <c r="AD3055">
        <v>15.231913264699999</v>
      </c>
    </row>
    <row r="3056" spans="1:30">
      <c r="A3056" t="s">
        <v>10</v>
      </c>
      <c r="B3056" t="s">
        <v>9519</v>
      </c>
      <c r="C3056" t="s">
        <v>9520</v>
      </c>
      <c r="D3056" t="s">
        <v>9521</v>
      </c>
      <c r="E3056">
        <v>999</v>
      </c>
      <c r="F3056" t="s">
        <v>8</v>
      </c>
      <c r="G3056">
        <v>2.5</v>
      </c>
      <c r="H3056">
        <v>1</v>
      </c>
      <c r="I3056">
        <v>0</v>
      </c>
      <c r="J3056">
        <v>0</v>
      </c>
      <c r="K3056">
        <v>0</v>
      </c>
      <c r="L3056">
        <v>14.5</v>
      </c>
      <c r="M3056">
        <v>0</v>
      </c>
      <c r="N3056">
        <v>0</v>
      </c>
      <c r="O3056">
        <v>0</v>
      </c>
      <c r="Q3056" t="s">
        <v>8</v>
      </c>
      <c r="R3056" t="s">
        <v>8</v>
      </c>
      <c r="S3056" t="s">
        <v>8</v>
      </c>
      <c r="T3056" t="s">
        <v>8</v>
      </c>
      <c r="U3056" t="s">
        <v>8</v>
      </c>
      <c r="V3056" t="s">
        <v>7</v>
      </c>
      <c r="W3056" t="s">
        <v>8</v>
      </c>
      <c r="X3056" t="s">
        <v>8</v>
      </c>
      <c r="Y3056" t="s">
        <v>8</v>
      </c>
      <c r="AA3056" t="s">
        <v>14</v>
      </c>
      <c r="AB3056">
        <v>1</v>
      </c>
      <c r="AC3056">
        <v>8</v>
      </c>
      <c r="AD3056">
        <v>14.4524320687</v>
      </c>
    </row>
    <row r="3057" spans="1:30">
      <c r="A3057" t="s">
        <v>857</v>
      </c>
      <c r="B3057" t="s">
        <v>9522</v>
      </c>
      <c r="C3057" t="s">
        <v>9523</v>
      </c>
      <c r="D3057" t="s">
        <v>6274</v>
      </c>
      <c r="E3057">
        <v>103</v>
      </c>
      <c r="F3057" t="s">
        <v>19</v>
      </c>
      <c r="G3057">
        <v>11.5</v>
      </c>
      <c r="H3057">
        <v>14.3</v>
      </c>
      <c r="I3057">
        <v>0</v>
      </c>
      <c r="J3057">
        <v>8.1999999999999993</v>
      </c>
      <c r="K3057">
        <v>9.4</v>
      </c>
      <c r="L3057">
        <v>14.5</v>
      </c>
      <c r="M3057">
        <v>0</v>
      </c>
      <c r="N3057">
        <v>0</v>
      </c>
      <c r="O3057">
        <v>0</v>
      </c>
      <c r="Q3057" t="s">
        <v>7</v>
      </c>
      <c r="R3057" t="s">
        <v>7</v>
      </c>
      <c r="S3057" t="s">
        <v>8</v>
      </c>
      <c r="T3057" t="s">
        <v>7</v>
      </c>
      <c r="U3057" t="s">
        <v>7</v>
      </c>
      <c r="V3057" t="s">
        <v>7</v>
      </c>
      <c r="W3057" t="s">
        <v>8</v>
      </c>
      <c r="X3057" t="s">
        <v>8</v>
      </c>
      <c r="Y3057" t="s">
        <v>8</v>
      </c>
      <c r="AA3057" t="s">
        <v>860</v>
      </c>
      <c r="AB3057">
        <v>5</v>
      </c>
      <c r="AC3057">
        <v>4</v>
      </c>
      <c r="AD3057">
        <v>11.5874919673</v>
      </c>
    </row>
    <row r="3058" spans="1:30">
      <c r="A3058" t="s">
        <v>10</v>
      </c>
      <c r="B3058" t="s">
        <v>9524</v>
      </c>
      <c r="C3058" t="s">
        <v>9525</v>
      </c>
      <c r="D3058" t="s">
        <v>9526</v>
      </c>
      <c r="E3058">
        <v>999</v>
      </c>
      <c r="F3058" t="s">
        <v>8</v>
      </c>
      <c r="G3058">
        <v>2.5</v>
      </c>
      <c r="H3058">
        <v>2</v>
      </c>
      <c r="I3058">
        <v>0</v>
      </c>
      <c r="J3058">
        <v>0</v>
      </c>
      <c r="K3058">
        <v>0</v>
      </c>
      <c r="L3058">
        <v>14.5</v>
      </c>
      <c r="M3058">
        <v>0</v>
      </c>
      <c r="N3058">
        <v>0</v>
      </c>
      <c r="O3058">
        <v>0</v>
      </c>
      <c r="Q3058" t="s">
        <v>8</v>
      </c>
      <c r="R3058" t="s">
        <v>8</v>
      </c>
      <c r="S3058" t="s">
        <v>8</v>
      </c>
      <c r="T3058" t="s">
        <v>8</v>
      </c>
      <c r="U3058" t="s">
        <v>8</v>
      </c>
      <c r="V3058" t="s">
        <v>7</v>
      </c>
      <c r="W3058" t="s">
        <v>8</v>
      </c>
      <c r="X3058" t="s">
        <v>8</v>
      </c>
      <c r="Y3058" t="s">
        <v>8</v>
      </c>
      <c r="AA3058" t="s">
        <v>14</v>
      </c>
      <c r="AB3058">
        <v>1</v>
      </c>
      <c r="AC3058">
        <v>8</v>
      </c>
      <c r="AD3058">
        <v>14.4524320687</v>
      </c>
    </row>
    <row r="3059" spans="1:30">
      <c r="A3059" t="s">
        <v>3070</v>
      </c>
      <c r="B3059" t="s">
        <v>9527</v>
      </c>
      <c r="C3059" t="s">
        <v>9528</v>
      </c>
      <c r="D3059" t="s">
        <v>9529</v>
      </c>
      <c r="E3059">
        <v>999</v>
      </c>
      <c r="F3059" t="s">
        <v>25</v>
      </c>
      <c r="G3059">
        <v>7</v>
      </c>
      <c r="H3059">
        <v>8.9</v>
      </c>
      <c r="I3059">
        <v>10.3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14</v>
      </c>
      <c r="Q3059" t="s">
        <v>7</v>
      </c>
      <c r="R3059" t="s">
        <v>7</v>
      </c>
      <c r="S3059" t="s">
        <v>7</v>
      </c>
      <c r="T3059" t="s">
        <v>8</v>
      </c>
      <c r="U3059" t="s">
        <v>8</v>
      </c>
      <c r="V3059" t="s">
        <v>26</v>
      </c>
      <c r="W3059" t="s">
        <v>8</v>
      </c>
      <c r="X3059" t="s">
        <v>8</v>
      </c>
      <c r="Y3059" t="s">
        <v>7</v>
      </c>
      <c r="AA3059" t="s">
        <v>3340</v>
      </c>
      <c r="AB3059">
        <v>4</v>
      </c>
      <c r="AC3059">
        <v>4</v>
      </c>
      <c r="AD3059">
        <v>10.056674746200001</v>
      </c>
    </row>
    <row r="3060" spans="1:30">
      <c r="A3060" t="s">
        <v>186</v>
      </c>
      <c r="B3060" t="s">
        <v>9530</v>
      </c>
      <c r="C3060" t="s">
        <v>9531</v>
      </c>
      <c r="D3060" t="s">
        <v>9532</v>
      </c>
      <c r="E3060">
        <v>133</v>
      </c>
      <c r="F3060" t="s">
        <v>56</v>
      </c>
      <c r="G3060">
        <v>15.4</v>
      </c>
      <c r="H3060">
        <v>14.1</v>
      </c>
      <c r="I3060">
        <v>20.5</v>
      </c>
      <c r="J3060">
        <v>0</v>
      </c>
      <c r="K3060">
        <v>28.2</v>
      </c>
      <c r="L3060">
        <v>14.5</v>
      </c>
      <c r="M3060">
        <v>0</v>
      </c>
      <c r="N3060">
        <v>0</v>
      </c>
      <c r="O3060">
        <v>0</v>
      </c>
      <c r="Q3060" t="s">
        <v>7</v>
      </c>
      <c r="R3060" t="s">
        <v>7</v>
      </c>
      <c r="S3060" t="s">
        <v>7</v>
      </c>
      <c r="T3060" t="s">
        <v>8</v>
      </c>
      <c r="U3060" t="s">
        <v>7</v>
      </c>
      <c r="V3060" t="s">
        <v>7</v>
      </c>
      <c r="W3060" t="s">
        <v>8</v>
      </c>
      <c r="X3060" t="s">
        <v>8</v>
      </c>
      <c r="Y3060" t="s">
        <v>8</v>
      </c>
      <c r="AA3060" t="s">
        <v>190</v>
      </c>
      <c r="AB3060">
        <v>5</v>
      </c>
      <c r="AC3060">
        <v>4</v>
      </c>
      <c r="AD3060">
        <v>18.520357938099998</v>
      </c>
    </row>
    <row r="3061" spans="1:30">
      <c r="A3061" t="s">
        <v>426</v>
      </c>
      <c r="B3061" t="s">
        <v>9533</v>
      </c>
      <c r="C3061" t="s">
        <v>9534</v>
      </c>
      <c r="D3061" t="s">
        <v>9535</v>
      </c>
      <c r="E3061">
        <v>148</v>
      </c>
      <c r="F3061" t="s">
        <v>56</v>
      </c>
      <c r="G3061">
        <v>15.6</v>
      </c>
      <c r="H3061">
        <v>16.399999999999999</v>
      </c>
      <c r="I3061">
        <v>20.5</v>
      </c>
      <c r="J3061">
        <v>0</v>
      </c>
      <c r="K3061">
        <v>28.2</v>
      </c>
      <c r="L3061">
        <v>28.9</v>
      </c>
      <c r="M3061">
        <v>0</v>
      </c>
      <c r="N3061">
        <v>0</v>
      </c>
      <c r="O3061">
        <v>14</v>
      </c>
      <c r="Q3061" t="s">
        <v>7</v>
      </c>
      <c r="R3061" t="s">
        <v>7</v>
      </c>
      <c r="S3061" t="s">
        <v>7</v>
      </c>
      <c r="T3061" t="s">
        <v>8</v>
      </c>
      <c r="U3061" t="s">
        <v>7</v>
      </c>
      <c r="V3061" t="s">
        <v>7</v>
      </c>
      <c r="W3061" t="s">
        <v>8</v>
      </c>
      <c r="X3061" t="s">
        <v>8</v>
      </c>
      <c r="Y3061" t="s">
        <v>7</v>
      </c>
      <c r="AA3061" t="s">
        <v>430</v>
      </c>
      <c r="AB3061">
        <v>6</v>
      </c>
      <c r="AC3061">
        <v>3</v>
      </c>
      <c r="AD3061">
        <v>20.600775315500002</v>
      </c>
    </row>
    <row r="3062" spans="1:30">
      <c r="A3062" t="s">
        <v>43</v>
      </c>
      <c r="B3062" t="s">
        <v>9536</v>
      </c>
      <c r="C3062" t="s">
        <v>9537</v>
      </c>
      <c r="D3062" t="s">
        <v>9538</v>
      </c>
      <c r="E3062">
        <v>999</v>
      </c>
      <c r="F3062" t="s">
        <v>56</v>
      </c>
      <c r="G3062">
        <v>53.5</v>
      </c>
      <c r="H3062">
        <v>45.8</v>
      </c>
      <c r="I3062">
        <v>30.8</v>
      </c>
      <c r="J3062">
        <v>33</v>
      </c>
      <c r="K3062">
        <v>47</v>
      </c>
      <c r="L3062">
        <v>43.4</v>
      </c>
      <c r="M3062">
        <v>38.700000000000003</v>
      </c>
      <c r="N3062">
        <v>22</v>
      </c>
      <c r="O3062">
        <v>14</v>
      </c>
      <c r="Q3062" t="s">
        <v>7</v>
      </c>
      <c r="R3062" t="s">
        <v>7</v>
      </c>
      <c r="S3062" t="s">
        <v>7</v>
      </c>
      <c r="T3062" t="s">
        <v>7</v>
      </c>
      <c r="U3062" t="s">
        <v>7</v>
      </c>
      <c r="V3062" t="s">
        <v>7</v>
      </c>
      <c r="W3062" t="s">
        <v>7</v>
      </c>
      <c r="X3062" t="s">
        <v>7</v>
      </c>
      <c r="Y3062" t="s">
        <v>7</v>
      </c>
      <c r="AA3062" t="s">
        <v>46</v>
      </c>
      <c r="AB3062">
        <v>9</v>
      </c>
      <c r="AC3062">
        <v>0</v>
      </c>
      <c r="AD3062">
        <v>36.460280851699999</v>
      </c>
    </row>
    <row r="3063" spans="1:30">
      <c r="A3063" t="s">
        <v>1261</v>
      </c>
      <c r="B3063" t="s">
        <v>9539</v>
      </c>
      <c r="C3063" t="s">
        <v>9540</v>
      </c>
      <c r="D3063" t="s">
        <v>9541</v>
      </c>
      <c r="E3063">
        <v>999</v>
      </c>
      <c r="F3063" t="s">
        <v>25</v>
      </c>
      <c r="G3063">
        <v>17.8</v>
      </c>
      <c r="H3063">
        <v>15.3</v>
      </c>
      <c r="I3063">
        <v>0</v>
      </c>
      <c r="J3063">
        <v>0</v>
      </c>
      <c r="K3063">
        <v>0</v>
      </c>
      <c r="L3063">
        <v>28.9</v>
      </c>
      <c r="M3063">
        <v>9.6999999999999993</v>
      </c>
      <c r="N3063">
        <v>0</v>
      </c>
      <c r="O3063">
        <v>0</v>
      </c>
      <c r="Q3063" t="s">
        <v>7</v>
      </c>
      <c r="R3063" t="s">
        <v>7</v>
      </c>
      <c r="S3063" t="s">
        <v>8</v>
      </c>
      <c r="T3063" t="s">
        <v>8</v>
      </c>
      <c r="U3063" t="s">
        <v>8</v>
      </c>
      <c r="V3063" t="s">
        <v>7</v>
      </c>
      <c r="W3063" t="s">
        <v>7</v>
      </c>
      <c r="X3063" t="s">
        <v>8</v>
      </c>
      <c r="Y3063" t="s">
        <v>8</v>
      </c>
      <c r="AA3063" t="s">
        <v>1265</v>
      </c>
      <c r="AB3063">
        <v>4</v>
      </c>
      <c r="AC3063">
        <v>5</v>
      </c>
      <c r="AD3063">
        <v>17.936343526600002</v>
      </c>
    </row>
    <row r="3064" spans="1:30">
      <c r="A3064" t="s">
        <v>718</v>
      </c>
      <c r="B3064" t="s">
        <v>9542</v>
      </c>
      <c r="C3064" t="s">
        <v>9543</v>
      </c>
      <c r="D3064" t="s">
        <v>9544</v>
      </c>
      <c r="E3064">
        <v>106</v>
      </c>
      <c r="F3064" t="s">
        <v>25</v>
      </c>
      <c r="G3064">
        <v>38.6</v>
      </c>
      <c r="H3064">
        <v>31.7</v>
      </c>
      <c r="I3064">
        <v>20.5</v>
      </c>
      <c r="J3064">
        <v>8.1999999999999993</v>
      </c>
      <c r="K3064">
        <v>28.2</v>
      </c>
      <c r="L3064">
        <v>14.5</v>
      </c>
      <c r="M3064">
        <v>0</v>
      </c>
      <c r="N3064">
        <v>22</v>
      </c>
      <c r="O3064">
        <v>0</v>
      </c>
      <c r="Q3064" t="s">
        <v>7</v>
      </c>
      <c r="R3064" t="s">
        <v>7</v>
      </c>
      <c r="S3064" t="s">
        <v>7</v>
      </c>
      <c r="T3064" t="s">
        <v>7</v>
      </c>
      <c r="U3064" t="s">
        <v>7</v>
      </c>
      <c r="V3064" t="s">
        <v>7</v>
      </c>
      <c r="W3064" t="s">
        <v>8</v>
      </c>
      <c r="X3064" t="s">
        <v>7</v>
      </c>
      <c r="Y3064" t="s">
        <v>8</v>
      </c>
      <c r="AA3064" t="s">
        <v>722</v>
      </c>
      <c r="AB3064">
        <v>7</v>
      </c>
      <c r="AC3064">
        <v>2</v>
      </c>
      <c r="AD3064">
        <v>23.398906732899999</v>
      </c>
    </row>
    <row r="3065" spans="1:30">
      <c r="A3065" t="s">
        <v>685</v>
      </c>
      <c r="B3065" t="s">
        <v>9545</v>
      </c>
      <c r="C3065" t="s">
        <v>9546</v>
      </c>
      <c r="D3065" t="s">
        <v>9547</v>
      </c>
      <c r="E3065">
        <v>999</v>
      </c>
      <c r="F3065" t="s">
        <v>56</v>
      </c>
      <c r="G3065">
        <v>29.1</v>
      </c>
      <c r="H3065">
        <v>26.6</v>
      </c>
      <c r="I3065">
        <v>10.3</v>
      </c>
      <c r="J3065">
        <v>16.5</v>
      </c>
      <c r="K3065">
        <v>0</v>
      </c>
      <c r="L3065">
        <v>28.9</v>
      </c>
      <c r="M3065">
        <v>0</v>
      </c>
      <c r="N3065">
        <v>22</v>
      </c>
      <c r="O3065">
        <v>0</v>
      </c>
      <c r="Q3065" t="s">
        <v>7</v>
      </c>
      <c r="R3065" t="s">
        <v>7</v>
      </c>
      <c r="S3065" t="s">
        <v>7</v>
      </c>
      <c r="T3065" t="s">
        <v>7</v>
      </c>
      <c r="U3065" t="s">
        <v>8</v>
      </c>
      <c r="V3065" t="s">
        <v>7</v>
      </c>
      <c r="W3065" t="s">
        <v>8</v>
      </c>
      <c r="X3065" t="s">
        <v>7</v>
      </c>
      <c r="Y3065" t="s">
        <v>8</v>
      </c>
      <c r="AA3065" t="s">
        <v>689</v>
      </c>
      <c r="AB3065">
        <v>6</v>
      </c>
      <c r="AC3065">
        <v>3</v>
      </c>
      <c r="AD3065">
        <v>22.235696220499999</v>
      </c>
    </row>
    <row r="3066" spans="1:30">
      <c r="A3066" t="s">
        <v>3351</v>
      </c>
      <c r="B3066" t="s">
        <v>9548</v>
      </c>
      <c r="C3066" t="s">
        <v>9549</v>
      </c>
      <c r="D3066" t="s">
        <v>9550</v>
      </c>
      <c r="E3066">
        <v>999</v>
      </c>
      <c r="F3066" t="s">
        <v>19</v>
      </c>
      <c r="G3066">
        <v>39.700000000000003</v>
      </c>
      <c r="H3066">
        <v>36.299999999999997</v>
      </c>
      <c r="I3066">
        <v>20.5</v>
      </c>
      <c r="J3066">
        <v>16.5</v>
      </c>
      <c r="K3066">
        <v>37.6</v>
      </c>
      <c r="L3066">
        <v>0</v>
      </c>
      <c r="M3066">
        <v>0</v>
      </c>
      <c r="N3066">
        <v>33.1</v>
      </c>
      <c r="O3066">
        <v>28</v>
      </c>
      <c r="Q3066" t="s">
        <v>7</v>
      </c>
      <c r="R3066" t="s">
        <v>7</v>
      </c>
      <c r="S3066" t="s">
        <v>7</v>
      </c>
      <c r="T3066" t="s">
        <v>7</v>
      </c>
      <c r="U3066" t="s">
        <v>7</v>
      </c>
      <c r="V3066" t="s">
        <v>8</v>
      </c>
      <c r="W3066" t="s">
        <v>8</v>
      </c>
      <c r="X3066" t="s">
        <v>7</v>
      </c>
      <c r="Y3066" t="s">
        <v>7</v>
      </c>
      <c r="AA3066" t="s">
        <v>9231</v>
      </c>
      <c r="AB3066">
        <v>7</v>
      </c>
      <c r="AC3066">
        <v>2</v>
      </c>
      <c r="AD3066">
        <v>30.256410435300001</v>
      </c>
    </row>
    <row r="3067" spans="1:30">
      <c r="A3067" t="s">
        <v>146</v>
      </c>
      <c r="B3067" t="s">
        <v>9551</v>
      </c>
      <c r="C3067" t="s">
        <v>9552</v>
      </c>
      <c r="D3067" t="s">
        <v>9553</v>
      </c>
      <c r="E3067">
        <v>142</v>
      </c>
      <c r="F3067" t="s">
        <v>8</v>
      </c>
      <c r="G3067">
        <v>0</v>
      </c>
      <c r="H3067">
        <v>0</v>
      </c>
      <c r="I3067">
        <v>0</v>
      </c>
      <c r="J3067">
        <v>313.3</v>
      </c>
      <c r="K3067">
        <v>0</v>
      </c>
      <c r="L3067">
        <v>0</v>
      </c>
      <c r="M3067">
        <v>0</v>
      </c>
      <c r="N3067">
        <v>0</v>
      </c>
      <c r="O3067">
        <v>0</v>
      </c>
      <c r="Q3067" t="s">
        <v>8</v>
      </c>
      <c r="R3067" t="s">
        <v>8</v>
      </c>
      <c r="S3067" t="s">
        <v>8</v>
      </c>
      <c r="T3067" t="s">
        <v>7</v>
      </c>
      <c r="U3067" t="s">
        <v>8</v>
      </c>
      <c r="V3067" t="s">
        <v>8</v>
      </c>
      <c r="W3067" t="s">
        <v>8</v>
      </c>
      <c r="X3067" t="s">
        <v>8</v>
      </c>
      <c r="Y3067" t="s">
        <v>8</v>
      </c>
      <c r="AA3067" t="s">
        <v>150</v>
      </c>
      <c r="AB3067">
        <v>1</v>
      </c>
      <c r="AC3067">
        <v>8</v>
      </c>
      <c r="AD3067">
        <v>313.31025185300001</v>
      </c>
    </row>
    <row r="3068" spans="1:30">
      <c r="A3068" t="s">
        <v>205</v>
      </c>
      <c r="B3068" t="s">
        <v>9554</v>
      </c>
      <c r="C3068" t="s">
        <v>9555</v>
      </c>
      <c r="D3068" t="s">
        <v>9556</v>
      </c>
      <c r="E3068">
        <v>132</v>
      </c>
      <c r="F3068" t="s">
        <v>25</v>
      </c>
      <c r="G3068">
        <v>35.9</v>
      </c>
      <c r="H3068">
        <v>20.5</v>
      </c>
      <c r="I3068">
        <v>20.5</v>
      </c>
      <c r="J3068">
        <v>0</v>
      </c>
      <c r="K3068">
        <v>0</v>
      </c>
      <c r="L3068">
        <v>0</v>
      </c>
      <c r="M3068">
        <v>9.6999999999999993</v>
      </c>
      <c r="N3068">
        <v>22</v>
      </c>
      <c r="O3068">
        <v>14</v>
      </c>
      <c r="Q3068" t="s">
        <v>7</v>
      </c>
      <c r="R3068" t="s">
        <v>7</v>
      </c>
      <c r="S3068" t="s">
        <v>7</v>
      </c>
      <c r="T3068" t="s">
        <v>8</v>
      </c>
      <c r="U3068" t="s">
        <v>8</v>
      </c>
      <c r="V3068" t="s">
        <v>26</v>
      </c>
      <c r="W3068" t="s">
        <v>7</v>
      </c>
      <c r="X3068" t="s">
        <v>7</v>
      </c>
      <c r="Y3068" t="s">
        <v>7</v>
      </c>
      <c r="AA3068" t="s">
        <v>209</v>
      </c>
      <c r="AB3068">
        <v>6</v>
      </c>
      <c r="AC3068">
        <v>2</v>
      </c>
      <c r="AD3068">
        <v>20.433418850399999</v>
      </c>
    </row>
    <row r="3069" spans="1:30">
      <c r="A3069" t="s">
        <v>919</v>
      </c>
      <c r="B3069" t="s">
        <v>9557</v>
      </c>
      <c r="C3069" t="s">
        <v>9558</v>
      </c>
      <c r="D3069" t="s">
        <v>9559</v>
      </c>
      <c r="E3069">
        <v>999</v>
      </c>
      <c r="F3069" t="s">
        <v>56</v>
      </c>
      <c r="G3069">
        <v>11.5</v>
      </c>
      <c r="H3069">
        <v>7.9</v>
      </c>
      <c r="I3069">
        <v>0</v>
      </c>
      <c r="J3069">
        <v>16.5</v>
      </c>
      <c r="K3069">
        <v>0</v>
      </c>
      <c r="L3069">
        <v>0</v>
      </c>
      <c r="M3069">
        <v>0</v>
      </c>
      <c r="N3069">
        <v>0</v>
      </c>
      <c r="O3069">
        <v>14</v>
      </c>
      <c r="Q3069" t="s">
        <v>7</v>
      </c>
      <c r="R3069" t="s">
        <v>7</v>
      </c>
      <c r="S3069" t="s">
        <v>8</v>
      </c>
      <c r="T3069" t="s">
        <v>7</v>
      </c>
      <c r="U3069" t="s">
        <v>8</v>
      </c>
      <c r="V3069" t="s">
        <v>26</v>
      </c>
      <c r="W3069" t="s">
        <v>8</v>
      </c>
      <c r="X3069" t="s">
        <v>8</v>
      </c>
      <c r="Y3069" t="s">
        <v>7</v>
      </c>
      <c r="AA3069" t="s">
        <v>923</v>
      </c>
      <c r="AB3069">
        <v>4</v>
      </c>
      <c r="AC3069">
        <v>4</v>
      </c>
      <c r="AD3069">
        <v>12.488794670500001</v>
      </c>
    </row>
    <row r="3070" spans="1:30">
      <c r="A3070" t="s">
        <v>86</v>
      </c>
      <c r="B3070" t="s">
        <v>9560</v>
      </c>
      <c r="C3070" t="s">
        <v>9561</v>
      </c>
      <c r="D3070" t="s">
        <v>9562</v>
      </c>
      <c r="E3070">
        <v>999</v>
      </c>
      <c r="F3070" t="s">
        <v>8</v>
      </c>
      <c r="G3070">
        <v>2.2999999999999998</v>
      </c>
      <c r="H3070">
        <v>2.2999999999999998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14</v>
      </c>
      <c r="Q3070" t="s">
        <v>8</v>
      </c>
      <c r="R3070" t="s">
        <v>8</v>
      </c>
      <c r="S3070" t="s">
        <v>8</v>
      </c>
      <c r="T3070" t="s">
        <v>8</v>
      </c>
      <c r="U3070" t="s">
        <v>8</v>
      </c>
      <c r="V3070" t="s">
        <v>8</v>
      </c>
      <c r="W3070" t="s">
        <v>8</v>
      </c>
      <c r="X3070" t="s">
        <v>8</v>
      </c>
      <c r="Y3070" t="s">
        <v>7</v>
      </c>
      <c r="AA3070" t="s">
        <v>90</v>
      </c>
      <c r="AB3070">
        <v>1</v>
      </c>
      <c r="AC3070">
        <v>8</v>
      </c>
      <c r="AD3070">
        <v>14.0238787535</v>
      </c>
    </row>
    <row r="3071" spans="1:30">
      <c r="A3071" t="s">
        <v>2124</v>
      </c>
      <c r="B3071" t="s">
        <v>9563</v>
      </c>
      <c r="C3071" t="s">
        <v>9564</v>
      </c>
      <c r="D3071" t="s">
        <v>9565</v>
      </c>
      <c r="E3071">
        <v>999</v>
      </c>
      <c r="F3071" t="s">
        <v>19</v>
      </c>
      <c r="G3071">
        <v>14</v>
      </c>
      <c r="H3071">
        <v>13.5</v>
      </c>
      <c r="I3071">
        <v>0</v>
      </c>
      <c r="J3071">
        <v>8.1999999999999993</v>
      </c>
      <c r="K3071">
        <v>0</v>
      </c>
      <c r="L3071">
        <v>0</v>
      </c>
      <c r="M3071">
        <v>9.6999999999999993</v>
      </c>
      <c r="N3071">
        <v>0</v>
      </c>
      <c r="O3071">
        <v>0</v>
      </c>
      <c r="Q3071" t="s">
        <v>7</v>
      </c>
      <c r="R3071" t="s">
        <v>7</v>
      </c>
      <c r="S3071" t="s">
        <v>8</v>
      </c>
      <c r="T3071" t="s">
        <v>7</v>
      </c>
      <c r="U3071" t="s">
        <v>8</v>
      </c>
      <c r="V3071" t="s">
        <v>26</v>
      </c>
      <c r="W3071" t="s">
        <v>7</v>
      </c>
      <c r="X3071" t="s">
        <v>8</v>
      </c>
      <c r="Y3071" t="s">
        <v>8</v>
      </c>
      <c r="AA3071" t="s">
        <v>2128</v>
      </c>
      <c r="AB3071">
        <v>4</v>
      </c>
      <c r="AC3071">
        <v>4</v>
      </c>
      <c r="AD3071">
        <v>11.364303144699999</v>
      </c>
    </row>
    <row r="3072" spans="1:30">
      <c r="A3072" t="s">
        <v>10</v>
      </c>
      <c r="B3072" t="s">
        <v>9566</v>
      </c>
      <c r="C3072" t="s">
        <v>9567</v>
      </c>
      <c r="D3072" t="s">
        <v>9568</v>
      </c>
      <c r="E3072">
        <v>70</v>
      </c>
      <c r="F3072" t="s">
        <v>8</v>
      </c>
      <c r="G3072">
        <v>0.9</v>
      </c>
      <c r="H3072">
        <v>2.8</v>
      </c>
      <c r="I3072">
        <v>0</v>
      </c>
      <c r="J3072">
        <v>0</v>
      </c>
      <c r="K3072">
        <v>0</v>
      </c>
      <c r="L3072">
        <v>14.5</v>
      </c>
      <c r="M3072">
        <v>0</v>
      </c>
      <c r="N3072">
        <v>0</v>
      </c>
      <c r="O3072">
        <v>0</v>
      </c>
      <c r="Q3072" t="s">
        <v>8</v>
      </c>
      <c r="R3072" t="s">
        <v>8</v>
      </c>
      <c r="S3072" t="s">
        <v>8</v>
      </c>
      <c r="T3072" t="s">
        <v>8</v>
      </c>
      <c r="U3072" t="s">
        <v>8</v>
      </c>
      <c r="V3072" t="s">
        <v>7</v>
      </c>
      <c r="W3072" t="s">
        <v>8</v>
      </c>
      <c r="X3072" t="s">
        <v>8</v>
      </c>
      <c r="Y3072" t="s">
        <v>8</v>
      </c>
      <c r="AA3072" t="s">
        <v>14</v>
      </c>
      <c r="AB3072">
        <v>1</v>
      </c>
      <c r="AC3072">
        <v>8</v>
      </c>
      <c r="AD3072">
        <v>14.4524320687</v>
      </c>
    </row>
    <row r="3073" spans="1:30">
      <c r="A3073" t="s">
        <v>455</v>
      </c>
      <c r="B3073" t="s">
        <v>9569</v>
      </c>
      <c r="C3073" t="s">
        <v>9570</v>
      </c>
      <c r="D3073" t="s">
        <v>9571</v>
      </c>
      <c r="E3073">
        <v>999</v>
      </c>
      <c r="F3073" t="s">
        <v>8</v>
      </c>
      <c r="G3073">
        <v>13.1</v>
      </c>
      <c r="H3073">
        <v>9.6999999999999993</v>
      </c>
      <c r="I3073">
        <v>0</v>
      </c>
      <c r="J3073">
        <v>0</v>
      </c>
      <c r="K3073">
        <v>0</v>
      </c>
      <c r="L3073">
        <v>14.5</v>
      </c>
      <c r="M3073">
        <v>0</v>
      </c>
      <c r="N3073">
        <v>0</v>
      </c>
      <c r="O3073">
        <v>14</v>
      </c>
      <c r="Q3073" t="s">
        <v>7</v>
      </c>
      <c r="R3073" t="s">
        <v>7</v>
      </c>
      <c r="S3073" t="s">
        <v>8</v>
      </c>
      <c r="T3073" t="s">
        <v>8</v>
      </c>
      <c r="U3073" t="s">
        <v>8</v>
      </c>
      <c r="V3073" t="s">
        <v>7</v>
      </c>
      <c r="W3073" t="s">
        <v>8</v>
      </c>
      <c r="X3073" t="s">
        <v>8</v>
      </c>
      <c r="Y3073" t="s">
        <v>7</v>
      </c>
      <c r="AA3073" t="s">
        <v>459</v>
      </c>
      <c r="AB3073">
        <v>4</v>
      </c>
      <c r="AC3073">
        <v>5</v>
      </c>
      <c r="AD3073">
        <v>12.821939821799999</v>
      </c>
    </row>
    <row r="3074" spans="1:30">
      <c r="A3074" t="s">
        <v>577</v>
      </c>
      <c r="B3074" t="s">
        <v>9572</v>
      </c>
      <c r="C3074" t="s">
        <v>9573</v>
      </c>
      <c r="D3074" t="s">
        <v>9574</v>
      </c>
      <c r="E3074">
        <v>999</v>
      </c>
      <c r="F3074" t="s">
        <v>19</v>
      </c>
      <c r="G3074">
        <v>9</v>
      </c>
      <c r="H3074">
        <v>9.1999999999999993</v>
      </c>
      <c r="I3074">
        <v>0</v>
      </c>
      <c r="J3074">
        <v>0</v>
      </c>
      <c r="K3074">
        <v>0</v>
      </c>
      <c r="L3074">
        <v>14.5</v>
      </c>
      <c r="M3074">
        <v>0</v>
      </c>
      <c r="N3074">
        <v>11</v>
      </c>
      <c r="O3074">
        <v>0</v>
      </c>
      <c r="Q3074" t="s">
        <v>7</v>
      </c>
      <c r="R3074" t="s">
        <v>7</v>
      </c>
      <c r="S3074" t="s">
        <v>8</v>
      </c>
      <c r="T3074" t="s">
        <v>8</v>
      </c>
      <c r="U3074" t="s">
        <v>8</v>
      </c>
      <c r="V3074" t="s">
        <v>7</v>
      </c>
      <c r="W3074" t="s">
        <v>8</v>
      </c>
      <c r="X3074" t="s">
        <v>7</v>
      </c>
      <c r="Y3074" t="s">
        <v>8</v>
      </c>
      <c r="AA3074" t="s">
        <v>581</v>
      </c>
      <c r="AB3074">
        <v>4</v>
      </c>
      <c r="AC3074">
        <v>5</v>
      </c>
      <c r="AD3074">
        <v>10.9279500269</v>
      </c>
    </row>
    <row r="3075" spans="1:30">
      <c r="A3075" t="s">
        <v>86</v>
      </c>
      <c r="B3075" t="s">
        <v>9575</v>
      </c>
      <c r="C3075" t="s">
        <v>9576</v>
      </c>
      <c r="D3075" t="s">
        <v>9577</v>
      </c>
      <c r="E3075">
        <v>89</v>
      </c>
      <c r="F3075" t="s">
        <v>8</v>
      </c>
      <c r="G3075">
        <v>2.2999999999999998</v>
      </c>
      <c r="H3075">
        <v>1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14</v>
      </c>
      <c r="Q3075" t="s">
        <v>8</v>
      </c>
      <c r="R3075" t="s">
        <v>8</v>
      </c>
      <c r="S3075" t="s">
        <v>8</v>
      </c>
      <c r="T3075" t="s">
        <v>8</v>
      </c>
      <c r="U3075" t="s">
        <v>8</v>
      </c>
      <c r="V3075" t="s">
        <v>8</v>
      </c>
      <c r="W3075" t="s">
        <v>8</v>
      </c>
      <c r="X3075" t="s">
        <v>8</v>
      </c>
      <c r="Y3075" t="s">
        <v>7</v>
      </c>
      <c r="AA3075" t="s">
        <v>90</v>
      </c>
      <c r="AB3075">
        <v>1</v>
      </c>
      <c r="AC3075">
        <v>8</v>
      </c>
      <c r="AD3075">
        <v>14.0238787535</v>
      </c>
    </row>
    <row r="3076" spans="1:30">
      <c r="A3076" t="s">
        <v>10</v>
      </c>
      <c r="B3076" t="s">
        <v>9578</v>
      </c>
      <c r="C3076" t="s">
        <v>9579</v>
      </c>
      <c r="D3076" t="s">
        <v>9580</v>
      </c>
      <c r="E3076">
        <v>999</v>
      </c>
      <c r="F3076" t="s">
        <v>8</v>
      </c>
      <c r="G3076">
        <v>2.7</v>
      </c>
      <c r="H3076">
        <v>0.3</v>
      </c>
      <c r="I3076">
        <v>0</v>
      </c>
      <c r="J3076">
        <v>0</v>
      </c>
      <c r="K3076">
        <v>0</v>
      </c>
      <c r="L3076">
        <v>14.5</v>
      </c>
      <c r="M3076">
        <v>0</v>
      </c>
      <c r="N3076">
        <v>0</v>
      </c>
      <c r="O3076">
        <v>0</v>
      </c>
      <c r="Q3076" t="s">
        <v>8</v>
      </c>
      <c r="R3076" t="s">
        <v>8</v>
      </c>
      <c r="S3076" t="s">
        <v>8</v>
      </c>
      <c r="T3076" t="s">
        <v>8</v>
      </c>
      <c r="U3076" t="s">
        <v>8</v>
      </c>
      <c r="V3076" t="s">
        <v>7</v>
      </c>
      <c r="W3076" t="s">
        <v>8</v>
      </c>
      <c r="X3076" t="s">
        <v>8</v>
      </c>
      <c r="Y3076" t="s">
        <v>8</v>
      </c>
      <c r="AA3076" t="s">
        <v>14</v>
      </c>
      <c r="AB3076">
        <v>1</v>
      </c>
      <c r="AC3076">
        <v>8</v>
      </c>
      <c r="AD3076">
        <v>14.4524320687</v>
      </c>
    </row>
    <row r="3077" spans="1:30">
      <c r="A3077" t="s">
        <v>117</v>
      </c>
      <c r="B3077" t="s">
        <v>9581</v>
      </c>
      <c r="C3077" t="s">
        <v>9582</v>
      </c>
      <c r="D3077" t="s">
        <v>9583</v>
      </c>
      <c r="E3077">
        <v>999</v>
      </c>
      <c r="F3077" t="s">
        <v>25</v>
      </c>
      <c r="G3077">
        <v>22.6</v>
      </c>
      <c r="H3077">
        <v>31.4</v>
      </c>
      <c r="I3077">
        <v>0</v>
      </c>
      <c r="J3077">
        <v>8.1999999999999993</v>
      </c>
      <c r="K3077">
        <v>28.2</v>
      </c>
      <c r="L3077">
        <v>0</v>
      </c>
      <c r="M3077">
        <v>19.3</v>
      </c>
      <c r="N3077">
        <v>22</v>
      </c>
      <c r="O3077">
        <v>0</v>
      </c>
      <c r="Q3077" t="s">
        <v>7</v>
      </c>
      <c r="R3077" t="s">
        <v>7</v>
      </c>
      <c r="S3077" t="s">
        <v>8</v>
      </c>
      <c r="T3077" t="s">
        <v>7</v>
      </c>
      <c r="U3077" t="s">
        <v>7</v>
      </c>
      <c r="V3077" t="s">
        <v>26</v>
      </c>
      <c r="W3077" t="s">
        <v>7</v>
      </c>
      <c r="X3077" t="s">
        <v>7</v>
      </c>
      <c r="Y3077" t="s">
        <v>8</v>
      </c>
      <c r="AA3077" t="s">
        <v>121</v>
      </c>
      <c r="AB3077">
        <v>6</v>
      </c>
      <c r="AC3077">
        <v>2</v>
      </c>
      <c r="AD3077">
        <v>21.977801467300001</v>
      </c>
    </row>
    <row r="3078" spans="1:30">
      <c r="A3078" t="s">
        <v>146</v>
      </c>
      <c r="B3078" t="s">
        <v>9584</v>
      </c>
      <c r="C3078" t="s">
        <v>9585</v>
      </c>
      <c r="D3078" t="s">
        <v>9586</v>
      </c>
      <c r="E3078">
        <v>51</v>
      </c>
      <c r="F3078" t="s">
        <v>8</v>
      </c>
      <c r="G3078">
        <v>0</v>
      </c>
      <c r="H3078">
        <v>0</v>
      </c>
      <c r="I3078">
        <v>0</v>
      </c>
      <c r="J3078">
        <v>115.4</v>
      </c>
      <c r="K3078">
        <v>0</v>
      </c>
      <c r="L3078">
        <v>0</v>
      </c>
      <c r="M3078">
        <v>0</v>
      </c>
      <c r="N3078">
        <v>0</v>
      </c>
      <c r="O3078">
        <v>0</v>
      </c>
      <c r="Q3078" t="s">
        <v>8</v>
      </c>
      <c r="R3078" t="s">
        <v>8</v>
      </c>
      <c r="S3078" t="s">
        <v>8</v>
      </c>
      <c r="T3078" t="s">
        <v>7</v>
      </c>
      <c r="U3078" t="s">
        <v>8</v>
      </c>
      <c r="V3078" t="s">
        <v>8</v>
      </c>
      <c r="W3078" t="s">
        <v>8</v>
      </c>
      <c r="X3078" t="s">
        <v>8</v>
      </c>
      <c r="Y3078" t="s">
        <v>8</v>
      </c>
      <c r="AA3078" t="s">
        <v>150</v>
      </c>
      <c r="AB3078">
        <v>1</v>
      </c>
      <c r="AC3078">
        <v>8</v>
      </c>
      <c r="AD3078">
        <v>115.430092788</v>
      </c>
    </row>
    <row r="3079" spans="1:30">
      <c r="A3079" t="s">
        <v>122</v>
      </c>
      <c r="B3079" t="s">
        <v>9587</v>
      </c>
      <c r="C3079" t="s">
        <v>8367</v>
      </c>
      <c r="D3079" t="s">
        <v>9588</v>
      </c>
      <c r="E3079">
        <v>178</v>
      </c>
      <c r="F3079" t="s">
        <v>56</v>
      </c>
      <c r="G3079">
        <v>2.7</v>
      </c>
      <c r="H3079">
        <v>1.8</v>
      </c>
      <c r="I3079">
        <v>0</v>
      </c>
      <c r="J3079">
        <v>0</v>
      </c>
      <c r="K3079">
        <v>0</v>
      </c>
      <c r="L3079">
        <v>0</v>
      </c>
      <c r="M3079">
        <v>9.6999999999999993</v>
      </c>
      <c r="N3079">
        <v>0</v>
      </c>
      <c r="O3079">
        <v>14</v>
      </c>
      <c r="Q3079" t="s">
        <v>8</v>
      </c>
      <c r="R3079" t="s">
        <v>8</v>
      </c>
      <c r="S3079" t="s">
        <v>8</v>
      </c>
      <c r="T3079" t="s">
        <v>8</v>
      </c>
      <c r="U3079" t="s">
        <v>8</v>
      </c>
      <c r="V3079" t="s">
        <v>26</v>
      </c>
      <c r="W3079" t="s">
        <v>7</v>
      </c>
      <c r="X3079" t="s">
        <v>8</v>
      </c>
      <c r="Y3079" t="s">
        <v>7</v>
      </c>
      <c r="AA3079" t="s">
        <v>126</v>
      </c>
      <c r="AB3079">
        <v>2</v>
      </c>
      <c r="AC3079">
        <v>6</v>
      </c>
      <c r="AD3079">
        <v>11.8434087098</v>
      </c>
    </row>
    <row r="3080" spans="1:30">
      <c r="A3080" t="s">
        <v>3430</v>
      </c>
      <c r="B3080" t="s">
        <v>9589</v>
      </c>
      <c r="C3080" t="s">
        <v>9590</v>
      </c>
      <c r="D3080" t="s">
        <v>9591</v>
      </c>
      <c r="E3080">
        <v>90</v>
      </c>
      <c r="F3080" t="s">
        <v>8</v>
      </c>
      <c r="G3080">
        <v>9.3000000000000007</v>
      </c>
      <c r="H3080">
        <v>11.5</v>
      </c>
      <c r="I3080">
        <v>0</v>
      </c>
      <c r="J3080">
        <v>0</v>
      </c>
      <c r="K3080">
        <v>0</v>
      </c>
      <c r="L3080">
        <v>0</v>
      </c>
      <c r="M3080">
        <v>9.6999999999999993</v>
      </c>
      <c r="N3080">
        <v>0</v>
      </c>
      <c r="O3080">
        <v>0</v>
      </c>
      <c r="Q3080" t="s">
        <v>7</v>
      </c>
      <c r="R3080" t="s">
        <v>7</v>
      </c>
      <c r="S3080" t="s">
        <v>8</v>
      </c>
      <c r="T3080" t="s">
        <v>8</v>
      </c>
      <c r="U3080" t="s">
        <v>8</v>
      </c>
      <c r="V3080" t="s">
        <v>8</v>
      </c>
      <c r="W3080" t="s">
        <v>7</v>
      </c>
      <c r="X3080" t="s">
        <v>8</v>
      </c>
      <c r="Y3080" t="s">
        <v>8</v>
      </c>
      <c r="AA3080" t="s">
        <v>3434</v>
      </c>
      <c r="AB3080">
        <v>3</v>
      </c>
      <c r="AC3080">
        <v>6</v>
      </c>
      <c r="AD3080">
        <v>10.1416691936</v>
      </c>
    </row>
    <row r="3081" spans="1:30">
      <c r="A3081" t="s">
        <v>191</v>
      </c>
      <c r="B3081" t="s">
        <v>9592</v>
      </c>
      <c r="C3081" t="s">
        <v>9593</v>
      </c>
      <c r="D3081" t="s">
        <v>9594</v>
      </c>
      <c r="E3081">
        <v>161</v>
      </c>
      <c r="F3081" t="s">
        <v>56</v>
      </c>
      <c r="G3081">
        <v>10.6</v>
      </c>
      <c r="H3081">
        <v>7.2</v>
      </c>
      <c r="I3081">
        <v>10.3</v>
      </c>
      <c r="J3081">
        <v>0</v>
      </c>
      <c r="K3081">
        <v>0</v>
      </c>
      <c r="L3081">
        <v>14.5</v>
      </c>
      <c r="M3081">
        <v>0</v>
      </c>
      <c r="N3081">
        <v>0</v>
      </c>
      <c r="O3081">
        <v>0</v>
      </c>
      <c r="Q3081" t="s">
        <v>7</v>
      </c>
      <c r="R3081" t="s">
        <v>7</v>
      </c>
      <c r="S3081" t="s">
        <v>7</v>
      </c>
      <c r="T3081" t="s">
        <v>8</v>
      </c>
      <c r="U3081" t="s">
        <v>8</v>
      </c>
      <c r="V3081" t="s">
        <v>7</v>
      </c>
      <c r="W3081" t="s">
        <v>8</v>
      </c>
      <c r="X3081" t="s">
        <v>8</v>
      </c>
      <c r="Y3081" t="s">
        <v>8</v>
      </c>
      <c r="AA3081" t="s">
        <v>195</v>
      </c>
      <c r="AB3081">
        <v>4</v>
      </c>
      <c r="AC3081">
        <v>5</v>
      </c>
      <c r="AD3081">
        <v>10.6197044069</v>
      </c>
    </row>
    <row r="3082" spans="1:30">
      <c r="A3082" t="s">
        <v>577</v>
      </c>
      <c r="B3082" t="s">
        <v>9595</v>
      </c>
      <c r="C3082" t="s">
        <v>9596</v>
      </c>
      <c r="D3082" t="s">
        <v>9597</v>
      </c>
      <c r="E3082">
        <v>999</v>
      </c>
      <c r="F3082" t="s">
        <v>25</v>
      </c>
      <c r="G3082">
        <v>11.5</v>
      </c>
      <c r="H3082">
        <v>8.9</v>
      </c>
      <c r="I3082">
        <v>0</v>
      </c>
      <c r="J3082">
        <v>0</v>
      </c>
      <c r="K3082">
        <v>0</v>
      </c>
      <c r="L3082">
        <v>14.5</v>
      </c>
      <c r="M3082">
        <v>0</v>
      </c>
      <c r="N3082">
        <v>22</v>
      </c>
      <c r="O3082">
        <v>0</v>
      </c>
      <c r="Q3082" t="s">
        <v>7</v>
      </c>
      <c r="R3082" t="s">
        <v>7</v>
      </c>
      <c r="S3082" t="s">
        <v>8</v>
      </c>
      <c r="T3082" t="s">
        <v>8</v>
      </c>
      <c r="U3082" t="s">
        <v>8</v>
      </c>
      <c r="V3082" t="s">
        <v>7</v>
      </c>
      <c r="W3082" t="s">
        <v>8</v>
      </c>
      <c r="X3082" t="s">
        <v>7</v>
      </c>
      <c r="Y3082" t="s">
        <v>8</v>
      </c>
      <c r="AA3082" t="s">
        <v>581</v>
      </c>
      <c r="AB3082">
        <v>4</v>
      </c>
      <c r="AC3082">
        <v>5</v>
      </c>
      <c r="AD3082">
        <v>14.2409923997</v>
      </c>
    </row>
    <row r="3083" spans="1:30">
      <c r="A3083" t="s">
        <v>1124</v>
      </c>
      <c r="B3083" t="s">
        <v>9598</v>
      </c>
      <c r="C3083" t="s">
        <v>9599</v>
      </c>
      <c r="D3083" t="s">
        <v>9600</v>
      </c>
      <c r="E3083">
        <v>144</v>
      </c>
      <c r="F3083" t="s">
        <v>25</v>
      </c>
      <c r="G3083">
        <v>8.6</v>
      </c>
      <c r="H3083">
        <v>7.2</v>
      </c>
      <c r="I3083">
        <v>10.3</v>
      </c>
      <c r="J3083">
        <v>0</v>
      </c>
      <c r="K3083">
        <v>18.8</v>
      </c>
      <c r="L3083">
        <v>14.5</v>
      </c>
      <c r="M3083">
        <v>9.6999999999999993</v>
      </c>
      <c r="N3083">
        <v>0</v>
      </c>
      <c r="O3083">
        <v>0</v>
      </c>
      <c r="Q3083" t="s">
        <v>7</v>
      </c>
      <c r="R3083" t="s">
        <v>7</v>
      </c>
      <c r="S3083" t="s">
        <v>7</v>
      </c>
      <c r="T3083" t="s">
        <v>8</v>
      </c>
      <c r="U3083" t="s">
        <v>7</v>
      </c>
      <c r="V3083" t="s">
        <v>7</v>
      </c>
      <c r="W3083" t="s">
        <v>7</v>
      </c>
      <c r="X3083" t="s">
        <v>8</v>
      </c>
      <c r="Y3083" t="s">
        <v>8</v>
      </c>
      <c r="AA3083" t="s">
        <v>1127</v>
      </c>
      <c r="AB3083">
        <v>6</v>
      </c>
      <c r="AC3083">
        <v>3</v>
      </c>
      <c r="AD3083">
        <v>11.487504020999999</v>
      </c>
    </row>
    <row r="3084" spans="1:30">
      <c r="A3084" t="s">
        <v>146</v>
      </c>
      <c r="B3084" t="s">
        <v>9601</v>
      </c>
      <c r="C3084" t="s">
        <v>9602</v>
      </c>
      <c r="D3084" t="s">
        <v>9603</v>
      </c>
      <c r="E3084">
        <v>129</v>
      </c>
      <c r="F3084" t="s">
        <v>8</v>
      </c>
      <c r="G3084">
        <v>0</v>
      </c>
      <c r="H3084">
        <v>0</v>
      </c>
      <c r="I3084">
        <v>0</v>
      </c>
      <c r="J3084">
        <v>164.9</v>
      </c>
      <c r="K3084">
        <v>0</v>
      </c>
      <c r="L3084">
        <v>0</v>
      </c>
      <c r="M3084">
        <v>0</v>
      </c>
      <c r="N3084">
        <v>0</v>
      </c>
      <c r="O3084">
        <v>0</v>
      </c>
      <c r="Q3084" t="s">
        <v>8</v>
      </c>
      <c r="R3084" t="s">
        <v>8</v>
      </c>
      <c r="S3084" t="s">
        <v>8</v>
      </c>
      <c r="T3084" t="s">
        <v>7</v>
      </c>
      <c r="U3084" t="s">
        <v>8</v>
      </c>
      <c r="V3084" t="s">
        <v>8</v>
      </c>
      <c r="W3084" t="s">
        <v>8</v>
      </c>
      <c r="X3084" t="s">
        <v>8</v>
      </c>
      <c r="Y3084" t="s">
        <v>8</v>
      </c>
      <c r="AA3084" t="s">
        <v>150</v>
      </c>
      <c r="AB3084">
        <v>1</v>
      </c>
      <c r="AC3084">
        <v>8</v>
      </c>
      <c r="AD3084">
        <v>164.90013255400001</v>
      </c>
    </row>
    <row r="3085" spans="1:30">
      <c r="A3085" t="s">
        <v>861</v>
      </c>
      <c r="B3085" t="s">
        <v>9604</v>
      </c>
      <c r="C3085" t="s">
        <v>9605</v>
      </c>
      <c r="D3085" t="s">
        <v>9606</v>
      </c>
      <c r="E3085">
        <v>52</v>
      </c>
      <c r="F3085" t="s">
        <v>19</v>
      </c>
      <c r="G3085">
        <v>0.5</v>
      </c>
      <c r="H3085">
        <v>2.6</v>
      </c>
      <c r="I3085">
        <v>10.3</v>
      </c>
      <c r="J3085">
        <v>0</v>
      </c>
      <c r="K3085">
        <v>0</v>
      </c>
      <c r="L3085">
        <v>14.5</v>
      </c>
      <c r="M3085">
        <v>0</v>
      </c>
      <c r="N3085">
        <v>0</v>
      </c>
      <c r="O3085">
        <v>0</v>
      </c>
      <c r="Q3085" t="s">
        <v>8</v>
      </c>
      <c r="R3085" t="s">
        <v>8</v>
      </c>
      <c r="S3085" t="s">
        <v>7</v>
      </c>
      <c r="T3085" t="s">
        <v>8</v>
      </c>
      <c r="U3085" t="s">
        <v>8</v>
      </c>
      <c r="V3085" t="s">
        <v>7</v>
      </c>
      <c r="W3085" t="s">
        <v>8</v>
      </c>
      <c r="X3085" t="s">
        <v>8</v>
      </c>
      <c r="Y3085" t="s">
        <v>8</v>
      </c>
      <c r="AA3085" t="s">
        <v>865</v>
      </c>
      <c r="AB3085">
        <v>2</v>
      </c>
      <c r="AC3085">
        <v>7</v>
      </c>
      <c r="AD3085">
        <v>12.3538501153</v>
      </c>
    </row>
    <row r="3086" spans="1:30">
      <c r="A3086" t="s">
        <v>58</v>
      </c>
      <c r="B3086" t="s">
        <v>9607</v>
      </c>
      <c r="C3086" t="s">
        <v>9608</v>
      </c>
      <c r="D3086" t="s">
        <v>9609</v>
      </c>
      <c r="E3086">
        <v>999</v>
      </c>
      <c r="F3086" t="s">
        <v>25</v>
      </c>
      <c r="G3086">
        <v>37.5</v>
      </c>
      <c r="H3086">
        <v>24.3</v>
      </c>
      <c r="I3086">
        <v>30.8</v>
      </c>
      <c r="J3086">
        <v>0</v>
      </c>
      <c r="K3086">
        <v>18.8</v>
      </c>
      <c r="L3086">
        <v>14.5</v>
      </c>
      <c r="M3086">
        <v>0</v>
      </c>
      <c r="N3086">
        <v>22</v>
      </c>
      <c r="O3086">
        <v>14</v>
      </c>
      <c r="Q3086" t="s">
        <v>7</v>
      </c>
      <c r="R3086" t="s">
        <v>7</v>
      </c>
      <c r="S3086" t="s">
        <v>7</v>
      </c>
      <c r="T3086" t="s">
        <v>8</v>
      </c>
      <c r="U3086" t="s">
        <v>7</v>
      </c>
      <c r="V3086" t="s">
        <v>7</v>
      </c>
      <c r="W3086" t="s">
        <v>8</v>
      </c>
      <c r="X3086" t="s">
        <v>7</v>
      </c>
      <c r="Y3086" t="s">
        <v>7</v>
      </c>
      <c r="AA3086" t="s">
        <v>62</v>
      </c>
      <c r="AB3086">
        <v>7</v>
      </c>
      <c r="AC3086">
        <v>2</v>
      </c>
      <c r="AD3086">
        <v>23.125161712899999</v>
      </c>
    </row>
    <row r="3087" spans="1:30">
      <c r="A3087" t="s">
        <v>431</v>
      </c>
      <c r="B3087" t="s">
        <v>9610</v>
      </c>
      <c r="C3087" t="s">
        <v>9611</v>
      </c>
      <c r="D3087" t="s">
        <v>9612</v>
      </c>
      <c r="E3087">
        <v>135</v>
      </c>
      <c r="F3087" t="s">
        <v>25</v>
      </c>
      <c r="G3087">
        <v>54.9</v>
      </c>
      <c r="H3087">
        <v>87.4</v>
      </c>
      <c r="I3087">
        <v>41</v>
      </c>
      <c r="J3087">
        <v>0</v>
      </c>
      <c r="K3087">
        <v>84.7</v>
      </c>
      <c r="L3087">
        <v>57.8</v>
      </c>
      <c r="M3087">
        <v>58</v>
      </c>
      <c r="N3087">
        <v>66.099999999999994</v>
      </c>
      <c r="O3087">
        <v>14</v>
      </c>
      <c r="Q3087" t="s">
        <v>7</v>
      </c>
      <c r="R3087" t="s">
        <v>7</v>
      </c>
      <c r="S3087" t="s">
        <v>7</v>
      </c>
      <c r="T3087" t="s">
        <v>8</v>
      </c>
      <c r="U3087" t="s">
        <v>7</v>
      </c>
      <c r="V3087" t="s">
        <v>7</v>
      </c>
      <c r="W3087" t="s">
        <v>7</v>
      </c>
      <c r="X3087" t="s">
        <v>7</v>
      </c>
      <c r="Y3087" t="s">
        <v>7</v>
      </c>
      <c r="AA3087" t="s">
        <v>435</v>
      </c>
      <c r="AB3087">
        <v>8</v>
      </c>
      <c r="AC3087">
        <v>1</v>
      </c>
      <c r="AD3087">
        <v>57.993308005400003</v>
      </c>
    </row>
    <row r="3088" spans="1:30">
      <c r="A3088" t="s">
        <v>159</v>
      </c>
      <c r="B3088" t="s">
        <v>9613</v>
      </c>
      <c r="C3088" t="s">
        <v>9614</v>
      </c>
      <c r="D3088" t="s">
        <v>9615</v>
      </c>
      <c r="E3088">
        <v>999</v>
      </c>
      <c r="F3088" t="s">
        <v>25</v>
      </c>
      <c r="G3088">
        <v>29.1</v>
      </c>
      <c r="H3088">
        <v>19.7</v>
      </c>
      <c r="I3088">
        <v>10.3</v>
      </c>
      <c r="J3088">
        <v>16.5</v>
      </c>
      <c r="K3088">
        <v>18.8</v>
      </c>
      <c r="L3088">
        <v>28.9</v>
      </c>
      <c r="M3088">
        <v>9.6999999999999993</v>
      </c>
      <c r="N3088">
        <v>22</v>
      </c>
      <c r="O3088">
        <v>0</v>
      </c>
      <c r="Q3088" t="s">
        <v>7</v>
      </c>
      <c r="R3088" t="s">
        <v>7</v>
      </c>
      <c r="S3088" t="s">
        <v>7</v>
      </c>
      <c r="T3088" t="s">
        <v>7</v>
      </c>
      <c r="U3088" t="s">
        <v>7</v>
      </c>
      <c r="V3088" t="s">
        <v>7</v>
      </c>
      <c r="W3088" t="s">
        <v>7</v>
      </c>
      <c r="X3088" t="s">
        <v>7</v>
      </c>
      <c r="Y3088" t="s">
        <v>8</v>
      </c>
      <c r="AA3088" t="s">
        <v>163</v>
      </c>
      <c r="AB3088">
        <v>8</v>
      </c>
      <c r="AC3088">
        <v>1</v>
      </c>
      <c r="AD3088">
        <v>19.373812544</v>
      </c>
    </row>
    <row r="3089" spans="1:30">
      <c r="A3089" t="s">
        <v>529</v>
      </c>
      <c r="B3089" t="s">
        <v>9616</v>
      </c>
      <c r="C3089" t="s">
        <v>9617</v>
      </c>
      <c r="D3089" t="s">
        <v>9618</v>
      </c>
      <c r="E3089">
        <v>999</v>
      </c>
      <c r="F3089" t="s">
        <v>25</v>
      </c>
      <c r="G3089">
        <v>11.3</v>
      </c>
      <c r="H3089">
        <v>12</v>
      </c>
      <c r="I3089">
        <v>0</v>
      </c>
      <c r="J3089">
        <v>0</v>
      </c>
      <c r="K3089">
        <v>9.4</v>
      </c>
      <c r="L3089">
        <v>14.5</v>
      </c>
      <c r="M3089">
        <v>0</v>
      </c>
      <c r="N3089">
        <v>22</v>
      </c>
      <c r="O3089">
        <v>0</v>
      </c>
      <c r="Q3089" t="s">
        <v>7</v>
      </c>
      <c r="R3089" t="s">
        <v>7</v>
      </c>
      <c r="S3089" t="s">
        <v>8</v>
      </c>
      <c r="T3089" t="s">
        <v>8</v>
      </c>
      <c r="U3089" t="s">
        <v>7</v>
      </c>
      <c r="V3089" t="s">
        <v>7</v>
      </c>
      <c r="W3089" t="s">
        <v>8</v>
      </c>
      <c r="X3089" t="s">
        <v>7</v>
      </c>
      <c r="Y3089" t="s">
        <v>8</v>
      </c>
      <c r="AA3089" t="s">
        <v>533</v>
      </c>
      <c r="AB3089">
        <v>5</v>
      </c>
      <c r="AC3089">
        <v>4</v>
      </c>
      <c r="AD3089">
        <v>13.842720567600001</v>
      </c>
    </row>
    <row r="3090" spans="1:30">
      <c r="A3090" t="s">
        <v>3493</v>
      </c>
      <c r="B3090" t="s">
        <v>9619</v>
      </c>
      <c r="C3090" t="s">
        <v>9620</v>
      </c>
      <c r="D3090" t="s">
        <v>9621</v>
      </c>
      <c r="E3090">
        <v>999</v>
      </c>
      <c r="F3090" t="s">
        <v>56</v>
      </c>
      <c r="G3090">
        <v>14.5</v>
      </c>
      <c r="H3090">
        <v>10.7</v>
      </c>
      <c r="I3090">
        <v>0</v>
      </c>
      <c r="J3090">
        <v>8.1999999999999993</v>
      </c>
      <c r="K3090">
        <v>0</v>
      </c>
      <c r="L3090">
        <v>0</v>
      </c>
      <c r="M3090">
        <v>0</v>
      </c>
      <c r="N3090">
        <v>0</v>
      </c>
      <c r="O3090">
        <v>0</v>
      </c>
      <c r="Q3090" t="s">
        <v>7</v>
      </c>
      <c r="R3090" t="s">
        <v>7</v>
      </c>
      <c r="S3090" t="s">
        <v>8</v>
      </c>
      <c r="T3090" t="s">
        <v>7</v>
      </c>
      <c r="U3090" t="s">
        <v>8</v>
      </c>
      <c r="V3090" t="s">
        <v>26</v>
      </c>
      <c r="W3090" t="s">
        <v>8</v>
      </c>
      <c r="X3090" t="s">
        <v>8</v>
      </c>
      <c r="Y3090" t="s">
        <v>8</v>
      </c>
      <c r="AA3090" t="s">
        <v>3497</v>
      </c>
      <c r="AB3090">
        <v>3</v>
      </c>
      <c r="AC3090">
        <v>5</v>
      </c>
      <c r="AD3090">
        <v>11.1446300921</v>
      </c>
    </row>
    <row r="3091" spans="1:30">
      <c r="A3091" t="s">
        <v>529</v>
      </c>
      <c r="B3091" t="s">
        <v>9622</v>
      </c>
      <c r="C3091" t="s">
        <v>9623</v>
      </c>
      <c r="D3091" t="s">
        <v>9624</v>
      </c>
      <c r="E3091">
        <v>151</v>
      </c>
      <c r="F3091" t="s">
        <v>8</v>
      </c>
      <c r="G3091">
        <v>16.899999999999999</v>
      </c>
      <c r="H3091">
        <v>17.100000000000001</v>
      </c>
      <c r="I3091">
        <v>0</v>
      </c>
      <c r="J3091">
        <v>0</v>
      </c>
      <c r="K3091">
        <v>28.2</v>
      </c>
      <c r="L3091">
        <v>28.9</v>
      </c>
      <c r="M3091">
        <v>0</v>
      </c>
      <c r="N3091">
        <v>22</v>
      </c>
      <c r="O3091">
        <v>0</v>
      </c>
      <c r="Q3091" t="s">
        <v>7</v>
      </c>
      <c r="R3091" t="s">
        <v>7</v>
      </c>
      <c r="S3091" t="s">
        <v>8</v>
      </c>
      <c r="T3091" t="s">
        <v>8</v>
      </c>
      <c r="U3091" t="s">
        <v>7</v>
      </c>
      <c r="V3091" t="s">
        <v>7</v>
      </c>
      <c r="W3091" t="s">
        <v>8</v>
      </c>
      <c r="X3091" t="s">
        <v>7</v>
      </c>
      <c r="Y3091" t="s">
        <v>8</v>
      </c>
      <c r="AA3091" t="s">
        <v>533</v>
      </c>
      <c r="AB3091">
        <v>5</v>
      </c>
      <c r="AC3091">
        <v>4</v>
      </c>
      <c r="AD3091">
        <v>22.6479471092</v>
      </c>
    </row>
    <row r="3092" spans="1:30">
      <c r="A3092" t="s">
        <v>159</v>
      </c>
      <c r="B3092" t="s">
        <v>9625</v>
      </c>
      <c r="C3092" t="s">
        <v>9626</v>
      </c>
      <c r="D3092" t="s">
        <v>9627</v>
      </c>
      <c r="E3092">
        <v>78</v>
      </c>
      <c r="F3092" t="s">
        <v>25</v>
      </c>
      <c r="G3092">
        <v>28.5</v>
      </c>
      <c r="H3092">
        <v>18.2</v>
      </c>
      <c r="I3092">
        <v>20.5</v>
      </c>
      <c r="J3092">
        <v>24.7</v>
      </c>
      <c r="K3092">
        <v>9.4</v>
      </c>
      <c r="L3092">
        <v>14.5</v>
      </c>
      <c r="M3092">
        <v>38.700000000000003</v>
      </c>
      <c r="N3092">
        <v>22</v>
      </c>
      <c r="O3092">
        <v>0</v>
      </c>
      <c r="Q3092" t="s">
        <v>7</v>
      </c>
      <c r="R3092" t="s">
        <v>7</v>
      </c>
      <c r="S3092" t="s">
        <v>7</v>
      </c>
      <c r="T3092" t="s">
        <v>7</v>
      </c>
      <c r="U3092" t="s">
        <v>7</v>
      </c>
      <c r="V3092" t="s">
        <v>7</v>
      </c>
      <c r="W3092" t="s">
        <v>7</v>
      </c>
      <c r="X3092" t="s">
        <v>7</v>
      </c>
      <c r="Y3092" t="s">
        <v>8</v>
      </c>
      <c r="AA3092" t="s">
        <v>163</v>
      </c>
      <c r="AB3092">
        <v>8</v>
      </c>
      <c r="AC3092">
        <v>1</v>
      </c>
      <c r="AD3092">
        <v>22.051011714200001</v>
      </c>
    </row>
    <row r="3093" spans="1:30">
      <c r="A3093" t="s">
        <v>43</v>
      </c>
      <c r="B3093" t="s">
        <v>9628</v>
      </c>
      <c r="C3093" t="s">
        <v>9629</v>
      </c>
      <c r="D3093" t="s">
        <v>9630</v>
      </c>
      <c r="E3093">
        <v>129</v>
      </c>
      <c r="F3093" t="s">
        <v>25</v>
      </c>
      <c r="G3093">
        <v>50.1</v>
      </c>
      <c r="H3093">
        <v>34.299999999999997</v>
      </c>
      <c r="I3093">
        <v>102.6</v>
      </c>
      <c r="J3093">
        <v>33</v>
      </c>
      <c r="K3093">
        <v>47</v>
      </c>
      <c r="L3093">
        <v>43.4</v>
      </c>
      <c r="M3093">
        <v>77.3</v>
      </c>
      <c r="N3093">
        <v>88.2</v>
      </c>
      <c r="O3093">
        <v>42.1</v>
      </c>
      <c r="Q3093" t="s">
        <v>7</v>
      </c>
      <c r="R3093" t="s">
        <v>7</v>
      </c>
      <c r="S3093" t="s">
        <v>7</v>
      </c>
      <c r="T3093" t="s">
        <v>7</v>
      </c>
      <c r="U3093" t="s">
        <v>7</v>
      </c>
      <c r="V3093" t="s">
        <v>7</v>
      </c>
      <c r="W3093" t="s">
        <v>7</v>
      </c>
      <c r="X3093" t="s">
        <v>7</v>
      </c>
      <c r="Y3093" t="s">
        <v>7</v>
      </c>
      <c r="AA3093" t="s">
        <v>46</v>
      </c>
      <c r="AB3093">
        <v>9</v>
      </c>
      <c r="AC3093">
        <v>0</v>
      </c>
      <c r="AD3093">
        <v>57.542346763499999</v>
      </c>
    </row>
    <row r="3094" spans="1:30">
      <c r="A3094" t="s">
        <v>1272</v>
      </c>
      <c r="B3094" t="s">
        <v>9631</v>
      </c>
      <c r="C3094" t="s">
        <v>9632</v>
      </c>
      <c r="D3094" t="s">
        <v>9633</v>
      </c>
      <c r="E3094">
        <v>999</v>
      </c>
      <c r="F3094" t="s">
        <v>25</v>
      </c>
      <c r="G3094">
        <v>13.5</v>
      </c>
      <c r="H3094">
        <v>5.6</v>
      </c>
      <c r="I3094">
        <v>20.5</v>
      </c>
      <c r="J3094">
        <v>0</v>
      </c>
      <c r="K3094">
        <v>0</v>
      </c>
      <c r="L3094">
        <v>14.5</v>
      </c>
      <c r="M3094">
        <v>0</v>
      </c>
      <c r="N3094">
        <v>22</v>
      </c>
      <c r="O3094">
        <v>0</v>
      </c>
      <c r="Q3094" t="s">
        <v>7</v>
      </c>
      <c r="R3094" t="s">
        <v>7</v>
      </c>
      <c r="S3094" t="s">
        <v>7</v>
      </c>
      <c r="T3094" t="s">
        <v>8</v>
      </c>
      <c r="U3094" t="s">
        <v>8</v>
      </c>
      <c r="V3094" t="s">
        <v>7</v>
      </c>
      <c r="W3094" t="s">
        <v>8</v>
      </c>
      <c r="X3094" t="s">
        <v>7</v>
      </c>
      <c r="Y3094" t="s">
        <v>8</v>
      </c>
      <c r="AA3094" t="s">
        <v>1276</v>
      </c>
      <c r="AB3094">
        <v>5</v>
      </c>
      <c r="AC3094">
        <v>4</v>
      </c>
      <c r="AD3094">
        <v>15.236709384199999</v>
      </c>
    </row>
    <row r="3095" spans="1:30">
      <c r="A3095" t="s">
        <v>431</v>
      </c>
      <c r="B3095" t="s">
        <v>9634</v>
      </c>
      <c r="C3095" t="s">
        <v>9635</v>
      </c>
      <c r="D3095" t="s">
        <v>9636</v>
      </c>
      <c r="E3095">
        <v>90</v>
      </c>
      <c r="F3095" t="s">
        <v>25</v>
      </c>
      <c r="G3095">
        <v>44.3</v>
      </c>
      <c r="H3095">
        <v>57.8</v>
      </c>
      <c r="I3095">
        <v>61.5</v>
      </c>
      <c r="J3095">
        <v>0</v>
      </c>
      <c r="K3095">
        <v>47</v>
      </c>
      <c r="L3095">
        <v>130.1</v>
      </c>
      <c r="M3095">
        <v>67.599999999999994</v>
      </c>
      <c r="N3095">
        <v>55.1</v>
      </c>
      <c r="O3095">
        <v>28</v>
      </c>
      <c r="Q3095" t="s">
        <v>7</v>
      </c>
      <c r="R3095" t="s">
        <v>7</v>
      </c>
      <c r="S3095" t="s">
        <v>7</v>
      </c>
      <c r="T3095" t="s">
        <v>8</v>
      </c>
      <c r="U3095" t="s">
        <v>7</v>
      </c>
      <c r="V3095" t="s">
        <v>7</v>
      </c>
      <c r="W3095" t="s">
        <v>7</v>
      </c>
      <c r="X3095" t="s">
        <v>7</v>
      </c>
      <c r="Y3095" t="s">
        <v>7</v>
      </c>
      <c r="AA3095" t="s">
        <v>435</v>
      </c>
      <c r="AB3095">
        <v>8</v>
      </c>
      <c r="AC3095">
        <v>1</v>
      </c>
      <c r="AD3095">
        <v>61.435465237999999</v>
      </c>
    </row>
    <row r="3096" spans="1:30">
      <c r="A3096" t="s">
        <v>590</v>
      </c>
      <c r="B3096" t="s">
        <v>9637</v>
      </c>
      <c r="C3096" t="s">
        <v>9638</v>
      </c>
      <c r="D3096" t="s">
        <v>9639</v>
      </c>
      <c r="E3096">
        <v>80</v>
      </c>
      <c r="F3096" t="s">
        <v>25</v>
      </c>
      <c r="G3096">
        <v>40.9</v>
      </c>
      <c r="H3096">
        <v>62.1</v>
      </c>
      <c r="I3096">
        <v>71.8</v>
      </c>
      <c r="J3096">
        <v>49.5</v>
      </c>
      <c r="K3096">
        <v>37.6</v>
      </c>
      <c r="L3096">
        <v>28.9</v>
      </c>
      <c r="M3096">
        <v>0</v>
      </c>
      <c r="N3096">
        <v>11</v>
      </c>
      <c r="O3096">
        <v>28</v>
      </c>
      <c r="Q3096" t="s">
        <v>7</v>
      </c>
      <c r="R3096" t="s">
        <v>7</v>
      </c>
      <c r="S3096" t="s">
        <v>7</v>
      </c>
      <c r="T3096" t="s">
        <v>7</v>
      </c>
      <c r="U3096" t="s">
        <v>7</v>
      </c>
      <c r="V3096" t="s">
        <v>7</v>
      </c>
      <c r="W3096" t="s">
        <v>8</v>
      </c>
      <c r="X3096" t="s">
        <v>7</v>
      </c>
      <c r="Y3096" t="s">
        <v>7</v>
      </c>
      <c r="AA3096" t="s">
        <v>594</v>
      </c>
      <c r="AB3096">
        <v>8</v>
      </c>
      <c r="AC3096">
        <v>1</v>
      </c>
      <c r="AD3096">
        <v>41.232107283399998</v>
      </c>
    </row>
    <row r="3097" spans="1:30">
      <c r="A3097" t="s">
        <v>1358</v>
      </c>
      <c r="B3097" t="s">
        <v>9640</v>
      </c>
      <c r="C3097" t="s">
        <v>9641</v>
      </c>
      <c r="D3097" t="s">
        <v>9642</v>
      </c>
      <c r="E3097">
        <v>999</v>
      </c>
      <c r="F3097" t="s">
        <v>25</v>
      </c>
      <c r="G3097">
        <v>16.7</v>
      </c>
      <c r="H3097">
        <v>8.4</v>
      </c>
      <c r="I3097">
        <v>10.3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Q3097" t="s">
        <v>7</v>
      </c>
      <c r="R3097" t="s">
        <v>7</v>
      </c>
      <c r="S3097" t="s">
        <v>7</v>
      </c>
      <c r="T3097" t="s">
        <v>8</v>
      </c>
      <c r="U3097" t="s">
        <v>8</v>
      </c>
      <c r="V3097" t="s">
        <v>26</v>
      </c>
      <c r="W3097" t="s">
        <v>8</v>
      </c>
      <c r="X3097" t="s">
        <v>8</v>
      </c>
      <c r="Y3097" t="s">
        <v>8</v>
      </c>
      <c r="AA3097" t="s">
        <v>1362</v>
      </c>
      <c r="AB3097">
        <v>3</v>
      </c>
      <c r="AC3097">
        <v>5</v>
      </c>
      <c r="AD3097">
        <v>11.8005189596</v>
      </c>
    </row>
    <row r="3098" spans="1:30">
      <c r="A3098" t="s">
        <v>861</v>
      </c>
      <c r="B3098" t="s">
        <v>9643</v>
      </c>
      <c r="C3098" t="s">
        <v>9641</v>
      </c>
      <c r="D3098" t="s">
        <v>9644</v>
      </c>
      <c r="E3098">
        <v>999</v>
      </c>
      <c r="F3098" t="s">
        <v>8</v>
      </c>
      <c r="G3098">
        <v>2.9</v>
      </c>
      <c r="H3098">
        <v>2</v>
      </c>
      <c r="I3098">
        <v>20.5</v>
      </c>
      <c r="J3098">
        <v>0</v>
      </c>
      <c r="K3098">
        <v>0</v>
      </c>
      <c r="L3098">
        <v>14.5</v>
      </c>
      <c r="M3098">
        <v>0</v>
      </c>
      <c r="N3098">
        <v>0</v>
      </c>
      <c r="O3098">
        <v>0</v>
      </c>
      <c r="Q3098" t="s">
        <v>8</v>
      </c>
      <c r="R3098" t="s">
        <v>8</v>
      </c>
      <c r="S3098" t="s">
        <v>7</v>
      </c>
      <c r="T3098" t="s">
        <v>8</v>
      </c>
      <c r="U3098" t="s">
        <v>8</v>
      </c>
      <c r="V3098" t="s">
        <v>7</v>
      </c>
      <c r="W3098" t="s">
        <v>8</v>
      </c>
      <c r="X3098" t="s">
        <v>8</v>
      </c>
      <c r="Y3098" t="s">
        <v>8</v>
      </c>
      <c r="AA3098" t="s">
        <v>865</v>
      </c>
      <c r="AB3098">
        <v>2</v>
      </c>
      <c r="AC3098">
        <v>7</v>
      </c>
      <c r="AD3098">
        <v>17.481484196299999</v>
      </c>
    </row>
    <row r="3099" spans="1:30">
      <c r="A3099" t="s">
        <v>177</v>
      </c>
      <c r="B3099" t="s">
        <v>9645</v>
      </c>
      <c r="C3099" t="s">
        <v>9646</v>
      </c>
      <c r="D3099" t="s">
        <v>9647</v>
      </c>
      <c r="E3099">
        <v>999</v>
      </c>
      <c r="F3099" t="s">
        <v>8</v>
      </c>
      <c r="G3099">
        <v>0.5</v>
      </c>
      <c r="H3099">
        <v>2.8</v>
      </c>
      <c r="I3099">
        <v>10.3</v>
      </c>
      <c r="J3099">
        <v>0</v>
      </c>
      <c r="K3099">
        <v>0</v>
      </c>
      <c r="L3099">
        <v>0</v>
      </c>
      <c r="M3099">
        <v>0</v>
      </c>
      <c r="N3099">
        <v>11</v>
      </c>
      <c r="O3099">
        <v>0</v>
      </c>
      <c r="Q3099" t="s">
        <v>8</v>
      </c>
      <c r="R3099" t="s">
        <v>8</v>
      </c>
      <c r="S3099" t="s">
        <v>7</v>
      </c>
      <c r="T3099" t="s">
        <v>8</v>
      </c>
      <c r="U3099" t="s">
        <v>8</v>
      </c>
      <c r="V3099" t="s">
        <v>8</v>
      </c>
      <c r="W3099" t="s">
        <v>8</v>
      </c>
      <c r="X3099" t="s">
        <v>7</v>
      </c>
      <c r="Y3099" t="s">
        <v>8</v>
      </c>
      <c r="AA3099" t="s">
        <v>181</v>
      </c>
      <c r="AB3099">
        <v>2</v>
      </c>
      <c r="AC3099">
        <v>7</v>
      </c>
      <c r="AD3099">
        <v>10.639559333299999</v>
      </c>
    </row>
    <row r="3100" spans="1:30">
      <c r="A3100" t="s">
        <v>43</v>
      </c>
      <c r="B3100" t="s">
        <v>9648</v>
      </c>
      <c r="C3100" t="s">
        <v>9649</v>
      </c>
      <c r="D3100" t="s">
        <v>9650</v>
      </c>
      <c r="E3100">
        <v>148</v>
      </c>
      <c r="F3100" t="s">
        <v>25</v>
      </c>
      <c r="G3100">
        <v>70.7</v>
      </c>
      <c r="H3100">
        <v>54.7</v>
      </c>
      <c r="I3100">
        <v>20.5</v>
      </c>
      <c r="J3100">
        <v>41.2</v>
      </c>
      <c r="K3100">
        <v>65.900000000000006</v>
      </c>
      <c r="L3100">
        <v>43.4</v>
      </c>
      <c r="M3100">
        <v>29</v>
      </c>
      <c r="N3100">
        <v>55.1</v>
      </c>
      <c r="O3100">
        <v>14</v>
      </c>
      <c r="Q3100" t="s">
        <v>7</v>
      </c>
      <c r="R3100" t="s">
        <v>7</v>
      </c>
      <c r="S3100" t="s">
        <v>7</v>
      </c>
      <c r="T3100" t="s">
        <v>7</v>
      </c>
      <c r="U3100" t="s">
        <v>7</v>
      </c>
      <c r="V3100" t="s">
        <v>7</v>
      </c>
      <c r="W3100" t="s">
        <v>7</v>
      </c>
      <c r="X3100" t="s">
        <v>7</v>
      </c>
      <c r="Y3100" t="s">
        <v>7</v>
      </c>
      <c r="AA3100" t="s">
        <v>46</v>
      </c>
      <c r="AB3100">
        <v>9</v>
      </c>
      <c r="AC3100">
        <v>0</v>
      </c>
      <c r="AD3100">
        <v>43.829518544499997</v>
      </c>
    </row>
    <row r="3101" spans="1:30">
      <c r="A3101" t="s">
        <v>1675</v>
      </c>
      <c r="B3101" t="s">
        <v>9651</v>
      </c>
      <c r="C3101" t="s">
        <v>9652</v>
      </c>
      <c r="D3101" t="s">
        <v>9653</v>
      </c>
      <c r="E3101">
        <v>82</v>
      </c>
      <c r="F3101" t="s">
        <v>56</v>
      </c>
      <c r="G3101">
        <v>7.7</v>
      </c>
      <c r="H3101">
        <v>14.6</v>
      </c>
      <c r="I3101">
        <v>10.3</v>
      </c>
      <c r="J3101">
        <v>8.1999999999999993</v>
      </c>
      <c r="K3101">
        <v>9.4</v>
      </c>
      <c r="L3101">
        <v>0</v>
      </c>
      <c r="M3101">
        <v>0</v>
      </c>
      <c r="N3101">
        <v>0</v>
      </c>
      <c r="O3101">
        <v>14</v>
      </c>
      <c r="Q3101" t="s">
        <v>7</v>
      </c>
      <c r="R3101" t="s">
        <v>7</v>
      </c>
      <c r="S3101" t="s">
        <v>7</v>
      </c>
      <c r="T3101" t="s">
        <v>7</v>
      </c>
      <c r="U3101" t="s">
        <v>7</v>
      </c>
      <c r="V3101" t="s">
        <v>26</v>
      </c>
      <c r="W3101" t="s">
        <v>8</v>
      </c>
      <c r="X3101" t="s">
        <v>8</v>
      </c>
      <c r="Y3101" t="s">
        <v>7</v>
      </c>
      <c r="AA3101" t="s">
        <v>1679</v>
      </c>
      <c r="AB3101">
        <v>6</v>
      </c>
      <c r="AC3101">
        <v>2</v>
      </c>
      <c r="AD3101">
        <v>10.696828393500001</v>
      </c>
    </row>
    <row r="3102" spans="1:30">
      <c r="A3102" t="s">
        <v>3388</v>
      </c>
      <c r="B3102" t="s">
        <v>9654</v>
      </c>
      <c r="C3102" t="s">
        <v>9655</v>
      </c>
      <c r="D3102" t="s">
        <v>9656</v>
      </c>
      <c r="E3102">
        <v>61</v>
      </c>
      <c r="F3102" t="s">
        <v>56</v>
      </c>
      <c r="G3102">
        <v>2.2999999999999998</v>
      </c>
      <c r="H3102">
        <v>1.8</v>
      </c>
      <c r="I3102">
        <v>0</v>
      </c>
      <c r="J3102">
        <v>0</v>
      </c>
      <c r="K3102">
        <v>9.4</v>
      </c>
      <c r="L3102">
        <v>14.5</v>
      </c>
      <c r="M3102">
        <v>9.6999999999999993</v>
      </c>
      <c r="N3102">
        <v>0</v>
      </c>
      <c r="O3102">
        <v>0</v>
      </c>
      <c r="Q3102" t="s">
        <v>8</v>
      </c>
      <c r="R3102" t="s">
        <v>8</v>
      </c>
      <c r="S3102" t="s">
        <v>8</v>
      </c>
      <c r="T3102" t="s">
        <v>8</v>
      </c>
      <c r="U3102" t="s">
        <v>7</v>
      </c>
      <c r="V3102" t="s">
        <v>7</v>
      </c>
      <c r="W3102" t="s">
        <v>7</v>
      </c>
      <c r="X3102" t="s">
        <v>8</v>
      </c>
      <c r="Y3102" t="s">
        <v>8</v>
      </c>
      <c r="AA3102" t="s">
        <v>3392</v>
      </c>
      <c r="AB3102">
        <v>3</v>
      </c>
      <c r="AC3102">
        <v>6</v>
      </c>
      <c r="AD3102">
        <v>11.174389550900001</v>
      </c>
    </row>
    <row r="3103" spans="1:30">
      <c r="A3103" t="s">
        <v>146</v>
      </c>
      <c r="B3103" t="s">
        <v>9657</v>
      </c>
      <c r="C3103" t="s">
        <v>9658</v>
      </c>
      <c r="D3103" t="s">
        <v>9659</v>
      </c>
      <c r="E3103">
        <v>999</v>
      </c>
      <c r="F3103" t="s">
        <v>8</v>
      </c>
      <c r="G3103">
        <v>0</v>
      </c>
      <c r="H3103">
        <v>0</v>
      </c>
      <c r="I3103">
        <v>0</v>
      </c>
      <c r="J3103">
        <v>98.9</v>
      </c>
      <c r="K3103">
        <v>0</v>
      </c>
      <c r="L3103">
        <v>0</v>
      </c>
      <c r="M3103">
        <v>0</v>
      </c>
      <c r="N3103">
        <v>0</v>
      </c>
      <c r="O3103">
        <v>0</v>
      </c>
      <c r="Q3103" t="s">
        <v>8</v>
      </c>
      <c r="R3103" t="s">
        <v>8</v>
      </c>
      <c r="S3103" t="s">
        <v>8</v>
      </c>
      <c r="T3103" t="s">
        <v>7</v>
      </c>
      <c r="U3103" t="s">
        <v>8</v>
      </c>
      <c r="V3103" t="s">
        <v>8</v>
      </c>
      <c r="W3103" t="s">
        <v>8</v>
      </c>
      <c r="X3103" t="s">
        <v>8</v>
      </c>
      <c r="Y3103" t="s">
        <v>8</v>
      </c>
      <c r="AA3103" t="s">
        <v>150</v>
      </c>
      <c r="AB3103">
        <v>1</v>
      </c>
      <c r="AC3103">
        <v>8</v>
      </c>
      <c r="AD3103">
        <v>98.940079532599995</v>
      </c>
    </row>
    <row r="3104" spans="1:30">
      <c r="A3104" t="s">
        <v>431</v>
      </c>
      <c r="B3104" t="s">
        <v>9660</v>
      </c>
      <c r="C3104" t="s">
        <v>9661</v>
      </c>
      <c r="D3104" t="s">
        <v>9662</v>
      </c>
      <c r="E3104">
        <v>999</v>
      </c>
      <c r="F3104" t="s">
        <v>56</v>
      </c>
      <c r="G3104">
        <v>22.8</v>
      </c>
      <c r="H3104">
        <v>11.8</v>
      </c>
      <c r="I3104">
        <v>30.8</v>
      </c>
      <c r="J3104">
        <v>0</v>
      </c>
      <c r="K3104">
        <v>28.2</v>
      </c>
      <c r="L3104">
        <v>28.9</v>
      </c>
      <c r="M3104">
        <v>19.3</v>
      </c>
      <c r="N3104">
        <v>11</v>
      </c>
      <c r="O3104">
        <v>28</v>
      </c>
      <c r="Q3104" t="s">
        <v>7</v>
      </c>
      <c r="R3104" t="s">
        <v>7</v>
      </c>
      <c r="S3104" t="s">
        <v>7</v>
      </c>
      <c r="T3104" t="s">
        <v>8</v>
      </c>
      <c r="U3104" t="s">
        <v>7</v>
      </c>
      <c r="V3104" t="s">
        <v>7</v>
      </c>
      <c r="W3104" t="s">
        <v>7</v>
      </c>
      <c r="X3104" t="s">
        <v>7</v>
      </c>
      <c r="Y3104" t="s">
        <v>7</v>
      </c>
      <c r="AA3104" t="s">
        <v>435</v>
      </c>
      <c r="AB3104">
        <v>8</v>
      </c>
      <c r="AC3104">
        <v>1</v>
      </c>
      <c r="AD3104">
        <v>22.6072634316</v>
      </c>
    </row>
    <row r="3105" spans="1:30">
      <c r="A3105" t="s">
        <v>4267</v>
      </c>
      <c r="B3105" t="s">
        <v>9663</v>
      </c>
      <c r="C3105" t="s">
        <v>9664</v>
      </c>
      <c r="D3105" t="s">
        <v>9665</v>
      </c>
      <c r="E3105">
        <v>999</v>
      </c>
      <c r="F3105" t="s">
        <v>25</v>
      </c>
      <c r="G3105">
        <v>25.1</v>
      </c>
      <c r="H3105">
        <v>17.399999999999999</v>
      </c>
      <c r="I3105">
        <v>0</v>
      </c>
      <c r="J3105">
        <v>16.5</v>
      </c>
      <c r="K3105">
        <v>28.2</v>
      </c>
      <c r="L3105">
        <v>43.4</v>
      </c>
      <c r="M3105">
        <v>19.3</v>
      </c>
      <c r="N3105">
        <v>0</v>
      </c>
      <c r="O3105">
        <v>14</v>
      </c>
      <c r="Q3105" t="s">
        <v>7</v>
      </c>
      <c r="R3105" t="s">
        <v>7</v>
      </c>
      <c r="S3105" t="s">
        <v>8</v>
      </c>
      <c r="T3105" t="s">
        <v>7</v>
      </c>
      <c r="U3105" t="s">
        <v>7</v>
      </c>
      <c r="V3105" t="s">
        <v>7</v>
      </c>
      <c r="W3105" t="s">
        <v>7</v>
      </c>
      <c r="X3105" t="s">
        <v>8</v>
      </c>
      <c r="Y3105" t="s">
        <v>7</v>
      </c>
      <c r="AA3105" t="s">
        <v>4271</v>
      </c>
      <c r="AB3105">
        <v>7</v>
      </c>
      <c r="AC3105">
        <v>2</v>
      </c>
      <c r="AD3105">
        <v>23.409883631700001</v>
      </c>
    </row>
    <row r="3106" spans="1:30">
      <c r="A3106" t="s">
        <v>2887</v>
      </c>
      <c r="B3106" t="s">
        <v>9666</v>
      </c>
      <c r="C3106" t="s">
        <v>9667</v>
      </c>
      <c r="D3106" t="s">
        <v>9668</v>
      </c>
      <c r="E3106">
        <v>136</v>
      </c>
      <c r="F3106" t="s">
        <v>25</v>
      </c>
      <c r="G3106">
        <v>2.5</v>
      </c>
      <c r="H3106">
        <v>2.8</v>
      </c>
      <c r="I3106">
        <v>0</v>
      </c>
      <c r="J3106">
        <v>8.1999999999999993</v>
      </c>
      <c r="K3106">
        <v>0</v>
      </c>
      <c r="L3106">
        <v>0</v>
      </c>
      <c r="M3106">
        <v>0</v>
      </c>
      <c r="N3106">
        <v>0</v>
      </c>
      <c r="O3106">
        <v>14</v>
      </c>
      <c r="Q3106" t="s">
        <v>8</v>
      </c>
      <c r="R3106" t="s">
        <v>8</v>
      </c>
      <c r="S3106" t="s">
        <v>8</v>
      </c>
      <c r="T3106" t="s">
        <v>7</v>
      </c>
      <c r="U3106" t="s">
        <v>8</v>
      </c>
      <c r="V3106" t="s">
        <v>26</v>
      </c>
      <c r="W3106" t="s">
        <v>8</v>
      </c>
      <c r="X3106" t="s">
        <v>8</v>
      </c>
      <c r="Y3106" t="s">
        <v>7</v>
      </c>
      <c r="AA3106" t="s">
        <v>2891</v>
      </c>
      <c r="AB3106">
        <v>2</v>
      </c>
      <c r="AC3106">
        <v>6</v>
      </c>
      <c r="AD3106">
        <v>11.1344426906</v>
      </c>
    </row>
    <row r="3107" spans="1:30">
      <c r="A3107" t="s">
        <v>2590</v>
      </c>
      <c r="B3107" t="s">
        <v>9669</v>
      </c>
      <c r="C3107" t="s">
        <v>9670</v>
      </c>
      <c r="D3107" t="s">
        <v>9671</v>
      </c>
      <c r="E3107">
        <v>85</v>
      </c>
      <c r="F3107" t="s">
        <v>25</v>
      </c>
      <c r="G3107">
        <v>9.9</v>
      </c>
      <c r="H3107">
        <v>7.2</v>
      </c>
      <c r="I3107">
        <v>0</v>
      </c>
      <c r="J3107">
        <v>0</v>
      </c>
      <c r="K3107">
        <v>18.8</v>
      </c>
      <c r="L3107">
        <v>0</v>
      </c>
      <c r="M3107">
        <v>9.6999999999999993</v>
      </c>
      <c r="N3107">
        <v>11</v>
      </c>
      <c r="O3107">
        <v>0</v>
      </c>
      <c r="Q3107" t="s">
        <v>7</v>
      </c>
      <c r="R3107" t="s">
        <v>7</v>
      </c>
      <c r="S3107" t="s">
        <v>8</v>
      </c>
      <c r="T3107" t="s">
        <v>8</v>
      </c>
      <c r="U3107" t="s">
        <v>7</v>
      </c>
      <c r="V3107" t="s">
        <v>26</v>
      </c>
      <c r="W3107" t="s">
        <v>7</v>
      </c>
      <c r="X3107" t="s">
        <v>7</v>
      </c>
      <c r="Y3107" t="s">
        <v>8</v>
      </c>
      <c r="AA3107" t="s">
        <v>2594</v>
      </c>
      <c r="AB3107">
        <v>5</v>
      </c>
      <c r="AC3107">
        <v>3</v>
      </c>
      <c r="AD3107">
        <v>11.319211947099999</v>
      </c>
    </row>
    <row r="3108" spans="1:30">
      <c r="A3108" t="s">
        <v>146</v>
      </c>
      <c r="B3108" t="s">
        <v>9672</v>
      </c>
      <c r="C3108" t="s">
        <v>9673</v>
      </c>
      <c r="D3108" t="s">
        <v>9674</v>
      </c>
      <c r="E3108">
        <v>163</v>
      </c>
      <c r="F3108" t="s">
        <v>8</v>
      </c>
      <c r="G3108">
        <v>0</v>
      </c>
      <c r="H3108">
        <v>0</v>
      </c>
      <c r="I3108">
        <v>0</v>
      </c>
      <c r="J3108">
        <v>98.9</v>
      </c>
      <c r="K3108">
        <v>0</v>
      </c>
      <c r="L3108">
        <v>0</v>
      </c>
      <c r="M3108">
        <v>0</v>
      </c>
      <c r="N3108">
        <v>0</v>
      </c>
      <c r="O3108">
        <v>0</v>
      </c>
      <c r="Q3108" t="s">
        <v>8</v>
      </c>
      <c r="R3108" t="s">
        <v>8</v>
      </c>
      <c r="S3108" t="s">
        <v>8</v>
      </c>
      <c r="T3108" t="s">
        <v>7</v>
      </c>
      <c r="U3108" t="s">
        <v>8</v>
      </c>
      <c r="V3108" t="s">
        <v>8</v>
      </c>
      <c r="W3108" t="s">
        <v>8</v>
      </c>
      <c r="X3108" t="s">
        <v>8</v>
      </c>
      <c r="Y3108" t="s">
        <v>8</v>
      </c>
      <c r="AA3108" t="s">
        <v>150</v>
      </c>
      <c r="AB3108">
        <v>1</v>
      </c>
      <c r="AC3108">
        <v>8</v>
      </c>
      <c r="AD3108">
        <v>98.940079532599995</v>
      </c>
    </row>
    <row r="3109" spans="1:30">
      <c r="A3109" t="s">
        <v>1238</v>
      </c>
      <c r="B3109" t="s">
        <v>9675</v>
      </c>
      <c r="C3109" t="s">
        <v>9676</v>
      </c>
      <c r="D3109" t="s">
        <v>9677</v>
      </c>
      <c r="E3109">
        <v>999</v>
      </c>
      <c r="F3109" t="s">
        <v>25</v>
      </c>
      <c r="G3109">
        <v>9.3000000000000007</v>
      </c>
      <c r="H3109">
        <v>11</v>
      </c>
      <c r="I3109">
        <v>20.5</v>
      </c>
      <c r="J3109">
        <v>0</v>
      </c>
      <c r="K3109">
        <v>0</v>
      </c>
      <c r="L3109">
        <v>0</v>
      </c>
      <c r="M3109">
        <v>19.3</v>
      </c>
      <c r="N3109">
        <v>0</v>
      </c>
      <c r="O3109">
        <v>0</v>
      </c>
      <c r="Q3109" t="s">
        <v>7</v>
      </c>
      <c r="R3109" t="s">
        <v>7</v>
      </c>
      <c r="S3109" t="s">
        <v>7</v>
      </c>
      <c r="T3109" t="s">
        <v>8</v>
      </c>
      <c r="U3109" t="s">
        <v>8</v>
      </c>
      <c r="V3109" t="s">
        <v>26</v>
      </c>
      <c r="W3109" t="s">
        <v>7</v>
      </c>
      <c r="X3109" t="s">
        <v>8</v>
      </c>
      <c r="Y3109" t="s">
        <v>8</v>
      </c>
      <c r="AA3109" t="s">
        <v>1242</v>
      </c>
      <c r="AB3109">
        <v>4</v>
      </c>
      <c r="AC3109">
        <v>4</v>
      </c>
      <c r="AD3109">
        <v>15.021801911800001</v>
      </c>
    </row>
    <row r="3110" spans="1:30">
      <c r="A3110" t="s">
        <v>58</v>
      </c>
      <c r="B3110" t="s">
        <v>9678</v>
      </c>
      <c r="C3110" t="s">
        <v>9679</v>
      </c>
      <c r="D3110" t="s">
        <v>9680</v>
      </c>
      <c r="E3110">
        <v>999</v>
      </c>
      <c r="F3110" t="s">
        <v>25</v>
      </c>
      <c r="G3110">
        <v>12</v>
      </c>
      <c r="H3110">
        <v>15.8</v>
      </c>
      <c r="I3110">
        <v>20.5</v>
      </c>
      <c r="J3110">
        <v>0</v>
      </c>
      <c r="K3110">
        <v>18.8</v>
      </c>
      <c r="L3110">
        <v>28.9</v>
      </c>
      <c r="M3110">
        <v>0</v>
      </c>
      <c r="N3110">
        <v>11</v>
      </c>
      <c r="O3110">
        <v>14</v>
      </c>
      <c r="Q3110" t="s">
        <v>7</v>
      </c>
      <c r="R3110" t="s">
        <v>7</v>
      </c>
      <c r="S3110" t="s">
        <v>7</v>
      </c>
      <c r="T3110" t="s">
        <v>8</v>
      </c>
      <c r="U3110" t="s">
        <v>7</v>
      </c>
      <c r="V3110" t="s">
        <v>7</v>
      </c>
      <c r="W3110" t="s">
        <v>8</v>
      </c>
      <c r="X3110" t="s">
        <v>7</v>
      </c>
      <c r="Y3110" t="s">
        <v>7</v>
      </c>
      <c r="AA3110" t="s">
        <v>62</v>
      </c>
      <c r="AB3110">
        <v>7</v>
      </c>
      <c r="AC3110">
        <v>2</v>
      </c>
      <c r="AD3110">
        <v>17.299485999200002</v>
      </c>
    </row>
    <row r="3111" spans="1:30">
      <c r="A3111" t="s">
        <v>191</v>
      </c>
      <c r="B3111" t="s">
        <v>9681</v>
      </c>
      <c r="C3111" t="s">
        <v>9682</v>
      </c>
      <c r="D3111" t="s">
        <v>9683</v>
      </c>
      <c r="E3111">
        <v>999</v>
      </c>
      <c r="F3111" t="s">
        <v>56</v>
      </c>
      <c r="G3111">
        <v>23.3</v>
      </c>
      <c r="H3111">
        <v>12</v>
      </c>
      <c r="I3111">
        <v>20.5</v>
      </c>
      <c r="J3111">
        <v>0</v>
      </c>
      <c r="K3111">
        <v>0</v>
      </c>
      <c r="L3111">
        <v>28.9</v>
      </c>
      <c r="M3111">
        <v>0</v>
      </c>
      <c r="N3111">
        <v>0</v>
      </c>
      <c r="O3111">
        <v>0</v>
      </c>
      <c r="Q3111" t="s">
        <v>7</v>
      </c>
      <c r="R3111" t="s">
        <v>7</v>
      </c>
      <c r="S3111" t="s">
        <v>7</v>
      </c>
      <c r="T3111" t="s">
        <v>8</v>
      </c>
      <c r="U3111" t="s">
        <v>8</v>
      </c>
      <c r="V3111" t="s">
        <v>7</v>
      </c>
      <c r="W3111" t="s">
        <v>8</v>
      </c>
      <c r="X3111" t="s">
        <v>8</v>
      </c>
      <c r="Y3111" t="s">
        <v>8</v>
      </c>
      <c r="AA3111" t="s">
        <v>195</v>
      </c>
      <c r="AB3111">
        <v>4</v>
      </c>
      <c r="AC3111">
        <v>5</v>
      </c>
      <c r="AD3111">
        <v>21.1723065252</v>
      </c>
    </row>
    <row r="3112" spans="1:30">
      <c r="A3112" t="s">
        <v>2178</v>
      </c>
      <c r="B3112" t="s">
        <v>9684</v>
      </c>
      <c r="C3112" t="s">
        <v>4339</v>
      </c>
      <c r="D3112" t="s">
        <v>9685</v>
      </c>
      <c r="E3112">
        <v>999</v>
      </c>
      <c r="F3112" t="s">
        <v>25</v>
      </c>
      <c r="G3112">
        <v>20.3</v>
      </c>
      <c r="H3112">
        <v>17.899999999999999</v>
      </c>
      <c r="I3112">
        <v>0</v>
      </c>
      <c r="J3112">
        <v>0</v>
      </c>
      <c r="K3112">
        <v>0</v>
      </c>
      <c r="L3112">
        <v>14.5</v>
      </c>
      <c r="M3112">
        <v>9.6999999999999993</v>
      </c>
      <c r="N3112">
        <v>0</v>
      </c>
      <c r="O3112">
        <v>28</v>
      </c>
      <c r="Q3112" t="s">
        <v>7</v>
      </c>
      <c r="R3112" t="s">
        <v>7</v>
      </c>
      <c r="S3112" t="s">
        <v>8</v>
      </c>
      <c r="T3112" t="s">
        <v>8</v>
      </c>
      <c r="U3112" t="s">
        <v>8</v>
      </c>
      <c r="V3112" t="s">
        <v>7</v>
      </c>
      <c r="W3112" t="s">
        <v>7</v>
      </c>
      <c r="X3112" t="s">
        <v>8</v>
      </c>
      <c r="Y3112" t="s">
        <v>7</v>
      </c>
      <c r="AA3112" t="s">
        <v>2182</v>
      </c>
      <c r="AB3112">
        <v>5</v>
      </c>
      <c r="AC3112">
        <v>4</v>
      </c>
      <c r="AD3112">
        <v>18.076206122599999</v>
      </c>
    </row>
    <row r="3113" spans="1:30">
      <c r="A3113" t="s">
        <v>43</v>
      </c>
      <c r="B3113" t="s">
        <v>9686</v>
      </c>
      <c r="C3113" t="s">
        <v>9687</v>
      </c>
      <c r="D3113" t="s">
        <v>9688</v>
      </c>
      <c r="E3113">
        <v>999</v>
      </c>
      <c r="F3113" t="s">
        <v>25</v>
      </c>
      <c r="G3113">
        <v>459.3</v>
      </c>
      <c r="H3113">
        <v>265.89999999999998</v>
      </c>
      <c r="I3113">
        <v>400</v>
      </c>
      <c r="J3113">
        <v>164.9</v>
      </c>
      <c r="K3113">
        <v>291.60000000000002</v>
      </c>
      <c r="L3113">
        <v>346.9</v>
      </c>
      <c r="M3113">
        <v>87</v>
      </c>
      <c r="N3113">
        <v>231.5</v>
      </c>
      <c r="O3113">
        <v>154.30000000000001</v>
      </c>
      <c r="Q3113" t="s">
        <v>7</v>
      </c>
      <c r="R3113" t="s">
        <v>7</v>
      </c>
      <c r="S3113" t="s">
        <v>7</v>
      </c>
      <c r="T3113" t="s">
        <v>7</v>
      </c>
      <c r="U3113" t="s">
        <v>7</v>
      </c>
      <c r="V3113" t="s">
        <v>7</v>
      </c>
      <c r="W3113" t="s">
        <v>7</v>
      </c>
      <c r="X3113" t="s">
        <v>7</v>
      </c>
      <c r="Y3113" t="s">
        <v>7</v>
      </c>
      <c r="AA3113" t="s">
        <v>46</v>
      </c>
      <c r="AB3113">
        <v>9</v>
      </c>
      <c r="AC3113">
        <v>0</v>
      </c>
      <c r="AD3113">
        <v>266.80608445000001</v>
      </c>
    </row>
    <row r="3114" spans="1:30">
      <c r="A3114" t="s">
        <v>1396</v>
      </c>
      <c r="B3114" t="s">
        <v>9689</v>
      </c>
      <c r="C3114" t="s">
        <v>9690</v>
      </c>
      <c r="D3114" t="s">
        <v>9691</v>
      </c>
      <c r="E3114">
        <v>144</v>
      </c>
      <c r="F3114" t="s">
        <v>8</v>
      </c>
      <c r="G3114">
        <v>22.6</v>
      </c>
      <c r="H3114">
        <v>27.4</v>
      </c>
      <c r="I3114">
        <v>20.5</v>
      </c>
      <c r="J3114">
        <v>0</v>
      </c>
      <c r="K3114">
        <v>0</v>
      </c>
      <c r="L3114">
        <v>28.9</v>
      </c>
      <c r="M3114">
        <v>0</v>
      </c>
      <c r="N3114">
        <v>0</v>
      </c>
      <c r="O3114">
        <v>14</v>
      </c>
      <c r="Q3114" t="s">
        <v>7</v>
      </c>
      <c r="R3114" t="s">
        <v>7</v>
      </c>
      <c r="S3114" t="s">
        <v>7</v>
      </c>
      <c r="T3114" t="s">
        <v>8</v>
      </c>
      <c r="U3114" t="s">
        <v>8</v>
      </c>
      <c r="V3114" t="s">
        <v>7</v>
      </c>
      <c r="W3114" t="s">
        <v>8</v>
      </c>
      <c r="X3114" t="s">
        <v>8</v>
      </c>
      <c r="Y3114" t="s">
        <v>7</v>
      </c>
      <c r="AA3114" t="s">
        <v>1400</v>
      </c>
      <c r="AB3114">
        <v>5</v>
      </c>
      <c r="AC3114">
        <v>4</v>
      </c>
      <c r="AD3114">
        <v>22.674781980900001</v>
      </c>
    </row>
    <row r="3115" spans="1:30">
      <c r="A3115" t="s">
        <v>648</v>
      </c>
      <c r="B3115" t="s">
        <v>9692</v>
      </c>
      <c r="C3115" t="s">
        <v>9693</v>
      </c>
      <c r="D3115" t="s">
        <v>9694</v>
      </c>
      <c r="E3115">
        <v>999</v>
      </c>
      <c r="F3115" t="s">
        <v>323</v>
      </c>
      <c r="G3115">
        <v>3.2</v>
      </c>
      <c r="H3115">
        <v>1.3</v>
      </c>
      <c r="I3115">
        <v>0</v>
      </c>
      <c r="J3115">
        <v>0</v>
      </c>
      <c r="K3115">
        <v>0</v>
      </c>
      <c r="L3115">
        <v>0</v>
      </c>
      <c r="M3115">
        <v>77.3</v>
      </c>
      <c r="N3115">
        <v>77.2</v>
      </c>
      <c r="O3115">
        <v>182.3</v>
      </c>
      <c r="Q3115" t="s">
        <v>26</v>
      </c>
      <c r="R3115" t="s">
        <v>26</v>
      </c>
      <c r="S3115" t="s">
        <v>8</v>
      </c>
      <c r="T3115" t="s">
        <v>8</v>
      </c>
      <c r="U3115" t="s">
        <v>8</v>
      </c>
      <c r="V3115" t="s">
        <v>8</v>
      </c>
      <c r="W3115" t="s">
        <v>7</v>
      </c>
      <c r="X3115" t="s">
        <v>7</v>
      </c>
      <c r="Y3115" t="s">
        <v>7</v>
      </c>
      <c r="AA3115" t="s">
        <v>1817</v>
      </c>
      <c r="AB3115">
        <v>3</v>
      </c>
      <c r="AC3115">
        <v>4</v>
      </c>
      <c r="AD3115">
        <v>112.260295552</v>
      </c>
    </row>
    <row r="3116" spans="1:30">
      <c r="A3116" t="s">
        <v>43</v>
      </c>
      <c r="B3116" t="s">
        <v>9695</v>
      </c>
      <c r="C3116" t="s">
        <v>9696</v>
      </c>
      <c r="D3116" t="s">
        <v>9697</v>
      </c>
      <c r="E3116">
        <v>93</v>
      </c>
      <c r="F3116" t="s">
        <v>25</v>
      </c>
      <c r="G3116">
        <v>50.6</v>
      </c>
      <c r="H3116">
        <v>53.9</v>
      </c>
      <c r="I3116">
        <v>51.3</v>
      </c>
      <c r="J3116">
        <v>8.1999999999999993</v>
      </c>
      <c r="K3116">
        <v>28.2</v>
      </c>
      <c r="L3116">
        <v>72.3</v>
      </c>
      <c r="M3116">
        <v>19.3</v>
      </c>
      <c r="N3116">
        <v>44.1</v>
      </c>
      <c r="O3116">
        <v>42.1</v>
      </c>
      <c r="Q3116" t="s">
        <v>7</v>
      </c>
      <c r="R3116" t="s">
        <v>7</v>
      </c>
      <c r="S3116" t="s">
        <v>7</v>
      </c>
      <c r="T3116" t="s">
        <v>7</v>
      </c>
      <c r="U3116" t="s">
        <v>7</v>
      </c>
      <c r="V3116" t="s">
        <v>7</v>
      </c>
      <c r="W3116" t="s">
        <v>7</v>
      </c>
      <c r="X3116" t="s">
        <v>7</v>
      </c>
      <c r="Y3116" t="s">
        <v>7</v>
      </c>
      <c r="AA3116" t="s">
        <v>46</v>
      </c>
      <c r="AB3116">
        <v>9</v>
      </c>
      <c r="AC3116">
        <v>0</v>
      </c>
      <c r="AD3116">
        <v>41.113523053500003</v>
      </c>
    </row>
    <row r="3117" spans="1:30">
      <c r="A3117" t="s">
        <v>496</v>
      </c>
      <c r="B3117" t="s">
        <v>9698</v>
      </c>
      <c r="C3117" t="s">
        <v>9699</v>
      </c>
      <c r="D3117" t="s">
        <v>9700</v>
      </c>
      <c r="E3117">
        <v>144</v>
      </c>
      <c r="F3117" t="s">
        <v>19</v>
      </c>
      <c r="G3117">
        <v>12.4</v>
      </c>
      <c r="H3117">
        <v>16.399999999999999</v>
      </c>
      <c r="I3117">
        <v>0</v>
      </c>
      <c r="J3117">
        <v>8.1999999999999993</v>
      </c>
      <c r="K3117">
        <v>9.4</v>
      </c>
      <c r="L3117">
        <v>0</v>
      </c>
      <c r="M3117">
        <v>0</v>
      </c>
      <c r="N3117">
        <v>11</v>
      </c>
      <c r="O3117">
        <v>14</v>
      </c>
      <c r="Q3117" t="s">
        <v>7</v>
      </c>
      <c r="R3117" t="s">
        <v>7</v>
      </c>
      <c r="S3117" t="s">
        <v>8</v>
      </c>
      <c r="T3117" t="s">
        <v>7</v>
      </c>
      <c r="U3117" t="s">
        <v>7</v>
      </c>
      <c r="V3117" t="s">
        <v>26</v>
      </c>
      <c r="W3117" t="s">
        <v>8</v>
      </c>
      <c r="X3117" t="s">
        <v>7</v>
      </c>
      <c r="Y3117" t="s">
        <v>7</v>
      </c>
      <c r="AA3117" t="s">
        <v>500</v>
      </c>
      <c r="AB3117">
        <v>6</v>
      </c>
      <c r="AC3117">
        <v>2</v>
      </c>
      <c r="AD3117">
        <v>11.913518935300001</v>
      </c>
    </row>
    <row r="3118" spans="1:30">
      <c r="A3118" t="s">
        <v>1358</v>
      </c>
      <c r="B3118" t="s">
        <v>9701</v>
      </c>
      <c r="C3118" t="s">
        <v>9702</v>
      </c>
      <c r="D3118" t="s">
        <v>9703</v>
      </c>
      <c r="E3118">
        <v>999</v>
      </c>
      <c r="F3118" t="s">
        <v>19</v>
      </c>
      <c r="G3118">
        <v>17.8</v>
      </c>
      <c r="H3118">
        <v>14.6</v>
      </c>
      <c r="I3118">
        <v>10.3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Q3118" t="s">
        <v>7</v>
      </c>
      <c r="R3118" t="s">
        <v>7</v>
      </c>
      <c r="S3118" t="s">
        <v>7</v>
      </c>
      <c r="T3118" t="s">
        <v>8</v>
      </c>
      <c r="U3118" t="s">
        <v>8</v>
      </c>
      <c r="V3118" t="s">
        <v>26</v>
      </c>
      <c r="W3118" t="s">
        <v>8</v>
      </c>
      <c r="X3118" t="s">
        <v>8</v>
      </c>
      <c r="Y3118" t="s">
        <v>8</v>
      </c>
      <c r="AA3118" t="s">
        <v>1362</v>
      </c>
      <c r="AB3118">
        <v>3</v>
      </c>
      <c r="AC3118">
        <v>5</v>
      </c>
      <c r="AD3118">
        <v>14.221975692999999</v>
      </c>
    </row>
    <row r="3119" spans="1:30">
      <c r="A3119" t="s">
        <v>1261</v>
      </c>
      <c r="B3119" t="s">
        <v>9704</v>
      </c>
      <c r="C3119" t="s">
        <v>9705</v>
      </c>
      <c r="D3119" t="s">
        <v>7419</v>
      </c>
      <c r="E3119">
        <v>999</v>
      </c>
      <c r="F3119" t="s">
        <v>8</v>
      </c>
      <c r="G3119">
        <v>14.7</v>
      </c>
      <c r="H3119">
        <v>14.6</v>
      </c>
      <c r="I3119">
        <v>0</v>
      </c>
      <c r="J3119">
        <v>0</v>
      </c>
      <c r="K3119">
        <v>0</v>
      </c>
      <c r="L3119">
        <v>14.5</v>
      </c>
      <c r="M3119">
        <v>19.3</v>
      </c>
      <c r="N3119">
        <v>0</v>
      </c>
      <c r="O3119">
        <v>0</v>
      </c>
      <c r="Q3119" t="s">
        <v>7</v>
      </c>
      <c r="R3119" t="s">
        <v>7</v>
      </c>
      <c r="S3119" t="s">
        <v>8</v>
      </c>
      <c r="T3119" t="s">
        <v>8</v>
      </c>
      <c r="U3119" t="s">
        <v>8</v>
      </c>
      <c r="V3119" t="s">
        <v>7</v>
      </c>
      <c r="W3119" t="s">
        <v>7</v>
      </c>
      <c r="X3119" t="s">
        <v>8</v>
      </c>
      <c r="Y3119" t="s">
        <v>8</v>
      </c>
      <c r="AA3119" t="s">
        <v>1265</v>
      </c>
      <c r="AB3119">
        <v>4</v>
      </c>
      <c r="AC3119">
        <v>5</v>
      </c>
      <c r="AD3119">
        <v>15.756892300400001</v>
      </c>
    </row>
    <row r="3120" spans="1:30">
      <c r="A3120" t="s">
        <v>643</v>
      </c>
      <c r="B3120" t="s">
        <v>9706</v>
      </c>
      <c r="C3120" t="s">
        <v>9707</v>
      </c>
      <c r="D3120" t="s">
        <v>7419</v>
      </c>
      <c r="E3120">
        <v>999</v>
      </c>
      <c r="F3120" t="s">
        <v>25</v>
      </c>
      <c r="G3120">
        <v>7</v>
      </c>
      <c r="H3120">
        <v>8.4</v>
      </c>
      <c r="I3120">
        <v>10.3</v>
      </c>
      <c r="J3120">
        <v>0</v>
      </c>
      <c r="K3120">
        <v>18.8</v>
      </c>
      <c r="L3120">
        <v>0</v>
      </c>
      <c r="M3120">
        <v>9.6999999999999993</v>
      </c>
      <c r="N3120">
        <v>11</v>
      </c>
      <c r="O3120">
        <v>0</v>
      </c>
      <c r="Q3120" t="s">
        <v>7</v>
      </c>
      <c r="R3120" t="s">
        <v>7</v>
      </c>
      <c r="S3120" t="s">
        <v>7</v>
      </c>
      <c r="T3120" t="s">
        <v>8</v>
      </c>
      <c r="U3120" t="s">
        <v>7</v>
      </c>
      <c r="V3120" t="s">
        <v>26</v>
      </c>
      <c r="W3120" t="s">
        <v>7</v>
      </c>
      <c r="X3120" t="s">
        <v>7</v>
      </c>
      <c r="Y3120" t="s">
        <v>8</v>
      </c>
      <c r="AA3120" t="s">
        <v>717</v>
      </c>
      <c r="AB3120">
        <v>6</v>
      </c>
      <c r="AC3120">
        <v>2</v>
      </c>
      <c r="AD3120">
        <v>10.865655052299999</v>
      </c>
    </row>
    <row r="3121" spans="1:30">
      <c r="A3121" t="s">
        <v>33</v>
      </c>
      <c r="B3121" t="s">
        <v>9708</v>
      </c>
      <c r="C3121" t="s">
        <v>9709</v>
      </c>
      <c r="D3121" t="s">
        <v>9710</v>
      </c>
      <c r="E3121">
        <v>999</v>
      </c>
      <c r="F3121" t="s">
        <v>8</v>
      </c>
      <c r="G3121">
        <v>1.4</v>
      </c>
      <c r="H3121">
        <v>2.6</v>
      </c>
      <c r="I3121">
        <v>10.3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Q3121" t="s">
        <v>8</v>
      </c>
      <c r="R3121" t="s">
        <v>8</v>
      </c>
      <c r="S3121" t="s">
        <v>7</v>
      </c>
      <c r="T3121" t="s">
        <v>8</v>
      </c>
      <c r="U3121" t="s">
        <v>8</v>
      </c>
      <c r="V3121" t="s">
        <v>8</v>
      </c>
      <c r="W3121" t="s">
        <v>8</v>
      </c>
      <c r="X3121" t="s">
        <v>8</v>
      </c>
      <c r="Y3121" t="s">
        <v>8</v>
      </c>
      <c r="AA3121" t="s">
        <v>37</v>
      </c>
      <c r="AB3121">
        <v>1</v>
      </c>
      <c r="AC3121">
        <v>8</v>
      </c>
      <c r="AD3121">
        <v>10.255268162</v>
      </c>
    </row>
    <row r="3122" spans="1:30">
      <c r="A3122" t="s">
        <v>1200</v>
      </c>
      <c r="B3122" t="s">
        <v>9711</v>
      </c>
      <c r="C3122" t="s">
        <v>9712</v>
      </c>
      <c r="D3122" t="s">
        <v>7419</v>
      </c>
      <c r="E3122">
        <v>999</v>
      </c>
      <c r="F3122" t="s">
        <v>8</v>
      </c>
      <c r="G3122">
        <v>2.7</v>
      </c>
      <c r="H3122">
        <v>2.2999999999999998</v>
      </c>
      <c r="I3122">
        <v>0</v>
      </c>
      <c r="J3122">
        <v>0</v>
      </c>
      <c r="K3122">
        <v>0</v>
      </c>
      <c r="L3122">
        <v>14.5</v>
      </c>
      <c r="M3122">
        <v>9.6999999999999993</v>
      </c>
      <c r="N3122">
        <v>11</v>
      </c>
      <c r="O3122">
        <v>0</v>
      </c>
      <c r="Q3122" t="s">
        <v>8</v>
      </c>
      <c r="R3122" t="s">
        <v>8</v>
      </c>
      <c r="S3122" t="s">
        <v>8</v>
      </c>
      <c r="T3122" t="s">
        <v>8</v>
      </c>
      <c r="U3122" t="s">
        <v>8</v>
      </c>
      <c r="V3122" t="s">
        <v>7</v>
      </c>
      <c r="W3122" t="s">
        <v>7</v>
      </c>
      <c r="X3122" t="s">
        <v>7</v>
      </c>
      <c r="Y3122" t="s">
        <v>8</v>
      </c>
      <c r="AA3122" t="s">
        <v>1204</v>
      </c>
      <c r="AB3122">
        <v>3</v>
      </c>
      <c r="AC3122">
        <v>6</v>
      </c>
      <c r="AD3122">
        <v>11.713073746499999</v>
      </c>
    </row>
    <row r="3123" spans="1:30">
      <c r="A3123" t="s">
        <v>1358</v>
      </c>
      <c r="B3123" t="s">
        <v>9713</v>
      </c>
      <c r="C3123" t="s">
        <v>9714</v>
      </c>
      <c r="D3123" t="s">
        <v>9715</v>
      </c>
      <c r="E3123">
        <v>999</v>
      </c>
      <c r="F3123" t="s">
        <v>25</v>
      </c>
      <c r="G3123">
        <v>9.6999999999999993</v>
      </c>
      <c r="H3123">
        <v>17.600000000000001</v>
      </c>
      <c r="I3123">
        <v>10.3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Q3123" t="s">
        <v>7</v>
      </c>
      <c r="R3123" t="s">
        <v>7</v>
      </c>
      <c r="S3123" t="s">
        <v>7</v>
      </c>
      <c r="T3123" t="s">
        <v>8</v>
      </c>
      <c r="U3123" t="s">
        <v>8</v>
      </c>
      <c r="V3123" t="s">
        <v>26</v>
      </c>
      <c r="W3123" t="s">
        <v>8</v>
      </c>
      <c r="X3123" t="s">
        <v>8</v>
      </c>
      <c r="Y3123" t="s">
        <v>8</v>
      </c>
      <c r="AA3123" t="s">
        <v>1362</v>
      </c>
      <c r="AB3123">
        <v>3</v>
      </c>
      <c r="AC3123">
        <v>5</v>
      </c>
      <c r="AD3123">
        <v>12.5347548697</v>
      </c>
    </row>
    <row r="3124" spans="1:30">
      <c r="A3124" t="s">
        <v>146</v>
      </c>
      <c r="B3124" t="s">
        <v>9716</v>
      </c>
      <c r="C3124" t="s">
        <v>9717</v>
      </c>
      <c r="D3124" t="s">
        <v>9718</v>
      </c>
      <c r="E3124">
        <v>999</v>
      </c>
      <c r="F3124" t="s">
        <v>8</v>
      </c>
      <c r="G3124">
        <v>0</v>
      </c>
      <c r="H3124">
        <v>0</v>
      </c>
      <c r="I3124">
        <v>0</v>
      </c>
      <c r="J3124">
        <v>90.7</v>
      </c>
      <c r="K3124">
        <v>0</v>
      </c>
      <c r="L3124">
        <v>0</v>
      </c>
      <c r="M3124">
        <v>0</v>
      </c>
      <c r="N3124">
        <v>0</v>
      </c>
      <c r="O3124">
        <v>0</v>
      </c>
      <c r="Q3124" t="s">
        <v>8</v>
      </c>
      <c r="R3124" t="s">
        <v>8</v>
      </c>
      <c r="S3124" t="s">
        <v>8</v>
      </c>
      <c r="T3124" t="s">
        <v>7</v>
      </c>
      <c r="U3124" t="s">
        <v>8</v>
      </c>
      <c r="V3124" t="s">
        <v>8</v>
      </c>
      <c r="W3124" t="s">
        <v>8</v>
      </c>
      <c r="X3124" t="s">
        <v>8</v>
      </c>
      <c r="Y3124" t="s">
        <v>8</v>
      </c>
      <c r="AA3124" t="s">
        <v>150</v>
      </c>
      <c r="AB3124">
        <v>1</v>
      </c>
      <c r="AC3124">
        <v>8</v>
      </c>
      <c r="AD3124">
        <v>90.695072904900002</v>
      </c>
    </row>
    <row r="3125" spans="1:30">
      <c r="A3125" t="s">
        <v>146</v>
      </c>
      <c r="B3125" t="s">
        <v>9719</v>
      </c>
      <c r="C3125" t="s">
        <v>9720</v>
      </c>
      <c r="D3125" t="s">
        <v>9718</v>
      </c>
      <c r="E3125">
        <v>999</v>
      </c>
      <c r="F3125" t="s">
        <v>8</v>
      </c>
      <c r="G3125">
        <v>0</v>
      </c>
      <c r="H3125">
        <v>0</v>
      </c>
      <c r="I3125">
        <v>0</v>
      </c>
      <c r="J3125">
        <v>107.2</v>
      </c>
      <c r="K3125">
        <v>0</v>
      </c>
      <c r="L3125">
        <v>0</v>
      </c>
      <c r="M3125">
        <v>0</v>
      </c>
      <c r="N3125">
        <v>0</v>
      </c>
      <c r="O3125">
        <v>0</v>
      </c>
      <c r="Q3125" t="s">
        <v>8</v>
      </c>
      <c r="R3125" t="s">
        <v>8</v>
      </c>
      <c r="S3125" t="s">
        <v>8</v>
      </c>
      <c r="T3125" t="s">
        <v>7</v>
      </c>
      <c r="U3125" t="s">
        <v>8</v>
      </c>
      <c r="V3125" t="s">
        <v>8</v>
      </c>
      <c r="W3125" t="s">
        <v>8</v>
      </c>
      <c r="X3125" t="s">
        <v>8</v>
      </c>
      <c r="Y3125" t="s">
        <v>8</v>
      </c>
      <c r="AA3125" t="s">
        <v>150</v>
      </c>
      <c r="AB3125">
        <v>1</v>
      </c>
      <c r="AC3125">
        <v>8</v>
      </c>
      <c r="AD3125">
        <v>107.18508616</v>
      </c>
    </row>
    <row r="3126" spans="1:30">
      <c r="A3126" t="s">
        <v>91</v>
      </c>
      <c r="B3126" t="s">
        <v>9721</v>
      </c>
      <c r="C3126" t="s">
        <v>9722</v>
      </c>
      <c r="D3126" t="s">
        <v>9723</v>
      </c>
      <c r="E3126">
        <v>148</v>
      </c>
      <c r="F3126" t="s">
        <v>25</v>
      </c>
      <c r="G3126">
        <v>2.9</v>
      </c>
      <c r="H3126">
        <v>1.8</v>
      </c>
      <c r="I3126">
        <v>0</v>
      </c>
      <c r="J3126">
        <v>8.1999999999999993</v>
      </c>
      <c r="K3126">
        <v>0</v>
      </c>
      <c r="L3126">
        <v>14.5</v>
      </c>
      <c r="M3126">
        <v>0</v>
      </c>
      <c r="N3126">
        <v>0</v>
      </c>
      <c r="O3126">
        <v>0</v>
      </c>
      <c r="Q3126" t="s">
        <v>8</v>
      </c>
      <c r="R3126" t="s">
        <v>8</v>
      </c>
      <c r="S3126" t="s">
        <v>8</v>
      </c>
      <c r="T3126" t="s">
        <v>7</v>
      </c>
      <c r="U3126" t="s">
        <v>8</v>
      </c>
      <c r="V3126" t="s">
        <v>7</v>
      </c>
      <c r="W3126" t="s">
        <v>8</v>
      </c>
      <c r="X3126" t="s">
        <v>8</v>
      </c>
      <c r="Y3126" t="s">
        <v>8</v>
      </c>
      <c r="AA3126" t="s">
        <v>95</v>
      </c>
      <c r="AB3126">
        <v>2</v>
      </c>
      <c r="AC3126">
        <v>7</v>
      </c>
      <c r="AD3126">
        <v>11.3487193482</v>
      </c>
    </row>
    <row r="3127" spans="1:30">
      <c r="A3127" t="s">
        <v>665</v>
      </c>
      <c r="B3127" t="s">
        <v>9724</v>
      </c>
      <c r="C3127" t="s">
        <v>9725</v>
      </c>
      <c r="D3127" t="s">
        <v>9726</v>
      </c>
      <c r="E3127">
        <v>999</v>
      </c>
      <c r="F3127" t="s">
        <v>25</v>
      </c>
      <c r="G3127">
        <v>10.4</v>
      </c>
      <c r="H3127">
        <v>5.6</v>
      </c>
      <c r="I3127">
        <v>0</v>
      </c>
      <c r="J3127">
        <v>16.5</v>
      </c>
      <c r="K3127">
        <v>0</v>
      </c>
      <c r="L3127">
        <v>0</v>
      </c>
      <c r="M3127">
        <v>9.6999999999999993</v>
      </c>
      <c r="N3127">
        <v>0</v>
      </c>
      <c r="O3127">
        <v>14</v>
      </c>
      <c r="Q3127" t="s">
        <v>7</v>
      </c>
      <c r="R3127" t="s">
        <v>7</v>
      </c>
      <c r="S3127" t="s">
        <v>8</v>
      </c>
      <c r="T3127" t="s">
        <v>7</v>
      </c>
      <c r="U3127" t="s">
        <v>8</v>
      </c>
      <c r="V3127" t="s">
        <v>26</v>
      </c>
      <c r="W3127" t="s">
        <v>7</v>
      </c>
      <c r="X3127" t="s">
        <v>8</v>
      </c>
      <c r="Y3127" t="s">
        <v>7</v>
      </c>
      <c r="AA3127" t="s">
        <v>669</v>
      </c>
      <c r="AB3127">
        <v>5</v>
      </c>
      <c r="AC3127">
        <v>3</v>
      </c>
      <c r="AD3127">
        <v>11.237661815499999</v>
      </c>
    </row>
    <row r="3128" spans="1:30">
      <c r="A3128" t="s">
        <v>1484</v>
      </c>
      <c r="B3128" t="s">
        <v>9727</v>
      </c>
      <c r="C3128" t="s">
        <v>9728</v>
      </c>
      <c r="D3128" t="s">
        <v>9729</v>
      </c>
      <c r="E3128">
        <v>98</v>
      </c>
      <c r="F3128" t="s">
        <v>56</v>
      </c>
      <c r="G3128">
        <v>20.3</v>
      </c>
      <c r="H3128">
        <v>13.5</v>
      </c>
      <c r="I3128">
        <v>0</v>
      </c>
      <c r="J3128">
        <v>8.1999999999999993</v>
      </c>
      <c r="K3128">
        <v>18.8</v>
      </c>
      <c r="L3128">
        <v>14.5</v>
      </c>
      <c r="M3128">
        <v>0</v>
      </c>
      <c r="N3128">
        <v>11</v>
      </c>
      <c r="O3128">
        <v>0</v>
      </c>
      <c r="Q3128" t="s">
        <v>7</v>
      </c>
      <c r="R3128" t="s">
        <v>7</v>
      </c>
      <c r="S3128" t="s">
        <v>8</v>
      </c>
      <c r="T3128" t="s">
        <v>7</v>
      </c>
      <c r="U3128" t="s">
        <v>7</v>
      </c>
      <c r="V3128" t="s">
        <v>7</v>
      </c>
      <c r="W3128" t="s">
        <v>8</v>
      </c>
      <c r="X3128" t="s">
        <v>7</v>
      </c>
      <c r="Y3128" t="s">
        <v>8</v>
      </c>
      <c r="AA3128" t="s">
        <v>1488</v>
      </c>
      <c r="AB3128">
        <v>6</v>
      </c>
      <c r="AC3128">
        <v>3</v>
      </c>
      <c r="AD3128">
        <v>14.401491759000001</v>
      </c>
    </row>
    <row r="3129" spans="1:30">
      <c r="A3129" t="s">
        <v>146</v>
      </c>
      <c r="B3129" t="s">
        <v>9730</v>
      </c>
      <c r="C3129" t="s">
        <v>9731</v>
      </c>
      <c r="D3129" t="s">
        <v>9732</v>
      </c>
      <c r="E3129">
        <v>54</v>
      </c>
      <c r="F3129" t="s">
        <v>8</v>
      </c>
      <c r="G3129">
        <v>0</v>
      </c>
      <c r="H3129">
        <v>0</v>
      </c>
      <c r="I3129">
        <v>0</v>
      </c>
      <c r="J3129">
        <v>156.69999999999999</v>
      </c>
      <c r="K3129">
        <v>0</v>
      </c>
      <c r="L3129">
        <v>0</v>
      </c>
      <c r="M3129">
        <v>0</v>
      </c>
      <c r="N3129">
        <v>0</v>
      </c>
      <c r="O3129">
        <v>0</v>
      </c>
      <c r="Q3129" t="s">
        <v>8</v>
      </c>
      <c r="R3129" t="s">
        <v>8</v>
      </c>
      <c r="S3129" t="s">
        <v>8</v>
      </c>
      <c r="T3129" t="s">
        <v>7</v>
      </c>
      <c r="U3129" t="s">
        <v>8</v>
      </c>
      <c r="V3129" t="s">
        <v>8</v>
      </c>
      <c r="W3129" t="s">
        <v>8</v>
      </c>
      <c r="X3129" t="s">
        <v>8</v>
      </c>
      <c r="Y3129" t="s">
        <v>8</v>
      </c>
      <c r="AA3129" t="s">
        <v>150</v>
      </c>
      <c r="AB3129">
        <v>1</v>
      </c>
      <c r="AC3129">
        <v>8</v>
      </c>
      <c r="AD3129">
        <v>156.655125927</v>
      </c>
    </row>
    <row r="3130" spans="1:30">
      <c r="A3130" t="s">
        <v>146</v>
      </c>
      <c r="B3130" t="s">
        <v>9733</v>
      </c>
      <c r="C3130" t="s">
        <v>9734</v>
      </c>
      <c r="D3130" t="s">
        <v>9735</v>
      </c>
      <c r="E3130">
        <v>999</v>
      </c>
      <c r="F3130" t="s">
        <v>8</v>
      </c>
      <c r="G3130">
        <v>0</v>
      </c>
      <c r="H3130">
        <v>0</v>
      </c>
      <c r="I3130">
        <v>0</v>
      </c>
      <c r="J3130">
        <v>82.5</v>
      </c>
      <c r="K3130">
        <v>0</v>
      </c>
      <c r="L3130">
        <v>0</v>
      </c>
      <c r="M3130">
        <v>0</v>
      </c>
      <c r="N3130">
        <v>0</v>
      </c>
      <c r="O3130">
        <v>0</v>
      </c>
      <c r="Q3130" t="s">
        <v>8</v>
      </c>
      <c r="R3130" t="s">
        <v>8</v>
      </c>
      <c r="S3130" t="s">
        <v>8</v>
      </c>
      <c r="T3130" t="s">
        <v>7</v>
      </c>
      <c r="U3130" t="s">
        <v>8</v>
      </c>
      <c r="V3130" t="s">
        <v>8</v>
      </c>
      <c r="W3130" t="s">
        <v>8</v>
      </c>
      <c r="X3130" t="s">
        <v>8</v>
      </c>
      <c r="Y3130" t="s">
        <v>8</v>
      </c>
      <c r="AA3130" t="s">
        <v>150</v>
      </c>
      <c r="AB3130">
        <v>1</v>
      </c>
      <c r="AC3130">
        <v>8</v>
      </c>
      <c r="AD3130">
        <v>82.450066277199994</v>
      </c>
    </row>
    <row r="3131" spans="1:30">
      <c r="A3131" t="s">
        <v>186</v>
      </c>
      <c r="B3131" t="s">
        <v>9736</v>
      </c>
      <c r="C3131" t="s">
        <v>9737</v>
      </c>
      <c r="D3131" t="s">
        <v>9738</v>
      </c>
      <c r="E3131">
        <v>999</v>
      </c>
      <c r="F3131" t="s">
        <v>25</v>
      </c>
      <c r="G3131">
        <v>16</v>
      </c>
      <c r="H3131">
        <v>14.1</v>
      </c>
      <c r="I3131">
        <v>10.3</v>
      </c>
      <c r="J3131">
        <v>0</v>
      </c>
      <c r="K3131">
        <v>18.8</v>
      </c>
      <c r="L3131">
        <v>28.9</v>
      </c>
      <c r="M3131">
        <v>0</v>
      </c>
      <c r="N3131">
        <v>0</v>
      </c>
      <c r="O3131">
        <v>0</v>
      </c>
      <c r="Q3131" t="s">
        <v>7</v>
      </c>
      <c r="R3131" t="s">
        <v>7</v>
      </c>
      <c r="S3131" t="s">
        <v>7</v>
      </c>
      <c r="T3131" t="s">
        <v>8</v>
      </c>
      <c r="U3131" t="s">
        <v>7</v>
      </c>
      <c r="V3131" t="s">
        <v>7</v>
      </c>
      <c r="W3131" t="s">
        <v>8</v>
      </c>
      <c r="X3131" t="s">
        <v>8</v>
      </c>
      <c r="Y3131" t="s">
        <v>8</v>
      </c>
      <c r="AA3131" t="s">
        <v>190</v>
      </c>
      <c r="AB3131">
        <v>5</v>
      </c>
      <c r="AC3131">
        <v>4</v>
      </c>
      <c r="AD3131">
        <v>17.613719669399998</v>
      </c>
    </row>
    <row r="3132" spans="1:30">
      <c r="A3132" t="s">
        <v>43</v>
      </c>
      <c r="B3132" t="s">
        <v>9739</v>
      </c>
      <c r="C3132" t="s">
        <v>9740</v>
      </c>
      <c r="D3132" t="s">
        <v>9741</v>
      </c>
      <c r="E3132">
        <v>999</v>
      </c>
      <c r="F3132" t="s">
        <v>25</v>
      </c>
      <c r="G3132">
        <v>83.8</v>
      </c>
      <c r="H3132">
        <v>63.7</v>
      </c>
      <c r="I3132">
        <v>51.3</v>
      </c>
      <c r="J3132">
        <v>24.7</v>
      </c>
      <c r="K3132">
        <v>103.5</v>
      </c>
      <c r="L3132">
        <v>57.8</v>
      </c>
      <c r="M3132">
        <v>19.3</v>
      </c>
      <c r="N3132">
        <v>55.1</v>
      </c>
      <c r="O3132">
        <v>70.099999999999994</v>
      </c>
      <c r="Q3132" t="s">
        <v>7</v>
      </c>
      <c r="R3132" t="s">
        <v>7</v>
      </c>
      <c r="S3132" t="s">
        <v>7</v>
      </c>
      <c r="T3132" t="s">
        <v>7</v>
      </c>
      <c r="U3132" t="s">
        <v>7</v>
      </c>
      <c r="V3132" t="s">
        <v>7</v>
      </c>
      <c r="W3132" t="s">
        <v>7</v>
      </c>
      <c r="X3132" t="s">
        <v>7</v>
      </c>
      <c r="Y3132" t="s">
        <v>7</v>
      </c>
      <c r="AA3132" t="s">
        <v>46</v>
      </c>
      <c r="AB3132">
        <v>9</v>
      </c>
      <c r="AC3132">
        <v>0</v>
      </c>
      <c r="AD3132">
        <v>58.811354922</v>
      </c>
    </row>
    <row r="3133" spans="1:30">
      <c r="A3133" t="s">
        <v>159</v>
      </c>
      <c r="B3133" t="s">
        <v>9742</v>
      </c>
      <c r="C3133" t="s">
        <v>9743</v>
      </c>
      <c r="D3133" t="s">
        <v>9744</v>
      </c>
      <c r="E3133">
        <v>156</v>
      </c>
      <c r="F3133" t="s">
        <v>56</v>
      </c>
      <c r="G3133">
        <v>18.3</v>
      </c>
      <c r="H3133">
        <v>23</v>
      </c>
      <c r="I3133">
        <v>20.5</v>
      </c>
      <c r="J3133">
        <v>8.1999999999999993</v>
      </c>
      <c r="K3133">
        <v>18.8</v>
      </c>
      <c r="L3133">
        <v>28.9</v>
      </c>
      <c r="M3133">
        <v>29</v>
      </c>
      <c r="N3133">
        <v>22</v>
      </c>
      <c r="O3133">
        <v>0</v>
      </c>
      <c r="Q3133" t="s">
        <v>7</v>
      </c>
      <c r="R3133" t="s">
        <v>7</v>
      </c>
      <c r="S3133" t="s">
        <v>7</v>
      </c>
      <c r="T3133" t="s">
        <v>7</v>
      </c>
      <c r="U3133" t="s">
        <v>7</v>
      </c>
      <c r="V3133" t="s">
        <v>7</v>
      </c>
      <c r="W3133" t="s">
        <v>7</v>
      </c>
      <c r="X3133" t="s">
        <v>7</v>
      </c>
      <c r="Y3133" t="s">
        <v>8</v>
      </c>
      <c r="AA3133" t="s">
        <v>163</v>
      </c>
      <c r="AB3133">
        <v>8</v>
      </c>
      <c r="AC3133">
        <v>1</v>
      </c>
      <c r="AD3133">
        <v>21.101355442399999</v>
      </c>
    </row>
    <row r="3134" spans="1:30">
      <c r="A3134" t="s">
        <v>6765</v>
      </c>
      <c r="B3134" t="s">
        <v>9745</v>
      </c>
      <c r="C3134" t="s">
        <v>9746</v>
      </c>
      <c r="D3134" t="s">
        <v>9747</v>
      </c>
      <c r="E3134">
        <v>999</v>
      </c>
      <c r="F3134" t="s">
        <v>25</v>
      </c>
      <c r="G3134">
        <v>12.2</v>
      </c>
      <c r="H3134">
        <v>14.8</v>
      </c>
      <c r="I3134">
        <v>20.5</v>
      </c>
      <c r="J3134">
        <v>33</v>
      </c>
      <c r="K3134">
        <v>0</v>
      </c>
      <c r="L3134">
        <v>0</v>
      </c>
      <c r="M3134">
        <v>0</v>
      </c>
      <c r="N3134">
        <v>0</v>
      </c>
      <c r="O3134">
        <v>14</v>
      </c>
      <c r="Q3134" t="s">
        <v>7</v>
      </c>
      <c r="R3134" t="s">
        <v>7</v>
      </c>
      <c r="S3134" t="s">
        <v>7</v>
      </c>
      <c r="T3134" t="s">
        <v>7</v>
      </c>
      <c r="U3134" t="s">
        <v>8</v>
      </c>
      <c r="V3134" t="s">
        <v>26</v>
      </c>
      <c r="W3134" t="s">
        <v>8</v>
      </c>
      <c r="X3134" t="s">
        <v>8</v>
      </c>
      <c r="Y3134" t="s">
        <v>7</v>
      </c>
      <c r="AA3134" t="s">
        <v>6769</v>
      </c>
      <c r="AB3134">
        <v>5</v>
      </c>
      <c r="AC3134">
        <v>3</v>
      </c>
      <c r="AD3134">
        <v>18.907076480499999</v>
      </c>
    </row>
    <row r="3135" spans="1:30">
      <c r="A3135" t="s">
        <v>628</v>
      </c>
      <c r="B3135" t="s">
        <v>9748</v>
      </c>
      <c r="C3135" t="s">
        <v>9749</v>
      </c>
      <c r="D3135" t="s">
        <v>9750</v>
      </c>
      <c r="E3135">
        <v>999</v>
      </c>
      <c r="F3135" t="s">
        <v>25</v>
      </c>
      <c r="G3135">
        <v>30.3</v>
      </c>
      <c r="H3135">
        <v>26.1</v>
      </c>
      <c r="I3135">
        <v>20.5</v>
      </c>
      <c r="J3135">
        <v>8.1999999999999993</v>
      </c>
      <c r="K3135">
        <v>28.2</v>
      </c>
      <c r="L3135">
        <v>0</v>
      </c>
      <c r="M3135">
        <v>19.3</v>
      </c>
      <c r="N3135">
        <v>11</v>
      </c>
      <c r="O3135">
        <v>0</v>
      </c>
      <c r="Q3135" t="s">
        <v>7</v>
      </c>
      <c r="R3135" t="s">
        <v>7</v>
      </c>
      <c r="S3135" t="s">
        <v>7</v>
      </c>
      <c r="T3135" t="s">
        <v>7</v>
      </c>
      <c r="U3135" t="s">
        <v>7</v>
      </c>
      <c r="V3135" t="s">
        <v>26</v>
      </c>
      <c r="W3135" t="s">
        <v>7</v>
      </c>
      <c r="X3135" t="s">
        <v>7</v>
      </c>
      <c r="Y3135" t="s">
        <v>8</v>
      </c>
      <c r="AA3135" t="s">
        <v>632</v>
      </c>
      <c r="AB3135">
        <v>7</v>
      </c>
      <c r="AC3135">
        <v>1</v>
      </c>
      <c r="AD3135">
        <v>20.523255927200001</v>
      </c>
    </row>
    <row r="3136" spans="1:30">
      <c r="A3136" t="s">
        <v>2535</v>
      </c>
      <c r="B3136" t="s">
        <v>9751</v>
      </c>
      <c r="C3136" t="s">
        <v>9752</v>
      </c>
      <c r="D3136" t="s">
        <v>9753</v>
      </c>
      <c r="E3136">
        <v>180</v>
      </c>
      <c r="F3136" t="s">
        <v>25</v>
      </c>
      <c r="G3136">
        <v>32.5</v>
      </c>
      <c r="H3136">
        <v>19.899999999999999</v>
      </c>
      <c r="I3136">
        <v>0</v>
      </c>
      <c r="J3136">
        <v>0</v>
      </c>
      <c r="K3136">
        <v>0</v>
      </c>
      <c r="L3136">
        <v>0</v>
      </c>
      <c r="M3136">
        <v>19.3</v>
      </c>
      <c r="N3136">
        <v>11</v>
      </c>
      <c r="O3136">
        <v>0</v>
      </c>
      <c r="Q3136" t="s">
        <v>7</v>
      </c>
      <c r="R3136" t="s">
        <v>7</v>
      </c>
      <c r="S3136" t="s">
        <v>8</v>
      </c>
      <c r="T3136" t="s">
        <v>8</v>
      </c>
      <c r="U3136" t="s">
        <v>8</v>
      </c>
      <c r="V3136" t="s">
        <v>26</v>
      </c>
      <c r="W3136" t="s">
        <v>7</v>
      </c>
      <c r="X3136" t="s">
        <v>7</v>
      </c>
      <c r="Y3136" t="s">
        <v>8</v>
      </c>
      <c r="AA3136" t="s">
        <v>2539</v>
      </c>
      <c r="AB3136">
        <v>4</v>
      </c>
      <c r="AC3136">
        <v>4</v>
      </c>
      <c r="AD3136">
        <v>20.7016744809</v>
      </c>
    </row>
    <row r="3137" spans="1:30">
      <c r="A3137" t="s">
        <v>1358</v>
      </c>
      <c r="B3137" t="s">
        <v>9754</v>
      </c>
      <c r="C3137" t="s">
        <v>9755</v>
      </c>
      <c r="D3137" t="s">
        <v>9756</v>
      </c>
      <c r="E3137">
        <v>180</v>
      </c>
      <c r="F3137" t="s">
        <v>56</v>
      </c>
      <c r="G3137">
        <v>15.8</v>
      </c>
      <c r="H3137">
        <v>19.7</v>
      </c>
      <c r="I3137">
        <v>10.3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Q3137" t="s">
        <v>7</v>
      </c>
      <c r="R3137" t="s">
        <v>7</v>
      </c>
      <c r="S3137" t="s">
        <v>7</v>
      </c>
      <c r="T3137" t="s">
        <v>8</v>
      </c>
      <c r="U3137" t="s">
        <v>8</v>
      </c>
      <c r="V3137" t="s">
        <v>26</v>
      </c>
      <c r="W3137" t="s">
        <v>8</v>
      </c>
      <c r="X3137" t="s">
        <v>8</v>
      </c>
      <c r="Y3137" t="s">
        <v>8</v>
      </c>
      <c r="AA3137" t="s">
        <v>1362</v>
      </c>
      <c r="AB3137">
        <v>3</v>
      </c>
      <c r="AC3137">
        <v>5</v>
      </c>
      <c r="AD3137">
        <v>15.2487827716</v>
      </c>
    </row>
    <row r="3138" spans="1:30">
      <c r="A3138" t="s">
        <v>33</v>
      </c>
      <c r="B3138" t="s">
        <v>9757</v>
      </c>
      <c r="C3138" t="s">
        <v>9758</v>
      </c>
      <c r="D3138" t="s">
        <v>9759</v>
      </c>
      <c r="E3138">
        <v>180</v>
      </c>
      <c r="F3138" t="s">
        <v>8</v>
      </c>
      <c r="G3138">
        <v>2.2999999999999998</v>
      </c>
      <c r="H3138">
        <v>2.8</v>
      </c>
      <c r="I3138">
        <v>10.3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Q3138" t="s">
        <v>8</v>
      </c>
      <c r="R3138" t="s">
        <v>8</v>
      </c>
      <c r="S3138" t="s">
        <v>7</v>
      </c>
      <c r="T3138" t="s">
        <v>8</v>
      </c>
      <c r="U3138" t="s">
        <v>8</v>
      </c>
      <c r="V3138" t="s">
        <v>8</v>
      </c>
      <c r="W3138" t="s">
        <v>8</v>
      </c>
      <c r="X3138" t="s">
        <v>8</v>
      </c>
      <c r="Y3138" t="s">
        <v>8</v>
      </c>
      <c r="AA3138" t="s">
        <v>37</v>
      </c>
      <c r="AB3138">
        <v>1</v>
      </c>
      <c r="AC3138">
        <v>8</v>
      </c>
      <c r="AD3138">
        <v>10.255268162</v>
      </c>
    </row>
    <row r="3139" spans="1:30">
      <c r="A3139" t="s">
        <v>3493</v>
      </c>
      <c r="B3139" t="s">
        <v>9760</v>
      </c>
      <c r="C3139" t="s">
        <v>9761</v>
      </c>
      <c r="D3139" t="s">
        <v>9762</v>
      </c>
      <c r="E3139">
        <v>180</v>
      </c>
      <c r="F3139" t="s">
        <v>8</v>
      </c>
      <c r="G3139">
        <v>11.1</v>
      </c>
      <c r="H3139">
        <v>10.7</v>
      </c>
      <c r="I3139">
        <v>0</v>
      </c>
      <c r="J3139">
        <v>8.1999999999999993</v>
      </c>
      <c r="K3139">
        <v>0</v>
      </c>
      <c r="L3139">
        <v>0</v>
      </c>
      <c r="M3139">
        <v>0</v>
      </c>
      <c r="N3139">
        <v>0</v>
      </c>
      <c r="O3139">
        <v>0</v>
      </c>
      <c r="Q3139" t="s">
        <v>7</v>
      </c>
      <c r="R3139" t="s">
        <v>7</v>
      </c>
      <c r="S3139" t="s">
        <v>8</v>
      </c>
      <c r="T3139" t="s">
        <v>7</v>
      </c>
      <c r="U3139" t="s">
        <v>8</v>
      </c>
      <c r="V3139" t="s">
        <v>8</v>
      </c>
      <c r="W3139" t="s">
        <v>8</v>
      </c>
      <c r="X3139" t="s">
        <v>8</v>
      </c>
      <c r="Y3139" t="s">
        <v>8</v>
      </c>
      <c r="AA3139" t="s">
        <v>6512</v>
      </c>
      <c r="AB3139">
        <v>3</v>
      </c>
      <c r="AC3139">
        <v>6</v>
      </c>
      <c r="AD3139">
        <v>10.0155589791</v>
      </c>
    </row>
    <row r="3140" spans="1:30">
      <c r="A3140" t="s">
        <v>861</v>
      </c>
      <c r="B3140" t="s">
        <v>9763</v>
      </c>
      <c r="C3140" t="s">
        <v>9764</v>
      </c>
      <c r="D3140" t="s">
        <v>9765</v>
      </c>
      <c r="E3140">
        <v>180</v>
      </c>
      <c r="F3140" t="s">
        <v>19</v>
      </c>
      <c r="G3140">
        <v>2.5</v>
      </c>
      <c r="H3140">
        <v>2.8</v>
      </c>
      <c r="I3140">
        <v>10.3</v>
      </c>
      <c r="J3140">
        <v>0</v>
      </c>
      <c r="K3140">
        <v>0</v>
      </c>
      <c r="L3140">
        <v>14.5</v>
      </c>
      <c r="M3140">
        <v>0</v>
      </c>
      <c r="N3140">
        <v>0</v>
      </c>
      <c r="O3140">
        <v>0</v>
      </c>
      <c r="Q3140" t="s">
        <v>8</v>
      </c>
      <c r="R3140" t="s">
        <v>8</v>
      </c>
      <c r="S3140" t="s">
        <v>7</v>
      </c>
      <c r="T3140" t="s">
        <v>8</v>
      </c>
      <c r="U3140" t="s">
        <v>8</v>
      </c>
      <c r="V3140" t="s">
        <v>7</v>
      </c>
      <c r="W3140" t="s">
        <v>8</v>
      </c>
      <c r="X3140" t="s">
        <v>8</v>
      </c>
      <c r="Y3140" t="s">
        <v>8</v>
      </c>
      <c r="AA3140" t="s">
        <v>865</v>
      </c>
      <c r="AB3140">
        <v>2</v>
      </c>
      <c r="AC3140">
        <v>7</v>
      </c>
      <c r="AD3140">
        <v>12.3538501153</v>
      </c>
    </row>
    <row r="3141" spans="1:30">
      <c r="A3141" t="s">
        <v>191</v>
      </c>
      <c r="B3141" t="s">
        <v>9766</v>
      </c>
      <c r="C3141" t="s">
        <v>9767</v>
      </c>
      <c r="D3141" t="s">
        <v>9768</v>
      </c>
      <c r="E3141">
        <v>180</v>
      </c>
      <c r="F3141" t="s">
        <v>56</v>
      </c>
      <c r="G3141">
        <v>23.5</v>
      </c>
      <c r="H3141">
        <v>17.600000000000001</v>
      </c>
      <c r="I3141">
        <v>30.8</v>
      </c>
      <c r="J3141">
        <v>0</v>
      </c>
      <c r="K3141">
        <v>0</v>
      </c>
      <c r="L3141">
        <v>14.5</v>
      </c>
      <c r="M3141">
        <v>0</v>
      </c>
      <c r="N3141">
        <v>0</v>
      </c>
      <c r="O3141">
        <v>0</v>
      </c>
      <c r="Q3141" t="s">
        <v>7</v>
      </c>
      <c r="R3141" t="s">
        <v>7</v>
      </c>
      <c r="S3141" t="s">
        <v>7</v>
      </c>
      <c r="T3141" t="s">
        <v>8</v>
      </c>
      <c r="U3141" t="s">
        <v>8</v>
      </c>
      <c r="V3141" t="s">
        <v>7</v>
      </c>
      <c r="W3141" t="s">
        <v>8</v>
      </c>
      <c r="X3141" t="s">
        <v>8</v>
      </c>
      <c r="Y3141" t="s">
        <v>8</v>
      </c>
      <c r="AA3141" t="s">
        <v>195</v>
      </c>
      <c r="AB3141">
        <v>4</v>
      </c>
      <c r="AC3141">
        <v>5</v>
      </c>
      <c r="AD3141">
        <v>21.585475145</v>
      </c>
    </row>
    <row r="3142" spans="1:30">
      <c r="A3142" t="s">
        <v>760</v>
      </c>
      <c r="B3142" t="s">
        <v>9769</v>
      </c>
      <c r="C3142" t="s">
        <v>9767</v>
      </c>
      <c r="D3142" t="s">
        <v>9770</v>
      </c>
      <c r="E3142">
        <v>180</v>
      </c>
      <c r="F3142" t="s">
        <v>25</v>
      </c>
      <c r="G3142">
        <v>21.9</v>
      </c>
      <c r="H3142">
        <v>17.399999999999999</v>
      </c>
      <c r="I3142">
        <v>10.3</v>
      </c>
      <c r="J3142">
        <v>8.1999999999999993</v>
      </c>
      <c r="K3142">
        <v>18.8</v>
      </c>
      <c r="L3142">
        <v>28.9</v>
      </c>
      <c r="M3142">
        <v>19.3</v>
      </c>
      <c r="N3142">
        <v>0</v>
      </c>
      <c r="O3142">
        <v>0</v>
      </c>
      <c r="Q3142" t="s">
        <v>7</v>
      </c>
      <c r="R3142" t="s">
        <v>7</v>
      </c>
      <c r="S3142" t="s">
        <v>7</v>
      </c>
      <c r="T3142" t="s">
        <v>7</v>
      </c>
      <c r="U3142" t="s">
        <v>7</v>
      </c>
      <c r="V3142" t="s">
        <v>7</v>
      </c>
      <c r="W3142" t="s">
        <v>7</v>
      </c>
      <c r="X3142" t="s">
        <v>8</v>
      </c>
      <c r="Y3142" t="s">
        <v>8</v>
      </c>
      <c r="AA3142" t="s">
        <v>764</v>
      </c>
      <c r="AB3142">
        <v>7</v>
      </c>
      <c r="AC3142">
        <v>2</v>
      </c>
      <c r="AD3142">
        <v>17.833419871499999</v>
      </c>
    </row>
    <row r="3143" spans="1:30">
      <c r="A3143" t="s">
        <v>6309</v>
      </c>
      <c r="B3143" t="s">
        <v>9771</v>
      </c>
      <c r="C3143" t="s">
        <v>9772</v>
      </c>
      <c r="D3143" t="s">
        <v>9768</v>
      </c>
      <c r="E3143">
        <v>180</v>
      </c>
      <c r="F3143" t="s">
        <v>25</v>
      </c>
      <c r="G3143">
        <v>19.399999999999999</v>
      </c>
      <c r="H3143">
        <v>16.100000000000001</v>
      </c>
      <c r="I3143">
        <v>0</v>
      </c>
      <c r="J3143">
        <v>8.1999999999999993</v>
      </c>
      <c r="K3143">
        <v>18.8</v>
      </c>
      <c r="L3143">
        <v>0</v>
      </c>
      <c r="M3143">
        <v>29</v>
      </c>
      <c r="N3143">
        <v>0</v>
      </c>
      <c r="O3143">
        <v>0</v>
      </c>
      <c r="Q3143" t="s">
        <v>7</v>
      </c>
      <c r="R3143" t="s">
        <v>7</v>
      </c>
      <c r="S3143" t="s">
        <v>8</v>
      </c>
      <c r="T3143" t="s">
        <v>7</v>
      </c>
      <c r="U3143" t="s">
        <v>7</v>
      </c>
      <c r="V3143" t="s">
        <v>26</v>
      </c>
      <c r="W3143" t="s">
        <v>7</v>
      </c>
      <c r="X3143" t="s">
        <v>8</v>
      </c>
      <c r="Y3143" t="s">
        <v>8</v>
      </c>
      <c r="AA3143" t="s">
        <v>6313</v>
      </c>
      <c r="AB3143">
        <v>5</v>
      </c>
      <c r="AC3143">
        <v>3</v>
      </c>
      <c r="AD3143">
        <v>18.314920341699999</v>
      </c>
    </row>
    <row r="3144" spans="1:30">
      <c r="A3144" t="s">
        <v>1430</v>
      </c>
      <c r="B3144" t="s">
        <v>9773</v>
      </c>
      <c r="C3144" t="s">
        <v>9774</v>
      </c>
      <c r="D3144" t="s">
        <v>9768</v>
      </c>
      <c r="E3144">
        <v>180</v>
      </c>
      <c r="F3144" t="s">
        <v>8</v>
      </c>
      <c r="G3144">
        <v>11.7</v>
      </c>
      <c r="H3144">
        <v>8.6999999999999993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Q3144" t="s">
        <v>7</v>
      </c>
      <c r="R3144" t="s">
        <v>7</v>
      </c>
      <c r="S3144" t="s">
        <v>8</v>
      </c>
      <c r="T3144" t="s">
        <v>8</v>
      </c>
      <c r="U3144" t="s">
        <v>8</v>
      </c>
      <c r="V3144" t="s">
        <v>26</v>
      </c>
      <c r="W3144" t="s">
        <v>8</v>
      </c>
      <c r="X3144" t="s">
        <v>8</v>
      </c>
      <c r="Y3144" t="s">
        <v>8</v>
      </c>
      <c r="AA3144" t="s">
        <v>4734</v>
      </c>
      <c r="AB3144">
        <v>2</v>
      </c>
      <c r="AC3144">
        <v>6</v>
      </c>
      <c r="AD3144">
        <v>10.217006640899999</v>
      </c>
    </row>
    <row r="3145" spans="1:30">
      <c r="A3145" t="s">
        <v>788</v>
      </c>
      <c r="B3145" t="s">
        <v>9775</v>
      </c>
      <c r="C3145" t="s">
        <v>9776</v>
      </c>
      <c r="D3145" t="s">
        <v>9777</v>
      </c>
      <c r="E3145">
        <v>180</v>
      </c>
      <c r="F3145" t="s">
        <v>25</v>
      </c>
      <c r="G3145">
        <v>31.6</v>
      </c>
      <c r="H3145">
        <v>19.2</v>
      </c>
      <c r="I3145">
        <v>0</v>
      </c>
      <c r="J3145">
        <v>0</v>
      </c>
      <c r="K3145">
        <v>9.4</v>
      </c>
      <c r="L3145">
        <v>14.5</v>
      </c>
      <c r="M3145">
        <v>0</v>
      </c>
      <c r="N3145">
        <v>22</v>
      </c>
      <c r="O3145">
        <v>14</v>
      </c>
      <c r="Q3145" t="s">
        <v>7</v>
      </c>
      <c r="R3145" t="s">
        <v>7</v>
      </c>
      <c r="S3145" t="s">
        <v>8</v>
      </c>
      <c r="T3145" t="s">
        <v>8</v>
      </c>
      <c r="U3145" t="s">
        <v>7</v>
      </c>
      <c r="V3145" t="s">
        <v>7</v>
      </c>
      <c r="W3145" t="s">
        <v>8</v>
      </c>
      <c r="X3145" t="s">
        <v>7</v>
      </c>
      <c r="Y3145" t="s">
        <v>7</v>
      </c>
      <c r="AA3145" t="s">
        <v>792</v>
      </c>
      <c r="AB3145">
        <v>6</v>
      </c>
      <c r="AC3145">
        <v>3</v>
      </c>
      <c r="AD3145">
        <v>18.453101759999999</v>
      </c>
    </row>
    <row r="3146" spans="1:30">
      <c r="A3146" t="s">
        <v>21</v>
      </c>
      <c r="B3146" t="s">
        <v>9778</v>
      </c>
      <c r="C3146" t="s">
        <v>9779</v>
      </c>
      <c r="D3146" t="s">
        <v>9780</v>
      </c>
      <c r="E3146">
        <v>180</v>
      </c>
      <c r="F3146" t="s">
        <v>25</v>
      </c>
      <c r="G3146">
        <v>22.1</v>
      </c>
      <c r="H3146">
        <v>14.6</v>
      </c>
      <c r="I3146">
        <v>20.5</v>
      </c>
      <c r="J3146">
        <v>8.1999999999999993</v>
      </c>
      <c r="K3146">
        <v>28.2</v>
      </c>
      <c r="L3146">
        <v>0</v>
      </c>
      <c r="M3146">
        <v>9.6999999999999993</v>
      </c>
      <c r="N3146">
        <v>0</v>
      </c>
      <c r="O3146">
        <v>28</v>
      </c>
      <c r="Q3146" t="s">
        <v>7</v>
      </c>
      <c r="R3146" t="s">
        <v>7</v>
      </c>
      <c r="S3146" t="s">
        <v>7</v>
      </c>
      <c r="T3146" t="s">
        <v>7</v>
      </c>
      <c r="U3146" t="s">
        <v>7</v>
      </c>
      <c r="V3146" t="s">
        <v>26</v>
      </c>
      <c r="W3146" t="s">
        <v>7</v>
      </c>
      <c r="X3146" t="s">
        <v>8</v>
      </c>
      <c r="Y3146" t="s">
        <v>7</v>
      </c>
      <c r="AA3146" t="s">
        <v>27</v>
      </c>
      <c r="AB3146">
        <v>7</v>
      </c>
      <c r="AC3146">
        <v>1</v>
      </c>
      <c r="AD3146">
        <v>18.770108860600001</v>
      </c>
    </row>
    <row r="3147" spans="1:30">
      <c r="A3147" t="s">
        <v>1124</v>
      </c>
      <c r="B3147" t="s">
        <v>9781</v>
      </c>
      <c r="C3147" t="s">
        <v>9782</v>
      </c>
      <c r="D3147" t="s">
        <v>9783</v>
      </c>
      <c r="E3147">
        <v>180</v>
      </c>
      <c r="F3147" t="s">
        <v>19</v>
      </c>
      <c r="G3147">
        <v>34.799999999999997</v>
      </c>
      <c r="H3147">
        <v>26.1</v>
      </c>
      <c r="I3147">
        <v>41</v>
      </c>
      <c r="J3147">
        <v>0</v>
      </c>
      <c r="K3147">
        <v>18.8</v>
      </c>
      <c r="L3147">
        <v>28.9</v>
      </c>
      <c r="M3147">
        <v>19.3</v>
      </c>
      <c r="N3147">
        <v>0</v>
      </c>
      <c r="O3147">
        <v>0</v>
      </c>
      <c r="Q3147" t="s">
        <v>7</v>
      </c>
      <c r="R3147" t="s">
        <v>7</v>
      </c>
      <c r="S3147" t="s">
        <v>7</v>
      </c>
      <c r="T3147" t="s">
        <v>8</v>
      </c>
      <c r="U3147" t="s">
        <v>7</v>
      </c>
      <c r="V3147" t="s">
        <v>7</v>
      </c>
      <c r="W3147" t="s">
        <v>7</v>
      </c>
      <c r="X3147" t="s">
        <v>8</v>
      </c>
      <c r="Y3147" t="s">
        <v>8</v>
      </c>
      <c r="AA3147" t="s">
        <v>1127</v>
      </c>
      <c r="AB3147">
        <v>6</v>
      </c>
      <c r="AC3147">
        <v>3</v>
      </c>
      <c r="AD3147">
        <v>28.152970225499999</v>
      </c>
    </row>
    <row r="3148" spans="1:30">
      <c r="A3148" t="s">
        <v>935</v>
      </c>
      <c r="B3148" t="s">
        <v>9784</v>
      </c>
      <c r="C3148" t="s">
        <v>9785</v>
      </c>
      <c r="D3148" t="s">
        <v>9786</v>
      </c>
      <c r="E3148">
        <v>180</v>
      </c>
      <c r="F3148" t="s">
        <v>25</v>
      </c>
      <c r="G3148">
        <v>16.899999999999999</v>
      </c>
      <c r="H3148">
        <v>9.6999999999999993</v>
      </c>
      <c r="I3148">
        <v>0</v>
      </c>
      <c r="J3148">
        <v>8.1999999999999993</v>
      </c>
      <c r="K3148">
        <v>18.8</v>
      </c>
      <c r="L3148">
        <v>0</v>
      </c>
      <c r="M3148">
        <v>0</v>
      </c>
      <c r="N3148">
        <v>0</v>
      </c>
      <c r="O3148">
        <v>0</v>
      </c>
      <c r="Q3148" t="s">
        <v>7</v>
      </c>
      <c r="R3148" t="s">
        <v>7</v>
      </c>
      <c r="S3148" t="s">
        <v>8</v>
      </c>
      <c r="T3148" t="s">
        <v>7</v>
      </c>
      <c r="U3148" t="s">
        <v>7</v>
      </c>
      <c r="V3148" t="s">
        <v>26</v>
      </c>
      <c r="W3148" t="s">
        <v>8</v>
      </c>
      <c r="X3148" t="s">
        <v>8</v>
      </c>
      <c r="Y3148" t="s">
        <v>8</v>
      </c>
      <c r="AA3148" t="s">
        <v>939</v>
      </c>
      <c r="AB3148">
        <v>4</v>
      </c>
      <c r="AC3148">
        <v>4</v>
      </c>
      <c r="AD3148">
        <v>13.427723178100001</v>
      </c>
    </row>
    <row r="3149" spans="1:30">
      <c r="A3149" t="s">
        <v>477</v>
      </c>
      <c r="B3149" t="s">
        <v>9787</v>
      </c>
      <c r="C3149" t="s">
        <v>9785</v>
      </c>
      <c r="D3149" t="s">
        <v>9788</v>
      </c>
      <c r="E3149">
        <v>180</v>
      </c>
      <c r="F3149" t="s">
        <v>25</v>
      </c>
      <c r="G3149">
        <v>1.4</v>
      </c>
      <c r="H3149">
        <v>2.8</v>
      </c>
      <c r="I3149">
        <v>0</v>
      </c>
      <c r="J3149">
        <v>0</v>
      </c>
      <c r="K3149">
        <v>0</v>
      </c>
      <c r="L3149">
        <v>0</v>
      </c>
      <c r="M3149">
        <v>19.3</v>
      </c>
      <c r="N3149">
        <v>11</v>
      </c>
      <c r="O3149">
        <v>0</v>
      </c>
      <c r="Q3149" t="s">
        <v>8</v>
      </c>
      <c r="R3149" t="s">
        <v>8</v>
      </c>
      <c r="S3149" t="s">
        <v>8</v>
      </c>
      <c r="T3149" t="s">
        <v>8</v>
      </c>
      <c r="U3149" t="s">
        <v>8</v>
      </c>
      <c r="V3149" t="s">
        <v>26</v>
      </c>
      <c r="W3149" t="s">
        <v>7</v>
      </c>
      <c r="X3149" t="s">
        <v>7</v>
      </c>
      <c r="Y3149" t="s">
        <v>8</v>
      </c>
      <c r="AA3149" t="s">
        <v>639</v>
      </c>
      <c r="AB3149">
        <v>2</v>
      </c>
      <c r="AC3149">
        <v>6</v>
      </c>
      <c r="AD3149">
        <v>15.1748639185</v>
      </c>
    </row>
    <row r="3150" spans="1:30">
      <c r="A3150" t="s">
        <v>1430</v>
      </c>
      <c r="B3150" t="s">
        <v>9789</v>
      </c>
      <c r="C3150" t="s">
        <v>9785</v>
      </c>
      <c r="D3150" t="s">
        <v>9790</v>
      </c>
      <c r="E3150">
        <v>180</v>
      </c>
      <c r="F3150" t="s">
        <v>8</v>
      </c>
      <c r="G3150">
        <v>13.8</v>
      </c>
      <c r="H3150">
        <v>12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Q3150" t="s">
        <v>7</v>
      </c>
      <c r="R3150" t="s">
        <v>7</v>
      </c>
      <c r="S3150" t="s">
        <v>8</v>
      </c>
      <c r="T3150" t="s">
        <v>8</v>
      </c>
      <c r="U3150" t="s">
        <v>8</v>
      </c>
      <c r="V3150" t="s">
        <v>8</v>
      </c>
      <c r="W3150" t="s">
        <v>8</v>
      </c>
      <c r="X3150" t="s">
        <v>8</v>
      </c>
      <c r="Y3150" t="s">
        <v>8</v>
      </c>
      <c r="AA3150" t="s">
        <v>1433</v>
      </c>
      <c r="AB3150">
        <v>2</v>
      </c>
      <c r="AC3150">
        <v>7</v>
      </c>
      <c r="AD3150">
        <v>12.8948141453</v>
      </c>
    </row>
    <row r="3151" spans="1:30">
      <c r="A3151" t="s">
        <v>43</v>
      </c>
      <c r="B3151" t="s">
        <v>9791</v>
      </c>
      <c r="C3151" t="s">
        <v>9785</v>
      </c>
      <c r="D3151" t="s">
        <v>9762</v>
      </c>
      <c r="E3151">
        <v>180</v>
      </c>
      <c r="F3151" t="s">
        <v>25</v>
      </c>
      <c r="G3151">
        <v>103.4</v>
      </c>
      <c r="H3151">
        <v>98.4</v>
      </c>
      <c r="I3151">
        <v>143.6</v>
      </c>
      <c r="J3151">
        <v>41.2</v>
      </c>
      <c r="K3151">
        <v>112.9</v>
      </c>
      <c r="L3151">
        <v>101.2</v>
      </c>
      <c r="M3151">
        <v>48.3</v>
      </c>
      <c r="N3151">
        <v>33.1</v>
      </c>
      <c r="O3151">
        <v>42.1</v>
      </c>
      <c r="Q3151" t="s">
        <v>7</v>
      </c>
      <c r="R3151" t="s">
        <v>7</v>
      </c>
      <c r="S3151" t="s">
        <v>7</v>
      </c>
      <c r="T3151" t="s">
        <v>7</v>
      </c>
      <c r="U3151" t="s">
        <v>7</v>
      </c>
      <c r="V3151" t="s">
        <v>7</v>
      </c>
      <c r="W3151" t="s">
        <v>7</v>
      </c>
      <c r="X3151" t="s">
        <v>7</v>
      </c>
      <c r="Y3151" t="s">
        <v>7</v>
      </c>
      <c r="AA3151" t="s">
        <v>46</v>
      </c>
      <c r="AB3151">
        <v>9</v>
      </c>
      <c r="AC3151">
        <v>0</v>
      </c>
      <c r="AD3151">
        <v>80.462289423399994</v>
      </c>
    </row>
    <row r="3152" spans="1:30">
      <c r="A3152" t="s">
        <v>122</v>
      </c>
      <c r="B3152" t="s">
        <v>9792</v>
      </c>
      <c r="C3152" t="s">
        <v>9785</v>
      </c>
      <c r="D3152" t="s">
        <v>9793</v>
      </c>
      <c r="E3152">
        <v>180</v>
      </c>
      <c r="F3152" t="s">
        <v>8</v>
      </c>
      <c r="G3152">
        <v>0</v>
      </c>
      <c r="H3152">
        <v>2.6</v>
      </c>
      <c r="I3152">
        <v>0</v>
      </c>
      <c r="J3152">
        <v>0</v>
      </c>
      <c r="K3152">
        <v>0</v>
      </c>
      <c r="L3152">
        <v>0</v>
      </c>
      <c r="M3152">
        <v>19.3</v>
      </c>
      <c r="N3152">
        <v>0</v>
      </c>
      <c r="O3152">
        <v>14</v>
      </c>
      <c r="Q3152" t="s">
        <v>8</v>
      </c>
      <c r="R3152" t="s">
        <v>8</v>
      </c>
      <c r="S3152" t="s">
        <v>8</v>
      </c>
      <c r="T3152" t="s">
        <v>8</v>
      </c>
      <c r="U3152" t="s">
        <v>8</v>
      </c>
      <c r="V3152" t="s">
        <v>8</v>
      </c>
      <c r="W3152" t="s">
        <v>7</v>
      </c>
      <c r="X3152" t="s">
        <v>8</v>
      </c>
      <c r="Y3152" t="s">
        <v>7</v>
      </c>
      <c r="AA3152" t="s">
        <v>2038</v>
      </c>
      <c r="AB3152">
        <v>2</v>
      </c>
      <c r="AC3152">
        <v>7</v>
      </c>
      <c r="AD3152">
        <v>16.674878042900001</v>
      </c>
    </row>
    <row r="3153" spans="1:30">
      <c r="A3153" t="s">
        <v>159</v>
      </c>
      <c r="B3153" t="s">
        <v>9794</v>
      </c>
      <c r="C3153" t="s">
        <v>9785</v>
      </c>
      <c r="D3153" t="s">
        <v>9795</v>
      </c>
      <c r="E3153">
        <v>180</v>
      </c>
      <c r="F3153" t="s">
        <v>19</v>
      </c>
      <c r="G3153">
        <v>72.7</v>
      </c>
      <c r="H3153">
        <v>55.5</v>
      </c>
      <c r="I3153">
        <v>71.8</v>
      </c>
      <c r="J3153">
        <v>33</v>
      </c>
      <c r="K3153">
        <v>56.4</v>
      </c>
      <c r="L3153">
        <v>57.8</v>
      </c>
      <c r="M3153">
        <v>29</v>
      </c>
      <c r="N3153">
        <v>44.1</v>
      </c>
      <c r="O3153">
        <v>0</v>
      </c>
      <c r="Q3153" t="s">
        <v>7</v>
      </c>
      <c r="R3153" t="s">
        <v>7</v>
      </c>
      <c r="S3153" t="s">
        <v>7</v>
      </c>
      <c r="T3153" t="s">
        <v>7</v>
      </c>
      <c r="U3153" t="s">
        <v>7</v>
      </c>
      <c r="V3153" t="s">
        <v>7</v>
      </c>
      <c r="W3153" t="s">
        <v>7</v>
      </c>
      <c r="X3153" t="s">
        <v>7</v>
      </c>
      <c r="Y3153" t="s">
        <v>8</v>
      </c>
      <c r="AA3153" t="s">
        <v>163</v>
      </c>
      <c r="AB3153">
        <v>8</v>
      </c>
      <c r="AC3153">
        <v>1</v>
      </c>
      <c r="AD3153">
        <v>52.536643295600001</v>
      </c>
    </row>
    <row r="3154" spans="1:30">
      <c r="A3154" t="s">
        <v>58</v>
      </c>
      <c r="B3154" t="s">
        <v>9796</v>
      </c>
      <c r="C3154" t="s">
        <v>9797</v>
      </c>
      <c r="D3154" t="s">
        <v>9798</v>
      </c>
      <c r="E3154">
        <v>180</v>
      </c>
      <c r="F3154" t="s">
        <v>56</v>
      </c>
      <c r="G3154">
        <v>26.9</v>
      </c>
      <c r="H3154">
        <v>23.8</v>
      </c>
      <c r="I3154">
        <v>30.8</v>
      </c>
      <c r="J3154">
        <v>0</v>
      </c>
      <c r="K3154">
        <v>9.4</v>
      </c>
      <c r="L3154">
        <v>28.9</v>
      </c>
      <c r="M3154">
        <v>0</v>
      </c>
      <c r="N3154">
        <v>22</v>
      </c>
      <c r="O3154">
        <v>14</v>
      </c>
      <c r="Q3154" t="s">
        <v>7</v>
      </c>
      <c r="R3154" t="s">
        <v>7</v>
      </c>
      <c r="S3154" t="s">
        <v>7</v>
      </c>
      <c r="T3154" t="s">
        <v>8</v>
      </c>
      <c r="U3154" t="s">
        <v>7</v>
      </c>
      <c r="V3154" t="s">
        <v>7</v>
      </c>
      <c r="W3154" t="s">
        <v>8</v>
      </c>
      <c r="X3154" t="s">
        <v>7</v>
      </c>
      <c r="Y3154" t="s">
        <v>7</v>
      </c>
      <c r="AA3154" t="s">
        <v>62</v>
      </c>
      <c r="AB3154">
        <v>7</v>
      </c>
      <c r="AC3154">
        <v>2</v>
      </c>
      <c r="AD3154">
        <v>22.2566032507</v>
      </c>
    </row>
    <row r="3155" spans="1:30">
      <c r="A3155" t="s">
        <v>63</v>
      </c>
      <c r="B3155" t="s">
        <v>9799</v>
      </c>
      <c r="C3155" t="s">
        <v>9800</v>
      </c>
      <c r="D3155" t="s">
        <v>9801</v>
      </c>
      <c r="E3155">
        <v>180</v>
      </c>
      <c r="F3155" t="s">
        <v>56</v>
      </c>
      <c r="G3155">
        <v>24.8</v>
      </c>
      <c r="H3155">
        <v>24.3</v>
      </c>
      <c r="I3155">
        <v>0</v>
      </c>
      <c r="J3155">
        <v>8.1999999999999993</v>
      </c>
      <c r="K3155">
        <v>18.8</v>
      </c>
      <c r="L3155">
        <v>28.9</v>
      </c>
      <c r="M3155">
        <v>29</v>
      </c>
      <c r="N3155">
        <v>0</v>
      </c>
      <c r="O3155">
        <v>0</v>
      </c>
      <c r="Q3155" t="s">
        <v>7</v>
      </c>
      <c r="R3155" t="s">
        <v>7</v>
      </c>
      <c r="S3155" t="s">
        <v>8</v>
      </c>
      <c r="T3155" t="s">
        <v>7</v>
      </c>
      <c r="U3155" t="s">
        <v>7</v>
      </c>
      <c r="V3155" t="s">
        <v>7</v>
      </c>
      <c r="W3155" t="s">
        <v>7</v>
      </c>
      <c r="X3155" t="s">
        <v>8</v>
      </c>
      <c r="Y3155" t="s">
        <v>8</v>
      </c>
      <c r="AA3155" t="s">
        <v>67</v>
      </c>
      <c r="AB3155">
        <v>6</v>
      </c>
      <c r="AC3155">
        <v>3</v>
      </c>
      <c r="AD3155">
        <v>22.346567661800002</v>
      </c>
    </row>
    <row r="3156" spans="1:30">
      <c r="A3156" t="s">
        <v>141</v>
      </c>
      <c r="B3156" t="s">
        <v>9802</v>
      </c>
      <c r="C3156" t="s">
        <v>9803</v>
      </c>
      <c r="D3156" t="s">
        <v>9804</v>
      </c>
      <c r="E3156">
        <v>180</v>
      </c>
      <c r="F3156" t="s">
        <v>19</v>
      </c>
      <c r="G3156">
        <v>25.1</v>
      </c>
      <c r="H3156">
        <v>21.7</v>
      </c>
      <c r="I3156">
        <v>0</v>
      </c>
      <c r="J3156">
        <v>0</v>
      </c>
      <c r="K3156">
        <v>0</v>
      </c>
      <c r="L3156">
        <v>14.5</v>
      </c>
      <c r="M3156">
        <v>0</v>
      </c>
      <c r="N3156">
        <v>0</v>
      </c>
      <c r="O3156">
        <v>0</v>
      </c>
      <c r="Q3156" t="s">
        <v>7</v>
      </c>
      <c r="R3156" t="s">
        <v>7</v>
      </c>
      <c r="S3156" t="s">
        <v>8</v>
      </c>
      <c r="T3156" t="s">
        <v>8</v>
      </c>
      <c r="U3156" t="s">
        <v>8</v>
      </c>
      <c r="V3156" t="s">
        <v>7</v>
      </c>
      <c r="W3156" t="s">
        <v>8</v>
      </c>
      <c r="X3156" t="s">
        <v>8</v>
      </c>
      <c r="Y3156" t="s">
        <v>8</v>
      </c>
      <c r="AA3156" t="s">
        <v>145</v>
      </c>
      <c r="AB3156">
        <v>3</v>
      </c>
      <c r="AC3156">
        <v>6</v>
      </c>
      <c r="AD3156">
        <v>20.4156650145</v>
      </c>
    </row>
    <row r="3157" spans="1:30">
      <c r="A3157" t="s">
        <v>3430</v>
      </c>
      <c r="B3157" t="s">
        <v>9805</v>
      </c>
      <c r="C3157" t="s">
        <v>9806</v>
      </c>
      <c r="D3157" t="s">
        <v>9762</v>
      </c>
      <c r="E3157">
        <v>180</v>
      </c>
      <c r="F3157" t="s">
        <v>25</v>
      </c>
      <c r="G3157">
        <v>22.6</v>
      </c>
      <c r="H3157">
        <v>16.600000000000001</v>
      </c>
      <c r="I3157">
        <v>0</v>
      </c>
      <c r="J3157">
        <v>0</v>
      </c>
      <c r="K3157">
        <v>0</v>
      </c>
      <c r="L3157">
        <v>0</v>
      </c>
      <c r="M3157">
        <v>9.6999999999999993</v>
      </c>
      <c r="N3157">
        <v>0</v>
      </c>
      <c r="O3157">
        <v>0</v>
      </c>
      <c r="Q3157" t="s">
        <v>7</v>
      </c>
      <c r="R3157" t="s">
        <v>7</v>
      </c>
      <c r="S3157" t="s">
        <v>8</v>
      </c>
      <c r="T3157" t="s">
        <v>8</v>
      </c>
      <c r="U3157" t="s">
        <v>8</v>
      </c>
      <c r="V3157" t="s">
        <v>26</v>
      </c>
      <c r="W3157" t="s">
        <v>7</v>
      </c>
      <c r="X3157" t="s">
        <v>8</v>
      </c>
      <c r="Y3157" t="s">
        <v>8</v>
      </c>
      <c r="AA3157" t="s">
        <v>4825</v>
      </c>
      <c r="AB3157">
        <v>3</v>
      </c>
      <c r="AC3157">
        <v>5</v>
      </c>
      <c r="AD3157">
        <v>16.286931984399999</v>
      </c>
    </row>
    <row r="3158" spans="1:30">
      <c r="A3158" t="s">
        <v>6586</v>
      </c>
      <c r="B3158" t="s">
        <v>9807</v>
      </c>
      <c r="C3158" t="s">
        <v>9808</v>
      </c>
      <c r="D3158" t="s">
        <v>9762</v>
      </c>
      <c r="E3158">
        <v>180</v>
      </c>
      <c r="F3158" t="s">
        <v>25</v>
      </c>
      <c r="G3158">
        <v>24.6</v>
      </c>
      <c r="H3158">
        <v>21.7</v>
      </c>
      <c r="I3158">
        <v>30.8</v>
      </c>
      <c r="J3158">
        <v>8.1999999999999993</v>
      </c>
      <c r="K3158">
        <v>0</v>
      </c>
      <c r="L3158">
        <v>0</v>
      </c>
      <c r="M3158">
        <v>19.3</v>
      </c>
      <c r="N3158">
        <v>0</v>
      </c>
      <c r="O3158">
        <v>14</v>
      </c>
      <c r="Q3158" t="s">
        <v>7</v>
      </c>
      <c r="R3158" t="s">
        <v>7</v>
      </c>
      <c r="S3158" t="s">
        <v>7</v>
      </c>
      <c r="T3158" t="s">
        <v>7</v>
      </c>
      <c r="U3158" t="s">
        <v>8</v>
      </c>
      <c r="V3158" t="s">
        <v>26</v>
      </c>
      <c r="W3158" t="s">
        <v>7</v>
      </c>
      <c r="X3158" t="s">
        <v>8</v>
      </c>
      <c r="Y3158" t="s">
        <v>7</v>
      </c>
      <c r="AA3158" t="s">
        <v>6590</v>
      </c>
      <c r="AB3158">
        <v>6</v>
      </c>
      <c r="AC3158">
        <v>2</v>
      </c>
      <c r="AD3158">
        <v>19.7839169549</v>
      </c>
    </row>
    <row r="3159" spans="1:30">
      <c r="A3159" t="s">
        <v>43</v>
      </c>
      <c r="B3159" t="s">
        <v>9809</v>
      </c>
      <c r="C3159" t="s">
        <v>9810</v>
      </c>
      <c r="D3159" t="s">
        <v>9762</v>
      </c>
      <c r="E3159">
        <v>180</v>
      </c>
      <c r="F3159" t="s">
        <v>56</v>
      </c>
      <c r="G3159">
        <v>131</v>
      </c>
      <c r="H3159">
        <v>124.2</v>
      </c>
      <c r="I3159">
        <v>112.8</v>
      </c>
      <c r="J3159">
        <v>82.5</v>
      </c>
      <c r="K3159">
        <v>94.1</v>
      </c>
      <c r="L3159">
        <v>101.2</v>
      </c>
      <c r="M3159">
        <v>38.700000000000003</v>
      </c>
      <c r="N3159">
        <v>88.2</v>
      </c>
      <c r="O3159">
        <v>42.1</v>
      </c>
      <c r="Q3159" t="s">
        <v>7</v>
      </c>
      <c r="R3159" t="s">
        <v>7</v>
      </c>
      <c r="S3159" t="s">
        <v>7</v>
      </c>
      <c r="T3159" t="s">
        <v>7</v>
      </c>
      <c r="U3159" t="s">
        <v>7</v>
      </c>
      <c r="V3159" t="s">
        <v>7</v>
      </c>
      <c r="W3159" t="s">
        <v>7</v>
      </c>
      <c r="X3159" t="s">
        <v>7</v>
      </c>
      <c r="Y3159" t="s">
        <v>7</v>
      </c>
      <c r="AA3159" t="s">
        <v>46</v>
      </c>
      <c r="AB3159">
        <v>9</v>
      </c>
      <c r="AC3159">
        <v>0</v>
      </c>
      <c r="AD3159">
        <v>90.514363366599994</v>
      </c>
    </row>
    <row r="3160" spans="1:30">
      <c r="A3160" t="s">
        <v>773</v>
      </c>
      <c r="B3160" t="s">
        <v>9811</v>
      </c>
      <c r="C3160" t="s">
        <v>9812</v>
      </c>
      <c r="D3160" t="s">
        <v>9813</v>
      </c>
      <c r="E3160">
        <v>180</v>
      </c>
      <c r="F3160" t="s">
        <v>56</v>
      </c>
      <c r="G3160">
        <v>24.2</v>
      </c>
      <c r="H3160">
        <v>17.600000000000001</v>
      </c>
      <c r="I3160">
        <v>20.5</v>
      </c>
      <c r="J3160">
        <v>0</v>
      </c>
      <c r="K3160">
        <v>0</v>
      </c>
      <c r="L3160">
        <v>0</v>
      </c>
      <c r="M3160">
        <v>0</v>
      </c>
      <c r="N3160">
        <v>11</v>
      </c>
      <c r="O3160">
        <v>0</v>
      </c>
      <c r="Q3160" t="s">
        <v>7</v>
      </c>
      <c r="R3160" t="s">
        <v>7</v>
      </c>
      <c r="S3160" t="s">
        <v>7</v>
      </c>
      <c r="T3160" t="s">
        <v>8</v>
      </c>
      <c r="U3160" t="s">
        <v>8</v>
      </c>
      <c r="V3160" t="s">
        <v>26</v>
      </c>
      <c r="W3160" t="s">
        <v>8</v>
      </c>
      <c r="X3160" t="s">
        <v>7</v>
      </c>
      <c r="Y3160" t="s">
        <v>8</v>
      </c>
      <c r="AA3160" t="s">
        <v>3645</v>
      </c>
      <c r="AB3160">
        <v>4</v>
      </c>
      <c r="AC3160">
        <v>4</v>
      </c>
      <c r="AD3160">
        <v>18.3338733804</v>
      </c>
    </row>
    <row r="3161" spans="1:30">
      <c r="A3161" t="s">
        <v>628</v>
      </c>
      <c r="B3161" t="s">
        <v>9814</v>
      </c>
      <c r="C3161" t="s">
        <v>9815</v>
      </c>
      <c r="D3161" t="s">
        <v>9816</v>
      </c>
      <c r="E3161">
        <v>180</v>
      </c>
      <c r="F3161" t="s">
        <v>25</v>
      </c>
      <c r="G3161">
        <v>23.9</v>
      </c>
      <c r="H3161">
        <v>12</v>
      </c>
      <c r="I3161">
        <v>20.5</v>
      </c>
      <c r="J3161">
        <v>24.7</v>
      </c>
      <c r="K3161">
        <v>9.4</v>
      </c>
      <c r="L3161">
        <v>0</v>
      </c>
      <c r="M3161">
        <v>19.3</v>
      </c>
      <c r="N3161">
        <v>11</v>
      </c>
      <c r="O3161">
        <v>0</v>
      </c>
      <c r="Q3161" t="s">
        <v>7</v>
      </c>
      <c r="R3161" t="s">
        <v>7</v>
      </c>
      <c r="S3161" t="s">
        <v>7</v>
      </c>
      <c r="T3161" t="s">
        <v>7</v>
      </c>
      <c r="U3161" t="s">
        <v>7</v>
      </c>
      <c r="V3161" t="s">
        <v>26</v>
      </c>
      <c r="W3161" t="s">
        <v>7</v>
      </c>
      <c r="X3161" t="s">
        <v>7</v>
      </c>
      <c r="Y3161" t="s">
        <v>8</v>
      </c>
      <c r="AA3161" t="s">
        <v>632</v>
      </c>
      <c r="AB3161">
        <v>7</v>
      </c>
      <c r="AC3161">
        <v>1</v>
      </c>
      <c r="AD3161">
        <v>17.279192895600001</v>
      </c>
    </row>
    <row r="3162" spans="1:30">
      <c r="A3162" t="s">
        <v>5747</v>
      </c>
      <c r="B3162" t="s">
        <v>9817</v>
      </c>
      <c r="C3162" t="s">
        <v>9818</v>
      </c>
      <c r="D3162" t="s">
        <v>9819</v>
      </c>
      <c r="E3162">
        <v>180</v>
      </c>
      <c r="F3162" t="s">
        <v>8</v>
      </c>
      <c r="G3162">
        <v>28.9</v>
      </c>
      <c r="H3162">
        <v>22.2</v>
      </c>
      <c r="I3162">
        <v>0</v>
      </c>
      <c r="J3162">
        <v>0</v>
      </c>
      <c r="K3162">
        <v>28.2</v>
      </c>
      <c r="L3162">
        <v>0</v>
      </c>
      <c r="M3162">
        <v>19.3</v>
      </c>
      <c r="N3162">
        <v>0</v>
      </c>
      <c r="O3162">
        <v>0</v>
      </c>
      <c r="Q3162" t="s">
        <v>7</v>
      </c>
      <c r="R3162" t="s">
        <v>7</v>
      </c>
      <c r="S3162" t="s">
        <v>8</v>
      </c>
      <c r="T3162" t="s">
        <v>8</v>
      </c>
      <c r="U3162" t="s">
        <v>7</v>
      </c>
      <c r="V3162" t="s">
        <v>8</v>
      </c>
      <c r="W3162" t="s">
        <v>7</v>
      </c>
      <c r="X3162" t="s">
        <v>8</v>
      </c>
      <c r="Y3162" t="s">
        <v>8</v>
      </c>
      <c r="AA3162" t="s">
        <v>9820</v>
      </c>
      <c r="AB3162">
        <v>4</v>
      </c>
      <c r="AC3162">
        <v>5</v>
      </c>
      <c r="AD3162">
        <v>24.673487692199998</v>
      </c>
    </row>
    <row r="3163" spans="1:30">
      <c r="A3163" t="s">
        <v>395</v>
      </c>
      <c r="B3163" t="s">
        <v>9821</v>
      </c>
      <c r="C3163" t="s">
        <v>9822</v>
      </c>
      <c r="D3163" t="s">
        <v>9762</v>
      </c>
      <c r="E3163">
        <v>180</v>
      </c>
      <c r="F3163" t="s">
        <v>25</v>
      </c>
      <c r="G3163">
        <v>41.8</v>
      </c>
      <c r="H3163">
        <v>29.9</v>
      </c>
      <c r="I3163">
        <v>30.8</v>
      </c>
      <c r="J3163">
        <v>24.7</v>
      </c>
      <c r="K3163">
        <v>9.4</v>
      </c>
      <c r="L3163">
        <v>43.4</v>
      </c>
      <c r="M3163">
        <v>0</v>
      </c>
      <c r="N3163">
        <v>0</v>
      </c>
      <c r="O3163">
        <v>0</v>
      </c>
      <c r="Q3163" t="s">
        <v>7</v>
      </c>
      <c r="R3163" t="s">
        <v>7</v>
      </c>
      <c r="S3163" t="s">
        <v>7</v>
      </c>
      <c r="T3163" t="s">
        <v>7</v>
      </c>
      <c r="U3163" t="s">
        <v>7</v>
      </c>
      <c r="V3163" t="s">
        <v>7</v>
      </c>
      <c r="W3163" t="s">
        <v>8</v>
      </c>
      <c r="X3163" t="s">
        <v>8</v>
      </c>
      <c r="Y3163" t="s">
        <v>8</v>
      </c>
      <c r="AA3163" t="s">
        <v>399</v>
      </c>
      <c r="AB3163">
        <v>6</v>
      </c>
      <c r="AC3163">
        <v>3</v>
      </c>
      <c r="AD3163">
        <v>29.9918554538</v>
      </c>
    </row>
    <row r="3164" spans="1:30">
      <c r="A3164" t="s">
        <v>1407</v>
      </c>
      <c r="B3164" t="s">
        <v>9823</v>
      </c>
      <c r="C3164" t="s">
        <v>9824</v>
      </c>
      <c r="D3164" t="s">
        <v>9825</v>
      </c>
      <c r="E3164">
        <v>180</v>
      </c>
      <c r="F3164" t="s">
        <v>19</v>
      </c>
      <c r="G3164">
        <v>16.7</v>
      </c>
      <c r="H3164">
        <v>10.7</v>
      </c>
      <c r="I3164">
        <v>0</v>
      </c>
      <c r="J3164">
        <v>0</v>
      </c>
      <c r="K3164">
        <v>9.4</v>
      </c>
      <c r="L3164">
        <v>0</v>
      </c>
      <c r="M3164">
        <v>9.6999999999999993</v>
      </c>
      <c r="N3164">
        <v>0</v>
      </c>
      <c r="O3164">
        <v>14</v>
      </c>
      <c r="Q3164" t="s">
        <v>7</v>
      </c>
      <c r="R3164" t="s">
        <v>7</v>
      </c>
      <c r="S3164" t="s">
        <v>8</v>
      </c>
      <c r="T3164" t="s">
        <v>8</v>
      </c>
      <c r="U3164" t="s">
        <v>7</v>
      </c>
      <c r="V3164" t="s">
        <v>26</v>
      </c>
      <c r="W3164" t="s">
        <v>7</v>
      </c>
      <c r="X3164" t="s">
        <v>8</v>
      </c>
      <c r="Y3164" t="s">
        <v>7</v>
      </c>
      <c r="AA3164" t="s">
        <v>1411</v>
      </c>
      <c r="AB3164">
        <v>5</v>
      </c>
      <c r="AC3164">
        <v>3</v>
      </c>
      <c r="AD3164">
        <v>12.108328242400001</v>
      </c>
    </row>
    <row r="3165" spans="1:30">
      <c r="A3165" t="s">
        <v>553</v>
      </c>
      <c r="B3165" t="s">
        <v>9826</v>
      </c>
      <c r="C3165" t="s">
        <v>9827</v>
      </c>
      <c r="D3165" t="s">
        <v>9828</v>
      </c>
      <c r="E3165">
        <v>180</v>
      </c>
      <c r="F3165" t="s">
        <v>8</v>
      </c>
      <c r="G3165">
        <v>21.9</v>
      </c>
      <c r="H3165">
        <v>19.7</v>
      </c>
      <c r="I3165">
        <v>20.5</v>
      </c>
      <c r="J3165">
        <v>0</v>
      </c>
      <c r="K3165">
        <v>18.8</v>
      </c>
      <c r="L3165">
        <v>14.5</v>
      </c>
      <c r="M3165">
        <v>0</v>
      </c>
      <c r="N3165">
        <v>11</v>
      </c>
      <c r="O3165">
        <v>0</v>
      </c>
      <c r="Q3165" t="s">
        <v>7</v>
      </c>
      <c r="R3165" t="s">
        <v>7</v>
      </c>
      <c r="S3165" t="s">
        <v>7</v>
      </c>
      <c r="T3165" t="s">
        <v>8</v>
      </c>
      <c r="U3165" t="s">
        <v>7</v>
      </c>
      <c r="V3165" t="s">
        <v>7</v>
      </c>
      <c r="W3165" t="s">
        <v>8</v>
      </c>
      <c r="X3165" t="s">
        <v>7</v>
      </c>
      <c r="Y3165" t="s">
        <v>8</v>
      </c>
      <c r="AA3165" t="s">
        <v>557</v>
      </c>
      <c r="AB3165">
        <v>6</v>
      </c>
      <c r="AC3165">
        <v>3</v>
      </c>
      <c r="AD3165">
        <v>17.731746482599998</v>
      </c>
    </row>
    <row r="3166" spans="1:30">
      <c r="A3166" t="s">
        <v>167</v>
      </c>
      <c r="B3166" t="s">
        <v>9829</v>
      </c>
      <c r="C3166" t="s">
        <v>9830</v>
      </c>
      <c r="D3166" t="s">
        <v>9831</v>
      </c>
      <c r="E3166">
        <v>180</v>
      </c>
      <c r="F3166" t="s">
        <v>56</v>
      </c>
      <c r="G3166">
        <v>12.6</v>
      </c>
      <c r="H3166">
        <v>7.2</v>
      </c>
      <c r="I3166">
        <v>0</v>
      </c>
      <c r="J3166">
        <v>0</v>
      </c>
      <c r="K3166">
        <v>9.4</v>
      </c>
      <c r="L3166">
        <v>14.5</v>
      </c>
      <c r="M3166">
        <v>0</v>
      </c>
      <c r="N3166">
        <v>0</v>
      </c>
      <c r="O3166">
        <v>0</v>
      </c>
      <c r="Q3166" t="s">
        <v>7</v>
      </c>
      <c r="R3166" t="s">
        <v>7</v>
      </c>
      <c r="S3166" t="s">
        <v>8</v>
      </c>
      <c r="T3166" t="s">
        <v>8</v>
      </c>
      <c r="U3166" t="s">
        <v>7</v>
      </c>
      <c r="V3166" t="s">
        <v>7</v>
      </c>
      <c r="W3166" t="s">
        <v>8</v>
      </c>
      <c r="X3166" t="s">
        <v>8</v>
      </c>
      <c r="Y3166" t="s">
        <v>8</v>
      </c>
      <c r="AA3166" t="s">
        <v>171</v>
      </c>
      <c r="AB3166">
        <v>4</v>
      </c>
      <c r="AC3166">
        <v>5</v>
      </c>
      <c r="AD3166">
        <v>10.9159188467</v>
      </c>
    </row>
    <row r="3167" spans="1:30">
      <c r="A3167" t="s">
        <v>159</v>
      </c>
      <c r="B3167" t="s">
        <v>9832</v>
      </c>
      <c r="C3167" t="s">
        <v>9833</v>
      </c>
      <c r="D3167" t="s">
        <v>9834</v>
      </c>
      <c r="E3167">
        <v>180</v>
      </c>
      <c r="F3167" t="s">
        <v>56</v>
      </c>
      <c r="G3167">
        <v>26.2</v>
      </c>
      <c r="H3167">
        <v>22.5</v>
      </c>
      <c r="I3167">
        <v>10.3</v>
      </c>
      <c r="J3167">
        <v>16.5</v>
      </c>
      <c r="K3167">
        <v>18.8</v>
      </c>
      <c r="L3167">
        <v>14.5</v>
      </c>
      <c r="M3167">
        <v>19.3</v>
      </c>
      <c r="N3167">
        <v>11</v>
      </c>
      <c r="O3167">
        <v>0</v>
      </c>
      <c r="Q3167" t="s">
        <v>7</v>
      </c>
      <c r="R3167" t="s">
        <v>7</v>
      </c>
      <c r="S3167" t="s">
        <v>7</v>
      </c>
      <c r="T3167" t="s">
        <v>7</v>
      </c>
      <c r="U3167" t="s">
        <v>7</v>
      </c>
      <c r="V3167" t="s">
        <v>7</v>
      </c>
      <c r="W3167" t="s">
        <v>7</v>
      </c>
      <c r="X3167" t="s">
        <v>7</v>
      </c>
      <c r="Y3167" t="s">
        <v>8</v>
      </c>
      <c r="AA3167" t="s">
        <v>163</v>
      </c>
      <c r="AB3167">
        <v>8</v>
      </c>
      <c r="AC3167">
        <v>1</v>
      </c>
      <c r="AD3167">
        <v>17.381697954100002</v>
      </c>
    </row>
    <row r="3168" spans="1:30">
      <c r="A3168" t="s">
        <v>1147</v>
      </c>
      <c r="B3168" t="s">
        <v>9835</v>
      </c>
      <c r="C3168" t="s">
        <v>9836</v>
      </c>
      <c r="D3168" t="s">
        <v>9768</v>
      </c>
      <c r="E3168">
        <v>180</v>
      </c>
      <c r="F3168" t="s">
        <v>8</v>
      </c>
      <c r="G3168">
        <v>18.3</v>
      </c>
      <c r="H3168">
        <v>24.5</v>
      </c>
      <c r="I3168">
        <v>0</v>
      </c>
      <c r="J3168">
        <v>0</v>
      </c>
      <c r="K3168">
        <v>18.8</v>
      </c>
      <c r="L3168">
        <v>0</v>
      </c>
      <c r="M3168">
        <v>0</v>
      </c>
      <c r="N3168">
        <v>0</v>
      </c>
      <c r="O3168">
        <v>0</v>
      </c>
      <c r="Q3168" t="s">
        <v>7</v>
      </c>
      <c r="R3168" t="s">
        <v>7</v>
      </c>
      <c r="S3168" t="s">
        <v>8</v>
      </c>
      <c r="T3168" t="s">
        <v>8</v>
      </c>
      <c r="U3168" t="s">
        <v>7</v>
      </c>
      <c r="V3168" t="s">
        <v>8</v>
      </c>
      <c r="W3168" t="s">
        <v>8</v>
      </c>
      <c r="X3168" t="s">
        <v>8</v>
      </c>
      <c r="Y3168" t="s">
        <v>8</v>
      </c>
      <c r="AA3168" t="s">
        <v>1151</v>
      </c>
      <c r="AB3168">
        <v>3</v>
      </c>
      <c r="AC3168">
        <v>6</v>
      </c>
      <c r="AD3168">
        <v>20.549248071400001</v>
      </c>
    </row>
    <row r="3169" spans="1:30">
      <c r="A3169" t="s">
        <v>33</v>
      </c>
      <c r="B3169" t="s">
        <v>9837</v>
      </c>
      <c r="C3169" t="s">
        <v>9838</v>
      </c>
      <c r="D3169" t="s">
        <v>9762</v>
      </c>
      <c r="E3169">
        <v>180</v>
      </c>
      <c r="F3169" t="s">
        <v>8</v>
      </c>
      <c r="G3169">
        <v>0.5</v>
      </c>
      <c r="H3169">
        <v>2.6</v>
      </c>
      <c r="I3169">
        <v>10.3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Q3169" t="s">
        <v>8</v>
      </c>
      <c r="R3169" t="s">
        <v>8</v>
      </c>
      <c r="S3169" t="s">
        <v>7</v>
      </c>
      <c r="T3169" t="s">
        <v>8</v>
      </c>
      <c r="U3169" t="s">
        <v>8</v>
      </c>
      <c r="V3169" t="s">
        <v>8</v>
      </c>
      <c r="W3169" t="s">
        <v>8</v>
      </c>
      <c r="X3169" t="s">
        <v>8</v>
      </c>
      <c r="Y3169" t="s">
        <v>8</v>
      </c>
      <c r="AA3169" t="s">
        <v>37</v>
      </c>
      <c r="AB3169">
        <v>1</v>
      </c>
      <c r="AC3169">
        <v>8</v>
      </c>
      <c r="AD3169">
        <v>10.255268162</v>
      </c>
    </row>
    <row r="3170" spans="1:30">
      <c r="A3170" t="s">
        <v>273</v>
      </c>
      <c r="B3170" t="s">
        <v>9839</v>
      </c>
      <c r="C3170" t="s">
        <v>9840</v>
      </c>
      <c r="D3170" t="s">
        <v>9788</v>
      </c>
      <c r="E3170">
        <v>180</v>
      </c>
      <c r="F3170" t="s">
        <v>8</v>
      </c>
      <c r="G3170">
        <v>14</v>
      </c>
      <c r="H3170">
        <v>13.5</v>
      </c>
      <c r="I3170">
        <v>0</v>
      </c>
      <c r="J3170">
        <v>0</v>
      </c>
      <c r="K3170">
        <v>18.8</v>
      </c>
      <c r="L3170">
        <v>14.5</v>
      </c>
      <c r="M3170">
        <v>19.3</v>
      </c>
      <c r="N3170">
        <v>0</v>
      </c>
      <c r="O3170">
        <v>14</v>
      </c>
      <c r="Q3170" t="s">
        <v>7</v>
      </c>
      <c r="R3170" t="s">
        <v>7</v>
      </c>
      <c r="S3170" t="s">
        <v>8</v>
      </c>
      <c r="T3170" t="s">
        <v>8</v>
      </c>
      <c r="U3170" t="s">
        <v>7</v>
      </c>
      <c r="V3170" t="s">
        <v>7</v>
      </c>
      <c r="W3170" t="s">
        <v>7</v>
      </c>
      <c r="X3170" t="s">
        <v>8</v>
      </c>
      <c r="Y3170" t="s">
        <v>7</v>
      </c>
      <c r="AA3170" t="s">
        <v>277</v>
      </c>
      <c r="AB3170">
        <v>6</v>
      </c>
      <c r="AC3170">
        <v>3</v>
      </c>
      <c r="AD3170">
        <v>15.6945085458</v>
      </c>
    </row>
    <row r="3171" spans="1:30">
      <c r="A3171" t="s">
        <v>141</v>
      </c>
      <c r="B3171" t="s">
        <v>9841</v>
      </c>
      <c r="C3171" t="s">
        <v>9842</v>
      </c>
      <c r="D3171" t="s">
        <v>9843</v>
      </c>
      <c r="E3171">
        <v>180</v>
      </c>
      <c r="F3171" t="s">
        <v>8</v>
      </c>
      <c r="G3171">
        <v>21</v>
      </c>
      <c r="H3171">
        <v>15.8</v>
      </c>
      <c r="I3171">
        <v>0</v>
      </c>
      <c r="J3171">
        <v>0</v>
      </c>
      <c r="K3171">
        <v>0</v>
      </c>
      <c r="L3171">
        <v>14.5</v>
      </c>
      <c r="M3171">
        <v>0</v>
      </c>
      <c r="N3171">
        <v>0</v>
      </c>
      <c r="O3171">
        <v>0</v>
      </c>
      <c r="Q3171" t="s">
        <v>7</v>
      </c>
      <c r="R3171" t="s">
        <v>7</v>
      </c>
      <c r="S3171" t="s">
        <v>8</v>
      </c>
      <c r="T3171" t="s">
        <v>8</v>
      </c>
      <c r="U3171" t="s">
        <v>8</v>
      </c>
      <c r="V3171" t="s">
        <v>7</v>
      </c>
      <c r="W3171" t="s">
        <v>8</v>
      </c>
      <c r="X3171" t="s">
        <v>8</v>
      </c>
      <c r="Y3171" t="s">
        <v>8</v>
      </c>
      <c r="AA3171" t="s">
        <v>145</v>
      </c>
      <c r="AB3171">
        <v>3</v>
      </c>
      <c r="AC3171">
        <v>6</v>
      </c>
      <c r="AD3171">
        <v>17.100892470600002</v>
      </c>
    </row>
    <row r="3172" spans="1:30">
      <c r="A3172" t="s">
        <v>81</v>
      </c>
      <c r="B3172" t="s">
        <v>9844</v>
      </c>
      <c r="C3172" t="s">
        <v>9845</v>
      </c>
      <c r="D3172" t="s">
        <v>9846</v>
      </c>
      <c r="E3172">
        <v>180</v>
      </c>
      <c r="F3172" t="s">
        <v>25</v>
      </c>
      <c r="G3172">
        <v>22.6</v>
      </c>
      <c r="H3172">
        <v>11.8</v>
      </c>
      <c r="I3172">
        <v>10.3</v>
      </c>
      <c r="J3172">
        <v>0</v>
      </c>
      <c r="K3172">
        <v>9.4</v>
      </c>
      <c r="L3172">
        <v>0</v>
      </c>
      <c r="M3172">
        <v>19.3</v>
      </c>
      <c r="N3172">
        <v>0</v>
      </c>
      <c r="O3172">
        <v>0</v>
      </c>
      <c r="Q3172" t="s">
        <v>7</v>
      </c>
      <c r="R3172" t="s">
        <v>7</v>
      </c>
      <c r="S3172" t="s">
        <v>7</v>
      </c>
      <c r="T3172" t="s">
        <v>8</v>
      </c>
      <c r="U3172" t="s">
        <v>7</v>
      </c>
      <c r="V3172" t="s">
        <v>26</v>
      </c>
      <c r="W3172" t="s">
        <v>7</v>
      </c>
      <c r="X3172" t="s">
        <v>8</v>
      </c>
      <c r="Y3172" t="s">
        <v>8</v>
      </c>
      <c r="AA3172" t="s">
        <v>85</v>
      </c>
      <c r="AB3172">
        <v>5</v>
      </c>
      <c r="AC3172">
        <v>3</v>
      </c>
      <c r="AD3172">
        <v>14.665937784400001</v>
      </c>
    </row>
    <row r="3173" spans="1:30">
      <c r="A3173" t="s">
        <v>159</v>
      </c>
      <c r="B3173" t="s">
        <v>9847</v>
      </c>
      <c r="C3173" t="s">
        <v>9848</v>
      </c>
      <c r="D3173" t="s">
        <v>9849</v>
      </c>
      <c r="E3173">
        <v>180</v>
      </c>
      <c r="F3173" t="s">
        <v>25</v>
      </c>
      <c r="G3173">
        <v>22.4</v>
      </c>
      <c r="H3173">
        <v>13.5</v>
      </c>
      <c r="I3173">
        <v>41</v>
      </c>
      <c r="J3173">
        <v>33</v>
      </c>
      <c r="K3173">
        <v>9.4</v>
      </c>
      <c r="L3173">
        <v>28.9</v>
      </c>
      <c r="M3173">
        <v>19.3</v>
      </c>
      <c r="N3173">
        <v>22</v>
      </c>
      <c r="O3173">
        <v>0</v>
      </c>
      <c r="Q3173" t="s">
        <v>7</v>
      </c>
      <c r="R3173" t="s">
        <v>7</v>
      </c>
      <c r="S3173" t="s">
        <v>7</v>
      </c>
      <c r="T3173" t="s">
        <v>7</v>
      </c>
      <c r="U3173" t="s">
        <v>7</v>
      </c>
      <c r="V3173" t="s">
        <v>7</v>
      </c>
      <c r="W3173" t="s">
        <v>7</v>
      </c>
      <c r="X3173" t="s">
        <v>7</v>
      </c>
      <c r="Y3173" t="s">
        <v>8</v>
      </c>
      <c r="AA3173" t="s">
        <v>163</v>
      </c>
      <c r="AB3173">
        <v>8</v>
      </c>
      <c r="AC3173">
        <v>1</v>
      </c>
      <c r="AD3173">
        <v>23.698966634600001</v>
      </c>
    </row>
    <row r="3174" spans="1:30">
      <c r="A3174" t="s">
        <v>159</v>
      </c>
      <c r="B3174" t="s">
        <v>9850</v>
      </c>
      <c r="C3174" t="s">
        <v>9851</v>
      </c>
      <c r="D3174" t="s">
        <v>9852</v>
      </c>
      <c r="E3174">
        <v>180</v>
      </c>
      <c r="F3174" t="s">
        <v>25</v>
      </c>
      <c r="G3174">
        <v>49.5</v>
      </c>
      <c r="H3174">
        <v>40.9</v>
      </c>
      <c r="I3174">
        <v>30.8</v>
      </c>
      <c r="J3174">
        <v>24.7</v>
      </c>
      <c r="K3174">
        <v>28.2</v>
      </c>
      <c r="L3174">
        <v>72.3</v>
      </c>
      <c r="M3174">
        <v>19.3</v>
      </c>
      <c r="N3174">
        <v>55.1</v>
      </c>
      <c r="O3174">
        <v>0</v>
      </c>
      <c r="Q3174" t="s">
        <v>7</v>
      </c>
      <c r="R3174" t="s">
        <v>7</v>
      </c>
      <c r="S3174" t="s">
        <v>7</v>
      </c>
      <c r="T3174" t="s">
        <v>7</v>
      </c>
      <c r="U3174" t="s">
        <v>7</v>
      </c>
      <c r="V3174" t="s">
        <v>7</v>
      </c>
      <c r="W3174" t="s">
        <v>7</v>
      </c>
      <c r="X3174" t="s">
        <v>7</v>
      </c>
      <c r="Y3174" t="s">
        <v>8</v>
      </c>
      <c r="AA3174" t="s">
        <v>163</v>
      </c>
      <c r="AB3174">
        <v>8</v>
      </c>
      <c r="AC3174">
        <v>1</v>
      </c>
      <c r="AD3174">
        <v>40.098352122999998</v>
      </c>
    </row>
    <row r="3175" spans="1:30">
      <c r="A3175" t="s">
        <v>33</v>
      </c>
      <c r="B3175" t="s">
        <v>9853</v>
      </c>
      <c r="C3175" t="s">
        <v>9854</v>
      </c>
      <c r="D3175" t="s">
        <v>9786</v>
      </c>
      <c r="E3175">
        <v>180</v>
      </c>
      <c r="F3175" t="s">
        <v>8</v>
      </c>
      <c r="G3175">
        <v>0.7</v>
      </c>
      <c r="H3175">
        <v>2.8</v>
      </c>
      <c r="I3175">
        <v>10.3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Q3175" t="s">
        <v>8</v>
      </c>
      <c r="R3175" t="s">
        <v>8</v>
      </c>
      <c r="S3175" t="s">
        <v>7</v>
      </c>
      <c r="T3175" t="s">
        <v>8</v>
      </c>
      <c r="U3175" t="s">
        <v>8</v>
      </c>
      <c r="V3175" t="s">
        <v>8</v>
      </c>
      <c r="W3175" t="s">
        <v>8</v>
      </c>
      <c r="X3175" t="s">
        <v>8</v>
      </c>
      <c r="Y3175" t="s">
        <v>8</v>
      </c>
      <c r="AA3175" t="s">
        <v>37</v>
      </c>
      <c r="AB3175">
        <v>1</v>
      </c>
      <c r="AC3175">
        <v>8</v>
      </c>
      <c r="AD3175">
        <v>10.255268162</v>
      </c>
    </row>
    <row r="3176" spans="1:30">
      <c r="A3176" t="s">
        <v>154</v>
      </c>
      <c r="B3176" t="s">
        <v>9855</v>
      </c>
      <c r="C3176" t="s">
        <v>9854</v>
      </c>
      <c r="D3176" t="s">
        <v>9856</v>
      </c>
      <c r="E3176">
        <v>180</v>
      </c>
      <c r="F3176" t="s">
        <v>25</v>
      </c>
      <c r="G3176">
        <v>13.5</v>
      </c>
      <c r="H3176">
        <v>13.3</v>
      </c>
      <c r="I3176">
        <v>10.3</v>
      </c>
      <c r="J3176">
        <v>0</v>
      </c>
      <c r="K3176">
        <v>18.8</v>
      </c>
      <c r="L3176">
        <v>0</v>
      </c>
      <c r="M3176">
        <v>19.3</v>
      </c>
      <c r="N3176">
        <v>0</v>
      </c>
      <c r="O3176">
        <v>28</v>
      </c>
      <c r="Q3176" t="s">
        <v>7</v>
      </c>
      <c r="R3176" t="s">
        <v>7</v>
      </c>
      <c r="S3176" t="s">
        <v>7</v>
      </c>
      <c r="T3176" t="s">
        <v>8</v>
      </c>
      <c r="U3176" t="s">
        <v>7</v>
      </c>
      <c r="V3176" t="s">
        <v>26</v>
      </c>
      <c r="W3176" t="s">
        <v>7</v>
      </c>
      <c r="X3176" t="s">
        <v>8</v>
      </c>
      <c r="Y3176" t="s">
        <v>7</v>
      </c>
      <c r="AA3176" t="s">
        <v>158</v>
      </c>
      <c r="AB3176">
        <v>6</v>
      </c>
      <c r="AC3176">
        <v>2</v>
      </c>
      <c r="AD3176">
        <v>17.214416702400001</v>
      </c>
    </row>
    <row r="3177" spans="1:30">
      <c r="A3177" t="s">
        <v>1752</v>
      </c>
      <c r="B3177" t="s">
        <v>9857</v>
      </c>
      <c r="C3177" t="s">
        <v>9854</v>
      </c>
      <c r="D3177" t="s">
        <v>9858</v>
      </c>
      <c r="E3177">
        <v>180</v>
      </c>
      <c r="F3177" t="s">
        <v>25</v>
      </c>
      <c r="G3177">
        <v>18.3</v>
      </c>
      <c r="H3177">
        <v>11.5</v>
      </c>
      <c r="I3177">
        <v>10.3</v>
      </c>
      <c r="J3177">
        <v>8.1999999999999993</v>
      </c>
      <c r="K3177">
        <v>0</v>
      </c>
      <c r="L3177">
        <v>0</v>
      </c>
      <c r="M3177">
        <v>0</v>
      </c>
      <c r="N3177">
        <v>0</v>
      </c>
      <c r="O3177">
        <v>0</v>
      </c>
      <c r="Q3177" t="s">
        <v>7</v>
      </c>
      <c r="R3177" t="s">
        <v>7</v>
      </c>
      <c r="S3177" t="s">
        <v>7</v>
      </c>
      <c r="T3177" t="s">
        <v>7</v>
      </c>
      <c r="U3177" t="s">
        <v>8</v>
      </c>
      <c r="V3177" t="s">
        <v>26</v>
      </c>
      <c r="W3177" t="s">
        <v>8</v>
      </c>
      <c r="X3177" t="s">
        <v>8</v>
      </c>
      <c r="Y3177" t="s">
        <v>8</v>
      </c>
      <c r="AA3177" t="s">
        <v>1756</v>
      </c>
      <c r="AB3177">
        <v>4</v>
      </c>
      <c r="AC3177">
        <v>4</v>
      </c>
      <c r="AD3177">
        <v>12.073728152099999</v>
      </c>
    </row>
    <row r="3178" spans="1:30">
      <c r="A3178" t="s">
        <v>390</v>
      </c>
      <c r="B3178" t="s">
        <v>9859</v>
      </c>
      <c r="C3178" t="s">
        <v>9854</v>
      </c>
      <c r="D3178" t="s">
        <v>9860</v>
      </c>
      <c r="E3178">
        <v>180</v>
      </c>
      <c r="F3178" t="s">
        <v>8</v>
      </c>
      <c r="G3178">
        <v>11.5</v>
      </c>
      <c r="H3178">
        <v>8.9</v>
      </c>
      <c r="I3178">
        <v>0</v>
      </c>
      <c r="J3178">
        <v>0</v>
      </c>
      <c r="K3178">
        <v>9.4</v>
      </c>
      <c r="L3178">
        <v>14.5</v>
      </c>
      <c r="M3178">
        <v>9.6999999999999993</v>
      </c>
      <c r="N3178">
        <v>11</v>
      </c>
      <c r="O3178">
        <v>0</v>
      </c>
      <c r="Q3178" t="s">
        <v>7</v>
      </c>
      <c r="R3178" t="s">
        <v>7</v>
      </c>
      <c r="S3178" t="s">
        <v>8</v>
      </c>
      <c r="T3178" t="s">
        <v>8</v>
      </c>
      <c r="U3178" t="s">
        <v>7</v>
      </c>
      <c r="V3178" t="s">
        <v>7</v>
      </c>
      <c r="W3178" t="s">
        <v>7</v>
      </c>
      <c r="X3178" t="s">
        <v>7</v>
      </c>
      <c r="Y3178" t="s">
        <v>8</v>
      </c>
      <c r="AA3178" t="s">
        <v>394</v>
      </c>
      <c r="AB3178">
        <v>6</v>
      </c>
      <c r="AC3178">
        <v>3</v>
      </c>
      <c r="AD3178">
        <v>10.8351426131</v>
      </c>
    </row>
    <row r="3179" spans="1:30">
      <c r="A3179" t="s">
        <v>760</v>
      </c>
      <c r="B3179" t="s">
        <v>9861</v>
      </c>
      <c r="C3179" t="s">
        <v>9854</v>
      </c>
      <c r="D3179" t="s">
        <v>9762</v>
      </c>
      <c r="E3179">
        <v>180</v>
      </c>
      <c r="F3179" t="s">
        <v>25</v>
      </c>
      <c r="G3179">
        <v>45.2</v>
      </c>
      <c r="H3179">
        <v>65.7</v>
      </c>
      <c r="I3179">
        <v>61.5</v>
      </c>
      <c r="J3179">
        <v>33</v>
      </c>
      <c r="K3179">
        <v>28.2</v>
      </c>
      <c r="L3179">
        <v>57.8</v>
      </c>
      <c r="M3179">
        <v>19.3</v>
      </c>
      <c r="N3179">
        <v>0</v>
      </c>
      <c r="O3179">
        <v>0</v>
      </c>
      <c r="Q3179" t="s">
        <v>7</v>
      </c>
      <c r="R3179" t="s">
        <v>7</v>
      </c>
      <c r="S3179" t="s">
        <v>7</v>
      </c>
      <c r="T3179" t="s">
        <v>7</v>
      </c>
      <c r="U3179" t="s">
        <v>7</v>
      </c>
      <c r="V3179" t="s">
        <v>7</v>
      </c>
      <c r="W3179" t="s">
        <v>7</v>
      </c>
      <c r="X3179" t="s">
        <v>8</v>
      </c>
      <c r="Y3179" t="s">
        <v>8</v>
      </c>
      <c r="AA3179" t="s">
        <v>764</v>
      </c>
      <c r="AB3179">
        <v>7</v>
      </c>
      <c r="AC3179">
        <v>2</v>
      </c>
      <c r="AD3179">
        <v>44.390329583800003</v>
      </c>
    </row>
    <row r="3180" spans="1:30">
      <c r="A3180" t="s">
        <v>1396</v>
      </c>
      <c r="B3180" t="s">
        <v>9862</v>
      </c>
      <c r="C3180" t="s">
        <v>9854</v>
      </c>
      <c r="D3180" t="s">
        <v>4858</v>
      </c>
      <c r="E3180">
        <v>180</v>
      </c>
      <c r="F3180" t="s">
        <v>25</v>
      </c>
      <c r="G3180">
        <v>17.399999999999999</v>
      </c>
      <c r="H3180">
        <v>12.5</v>
      </c>
      <c r="I3180">
        <v>10.3</v>
      </c>
      <c r="J3180">
        <v>0</v>
      </c>
      <c r="K3180">
        <v>0</v>
      </c>
      <c r="L3180">
        <v>28.9</v>
      </c>
      <c r="M3180">
        <v>0</v>
      </c>
      <c r="N3180">
        <v>0</v>
      </c>
      <c r="O3180">
        <v>14</v>
      </c>
      <c r="Q3180" t="s">
        <v>7</v>
      </c>
      <c r="R3180" t="s">
        <v>7</v>
      </c>
      <c r="S3180" t="s">
        <v>7</v>
      </c>
      <c r="T3180" t="s">
        <v>8</v>
      </c>
      <c r="U3180" t="s">
        <v>8</v>
      </c>
      <c r="V3180" t="s">
        <v>7</v>
      </c>
      <c r="W3180" t="s">
        <v>8</v>
      </c>
      <c r="X3180" t="s">
        <v>8</v>
      </c>
      <c r="Y3180" t="s">
        <v>7</v>
      </c>
      <c r="AA3180" t="s">
        <v>1400</v>
      </c>
      <c r="AB3180">
        <v>5</v>
      </c>
      <c r="AC3180">
        <v>4</v>
      </c>
      <c r="AD3180">
        <v>16.619588365799999</v>
      </c>
    </row>
    <row r="3181" spans="1:30">
      <c r="A3181" t="s">
        <v>553</v>
      </c>
      <c r="B3181" t="s">
        <v>9863</v>
      </c>
      <c r="C3181" t="s">
        <v>9864</v>
      </c>
      <c r="D3181" t="s">
        <v>9865</v>
      </c>
      <c r="E3181">
        <v>180</v>
      </c>
      <c r="F3181" t="s">
        <v>25</v>
      </c>
      <c r="G3181">
        <v>21.5</v>
      </c>
      <c r="H3181">
        <v>15.3</v>
      </c>
      <c r="I3181">
        <v>30.8</v>
      </c>
      <c r="J3181">
        <v>0</v>
      </c>
      <c r="K3181">
        <v>28.2</v>
      </c>
      <c r="L3181">
        <v>14.5</v>
      </c>
      <c r="M3181">
        <v>0</v>
      </c>
      <c r="N3181">
        <v>11</v>
      </c>
      <c r="O3181">
        <v>0</v>
      </c>
      <c r="Q3181" t="s">
        <v>7</v>
      </c>
      <c r="R3181" t="s">
        <v>7</v>
      </c>
      <c r="S3181" t="s">
        <v>7</v>
      </c>
      <c r="T3181" t="s">
        <v>8</v>
      </c>
      <c r="U3181" t="s">
        <v>7</v>
      </c>
      <c r="V3181" t="s">
        <v>7</v>
      </c>
      <c r="W3181" t="s">
        <v>8</v>
      </c>
      <c r="X3181" t="s">
        <v>7</v>
      </c>
      <c r="Y3181" t="s">
        <v>8</v>
      </c>
      <c r="AA3181" t="s">
        <v>557</v>
      </c>
      <c r="AB3181">
        <v>6</v>
      </c>
      <c r="AC3181">
        <v>3</v>
      </c>
      <c r="AD3181">
        <v>20.209346612800001</v>
      </c>
    </row>
    <row r="3182" spans="1:30">
      <c r="A3182" t="s">
        <v>1978</v>
      </c>
      <c r="B3182" t="s">
        <v>9866</v>
      </c>
      <c r="C3182" t="s">
        <v>9864</v>
      </c>
      <c r="D3182" t="s">
        <v>9867</v>
      </c>
      <c r="E3182">
        <v>180</v>
      </c>
      <c r="F3182" t="s">
        <v>25</v>
      </c>
      <c r="G3182">
        <v>23.3</v>
      </c>
      <c r="H3182">
        <v>20.2</v>
      </c>
      <c r="I3182">
        <v>0</v>
      </c>
      <c r="J3182">
        <v>16.5</v>
      </c>
      <c r="K3182">
        <v>37.6</v>
      </c>
      <c r="L3182">
        <v>14.5</v>
      </c>
      <c r="M3182">
        <v>0</v>
      </c>
      <c r="N3182">
        <v>22</v>
      </c>
      <c r="O3182">
        <v>14</v>
      </c>
      <c r="Q3182" t="s">
        <v>7</v>
      </c>
      <c r="R3182" t="s">
        <v>7</v>
      </c>
      <c r="S3182" t="s">
        <v>8</v>
      </c>
      <c r="T3182" t="s">
        <v>7</v>
      </c>
      <c r="U3182" t="s">
        <v>7</v>
      </c>
      <c r="V3182" t="s">
        <v>7</v>
      </c>
      <c r="W3182" t="s">
        <v>8</v>
      </c>
      <c r="X3182" t="s">
        <v>7</v>
      </c>
      <c r="Y3182" t="s">
        <v>7</v>
      </c>
      <c r="AA3182" t="s">
        <v>1982</v>
      </c>
      <c r="AB3182">
        <v>7</v>
      </c>
      <c r="AC3182">
        <v>2</v>
      </c>
      <c r="AD3182">
        <v>21.157063025799999</v>
      </c>
    </row>
    <row r="3183" spans="1:30">
      <c r="A3183" t="s">
        <v>866</v>
      </c>
      <c r="B3183" t="s">
        <v>9868</v>
      </c>
      <c r="C3183" t="s">
        <v>9864</v>
      </c>
      <c r="D3183" t="s">
        <v>9869</v>
      </c>
      <c r="E3183">
        <v>180</v>
      </c>
      <c r="F3183" t="s">
        <v>25</v>
      </c>
      <c r="G3183">
        <v>19.899999999999999</v>
      </c>
      <c r="H3183">
        <v>17.600000000000001</v>
      </c>
      <c r="I3183">
        <v>20.5</v>
      </c>
      <c r="J3183">
        <v>24.7</v>
      </c>
      <c r="K3183">
        <v>18.8</v>
      </c>
      <c r="L3183">
        <v>14.5</v>
      </c>
      <c r="M3183">
        <v>0</v>
      </c>
      <c r="N3183">
        <v>0</v>
      </c>
      <c r="O3183">
        <v>42.1</v>
      </c>
      <c r="Q3183" t="s">
        <v>7</v>
      </c>
      <c r="R3183" t="s">
        <v>7</v>
      </c>
      <c r="S3183" t="s">
        <v>7</v>
      </c>
      <c r="T3183" t="s">
        <v>7</v>
      </c>
      <c r="U3183" t="s">
        <v>7</v>
      </c>
      <c r="V3183" t="s">
        <v>7</v>
      </c>
      <c r="W3183" t="s">
        <v>8</v>
      </c>
      <c r="X3183" t="s">
        <v>8</v>
      </c>
      <c r="Y3183" t="s">
        <v>7</v>
      </c>
      <c r="AA3183" t="s">
        <v>870</v>
      </c>
      <c r="AB3183">
        <v>7</v>
      </c>
      <c r="AC3183">
        <v>2</v>
      </c>
      <c r="AD3183">
        <v>22.585122405100002</v>
      </c>
    </row>
    <row r="3184" spans="1:30">
      <c r="A3184" t="s">
        <v>167</v>
      </c>
      <c r="B3184" t="s">
        <v>9870</v>
      </c>
      <c r="C3184" t="s">
        <v>9864</v>
      </c>
      <c r="D3184" t="s">
        <v>9871</v>
      </c>
      <c r="E3184">
        <v>180</v>
      </c>
      <c r="F3184" t="s">
        <v>25</v>
      </c>
      <c r="G3184">
        <v>23.3</v>
      </c>
      <c r="H3184">
        <v>21.7</v>
      </c>
      <c r="I3184">
        <v>0</v>
      </c>
      <c r="J3184">
        <v>0</v>
      </c>
      <c r="K3184">
        <v>9.4</v>
      </c>
      <c r="L3184">
        <v>14.5</v>
      </c>
      <c r="M3184">
        <v>0</v>
      </c>
      <c r="N3184">
        <v>0</v>
      </c>
      <c r="O3184">
        <v>0</v>
      </c>
      <c r="Q3184" t="s">
        <v>7</v>
      </c>
      <c r="R3184" t="s">
        <v>7</v>
      </c>
      <c r="S3184" t="s">
        <v>8</v>
      </c>
      <c r="T3184" t="s">
        <v>8</v>
      </c>
      <c r="U3184" t="s">
        <v>7</v>
      </c>
      <c r="V3184" t="s">
        <v>7</v>
      </c>
      <c r="W3184" t="s">
        <v>8</v>
      </c>
      <c r="X3184" t="s">
        <v>8</v>
      </c>
      <c r="Y3184" t="s">
        <v>8</v>
      </c>
      <c r="AA3184" t="s">
        <v>171</v>
      </c>
      <c r="AB3184">
        <v>4</v>
      </c>
      <c r="AC3184">
        <v>5</v>
      </c>
      <c r="AD3184">
        <v>17.212069795200001</v>
      </c>
    </row>
    <row r="3185" spans="1:30">
      <c r="A3185" t="s">
        <v>43</v>
      </c>
      <c r="B3185" t="s">
        <v>9872</v>
      </c>
      <c r="C3185" t="s">
        <v>9864</v>
      </c>
      <c r="D3185" t="s">
        <v>9873</v>
      </c>
      <c r="E3185">
        <v>180</v>
      </c>
      <c r="F3185" t="s">
        <v>25</v>
      </c>
      <c r="G3185">
        <v>358.6</v>
      </c>
      <c r="H3185">
        <v>300.89999999999998</v>
      </c>
      <c r="I3185">
        <v>287.10000000000002</v>
      </c>
      <c r="J3185">
        <v>123.7</v>
      </c>
      <c r="K3185">
        <v>244.6</v>
      </c>
      <c r="L3185">
        <v>419.1</v>
      </c>
      <c r="M3185">
        <v>173.9</v>
      </c>
      <c r="N3185">
        <v>110.2</v>
      </c>
      <c r="O3185">
        <v>70.099999999999994</v>
      </c>
      <c r="Q3185" t="s">
        <v>7</v>
      </c>
      <c r="R3185" t="s">
        <v>7</v>
      </c>
      <c r="S3185" t="s">
        <v>7</v>
      </c>
      <c r="T3185" t="s">
        <v>7</v>
      </c>
      <c r="U3185" t="s">
        <v>7</v>
      </c>
      <c r="V3185" t="s">
        <v>7</v>
      </c>
      <c r="W3185" t="s">
        <v>7</v>
      </c>
      <c r="X3185" t="s">
        <v>7</v>
      </c>
      <c r="Y3185" t="s">
        <v>7</v>
      </c>
      <c r="AA3185" t="s">
        <v>46</v>
      </c>
      <c r="AB3185">
        <v>9</v>
      </c>
      <c r="AC3185">
        <v>0</v>
      </c>
      <c r="AD3185">
        <v>232.034995202</v>
      </c>
    </row>
    <row r="3186" spans="1:30">
      <c r="A3186" t="s">
        <v>590</v>
      </c>
      <c r="B3186" t="s">
        <v>9874</v>
      </c>
      <c r="C3186" t="s">
        <v>9864</v>
      </c>
      <c r="D3186" t="s">
        <v>9875</v>
      </c>
      <c r="E3186">
        <v>180</v>
      </c>
      <c r="F3186" t="s">
        <v>56</v>
      </c>
      <c r="G3186">
        <v>22.1</v>
      </c>
      <c r="H3186">
        <v>22</v>
      </c>
      <c r="I3186">
        <v>20.5</v>
      </c>
      <c r="J3186">
        <v>8.1999999999999993</v>
      </c>
      <c r="K3186">
        <v>18.8</v>
      </c>
      <c r="L3186">
        <v>14.5</v>
      </c>
      <c r="M3186">
        <v>0</v>
      </c>
      <c r="N3186">
        <v>11</v>
      </c>
      <c r="O3186">
        <v>14</v>
      </c>
      <c r="Q3186" t="s">
        <v>7</v>
      </c>
      <c r="R3186" t="s">
        <v>7</v>
      </c>
      <c r="S3186" t="s">
        <v>7</v>
      </c>
      <c r="T3186" t="s">
        <v>7</v>
      </c>
      <c r="U3186" t="s">
        <v>7</v>
      </c>
      <c r="V3186" t="s">
        <v>7</v>
      </c>
      <c r="W3186" t="s">
        <v>8</v>
      </c>
      <c r="X3186" t="s">
        <v>7</v>
      </c>
      <c r="Y3186" t="s">
        <v>7</v>
      </c>
      <c r="AA3186" t="s">
        <v>594</v>
      </c>
      <c r="AB3186">
        <v>8</v>
      </c>
      <c r="AC3186">
        <v>1</v>
      </c>
      <c r="AD3186">
        <v>16.398239457199999</v>
      </c>
    </row>
    <row r="3187" spans="1:30">
      <c r="A3187" t="s">
        <v>159</v>
      </c>
      <c r="B3187" t="s">
        <v>9876</v>
      </c>
      <c r="C3187" t="s">
        <v>9864</v>
      </c>
      <c r="D3187" t="s">
        <v>9877</v>
      </c>
      <c r="E3187">
        <v>180</v>
      </c>
      <c r="F3187" t="s">
        <v>25</v>
      </c>
      <c r="G3187">
        <v>28</v>
      </c>
      <c r="H3187">
        <v>23</v>
      </c>
      <c r="I3187">
        <v>30.8</v>
      </c>
      <c r="J3187">
        <v>8.1999999999999993</v>
      </c>
      <c r="K3187">
        <v>18.8</v>
      </c>
      <c r="L3187">
        <v>14.5</v>
      </c>
      <c r="M3187">
        <v>29</v>
      </c>
      <c r="N3187">
        <v>11</v>
      </c>
      <c r="O3187">
        <v>0</v>
      </c>
      <c r="Q3187" t="s">
        <v>7</v>
      </c>
      <c r="R3187" t="s">
        <v>7</v>
      </c>
      <c r="S3187" t="s">
        <v>7</v>
      </c>
      <c r="T3187" t="s">
        <v>7</v>
      </c>
      <c r="U3187" t="s">
        <v>7</v>
      </c>
      <c r="V3187" t="s">
        <v>7</v>
      </c>
      <c r="W3187" t="s">
        <v>7</v>
      </c>
      <c r="X3187" t="s">
        <v>7</v>
      </c>
      <c r="Y3187" t="s">
        <v>8</v>
      </c>
      <c r="AA3187" t="s">
        <v>163</v>
      </c>
      <c r="AB3187">
        <v>8</v>
      </c>
      <c r="AC3187">
        <v>1</v>
      </c>
      <c r="AD3187">
        <v>20.412480087399999</v>
      </c>
    </row>
    <row r="3188" spans="1:30">
      <c r="A3188" t="s">
        <v>33</v>
      </c>
      <c r="B3188" t="s">
        <v>9878</v>
      </c>
      <c r="C3188" t="s">
        <v>9879</v>
      </c>
      <c r="D3188" t="s">
        <v>9880</v>
      </c>
      <c r="E3188">
        <v>180</v>
      </c>
      <c r="F3188" t="s">
        <v>8</v>
      </c>
      <c r="G3188">
        <v>0.2</v>
      </c>
      <c r="H3188">
        <v>2.8</v>
      </c>
      <c r="I3188">
        <v>10.3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Q3188" t="s">
        <v>8</v>
      </c>
      <c r="R3188" t="s">
        <v>8</v>
      </c>
      <c r="S3188" t="s">
        <v>7</v>
      </c>
      <c r="T3188" t="s">
        <v>8</v>
      </c>
      <c r="U3188" t="s">
        <v>8</v>
      </c>
      <c r="V3188" t="s">
        <v>8</v>
      </c>
      <c r="W3188" t="s">
        <v>8</v>
      </c>
      <c r="X3188" t="s">
        <v>8</v>
      </c>
      <c r="Y3188" t="s">
        <v>8</v>
      </c>
      <c r="AA3188" t="s">
        <v>37</v>
      </c>
      <c r="AB3188">
        <v>1</v>
      </c>
      <c r="AC3188">
        <v>8</v>
      </c>
      <c r="AD3188">
        <v>10.255268162</v>
      </c>
    </row>
    <row r="3189" spans="1:30">
      <c r="A3189" t="s">
        <v>43</v>
      </c>
      <c r="B3189" t="s">
        <v>9881</v>
      </c>
      <c r="C3189" t="s">
        <v>9882</v>
      </c>
      <c r="D3189" t="s">
        <v>9834</v>
      </c>
      <c r="E3189">
        <v>180</v>
      </c>
      <c r="F3189" t="s">
        <v>25</v>
      </c>
      <c r="G3189">
        <v>106.4</v>
      </c>
      <c r="H3189">
        <v>96.9</v>
      </c>
      <c r="I3189">
        <v>92.3</v>
      </c>
      <c r="J3189">
        <v>41.2</v>
      </c>
      <c r="K3189">
        <v>75.3</v>
      </c>
      <c r="L3189">
        <v>115.6</v>
      </c>
      <c r="M3189">
        <v>48.3</v>
      </c>
      <c r="N3189">
        <v>88.2</v>
      </c>
      <c r="O3189">
        <v>28</v>
      </c>
      <c r="Q3189" t="s">
        <v>7</v>
      </c>
      <c r="R3189" t="s">
        <v>7</v>
      </c>
      <c r="S3189" t="s">
        <v>7</v>
      </c>
      <c r="T3189" t="s">
        <v>7</v>
      </c>
      <c r="U3189" t="s">
        <v>7</v>
      </c>
      <c r="V3189" t="s">
        <v>7</v>
      </c>
      <c r="W3189" t="s">
        <v>7</v>
      </c>
      <c r="X3189" t="s">
        <v>7</v>
      </c>
      <c r="Y3189" t="s">
        <v>7</v>
      </c>
      <c r="AA3189" t="s">
        <v>46</v>
      </c>
      <c r="AB3189">
        <v>9</v>
      </c>
      <c r="AC3189">
        <v>0</v>
      </c>
      <c r="AD3189">
        <v>76.911404254399997</v>
      </c>
    </row>
    <row r="3190" spans="1:30">
      <c r="A3190" t="s">
        <v>1358</v>
      </c>
      <c r="B3190" t="s">
        <v>9883</v>
      </c>
      <c r="C3190" t="s">
        <v>9882</v>
      </c>
      <c r="D3190" t="s">
        <v>9884</v>
      </c>
      <c r="E3190">
        <v>180</v>
      </c>
      <c r="F3190" t="s">
        <v>8</v>
      </c>
      <c r="G3190">
        <v>23.7</v>
      </c>
      <c r="H3190">
        <v>22.5</v>
      </c>
      <c r="I3190">
        <v>20.5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Q3190" t="s">
        <v>7</v>
      </c>
      <c r="R3190" t="s">
        <v>7</v>
      </c>
      <c r="S3190" t="s">
        <v>7</v>
      </c>
      <c r="T3190" t="s">
        <v>8</v>
      </c>
      <c r="U3190" t="s">
        <v>8</v>
      </c>
      <c r="V3190" t="s">
        <v>8</v>
      </c>
      <c r="W3190" t="s">
        <v>8</v>
      </c>
      <c r="X3190" t="s">
        <v>8</v>
      </c>
      <c r="Y3190" t="s">
        <v>8</v>
      </c>
      <c r="AA3190" t="s">
        <v>2177</v>
      </c>
      <c r="AB3190">
        <v>3</v>
      </c>
      <c r="AC3190">
        <v>6</v>
      </c>
      <c r="AD3190">
        <v>22.2390421164</v>
      </c>
    </row>
    <row r="3191" spans="1:30">
      <c r="A3191" t="s">
        <v>52</v>
      </c>
      <c r="B3191" t="s">
        <v>9885</v>
      </c>
      <c r="C3191" t="s">
        <v>9882</v>
      </c>
      <c r="D3191" t="s">
        <v>9886</v>
      </c>
      <c r="E3191">
        <v>180</v>
      </c>
      <c r="F3191" t="s">
        <v>8</v>
      </c>
      <c r="G3191">
        <v>14.9</v>
      </c>
      <c r="H3191">
        <v>16.399999999999999</v>
      </c>
      <c r="I3191">
        <v>10.3</v>
      </c>
      <c r="J3191">
        <v>0</v>
      </c>
      <c r="K3191">
        <v>0</v>
      </c>
      <c r="L3191">
        <v>14.5</v>
      </c>
      <c r="M3191">
        <v>19.3</v>
      </c>
      <c r="N3191">
        <v>0</v>
      </c>
      <c r="O3191">
        <v>0</v>
      </c>
      <c r="Q3191" t="s">
        <v>7</v>
      </c>
      <c r="R3191" t="s">
        <v>7</v>
      </c>
      <c r="S3191" t="s">
        <v>7</v>
      </c>
      <c r="T3191" t="s">
        <v>8</v>
      </c>
      <c r="U3191" t="s">
        <v>8</v>
      </c>
      <c r="V3191" t="s">
        <v>7</v>
      </c>
      <c r="W3191" t="s">
        <v>7</v>
      </c>
      <c r="X3191" t="s">
        <v>8</v>
      </c>
      <c r="Y3191" t="s">
        <v>8</v>
      </c>
      <c r="AA3191" t="s">
        <v>57</v>
      </c>
      <c r="AB3191">
        <v>5</v>
      </c>
      <c r="AC3191">
        <v>4</v>
      </c>
      <c r="AD3191">
        <v>15.059622764</v>
      </c>
    </row>
    <row r="3192" spans="1:30">
      <c r="A3192" t="s">
        <v>718</v>
      </c>
      <c r="B3192" t="s">
        <v>9887</v>
      </c>
      <c r="C3192" t="s">
        <v>9888</v>
      </c>
      <c r="D3192" t="s">
        <v>9889</v>
      </c>
      <c r="E3192">
        <v>180</v>
      </c>
      <c r="F3192" t="s">
        <v>19</v>
      </c>
      <c r="G3192">
        <v>19</v>
      </c>
      <c r="H3192">
        <v>18.399999999999999</v>
      </c>
      <c r="I3192">
        <v>30.8</v>
      </c>
      <c r="J3192">
        <v>16.5</v>
      </c>
      <c r="K3192">
        <v>18.8</v>
      </c>
      <c r="L3192">
        <v>14.5</v>
      </c>
      <c r="M3192">
        <v>0</v>
      </c>
      <c r="N3192">
        <v>22</v>
      </c>
      <c r="O3192">
        <v>0</v>
      </c>
      <c r="Q3192" t="s">
        <v>7</v>
      </c>
      <c r="R3192" t="s">
        <v>7</v>
      </c>
      <c r="S3192" t="s">
        <v>7</v>
      </c>
      <c r="T3192" t="s">
        <v>7</v>
      </c>
      <c r="U3192" t="s">
        <v>7</v>
      </c>
      <c r="V3192" t="s">
        <v>7</v>
      </c>
      <c r="W3192" t="s">
        <v>8</v>
      </c>
      <c r="X3192" t="s">
        <v>7</v>
      </c>
      <c r="Y3192" t="s">
        <v>8</v>
      </c>
      <c r="AA3192" t="s">
        <v>722</v>
      </c>
      <c r="AB3192">
        <v>7</v>
      </c>
      <c r="AC3192">
        <v>2</v>
      </c>
      <c r="AD3192">
        <v>19.992262659200001</v>
      </c>
    </row>
    <row r="3193" spans="1:30">
      <c r="A3193" t="s">
        <v>1978</v>
      </c>
      <c r="B3193" t="s">
        <v>9890</v>
      </c>
      <c r="C3193" t="s">
        <v>9891</v>
      </c>
      <c r="D3193" t="s">
        <v>9892</v>
      </c>
      <c r="E3193">
        <v>180</v>
      </c>
      <c r="F3193" t="s">
        <v>25</v>
      </c>
      <c r="G3193">
        <v>32.299999999999997</v>
      </c>
      <c r="H3193">
        <v>21.7</v>
      </c>
      <c r="I3193">
        <v>0</v>
      </c>
      <c r="J3193">
        <v>24.7</v>
      </c>
      <c r="K3193">
        <v>9.4</v>
      </c>
      <c r="L3193">
        <v>43.4</v>
      </c>
      <c r="M3193">
        <v>0</v>
      </c>
      <c r="N3193">
        <v>33.1</v>
      </c>
      <c r="O3193">
        <v>14</v>
      </c>
      <c r="Q3193" t="s">
        <v>7</v>
      </c>
      <c r="R3193" t="s">
        <v>7</v>
      </c>
      <c r="S3193" t="s">
        <v>8</v>
      </c>
      <c r="T3193" t="s">
        <v>7</v>
      </c>
      <c r="U3193" t="s">
        <v>7</v>
      </c>
      <c r="V3193" t="s">
        <v>7</v>
      </c>
      <c r="W3193" t="s">
        <v>8</v>
      </c>
      <c r="X3193" t="s">
        <v>7</v>
      </c>
      <c r="Y3193" t="s">
        <v>7</v>
      </c>
      <c r="AA3193" t="s">
        <v>1982</v>
      </c>
      <c r="AB3193">
        <v>7</v>
      </c>
      <c r="AC3193">
        <v>2</v>
      </c>
      <c r="AD3193">
        <v>25.5165946246</v>
      </c>
    </row>
    <row r="3194" spans="1:30">
      <c r="A3194" t="s">
        <v>5334</v>
      </c>
      <c r="B3194" t="s">
        <v>9893</v>
      </c>
      <c r="C3194" t="s">
        <v>9894</v>
      </c>
      <c r="D3194" t="s">
        <v>9762</v>
      </c>
      <c r="E3194">
        <v>180</v>
      </c>
      <c r="F3194" t="s">
        <v>8</v>
      </c>
      <c r="G3194">
        <v>2.9</v>
      </c>
      <c r="H3194">
        <v>1.3</v>
      </c>
      <c r="I3194">
        <v>0</v>
      </c>
      <c r="J3194">
        <v>0</v>
      </c>
      <c r="K3194">
        <v>9.4</v>
      </c>
      <c r="L3194">
        <v>14.5</v>
      </c>
      <c r="M3194">
        <v>0</v>
      </c>
      <c r="N3194">
        <v>0</v>
      </c>
      <c r="O3194">
        <v>14</v>
      </c>
      <c r="Q3194" t="s">
        <v>8</v>
      </c>
      <c r="R3194" t="s">
        <v>8</v>
      </c>
      <c r="S3194" t="s">
        <v>8</v>
      </c>
      <c r="T3194" t="s">
        <v>8</v>
      </c>
      <c r="U3194" t="s">
        <v>7</v>
      </c>
      <c r="V3194" t="s">
        <v>7</v>
      </c>
      <c r="W3194" t="s">
        <v>8</v>
      </c>
      <c r="X3194" t="s">
        <v>8</v>
      </c>
      <c r="Y3194" t="s">
        <v>7</v>
      </c>
      <c r="AA3194" t="s">
        <v>5338</v>
      </c>
      <c r="AB3194">
        <v>3</v>
      </c>
      <c r="AC3194">
        <v>6</v>
      </c>
      <c r="AD3194">
        <v>12.628036246700001</v>
      </c>
    </row>
    <row r="3195" spans="1:30">
      <c r="A3195" t="s">
        <v>431</v>
      </c>
      <c r="B3195" t="s">
        <v>9895</v>
      </c>
      <c r="C3195" t="s">
        <v>9896</v>
      </c>
      <c r="D3195" t="s">
        <v>9897</v>
      </c>
      <c r="E3195">
        <v>180</v>
      </c>
      <c r="F3195" t="s">
        <v>25</v>
      </c>
      <c r="G3195">
        <v>17.8</v>
      </c>
      <c r="H3195">
        <v>12</v>
      </c>
      <c r="I3195">
        <v>10.3</v>
      </c>
      <c r="J3195">
        <v>0</v>
      </c>
      <c r="K3195">
        <v>28.2</v>
      </c>
      <c r="L3195">
        <v>14.5</v>
      </c>
      <c r="M3195">
        <v>19.3</v>
      </c>
      <c r="N3195">
        <v>11</v>
      </c>
      <c r="O3195">
        <v>14</v>
      </c>
      <c r="Q3195" t="s">
        <v>7</v>
      </c>
      <c r="R3195" t="s">
        <v>7</v>
      </c>
      <c r="S3195" t="s">
        <v>7</v>
      </c>
      <c r="T3195" t="s">
        <v>8</v>
      </c>
      <c r="U3195" t="s">
        <v>7</v>
      </c>
      <c r="V3195" t="s">
        <v>7</v>
      </c>
      <c r="W3195" t="s">
        <v>7</v>
      </c>
      <c r="X3195" t="s">
        <v>7</v>
      </c>
      <c r="Y3195" t="s">
        <v>7</v>
      </c>
      <c r="AA3195" t="s">
        <v>435</v>
      </c>
      <c r="AB3195">
        <v>8</v>
      </c>
      <c r="AC3195">
        <v>1</v>
      </c>
      <c r="AD3195">
        <v>15.894873109000001</v>
      </c>
    </row>
    <row r="3196" spans="1:30">
      <c r="A3196" t="s">
        <v>289</v>
      </c>
      <c r="B3196" t="s">
        <v>9898</v>
      </c>
      <c r="C3196" t="s">
        <v>9896</v>
      </c>
      <c r="D3196" t="s">
        <v>9762</v>
      </c>
      <c r="E3196">
        <v>180</v>
      </c>
      <c r="F3196" t="s">
        <v>56</v>
      </c>
      <c r="G3196">
        <v>1.8</v>
      </c>
      <c r="H3196">
        <v>2.8</v>
      </c>
      <c r="I3196">
        <v>0</v>
      </c>
      <c r="J3196">
        <v>0</v>
      </c>
      <c r="K3196">
        <v>9.4</v>
      </c>
      <c r="L3196">
        <v>14.5</v>
      </c>
      <c r="M3196">
        <v>0</v>
      </c>
      <c r="N3196">
        <v>0</v>
      </c>
      <c r="O3196">
        <v>0</v>
      </c>
      <c r="Q3196" t="s">
        <v>8</v>
      </c>
      <c r="R3196" t="s">
        <v>8</v>
      </c>
      <c r="S3196" t="s">
        <v>8</v>
      </c>
      <c r="T3196" t="s">
        <v>8</v>
      </c>
      <c r="U3196" t="s">
        <v>7</v>
      </c>
      <c r="V3196" t="s">
        <v>7</v>
      </c>
      <c r="W3196" t="s">
        <v>8</v>
      </c>
      <c r="X3196" t="s">
        <v>8</v>
      </c>
      <c r="Y3196" t="s">
        <v>8</v>
      </c>
      <c r="AA3196" t="s">
        <v>293</v>
      </c>
      <c r="AB3196">
        <v>2</v>
      </c>
      <c r="AC3196">
        <v>7</v>
      </c>
      <c r="AD3196">
        <v>11.9301149932</v>
      </c>
    </row>
    <row r="3197" spans="1:30">
      <c r="A3197" t="s">
        <v>10</v>
      </c>
      <c r="B3197" t="s">
        <v>9899</v>
      </c>
      <c r="C3197" t="s">
        <v>9900</v>
      </c>
      <c r="D3197" t="s">
        <v>9768</v>
      </c>
      <c r="E3197">
        <v>180</v>
      </c>
      <c r="F3197" t="s">
        <v>8</v>
      </c>
      <c r="G3197">
        <v>1.4</v>
      </c>
      <c r="H3197">
        <v>2.6</v>
      </c>
      <c r="I3197">
        <v>0</v>
      </c>
      <c r="J3197">
        <v>0</v>
      </c>
      <c r="K3197">
        <v>0</v>
      </c>
      <c r="L3197">
        <v>14.5</v>
      </c>
      <c r="M3197">
        <v>0</v>
      </c>
      <c r="N3197">
        <v>0</v>
      </c>
      <c r="O3197">
        <v>0</v>
      </c>
      <c r="Q3197" t="s">
        <v>8</v>
      </c>
      <c r="R3197" t="s">
        <v>8</v>
      </c>
      <c r="S3197" t="s">
        <v>8</v>
      </c>
      <c r="T3197" t="s">
        <v>8</v>
      </c>
      <c r="U3197" t="s">
        <v>8</v>
      </c>
      <c r="V3197" t="s">
        <v>7</v>
      </c>
      <c r="W3197" t="s">
        <v>8</v>
      </c>
      <c r="X3197" t="s">
        <v>8</v>
      </c>
      <c r="Y3197" t="s">
        <v>8</v>
      </c>
      <c r="AA3197" t="s">
        <v>14</v>
      </c>
      <c r="AB3197">
        <v>1</v>
      </c>
      <c r="AC3197">
        <v>8</v>
      </c>
      <c r="AD3197">
        <v>14.4524320687</v>
      </c>
    </row>
    <row r="3198" spans="1:30">
      <c r="A3198" t="s">
        <v>524</v>
      </c>
      <c r="B3198" t="s">
        <v>9901</v>
      </c>
      <c r="C3198" t="s">
        <v>9902</v>
      </c>
      <c r="D3198" t="s">
        <v>9873</v>
      </c>
      <c r="E3198">
        <v>180</v>
      </c>
      <c r="F3198" t="s">
        <v>25</v>
      </c>
      <c r="G3198">
        <v>20.8</v>
      </c>
      <c r="H3198">
        <v>19.399999999999999</v>
      </c>
      <c r="I3198">
        <v>10.3</v>
      </c>
      <c r="J3198">
        <v>0</v>
      </c>
      <c r="K3198">
        <v>28.2</v>
      </c>
      <c r="L3198">
        <v>0</v>
      </c>
      <c r="M3198">
        <v>0</v>
      </c>
      <c r="N3198">
        <v>0</v>
      </c>
      <c r="O3198">
        <v>0</v>
      </c>
      <c r="Q3198" t="s">
        <v>7</v>
      </c>
      <c r="R3198" t="s">
        <v>7</v>
      </c>
      <c r="S3198" t="s">
        <v>7</v>
      </c>
      <c r="T3198" t="s">
        <v>8</v>
      </c>
      <c r="U3198" t="s">
        <v>7</v>
      </c>
      <c r="V3198" t="s">
        <v>26</v>
      </c>
      <c r="W3198" t="s">
        <v>8</v>
      </c>
      <c r="X3198" t="s">
        <v>8</v>
      </c>
      <c r="Y3198" t="s">
        <v>8</v>
      </c>
      <c r="AA3198" t="s">
        <v>528</v>
      </c>
      <c r="AB3198">
        <v>4</v>
      </c>
      <c r="AC3198">
        <v>4</v>
      </c>
      <c r="AD3198">
        <v>19.6705043758</v>
      </c>
    </row>
    <row r="3199" spans="1:30">
      <c r="A3199" t="s">
        <v>1261</v>
      </c>
      <c r="B3199" t="s">
        <v>9903</v>
      </c>
      <c r="C3199" t="s">
        <v>9904</v>
      </c>
      <c r="D3199" t="s">
        <v>9762</v>
      </c>
      <c r="E3199">
        <v>180</v>
      </c>
      <c r="F3199" t="s">
        <v>19</v>
      </c>
      <c r="G3199">
        <v>18.5</v>
      </c>
      <c r="H3199">
        <v>16.399999999999999</v>
      </c>
      <c r="I3199">
        <v>0</v>
      </c>
      <c r="J3199">
        <v>0</v>
      </c>
      <c r="K3199">
        <v>0</v>
      </c>
      <c r="L3199">
        <v>14.5</v>
      </c>
      <c r="M3199">
        <v>9.6999999999999993</v>
      </c>
      <c r="N3199">
        <v>0</v>
      </c>
      <c r="O3199">
        <v>0</v>
      </c>
      <c r="Q3199" t="s">
        <v>7</v>
      </c>
      <c r="R3199" t="s">
        <v>7</v>
      </c>
      <c r="S3199" t="s">
        <v>8</v>
      </c>
      <c r="T3199" t="s">
        <v>8</v>
      </c>
      <c r="U3199" t="s">
        <v>8</v>
      </c>
      <c r="V3199" t="s">
        <v>7</v>
      </c>
      <c r="W3199" t="s">
        <v>7</v>
      </c>
      <c r="X3199" t="s">
        <v>8</v>
      </c>
      <c r="Y3199" t="s">
        <v>8</v>
      </c>
      <c r="AA3199" t="s">
        <v>1265</v>
      </c>
      <c r="AB3199">
        <v>4</v>
      </c>
      <c r="AC3199">
        <v>5</v>
      </c>
      <c r="AD3199">
        <v>14.7482336383</v>
      </c>
    </row>
    <row r="3200" spans="1:30">
      <c r="A3200" t="s">
        <v>9905</v>
      </c>
      <c r="B3200" t="s">
        <v>9906</v>
      </c>
      <c r="C3200" t="s">
        <v>9907</v>
      </c>
      <c r="D3200" t="s">
        <v>9908</v>
      </c>
      <c r="E3200">
        <v>180</v>
      </c>
      <c r="F3200" t="s">
        <v>25</v>
      </c>
      <c r="G3200">
        <v>10.199999999999999</v>
      </c>
      <c r="H3200">
        <v>7.9</v>
      </c>
      <c r="I3200">
        <v>0</v>
      </c>
      <c r="J3200">
        <v>16.5</v>
      </c>
      <c r="K3200">
        <v>0</v>
      </c>
      <c r="L3200">
        <v>0</v>
      </c>
      <c r="M3200">
        <v>0</v>
      </c>
      <c r="N3200">
        <v>11</v>
      </c>
      <c r="O3200">
        <v>0</v>
      </c>
      <c r="Q3200" t="s">
        <v>7</v>
      </c>
      <c r="R3200" t="s">
        <v>7</v>
      </c>
      <c r="S3200" t="s">
        <v>8</v>
      </c>
      <c r="T3200" t="s">
        <v>7</v>
      </c>
      <c r="U3200" t="s">
        <v>8</v>
      </c>
      <c r="V3200" t="s">
        <v>26</v>
      </c>
      <c r="W3200" t="s">
        <v>8</v>
      </c>
      <c r="X3200" t="s">
        <v>7</v>
      </c>
      <c r="Y3200" t="s">
        <v>8</v>
      </c>
      <c r="AA3200" t="s">
        <v>9909</v>
      </c>
      <c r="AB3200">
        <v>4</v>
      </c>
      <c r="AC3200">
        <v>4</v>
      </c>
      <c r="AD3200">
        <v>11.4000662744</v>
      </c>
    </row>
    <row r="3201" spans="1:30">
      <c r="A3201" t="s">
        <v>3608</v>
      </c>
      <c r="B3201" t="s">
        <v>9910</v>
      </c>
      <c r="C3201" t="s">
        <v>9911</v>
      </c>
      <c r="D3201" t="s">
        <v>9873</v>
      </c>
      <c r="E3201">
        <v>180</v>
      </c>
      <c r="F3201" t="s">
        <v>8</v>
      </c>
      <c r="G3201">
        <v>1.6</v>
      </c>
      <c r="H3201">
        <v>2.6</v>
      </c>
      <c r="I3201">
        <v>0</v>
      </c>
      <c r="J3201">
        <v>0</v>
      </c>
      <c r="K3201">
        <v>9.4</v>
      </c>
      <c r="L3201">
        <v>14.5</v>
      </c>
      <c r="M3201">
        <v>0</v>
      </c>
      <c r="N3201">
        <v>11</v>
      </c>
      <c r="O3201">
        <v>0</v>
      </c>
      <c r="Q3201" t="s">
        <v>8</v>
      </c>
      <c r="R3201" t="s">
        <v>8</v>
      </c>
      <c r="S3201" t="s">
        <v>8</v>
      </c>
      <c r="T3201" t="s">
        <v>8</v>
      </c>
      <c r="U3201" t="s">
        <v>7</v>
      </c>
      <c r="V3201" t="s">
        <v>7</v>
      </c>
      <c r="W3201" t="s">
        <v>8</v>
      </c>
      <c r="X3201" t="s">
        <v>7</v>
      </c>
      <c r="Y3201" t="s">
        <v>8</v>
      </c>
      <c r="AA3201" t="s">
        <v>3612</v>
      </c>
      <c r="AB3201">
        <v>3</v>
      </c>
      <c r="AC3201">
        <v>6</v>
      </c>
      <c r="AD3201">
        <v>11.6280268304</v>
      </c>
    </row>
    <row r="3202" spans="1:30">
      <c r="A3202" t="s">
        <v>154</v>
      </c>
      <c r="B3202" t="s">
        <v>9912</v>
      </c>
      <c r="C3202" t="s">
        <v>9913</v>
      </c>
      <c r="D3202" t="s">
        <v>9914</v>
      </c>
      <c r="E3202">
        <v>999</v>
      </c>
      <c r="F3202" t="s">
        <v>56</v>
      </c>
      <c r="G3202">
        <v>23</v>
      </c>
      <c r="H3202">
        <v>12.8</v>
      </c>
      <c r="I3202">
        <v>20.5</v>
      </c>
      <c r="J3202">
        <v>0</v>
      </c>
      <c r="K3202">
        <v>9.4</v>
      </c>
      <c r="L3202">
        <v>0</v>
      </c>
      <c r="M3202">
        <v>19.3</v>
      </c>
      <c r="N3202">
        <v>0</v>
      </c>
      <c r="O3202">
        <v>14</v>
      </c>
      <c r="Q3202" t="s">
        <v>7</v>
      </c>
      <c r="R3202" t="s">
        <v>7</v>
      </c>
      <c r="S3202" t="s">
        <v>7</v>
      </c>
      <c r="T3202" t="s">
        <v>8</v>
      </c>
      <c r="U3202" t="s">
        <v>7</v>
      </c>
      <c r="V3202" t="s">
        <v>26</v>
      </c>
      <c r="W3202" t="s">
        <v>7</v>
      </c>
      <c r="X3202" t="s">
        <v>8</v>
      </c>
      <c r="Y3202" t="s">
        <v>7</v>
      </c>
      <c r="AA3202" t="s">
        <v>158</v>
      </c>
      <c r="AB3202">
        <v>6</v>
      </c>
      <c r="AC3202">
        <v>2</v>
      </c>
      <c r="AD3202">
        <v>16.5138356884</v>
      </c>
    </row>
    <row r="3203" spans="1:30">
      <c r="A3203" t="s">
        <v>33</v>
      </c>
      <c r="B3203" t="s">
        <v>9915</v>
      </c>
      <c r="C3203" t="s">
        <v>9913</v>
      </c>
      <c r="D3203" t="s">
        <v>9916</v>
      </c>
      <c r="E3203">
        <v>999</v>
      </c>
      <c r="F3203" t="s">
        <v>8</v>
      </c>
      <c r="G3203">
        <v>2.2999999999999998</v>
      </c>
      <c r="H3203">
        <v>0.3</v>
      </c>
      <c r="I3203">
        <v>10.3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Q3203" t="s">
        <v>8</v>
      </c>
      <c r="R3203" t="s">
        <v>8</v>
      </c>
      <c r="S3203" t="s">
        <v>7</v>
      </c>
      <c r="T3203" t="s">
        <v>8</v>
      </c>
      <c r="U3203" t="s">
        <v>8</v>
      </c>
      <c r="V3203" t="s">
        <v>8</v>
      </c>
      <c r="W3203" t="s">
        <v>8</v>
      </c>
      <c r="X3203" t="s">
        <v>8</v>
      </c>
      <c r="Y3203" t="s">
        <v>8</v>
      </c>
      <c r="AA3203" t="s">
        <v>37</v>
      </c>
      <c r="AB3203">
        <v>1</v>
      </c>
      <c r="AC3203">
        <v>8</v>
      </c>
      <c r="AD3203">
        <v>10.255268162</v>
      </c>
    </row>
    <row r="3204" spans="1:30">
      <c r="A3204" t="s">
        <v>455</v>
      </c>
      <c r="B3204" t="s">
        <v>9917</v>
      </c>
      <c r="C3204" t="s">
        <v>9913</v>
      </c>
      <c r="D3204" t="s">
        <v>9918</v>
      </c>
      <c r="E3204">
        <v>180</v>
      </c>
      <c r="F3204" t="s">
        <v>56</v>
      </c>
      <c r="G3204">
        <v>25.7</v>
      </c>
      <c r="H3204">
        <v>26.3</v>
      </c>
      <c r="I3204">
        <v>0</v>
      </c>
      <c r="J3204">
        <v>0</v>
      </c>
      <c r="K3204">
        <v>0</v>
      </c>
      <c r="L3204">
        <v>14.5</v>
      </c>
      <c r="M3204">
        <v>0</v>
      </c>
      <c r="N3204">
        <v>0</v>
      </c>
      <c r="O3204">
        <v>14</v>
      </c>
      <c r="Q3204" t="s">
        <v>7</v>
      </c>
      <c r="R3204" t="s">
        <v>7</v>
      </c>
      <c r="S3204" t="s">
        <v>8</v>
      </c>
      <c r="T3204" t="s">
        <v>8</v>
      </c>
      <c r="U3204" t="s">
        <v>8</v>
      </c>
      <c r="V3204" t="s">
        <v>7</v>
      </c>
      <c r="W3204" t="s">
        <v>8</v>
      </c>
      <c r="X3204" t="s">
        <v>8</v>
      </c>
      <c r="Y3204" t="s">
        <v>7</v>
      </c>
      <c r="AA3204" t="s">
        <v>459</v>
      </c>
      <c r="AB3204">
        <v>4</v>
      </c>
      <c r="AC3204">
        <v>5</v>
      </c>
      <c r="AD3204">
        <v>20.137447695100001</v>
      </c>
    </row>
    <row r="3205" spans="1:30">
      <c r="A3205" t="s">
        <v>43</v>
      </c>
      <c r="B3205" t="s">
        <v>9919</v>
      </c>
      <c r="C3205" t="s">
        <v>9913</v>
      </c>
      <c r="D3205" t="s">
        <v>9762</v>
      </c>
      <c r="E3205">
        <v>180</v>
      </c>
      <c r="F3205" t="s">
        <v>25</v>
      </c>
      <c r="G3205">
        <v>176.6</v>
      </c>
      <c r="H3205">
        <v>156.5</v>
      </c>
      <c r="I3205">
        <v>143.6</v>
      </c>
      <c r="J3205">
        <v>41.2</v>
      </c>
      <c r="K3205">
        <v>75.3</v>
      </c>
      <c r="L3205">
        <v>130.1</v>
      </c>
      <c r="M3205">
        <v>38.700000000000003</v>
      </c>
      <c r="N3205">
        <v>88.2</v>
      </c>
      <c r="O3205">
        <v>70.099999999999994</v>
      </c>
      <c r="Q3205" t="s">
        <v>7</v>
      </c>
      <c r="R3205" t="s">
        <v>7</v>
      </c>
      <c r="S3205" t="s">
        <v>7</v>
      </c>
      <c r="T3205" t="s">
        <v>7</v>
      </c>
      <c r="U3205" t="s">
        <v>7</v>
      </c>
      <c r="V3205" t="s">
        <v>7</v>
      </c>
      <c r="W3205" t="s">
        <v>7</v>
      </c>
      <c r="X3205" t="s">
        <v>7</v>
      </c>
      <c r="Y3205" t="s">
        <v>7</v>
      </c>
      <c r="AA3205" t="s">
        <v>46</v>
      </c>
      <c r="AB3205">
        <v>9</v>
      </c>
      <c r="AC3205">
        <v>0</v>
      </c>
      <c r="AD3205">
        <v>102.236873403</v>
      </c>
    </row>
    <row r="3206" spans="1:30">
      <c r="A3206" t="s">
        <v>43</v>
      </c>
      <c r="B3206" t="s">
        <v>9920</v>
      </c>
      <c r="C3206" t="s">
        <v>9913</v>
      </c>
      <c r="D3206" t="s">
        <v>9921</v>
      </c>
      <c r="E3206">
        <v>180</v>
      </c>
      <c r="F3206" t="s">
        <v>25</v>
      </c>
      <c r="G3206">
        <v>22.6</v>
      </c>
      <c r="H3206">
        <v>16.100000000000001</v>
      </c>
      <c r="I3206">
        <v>20.5</v>
      </c>
      <c r="J3206">
        <v>8.1999999999999993</v>
      </c>
      <c r="K3206">
        <v>28.2</v>
      </c>
      <c r="L3206">
        <v>28.9</v>
      </c>
      <c r="M3206">
        <v>9.6999999999999993</v>
      </c>
      <c r="N3206">
        <v>11</v>
      </c>
      <c r="O3206">
        <v>14</v>
      </c>
      <c r="Q3206" t="s">
        <v>7</v>
      </c>
      <c r="R3206" t="s">
        <v>7</v>
      </c>
      <c r="S3206" t="s">
        <v>7</v>
      </c>
      <c r="T3206" t="s">
        <v>7</v>
      </c>
      <c r="U3206" t="s">
        <v>7</v>
      </c>
      <c r="V3206" t="s">
        <v>7</v>
      </c>
      <c r="W3206" t="s">
        <v>7</v>
      </c>
      <c r="X3206" t="s">
        <v>7</v>
      </c>
      <c r="Y3206" t="s">
        <v>7</v>
      </c>
      <c r="AA3206" t="s">
        <v>46</v>
      </c>
      <c r="AB3206">
        <v>9</v>
      </c>
      <c r="AC3206">
        <v>0</v>
      </c>
      <c r="AD3206">
        <v>17.697894569999999</v>
      </c>
    </row>
    <row r="3207" spans="1:30">
      <c r="A3207" t="s">
        <v>268</v>
      </c>
      <c r="B3207" t="s">
        <v>9922</v>
      </c>
      <c r="C3207" t="s">
        <v>9923</v>
      </c>
      <c r="D3207" t="s">
        <v>9914</v>
      </c>
      <c r="E3207">
        <v>999</v>
      </c>
      <c r="F3207" t="s">
        <v>8</v>
      </c>
      <c r="G3207">
        <v>2.5</v>
      </c>
      <c r="H3207">
        <v>0.5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11</v>
      </c>
      <c r="O3207">
        <v>0</v>
      </c>
      <c r="Q3207" t="s">
        <v>8</v>
      </c>
      <c r="R3207" t="s">
        <v>8</v>
      </c>
      <c r="S3207" t="s">
        <v>8</v>
      </c>
      <c r="T3207" t="s">
        <v>8</v>
      </c>
      <c r="U3207" t="s">
        <v>8</v>
      </c>
      <c r="V3207" t="s">
        <v>8</v>
      </c>
      <c r="W3207" t="s">
        <v>8</v>
      </c>
      <c r="X3207" t="s">
        <v>7</v>
      </c>
      <c r="Y3207" t="s">
        <v>8</v>
      </c>
      <c r="AA3207" t="s">
        <v>272</v>
      </c>
      <c r="AB3207">
        <v>1</v>
      </c>
      <c r="AC3207">
        <v>8</v>
      </c>
      <c r="AD3207">
        <v>11.0238505046</v>
      </c>
    </row>
    <row r="3208" spans="1:30">
      <c r="A3208" t="s">
        <v>249</v>
      </c>
      <c r="B3208" t="s">
        <v>9924</v>
      </c>
      <c r="C3208" t="s">
        <v>9923</v>
      </c>
      <c r="D3208" t="s">
        <v>9871</v>
      </c>
      <c r="E3208">
        <v>180</v>
      </c>
      <c r="F3208" t="s">
        <v>56</v>
      </c>
      <c r="G3208">
        <v>12.6</v>
      </c>
      <c r="H3208">
        <v>10.199999999999999</v>
      </c>
      <c r="I3208">
        <v>0</v>
      </c>
      <c r="J3208">
        <v>0</v>
      </c>
      <c r="K3208">
        <v>0</v>
      </c>
      <c r="L3208">
        <v>0</v>
      </c>
      <c r="M3208">
        <v>19.3</v>
      </c>
      <c r="N3208">
        <v>0</v>
      </c>
      <c r="O3208">
        <v>14</v>
      </c>
      <c r="Q3208" t="s">
        <v>7</v>
      </c>
      <c r="R3208" t="s">
        <v>7</v>
      </c>
      <c r="S3208" t="s">
        <v>8</v>
      </c>
      <c r="T3208" t="s">
        <v>8</v>
      </c>
      <c r="U3208" t="s">
        <v>8</v>
      </c>
      <c r="V3208" t="s">
        <v>26</v>
      </c>
      <c r="W3208" t="s">
        <v>7</v>
      </c>
      <c r="X3208" t="s">
        <v>8</v>
      </c>
      <c r="Y3208" t="s">
        <v>7</v>
      </c>
      <c r="AA3208" t="s">
        <v>262</v>
      </c>
      <c r="AB3208">
        <v>4</v>
      </c>
      <c r="AC3208">
        <v>4</v>
      </c>
      <c r="AD3208">
        <v>14.0552127574</v>
      </c>
    </row>
    <row r="3209" spans="1:30">
      <c r="A3209" t="s">
        <v>141</v>
      </c>
      <c r="B3209" t="s">
        <v>9925</v>
      </c>
      <c r="C3209" t="s">
        <v>9926</v>
      </c>
      <c r="D3209" t="s">
        <v>9762</v>
      </c>
      <c r="E3209">
        <v>180</v>
      </c>
      <c r="F3209" t="s">
        <v>8</v>
      </c>
      <c r="G3209">
        <v>26.4</v>
      </c>
      <c r="H3209">
        <v>22.2</v>
      </c>
      <c r="I3209">
        <v>0</v>
      </c>
      <c r="J3209">
        <v>0</v>
      </c>
      <c r="K3209">
        <v>0</v>
      </c>
      <c r="L3209">
        <v>28.9</v>
      </c>
      <c r="M3209">
        <v>0</v>
      </c>
      <c r="N3209">
        <v>0</v>
      </c>
      <c r="O3209">
        <v>0</v>
      </c>
      <c r="Q3209" t="s">
        <v>7</v>
      </c>
      <c r="R3209" t="s">
        <v>7</v>
      </c>
      <c r="S3209" t="s">
        <v>8</v>
      </c>
      <c r="T3209" t="s">
        <v>8</v>
      </c>
      <c r="U3209" t="s">
        <v>8</v>
      </c>
      <c r="V3209" t="s">
        <v>7</v>
      </c>
      <c r="W3209" t="s">
        <v>8</v>
      </c>
      <c r="X3209" t="s">
        <v>8</v>
      </c>
      <c r="Y3209" t="s">
        <v>8</v>
      </c>
      <c r="AA3209" t="s">
        <v>145</v>
      </c>
      <c r="AB3209">
        <v>3</v>
      </c>
      <c r="AC3209">
        <v>6</v>
      </c>
      <c r="AD3209">
        <v>25.8551957906</v>
      </c>
    </row>
    <row r="3210" spans="1:30">
      <c r="A3210" t="s">
        <v>159</v>
      </c>
      <c r="B3210" t="s">
        <v>9927</v>
      </c>
      <c r="C3210" t="s">
        <v>9928</v>
      </c>
      <c r="D3210" t="s">
        <v>9929</v>
      </c>
      <c r="E3210">
        <v>180</v>
      </c>
      <c r="F3210" t="s">
        <v>25</v>
      </c>
      <c r="G3210">
        <v>22.6</v>
      </c>
      <c r="H3210">
        <v>16.100000000000001</v>
      </c>
      <c r="I3210">
        <v>10.3</v>
      </c>
      <c r="J3210">
        <v>8.1999999999999993</v>
      </c>
      <c r="K3210">
        <v>28.2</v>
      </c>
      <c r="L3210">
        <v>28.9</v>
      </c>
      <c r="M3210">
        <v>19.3</v>
      </c>
      <c r="N3210">
        <v>11</v>
      </c>
      <c r="O3210">
        <v>0</v>
      </c>
      <c r="Q3210" t="s">
        <v>7</v>
      </c>
      <c r="R3210" t="s">
        <v>7</v>
      </c>
      <c r="S3210" t="s">
        <v>7</v>
      </c>
      <c r="T3210" t="s">
        <v>7</v>
      </c>
      <c r="U3210" t="s">
        <v>7</v>
      </c>
      <c r="V3210" t="s">
        <v>7</v>
      </c>
      <c r="W3210" t="s">
        <v>7</v>
      </c>
      <c r="X3210" t="s">
        <v>7</v>
      </c>
      <c r="Y3210" t="s">
        <v>8</v>
      </c>
      <c r="AA3210" t="s">
        <v>163</v>
      </c>
      <c r="AB3210">
        <v>8</v>
      </c>
      <c r="AC3210">
        <v>1</v>
      </c>
      <c r="AD3210">
        <v>18.083105360099999</v>
      </c>
    </row>
    <row r="3211" spans="1:30">
      <c r="A3211" t="s">
        <v>43</v>
      </c>
      <c r="B3211" t="s">
        <v>9930</v>
      </c>
      <c r="C3211" t="s">
        <v>9931</v>
      </c>
      <c r="D3211" t="s">
        <v>9762</v>
      </c>
      <c r="E3211">
        <v>180</v>
      </c>
      <c r="F3211" t="s">
        <v>25</v>
      </c>
      <c r="G3211">
        <v>84.9</v>
      </c>
      <c r="H3211">
        <v>67.2</v>
      </c>
      <c r="I3211">
        <v>30.8</v>
      </c>
      <c r="J3211">
        <v>8.1999999999999993</v>
      </c>
      <c r="K3211">
        <v>56.4</v>
      </c>
      <c r="L3211">
        <v>28.9</v>
      </c>
      <c r="M3211">
        <v>48.3</v>
      </c>
      <c r="N3211">
        <v>44.1</v>
      </c>
      <c r="O3211">
        <v>42.1</v>
      </c>
      <c r="Q3211" t="s">
        <v>7</v>
      </c>
      <c r="R3211" t="s">
        <v>7</v>
      </c>
      <c r="S3211" t="s">
        <v>7</v>
      </c>
      <c r="T3211" t="s">
        <v>7</v>
      </c>
      <c r="U3211" t="s">
        <v>7</v>
      </c>
      <c r="V3211" t="s">
        <v>7</v>
      </c>
      <c r="W3211" t="s">
        <v>7</v>
      </c>
      <c r="X3211" t="s">
        <v>7</v>
      </c>
      <c r="Y3211" t="s">
        <v>7</v>
      </c>
      <c r="AA3211" t="s">
        <v>46</v>
      </c>
      <c r="AB3211">
        <v>9</v>
      </c>
      <c r="AC3211">
        <v>0</v>
      </c>
      <c r="AD3211">
        <v>45.664777173300003</v>
      </c>
    </row>
    <row r="3212" spans="1:30">
      <c r="A3212" t="s">
        <v>519</v>
      </c>
      <c r="B3212" t="s">
        <v>9932</v>
      </c>
      <c r="C3212" t="s">
        <v>9933</v>
      </c>
      <c r="D3212" t="s">
        <v>9762</v>
      </c>
      <c r="E3212">
        <v>180</v>
      </c>
      <c r="F3212" t="s">
        <v>8</v>
      </c>
      <c r="G3212">
        <v>2.5</v>
      </c>
      <c r="H3212">
        <v>1.5</v>
      </c>
      <c r="I3212">
        <v>0</v>
      </c>
      <c r="J3212">
        <v>0</v>
      </c>
      <c r="K3212">
        <v>0</v>
      </c>
      <c r="L3212">
        <v>14.5</v>
      </c>
      <c r="M3212">
        <v>0</v>
      </c>
      <c r="N3212">
        <v>0</v>
      </c>
      <c r="O3212">
        <v>14</v>
      </c>
      <c r="Q3212" t="s">
        <v>8</v>
      </c>
      <c r="R3212" t="s">
        <v>8</v>
      </c>
      <c r="S3212" t="s">
        <v>8</v>
      </c>
      <c r="T3212" t="s">
        <v>8</v>
      </c>
      <c r="U3212" t="s">
        <v>8</v>
      </c>
      <c r="V3212" t="s">
        <v>7</v>
      </c>
      <c r="W3212" t="s">
        <v>8</v>
      </c>
      <c r="X3212" t="s">
        <v>8</v>
      </c>
      <c r="Y3212" t="s">
        <v>7</v>
      </c>
      <c r="AA3212" t="s">
        <v>523</v>
      </c>
      <c r="AB3212">
        <v>2</v>
      </c>
      <c r="AC3212">
        <v>7</v>
      </c>
      <c r="AD3212">
        <v>14.238155411099999</v>
      </c>
    </row>
    <row r="3213" spans="1:30">
      <c r="A3213" t="s">
        <v>1124</v>
      </c>
      <c r="B3213" t="s">
        <v>9934</v>
      </c>
      <c r="C3213" t="s">
        <v>9935</v>
      </c>
      <c r="D3213" t="s">
        <v>9788</v>
      </c>
      <c r="E3213">
        <v>180</v>
      </c>
      <c r="F3213" t="s">
        <v>8</v>
      </c>
      <c r="G3213">
        <v>19.600000000000001</v>
      </c>
      <c r="H3213">
        <v>19.399999999999999</v>
      </c>
      <c r="I3213">
        <v>10.3</v>
      </c>
      <c r="J3213">
        <v>0</v>
      </c>
      <c r="K3213">
        <v>18.8</v>
      </c>
      <c r="L3213">
        <v>14.5</v>
      </c>
      <c r="M3213">
        <v>19.3</v>
      </c>
      <c r="N3213">
        <v>0</v>
      </c>
      <c r="O3213">
        <v>0</v>
      </c>
      <c r="Q3213" t="s">
        <v>7</v>
      </c>
      <c r="R3213" t="s">
        <v>7</v>
      </c>
      <c r="S3213" t="s">
        <v>7</v>
      </c>
      <c r="T3213" t="s">
        <v>8</v>
      </c>
      <c r="U3213" t="s">
        <v>7</v>
      </c>
      <c r="V3213" t="s">
        <v>7</v>
      </c>
      <c r="W3213" t="s">
        <v>7</v>
      </c>
      <c r="X3213" t="s">
        <v>8</v>
      </c>
      <c r="Y3213" t="s">
        <v>8</v>
      </c>
      <c r="AA3213" t="s">
        <v>1127</v>
      </c>
      <c r="AB3213">
        <v>6</v>
      </c>
      <c r="AC3213">
        <v>3</v>
      </c>
      <c r="AD3213">
        <v>16.987242978899999</v>
      </c>
    </row>
    <row r="3214" spans="1:30">
      <c r="A3214" t="s">
        <v>1430</v>
      </c>
      <c r="B3214" t="s">
        <v>9936</v>
      </c>
      <c r="C3214" t="s">
        <v>9937</v>
      </c>
      <c r="D3214" t="s">
        <v>9938</v>
      </c>
      <c r="E3214">
        <v>180</v>
      </c>
      <c r="F3214" t="s">
        <v>8</v>
      </c>
      <c r="G3214">
        <v>10.8</v>
      </c>
      <c r="H3214">
        <v>12.8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Q3214" t="s">
        <v>7</v>
      </c>
      <c r="R3214" t="s">
        <v>7</v>
      </c>
      <c r="S3214" t="s">
        <v>8</v>
      </c>
      <c r="T3214" t="s">
        <v>8</v>
      </c>
      <c r="U3214" t="s">
        <v>8</v>
      </c>
      <c r="V3214" t="s">
        <v>8</v>
      </c>
      <c r="W3214" t="s">
        <v>8</v>
      </c>
      <c r="X3214" t="s">
        <v>8</v>
      </c>
      <c r="Y3214" t="s">
        <v>8</v>
      </c>
      <c r="AA3214" t="s">
        <v>1433</v>
      </c>
      <c r="AB3214">
        <v>2</v>
      </c>
      <c r="AC3214">
        <v>7</v>
      </c>
      <c r="AD3214">
        <v>11.8104778914</v>
      </c>
    </row>
    <row r="3215" spans="1:30">
      <c r="A3215" t="s">
        <v>15</v>
      </c>
      <c r="B3215" t="s">
        <v>9939</v>
      </c>
      <c r="C3215" t="s">
        <v>9937</v>
      </c>
      <c r="D3215" t="s">
        <v>9940</v>
      </c>
      <c r="E3215">
        <v>180</v>
      </c>
      <c r="F3215" t="s">
        <v>25</v>
      </c>
      <c r="G3215">
        <v>14</v>
      </c>
      <c r="H3215">
        <v>10.199999999999999</v>
      </c>
      <c r="I3215">
        <v>20.5</v>
      </c>
      <c r="J3215">
        <v>0</v>
      </c>
      <c r="K3215">
        <v>0</v>
      </c>
      <c r="L3215">
        <v>14.5</v>
      </c>
      <c r="M3215">
        <v>9.6999999999999993</v>
      </c>
      <c r="N3215">
        <v>11</v>
      </c>
      <c r="O3215">
        <v>28</v>
      </c>
      <c r="Q3215" t="s">
        <v>7</v>
      </c>
      <c r="R3215" t="s">
        <v>7</v>
      </c>
      <c r="S3215" t="s">
        <v>7</v>
      </c>
      <c r="T3215" t="s">
        <v>8</v>
      </c>
      <c r="U3215" t="s">
        <v>8</v>
      </c>
      <c r="V3215" t="s">
        <v>7</v>
      </c>
      <c r="W3215" t="s">
        <v>7</v>
      </c>
      <c r="X3215" t="s">
        <v>7</v>
      </c>
      <c r="Y3215" t="s">
        <v>7</v>
      </c>
      <c r="AA3215" t="s">
        <v>20</v>
      </c>
      <c r="AB3215">
        <v>7</v>
      </c>
      <c r="AC3215">
        <v>2</v>
      </c>
      <c r="AD3215">
        <v>15.417642192800001</v>
      </c>
    </row>
    <row r="3216" spans="1:30">
      <c r="A3216" t="s">
        <v>590</v>
      </c>
      <c r="B3216" t="s">
        <v>9941</v>
      </c>
      <c r="C3216" t="s">
        <v>9937</v>
      </c>
      <c r="D3216" t="s">
        <v>9834</v>
      </c>
      <c r="E3216">
        <v>180</v>
      </c>
      <c r="F3216" t="s">
        <v>25</v>
      </c>
      <c r="G3216">
        <v>28.7</v>
      </c>
      <c r="H3216">
        <v>33.700000000000003</v>
      </c>
      <c r="I3216">
        <v>30.8</v>
      </c>
      <c r="J3216">
        <v>8.1999999999999993</v>
      </c>
      <c r="K3216">
        <v>28.2</v>
      </c>
      <c r="L3216">
        <v>28.9</v>
      </c>
      <c r="M3216">
        <v>0</v>
      </c>
      <c r="N3216">
        <v>44.1</v>
      </c>
      <c r="O3216">
        <v>14</v>
      </c>
      <c r="Q3216" t="s">
        <v>7</v>
      </c>
      <c r="R3216" t="s">
        <v>7</v>
      </c>
      <c r="S3216" t="s">
        <v>7</v>
      </c>
      <c r="T3216" t="s">
        <v>7</v>
      </c>
      <c r="U3216" t="s">
        <v>7</v>
      </c>
      <c r="V3216" t="s">
        <v>7</v>
      </c>
      <c r="W3216" t="s">
        <v>8</v>
      </c>
      <c r="X3216" t="s">
        <v>7</v>
      </c>
      <c r="Y3216" t="s">
        <v>7</v>
      </c>
      <c r="AA3216" t="s">
        <v>594</v>
      </c>
      <c r="AB3216">
        <v>8</v>
      </c>
      <c r="AC3216">
        <v>1</v>
      </c>
      <c r="AD3216">
        <v>27.085112628099999</v>
      </c>
    </row>
    <row r="3217" spans="1:30">
      <c r="A3217" t="s">
        <v>990</v>
      </c>
      <c r="B3217" t="s">
        <v>9942</v>
      </c>
      <c r="C3217" t="s">
        <v>9943</v>
      </c>
      <c r="D3217" t="s">
        <v>9944</v>
      </c>
      <c r="E3217">
        <v>96</v>
      </c>
      <c r="F3217" t="s">
        <v>25</v>
      </c>
      <c r="G3217">
        <v>14.9</v>
      </c>
      <c r="H3217">
        <v>25.8</v>
      </c>
      <c r="I3217">
        <v>10.3</v>
      </c>
      <c r="J3217">
        <v>0</v>
      </c>
      <c r="K3217">
        <v>0</v>
      </c>
      <c r="L3217">
        <v>14.5</v>
      </c>
      <c r="M3217">
        <v>0</v>
      </c>
      <c r="N3217">
        <v>22</v>
      </c>
      <c r="O3217">
        <v>14</v>
      </c>
      <c r="Q3217" t="s">
        <v>7</v>
      </c>
      <c r="R3217" t="s">
        <v>7</v>
      </c>
      <c r="S3217" t="s">
        <v>7</v>
      </c>
      <c r="T3217" t="s">
        <v>8</v>
      </c>
      <c r="U3217" t="s">
        <v>8</v>
      </c>
      <c r="V3217" t="s">
        <v>7</v>
      </c>
      <c r="W3217" t="s">
        <v>8</v>
      </c>
      <c r="X3217" t="s">
        <v>7</v>
      </c>
      <c r="Y3217" t="s">
        <v>7</v>
      </c>
      <c r="AA3217" t="s">
        <v>994</v>
      </c>
      <c r="AB3217">
        <v>6</v>
      </c>
      <c r="AC3217">
        <v>3</v>
      </c>
      <c r="AD3217">
        <v>16.917067057200001</v>
      </c>
    </row>
    <row r="3218" spans="1:30">
      <c r="A3218" t="s">
        <v>81</v>
      </c>
      <c r="B3218" t="s">
        <v>9945</v>
      </c>
      <c r="C3218" t="s">
        <v>9946</v>
      </c>
      <c r="D3218" t="s">
        <v>9947</v>
      </c>
      <c r="E3218">
        <v>999</v>
      </c>
      <c r="F3218" t="s">
        <v>8</v>
      </c>
      <c r="G3218">
        <v>14.5</v>
      </c>
      <c r="H3218">
        <v>11.8</v>
      </c>
      <c r="I3218">
        <v>10.3</v>
      </c>
      <c r="J3218">
        <v>0</v>
      </c>
      <c r="K3218">
        <v>9.4</v>
      </c>
      <c r="L3218">
        <v>0</v>
      </c>
      <c r="M3218">
        <v>9.6999999999999993</v>
      </c>
      <c r="N3218">
        <v>0</v>
      </c>
      <c r="O3218">
        <v>0</v>
      </c>
      <c r="Q3218" t="s">
        <v>7</v>
      </c>
      <c r="R3218" t="s">
        <v>7</v>
      </c>
      <c r="S3218" t="s">
        <v>7</v>
      </c>
      <c r="T3218" t="s">
        <v>8</v>
      </c>
      <c r="U3218" t="s">
        <v>7</v>
      </c>
      <c r="V3218" t="s">
        <v>8</v>
      </c>
      <c r="W3218" t="s">
        <v>7</v>
      </c>
      <c r="X3218" t="s">
        <v>8</v>
      </c>
      <c r="Y3218" t="s">
        <v>8</v>
      </c>
      <c r="AA3218" t="s">
        <v>8086</v>
      </c>
      <c r="AB3218">
        <v>5</v>
      </c>
      <c r="AC3218">
        <v>4</v>
      </c>
      <c r="AD3218">
        <v>11.107487648499999</v>
      </c>
    </row>
    <row r="3219" spans="1:30">
      <c r="A3219" t="s">
        <v>33</v>
      </c>
      <c r="B3219" t="s">
        <v>9948</v>
      </c>
      <c r="C3219" t="s">
        <v>9949</v>
      </c>
      <c r="D3219" t="s">
        <v>9950</v>
      </c>
      <c r="E3219">
        <v>999</v>
      </c>
      <c r="F3219" t="s">
        <v>8</v>
      </c>
      <c r="G3219">
        <v>2.2999999999999998</v>
      </c>
      <c r="H3219">
        <v>0.8</v>
      </c>
      <c r="I3219">
        <v>10.3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Q3219" t="s">
        <v>8</v>
      </c>
      <c r="R3219" t="s">
        <v>8</v>
      </c>
      <c r="S3219" t="s">
        <v>7</v>
      </c>
      <c r="T3219" t="s">
        <v>8</v>
      </c>
      <c r="U3219" t="s">
        <v>8</v>
      </c>
      <c r="V3219" t="s">
        <v>8</v>
      </c>
      <c r="W3219" t="s">
        <v>8</v>
      </c>
      <c r="X3219" t="s">
        <v>8</v>
      </c>
      <c r="Y3219" t="s">
        <v>8</v>
      </c>
      <c r="AA3219" t="s">
        <v>37</v>
      </c>
      <c r="AB3219">
        <v>1</v>
      </c>
      <c r="AC3219">
        <v>8</v>
      </c>
      <c r="AD3219">
        <v>10.255268162</v>
      </c>
    </row>
    <row r="3220" spans="1:30">
      <c r="A3220" t="s">
        <v>1852</v>
      </c>
      <c r="B3220" t="s">
        <v>9951</v>
      </c>
      <c r="C3220" t="s">
        <v>9952</v>
      </c>
      <c r="D3220" t="s">
        <v>9953</v>
      </c>
      <c r="E3220">
        <v>69</v>
      </c>
      <c r="F3220" t="s">
        <v>25</v>
      </c>
      <c r="G3220">
        <v>6.5</v>
      </c>
      <c r="H3220">
        <v>11.5</v>
      </c>
      <c r="I3220">
        <v>0</v>
      </c>
      <c r="J3220">
        <v>8.1999999999999993</v>
      </c>
      <c r="K3220">
        <v>0</v>
      </c>
      <c r="L3220">
        <v>14.5</v>
      </c>
      <c r="M3220">
        <v>0</v>
      </c>
      <c r="N3220">
        <v>0</v>
      </c>
      <c r="O3220">
        <v>0</v>
      </c>
      <c r="Q3220" t="s">
        <v>7</v>
      </c>
      <c r="R3220" t="s">
        <v>7</v>
      </c>
      <c r="S3220" t="s">
        <v>8</v>
      </c>
      <c r="T3220" t="s">
        <v>7</v>
      </c>
      <c r="U3220" t="s">
        <v>8</v>
      </c>
      <c r="V3220" t="s">
        <v>7</v>
      </c>
      <c r="W3220" t="s">
        <v>8</v>
      </c>
      <c r="X3220" t="s">
        <v>8</v>
      </c>
      <c r="Y3220" t="s">
        <v>8</v>
      </c>
      <c r="AA3220" t="s">
        <v>1856</v>
      </c>
      <c r="AB3220">
        <v>4</v>
      </c>
      <c r="AC3220">
        <v>5</v>
      </c>
      <c r="AD3220">
        <v>10.187434235</v>
      </c>
    </row>
    <row r="3221" spans="1:30">
      <c r="A3221" t="s">
        <v>1110</v>
      </c>
      <c r="B3221" t="s">
        <v>9954</v>
      </c>
      <c r="C3221" t="s">
        <v>9955</v>
      </c>
      <c r="D3221" t="s">
        <v>9956</v>
      </c>
      <c r="E3221">
        <v>110</v>
      </c>
      <c r="F3221" t="s">
        <v>25</v>
      </c>
      <c r="G3221">
        <v>6.8</v>
      </c>
      <c r="H3221">
        <v>9.5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14</v>
      </c>
      <c r="Q3221" t="s">
        <v>7</v>
      </c>
      <c r="R3221" t="s">
        <v>7</v>
      </c>
      <c r="S3221" t="s">
        <v>8</v>
      </c>
      <c r="T3221" t="s">
        <v>8</v>
      </c>
      <c r="U3221" t="s">
        <v>8</v>
      </c>
      <c r="V3221" t="s">
        <v>26</v>
      </c>
      <c r="W3221" t="s">
        <v>8</v>
      </c>
      <c r="X3221" t="s">
        <v>8</v>
      </c>
      <c r="Y3221" t="s">
        <v>7</v>
      </c>
      <c r="AA3221" t="s">
        <v>1114</v>
      </c>
      <c r="AB3221">
        <v>3</v>
      </c>
      <c r="AC3221">
        <v>5</v>
      </c>
      <c r="AD3221">
        <v>10.085630507999999</v>
      </c>
    </row>
    <row r="3222" spans="1:30">
      <c r="A3222" t="s">
        <v>230</v>
      </c>
      <c r="B3222" t="s">
        <v>9957</v>
      </c>
      <c r="C3222" t="s">
        <v>9958</v>
      </c>
      <c r="D3222" t="s">
        <v>9959</v>
      </c>
      <c r="E3222">
        <v>999</v>
      </c>
      <c r="F3222" t="s">
        <v>25</v>
      </c>
      <c r="G3222">
        <v>34.1</v>
      </c>
      <c r="H3222">
        <v>34</v>
      </c>
      <c r="I3222">
        <v>61.5</v>
      </c>
      <c r="J3222">
        <v>16.5</v>
      </c>
      <c r="K3222">
        <v>47</v>
      </c>
      <c r="L3222">
        <v>43.4</v>
      </c>
      <c r="M3222">
        <v>19.3</v>
      </c>
      <c r="N3222">
        <v>0</v>
      </c>
      <c r="O3222">
        <v>28</v>
      </c>
      <c r="Q3222" t="s">
        <v>7</v>
      </c>
      <c r="R3222" t="s">
        <v>7</v>
      </c>
      <c r="S3222" t="s">
        <v>7</v>
      </c>
      <c r="T3222" t="s">
        <v>7</v>
      </c>
      <c r="U3222" t="s">
        <v>7</v>
      </c>
      <c r="V3222" t="s">
        <v>7</v>
      </c>
      <c r="W3222" t="s">
        <v>7</v>
      </c>
      <c r="X3222" t="s">
        <v>8</v>
      </c>
      <c r="Y3222" t="s">
        <v>7</v>
      </c>
      <c r="AA3222" t="s">
        <v>234</v>
      </c>
      <c r="AB3222">
        <v>8</v>
      </c>
      <c r="AC3222">
        <v>1</v>
      </c>
      <c r="AD3222">
        <v>35.486159114300001</v>
      </c>
    </row>
    <row r="3223" spans="1:30">
      <c r="A3223" t="s">
        <v>1553</v>
      </c>
      <c r="B3223" t="s">
        <v>9960</v>
      </c>
      <c r="C3223" t="s">
        <v>9961</v>
      </c>
      <c r="D3223" t="s">
        <v>9962</v>
      </c>
      <c r="E3223">
        <v>163</v>
      </c>
      <c r="F3223" t="s">
        <v>25</v>
      </c>
      <c r="G3223">
        <v>18.5</v>
      </c>
      <c r="H3223">
        <v>18.899999999999999</v>
      </c>
      <c r="I3223">
        <v>30.8</v>
      </c>
      <c r="J3223">
        <v>0</v>
      </c>
      <c r="K3223">
        <v>0</v>
      </c>
      <c r="L3223">
        <v>0</v>
      </c>
      <c r="M3223">
        <v>19.3</v>
      </c>
      <c r="N3223">
        <v>11</v>
      </c>
      <c r="O3223">
        <v>0</v>
      </c>
      <c r="Q3223" t="s">
        <v>7</v>
      </c>
      <c r="R3223" t="s">
        <v>7</v>
      </c>
      <c r="S3223" t="s">
        <v>7</v>
      </c>
      <c r="T3223" t="s">
        <v>8</v>
      </c>
      <c r="U3223" t="s">
        <v>8</v>
      </c>
      <c r="V3223" t="s">
        <v>26</v>
      </c>
      <c r="W3223" t="s">
        <v>7</v>
      </c>
      <c r="X3223" t="s">
        <v>7</v>
      </c>
      <c r="Y3223" t="s">
        <v>8</v>
      </c>
      <c r="AA3223" t="s">
        <v>3601</v>
      </c>
      <c r="AB3223">
        <v>5</v>
      </c>
      <c r="AC3223">
        <v>3</v>
      </c>
      <c r="AD3223">
        <v>19.7098941522</v>
      </c>
    </row>
    <row r="3224" spans="1:30">
      <c r="A3224" t="s">
        <v>431</v>
      </c>
      <c r="B3224" t="s">
        <v>9963</v>
      </c>
      <c r="C3224" t="s">
        <v>9964</v>
      </c>
      <c r="D3224" t="s">
        <v>9965</v>
      </c>
      <c r="E3224">
        <v>999</v>
      </c>
      <c r="F3224" t="s">
        <v>25</v>
      </c>
      <c r="G3224">
        <v>20.8</v>
      </c>
      <c r="H3224">
        <v>24.3</v>
      </c>
      <c r="I3224">
        <v>41</v>
      </c>
      <c r="J3224">
        <v>0</v>
      </c>
      <c r="K3224">
        <v>28.2</v>
      </c>
      <c r="L3224">
        <v>14.5</v>
      </c>
      <c r="M3224">
        <v>19.3</v>
      </c>
      <c r="N3224">
        <v>22</v>
      </c>
      <c r="O3224">
        <v>14</v>
      </c>
      <c r="Q3224" t="s">
        <v>7</v>
      </c>
      <c r="R3224" t="s">
        <v>7</v>
      </c>
      <c r="S3224" t="s">
        <v>7</v>
      </c>
      <c r="T3224" t="s">
        <v>8</v>
      </c>
      <c r="U3224" t="s">
        <v>7</v>
      </c>
      <c r="V3224" t="s">
        <v>7</v>
      </c>
      <c r="W3224" t="s">
        <v>7</v>
      </c>
      <c r="X3224" t="s">
        <v>7</v>
      </c>
      <c r="Y3224" t="s">
        <v>7</v>
      </c>
      <c r="AA3224" t="s">
        <v>435</v>
      </c>
      <c r="AB3224">
        <v>8</v>
      </c>
      <c r="AC3224">
        <v>1</v>
      </c>
      <c r="AD3224">
        <v>23.0193528663</v>
      </c>
    </row>
    <row r="3225" spans="1:30">
      <c r="A3225" t="s">
        <v>43</v>
      </c>
      <c r="B3225" t="s">
        <v>9966</v>
      </c>
      <c r="C3225" t="s">
        <v>9967</v>
      </c>
      <c r="D3225" t="s">
        <v>9968</v>
      </c>
      <c r="E3225">
        <v>999</v>
      </c>
      <c r="F3225" t="s">
        <v>56</v>
      </c>
      <c r="G3225">
        <v>42.5</v>
      </c>
      <c r="H3225">
        <v>62.4</v>
      </c>
      <c r="I3225">
        <v>30.8</v>
      </c>
      <c r="J3225">
        <v>74.2</v>
      </c>
      <c r="K3225">
        <v>37.6</v>
      </c>
      <c r="L3225">
        <v>86.7</v>
      </c>
      <c r="M3225">
        <v>38.700000000000003</v>
      </c>
      <c r="N3225">
        <v>44.1</v>
      </c>
      <c r="O3225">
        <v>42.1</v>
      </c>
      <c r="Q3225" t="s">
        <v>7</v>
      </c>
      <c r="R3225" t="s">
        <v>7</v>
      </c>
      <c r="S3225" t="s">
        <v>7</v>
      </c>
      <c r="T3225" t="s">
        <v>7</v>
      </c>
      <c r="U3225" t="s">
        <v>7</v>
      </c>
      <c r="V3225" t="s">
        <v>7</v>
      </c>
      <c r="W3225" t="s">
        <v>7</v>
      </c>
      <c r="X3225" t="s">
        <v>7</v>
      </c>
      <c r="Y3225" t="s">
        <v>7</v>
      </c>
      <c r="AA3225" t="s">
        <v>46</v>
      </c>
      <c r="AB3225">
        <v>9</v>
      </c>
      <c r="AC3225">
        <v>0</v>
      </c>
      <c r="AD3225">
        <v>50.996006192099998</v>
      </c>
    </row>
    <row r="3226" spans="1:30">
      <c r="A3226" t="s">
        <v>43</v>
      </c>
      <c r="B3226" t="s">
        <v>9969</v>
      </c>
      <c r="C3226" t="s">
        <v>9970</v>
      </c>
      <c r="D3226" t="s">
        <v>9971</v>
      </c>
      <c r="E3226">
        <v>135</v>
      </c>
      <c r="F3226" t="s">
        <v>56</v>
      </c>
      <c r="G3226">
        <v>52.4</v>
      </c>
      <c r="H3226">
        <v>75.7</v>
      </c>
      <c r="I3226">
        <v>92.3</v>
      </c>
      <c r="J3226">
        <v>49.5</v>
      </c>
      <c r="K3226">
        <v>37.6</v>
      </c>
      <c r="L3226">
        <v>57.8</v>
      </c>
      <c r="M3226">
        <v>48.3</v>
      </c>
      <c r="N3226">
        <v>44.1</v>
      </c>
      <c r="O3226">
        <v>28</v>
      </c>
      <c r="Q3226" t="s">
        <v>7</v>
      </c>
      <c r="R3226" t="s">
        <v>7</v>
      </c>
      <c r="S3226" t="s">
        <v>7</v>
      </c>
      <c r="T3226" t="s">
        <v>7</v>
      </c>
      <c r="U3226" t="s">
        <v>7</v>
      </c>
      <c r="V3226" t="s">
        <v>7</v>
      </c>
      <c r="W3226" t="s">
        <v>7</v>
      </c>
      <c r="X3226" t="s">
        <v>7</v>
      </c>
      <c r="Y3226" t="s">
        <v>7</v>
      </c>
      <c r="AA3226" t="s">
        <v>46</v>
      </c>
      <c r="AB3226">
        <v>9</v>
      </c>
      <c r="AC3226">
        <v>0</v>
      </c>
      <c r="AD3226">
        <v>53.969312712200001</v>
      </c>
    </row>
    <row r="3227" spans="1:30">
      <c r="A3227" t="s">
        <v>553</v>
      </c>
      <c r="B3227" t="s">
        <v>9972</v>
      </c>
      <c r="C3227" t="s">
        <v>9973</v>
      </c>
      <c r="D3227" t="s">
        <v>9974</v>
      </c>
      <c r="E3227">
        <v>112</v>
      </c>
      <c r="F3227" t="s">
        <v>56</v>
      </c>
      <c r="G3227">
        <v>18.3</v>
      </c>
      <c r="H3227">
        <v>22.5</v>
      </c>
      <c r="I3227">
        <v>30.8</v>
      </c>
      <c r="J3227">
        <v>0</v>
      </c>
      <c r="K3227">
        <v>9.4</v>
      </c>
      <c r="L3227">
        <v>28.9</v>
      </c>
      <c r="M3227">
        <v>0</v>
      </c>
      <c r="N3227">
        <v>22</v>
      </c>
      <c r="O3227">
        <v>0</v>
      </c>
      <c r="Q3227" t="s">
        <v>7</v>
      </c>
      <c r="R3227" t="s">
        <v>7</v>
      </c>
      <c r="S3227" t="s">
        <v>7</v>
      </c>
      <c r="T3227" t="s">
        <v>8</v>
      </c>
      <c r="U3227" t="s">
        <v>7</v>
      </c>
      <c r="V3227" t="s">
        <v>7</v>
      </c>
      <c r="W3227" t="s">
        <v>8</v>
      </c>
      <c r="X3227" t="s">
        <v>7</v>
      </c>
      <c r="Y3227" t="s">
        <v>8</v>
      </c>
      <c r="AA3227" t="s">
        <v>557</v>
      </c>
      <c r="AB3227">
        <v>6</v>
      </c>
      <c r="AC3227">
        <v>3</v>
      </c>
      <c r="AD3227">
        <v>21.985536038900001</v>
      </c>
    </row>
    <row r="3228" spans="1:30">
      <c r="A3228" t="s">
        <v>2535</v>
      </c>
      <c r="B3228" t="s">
        <v>9975</v>
      </c>
      <c r="C3228" t="s">
        <v>9976</v>
      </c>
      <c r="D3228" t="s">
        <v>9977</v>
      </c>
      <c r="E3228">
        <v>999</v>
      </c>
      <c r="F3228" t="s">
        <v>25</v>
      </c>
      <c r="G3228">
        <v>11.5</v>
      </c>
      <c r="H3228">
        <v>14.6</v>
      </c>
      <c r="I3228">
        <v>0</v>
      </c>
      <c r="J3228">
        <v>0</v>
      </c>
      <c r="K3228">
        <v>0</v>
      </c>
      <c r="L3228">
        <v>0</v>
      </c>
      <c r="M3228">
        <v>9.6999999999999993</v>
      </c>
      <c r="N3228">
        <v>22</v>
      </c>
      <c r="O3228">
        <v>0</v>
      </c>
      <c r="Q3228" t="s">
        <v>7</v>
      </c>
      <c r="R3228" t="s">
        <v>7</v>
      </c>
      <c r="S3228" t="s">
        <v>8</v>
      </c>
      <c r="T3228" t="s">
        <v>8</v>
      </c>
      <c r="U3228" t="s">
        <v>8</v>
      </c>
      <c r="V3228" t="s">
        <v>26</v>
      </c>
      <c r="W3228" t="s">
        <v>7</v>
      </c>
      <c r="X3228" t="s">
        <v>7</v>
      </c>
      <c r="Y3228" t="s">
        <v>8</v>
      </c>
      <c r="AA3228" t="s">
        <v>2539</v>
      </c>
      <c r="AB3228">
        <v>4</v>
      </c>
      <c r="AC3228">
        <v>4</v>
      </c>
      <c r="AD3228">
        <v>14.4496250899</v>
      </c>
    </row>
    <row r="3229" spans="1:30">
      <c r="A3229" t="s">
        <v>723</v>
      </c>
      <c r="B3229" t="s">
        <v>9978</v>
      </c>
      <c r="C3229" t="s">
        <v>9979</v>
      </c>
      <c r="D3229" t="s">
        <v>9980</v>
      </c>
      <c r="E3229">
        <v>999</v>
      </c>
      <c r="F3229" t="s">
        <v>25</v>
      </c>
      <c r="G3229">
        <v>26.9</v>
      </c>
      <c r="H3229">
        <v>17.100000000000001</v>
      </c>
      <c r="I3229">
        <v>0</v>
      </c>
      <c r="J3229">
        <v>0</v>
      </c>
      <c r="K3229">
        <v>9.4</v>
      </c>
      <c r="L3229">
        <v>28.9</v>
      </c>
      <c r="M3229">
        <v>19.3</v>
      </c>
      <c r="N3229">
        <v>11</v>
      </c>
      <c r="O3229">
        <v>28</v>
      </c>
      <c r="Q3229" t="s">
        <v>7</v>
      </c>
      <c r="R3229" t="s">
        <v>7</v>
      </c>
      <c r="S3229" t="s">
        <v>8</v>
      </c>
      <c r="T3229" t="s">
        <v>8</v>
      </c>
      <c r="U3229" t="s">
        <v>7</v>
      </c>
      <c r="V3229" t="s">
        <v>7</v>
      </c>
      <c r="W3229" t="s">
        <v>7</v>
      </c>
      <c r="X3229" t="s">
        <v>7</v>
      </c>
      <c r="Y3229" t="s">
        <v>7</v>
      </c>
      <c r="AA3229" t="s">
        <v>727</v>
      </c>
      <c r="AB3229">
        <v>7</v>
      </c>
      <c r="AC3229">
        <v>2</v>
      </c>
      <c r="AD3229">
        <v>20.101392834199999</v>
      </c>
    </row>
    <row r="3230" spans="1:30">
      <c r="A3230" t="s">
        <v>10</v>
      </c>
      <c r="B3230" t="s">
        <v>9981</v>
      </c>
      <c r="C3230" t="s">
        <v>9982</v>
      </c>
      <c r="D3230" t="s">
        <v>9983</v>
      </c>
      <c r="E3230">
        <v>999</v>
      </c>
      <c r="F3230" t="s">
        <v>8</v>
      </c>
      <c r="G3230">
        <v>2.2999999999999998</v>
      </c>
      <c r="H3230">
        <v>1.3</v>
      </c>
      <c r="I3230">
        <v>0</v>
      </c>
      <c r="J3230">
        <v>0</v>
      </c>
      <c r="K3230">
        <v>0</v>
      </c>
      <c r="L3230">
        <v>14.5</v>
      </c>
      <c r="M3230">
        <v>0</v>
      </c>
      <c r="N3230">
        <v>0</v>
      </c>
      <c r="O3230">
        <v>0</v>
      </c>
      <c r="Q3230" t="s">
        <v>8</v>
      </c>
      <c r="R3230" t="s">
        <v>8</v>
      </c>
      <c r="S3230" t="s">
        <v>8</v>
      </c>
      <c r="T3230" t="s">
        <v>8</v>
      </c>
      <c r="U3230" t="s">
        <v>8</v>
      </c>
      <c r="V3230" t="s">
        <v>7</v>
      </c>
      <c r="W3230" t="s">
        <v>8</v>
      </c>
      <c r="X3230" t="s">
        <v>8</v>
      </c>
      <c r="Y3230" t="s">
        <v>8</v>
      </c>
      <c r="AA3230" t="s">
        <v>14</v>
      </c>
      <c r="AB3230">
        <v>1</v>
      </c>
      <c r="AC3230">
        <v>8</v>
      </c>
      <c r="AD3230">
        <v>14.4524320687</v>
      </c>
    </row>
    <row r="3231" spans="1:30">
      <c r="A3231" t="s">
        <v>159</v>
      </c>
      <c r="B3231" t="s">
        <v>9984</v>
      </c>
      <c r="C3231" t="s">
        <v>9985</v>
      </c>
      <c r="D3231" t="s">
        <v>9986</v>
      </c>
      <c r="E3231">
        <v>65</v>
      </c>
      <c r="F3231" t="s">
        <v>25</v>
      </c>
      <c r="G3231">
        <v>26</v>
      </c>
      <c r="H3231">
        <v>42.2</v>
      </c>
      <c r="I3231">
        <v>41</v>
      </c>
      <c r="J3231">
        <v>8.1999999999999993</v>
      </c>
      <c r="K3231">
        <v>28.2</v>
      </c>
      <c r="L3231">
        <v>43.4</v>
      </c>
      <c r="M3231">
        <v>38.700000000000003</v>
      </c>
      <c r="N3231">
        <v>55.1</v>
      </c>
      <c r="O3231">
        <v>0</v>
      </c>
      <c r="Q3231" t="s">
        <v>7</v>
      </c>
      <c r="R3231" t="s">
        <v>7</v>
      </c>
      <c r="S3231" t="s">
        <v>7</v>
      </c>
      <c r="T3231" t="s">
        <v>7</v>
      </c>
      <c r="U3231" t="s">
        <v>7</v>
      </c>
      <c r="V3231" t="s">
        <v>7</v>
      </c>
      <c r="W3231" t="s">
        <v>7</v>
      </c>
      <c r="X3231" t="s">
        <v>7</v>
      </c>
      <c r="Y3231" t="s">
        <v>8</v>
      </c>
      <c r="AA3231" t="s">
        <v>163</v>
      </c>
      <c r="AB3231">
        <v>8</v>
      </c>
      <c r="AC3231">
        <v>1</v>
      </c>
      <c r="AD3231">
        <v>35.345824155599999</v>
      </c>
    </row>
    <row r="3232" spans="1:30">
      <c r="A3232" t="s">
        <v>10</v>
      </c>
      <c r="B3232" t="s">
        <v>9987</v>
      </c>
      <c r="C3232" t="s">
        <v>9988</v>
      </c>
      <c r="D3232" t="s">
        <v>9989</v>
      </c>
      <c r="E3232">
        <v>999</v>
      </c>
      <c r="F3232" t="s">
        <v>8</v>
      </c>
      <c r="G3232">
        <v>2.7</v>
      </c>
      <c r="H3232">
        <v>0.8</v>
      </c>
      <c r="I3232">
        <v>0</v>
      </c>
      <c r="J3232">
        <v>0</v>
      </c>
      <c r="K3232">
        <v>0</v>
      </c>
      <c r="L3232">
        <v>14.5</v>
      </c>
      <c r="M3232">
        <v>0</v>
      </c>
      <c r="N3232">
        <v>0</v>
      </c>
      <c r="O3232">
        <v>0</v>
      </c>
      <c r="Q3232" t="s">
        <v>8</v>
      </c>
      <c r="R3232" t="s">
        <v>8</v>
      </c>
      <c r="S3232" t="s">
        <v>8</v>
      </c>
      <c r="T3232" t="s">
        <v>8</v>
      </c>
      <c r="U3232" t="s">
        <v>8</v>
      </c>
      <c r="V3232" t="s">
        <v>7</v>
      </c>
      <c r="W3232" t="s">
        <v>8</v>
      </c>
      <c r="X3232" t="s">
        <v>8</v>
      </c>
      <c r="Y3232" t="s">
        <v>8</v>
      </c>
      <c r="AA3232" t="s">
        <v>14</v>
      </c>
      <c r="AB3232">
        <v>1</v>
      </c>
      <c r="AC3232">
        <v>8</v>
      </c>
      <c r="AD3232">
        <v>14.4524320687</v>
      </c>
    </row>
    <row r="3233" spans="1:30">
      <c r="A3233" t="s">
        <v>86</v>
      </c>
      <c r="B3233" t="s">
        <v>9990</v>
      </c>
      <c r="C3233" t="s">
        <v>9991</v>
      </c>
      <c r="D3233" t="s">
        <v>9992</v>
      </c>
      <c r="E3233">
        <v>135</v>
      </c>
      <c r="F3233" t="s">
        <v>8</v>
      </c>
      <c r="G3233">
        <v>2.7</v>
      </c>
      <c r="H3233">
        <v>2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14</v>
      </c>
      <c r="Q3233" t="s">
        <v>8</v>
      </c>
      <c r="R3233" t="s">
        <v>8</v>
      </c>
      <c r="S3233" t="s">
        <v>8</v>
      </c>
      <c r="T3233" t="s">
        <v>8</v>
      </c>
      <c r="U3233" t="s">
        <v>8</v>
      </c>
      <c r="V3233" t="s">
        <v>8</v>
      </c>
      <c r="W3233" t="s">
        <v>8</v>
      </c>
      <c r="X3233" t="s">
        <v>8</v>
      </c>
      <c r="Y3233" t="s">
        <v>7</v>
      </c>
      <c r="AA3233" t="s">
        <v>90</v>
      </c>
      <c r="AB3233">
        <v>1</v>
      </c>
      <c r="AC3233">
        <v>8</v>
      </c>
      <c r="AD3233">
        <v>14.0238787535</v>
      </c>
    </row>
    <row r="3234" spans="1:30">
      <c r="A3234" t="s">
        <v>911</v>
      </c>
      <c r="B3234" t="s">
        <v>9993</v>
      </c>
      <c r="C3234" t="s">
        <v>9994</v>
      </c>
      <c r="D3234" t="s">
        <v>9995</v>
      </c>
      <c r="E3234">
        <v>999</v>
      </c>
      <c r="F3234" t="s">
        <v>25</v>
      </c>
      <c r="G3234">
        <v>2.2999999999999998</v>
      </c>
      <c r="H3234">
        <v>1.8</v>
      </c>
      <c r="I3234">
        <v>10.3</v>
      </c>
      <c r="J3234">
        <v>0</v>
      </c>
      <c r="K3234">
        <v>18.8</v>
      </c>
      <c r="L3234">
        <v>0</v>
      </c>
      <c r="M3234">
        <v>0</v>
      </c>
      <c r="N3234">
        <v>0</v>
      </c>
      <c r="O3234">
        <v>0</v>
      </c>
      <c r="Q3234" t="s">
        <v>8</v>
      </c>
      <c r="R3234" t="s">
        <v>8</v>
      </c>
      <c r="S3234" t="s">
        <v>7</v>
      </c>
      <c r="T3234" t="s">
        <v>8</v>
      </c>
      <c r="U3234" t="s">
        <v>7</v>
      </c>
      <c r="V3234" t="s">
        <v>26</v>
      </c>
      <c r="W3234" t="s">
        <v>8</v>
      </c>
      <c r="X3234" t="s">
        <v>8</v>
      </c>
      <c r="Y3234" t="s">
        <v>8</v>
      </c>
      <c r="AA3234" t="s">
        <v>915</v>
      </c>
      <c r="AB3234">
        <v>2</v>
      </c>
      <c r="AC3234">
        <v>6</v>
      </c>
      <c r="AD3234">
        <v>14.5354319988</v>
      </c>
    </row>
    <row r="3235" spans="1:30">
      <c r="A3235" t="s">
        <v>43</v>
      </c>
      <c r="B3235" t="s">
        <v>9996</v>
      </c>
      <c r="C3235" t="s">
        <v>9997</v>
      </c>
      <c r="D3235" t="s">
        <v>9998</v>
      </c>
      <c r="E3235">
        <v>999</v>
      </c>
      <c r="F3235" t="s">
        <v>323</v>
      </c>
      <c r="G3235">
        <v>311.2</v>
      </c>
      <c r="H3235">
        <v>182.5</v>
      </c>
      <c r="I3235">
        <v>123.1</v>
      </c>
      <c r="J3235">
        <v>24.7</v>
      </c>
      <c r="K3235">
        <v>103.5</v>
      </c>
      <c r="L3235">
        <v>130.1</v>
      </c>
      <c r="M3235">
        <v>48.3</v>
      </c>
      <c r="N3235">
        <v>55.1</v>
      </c>
      <c r="O3235">
        <v>56.1</v>
      </c>
      <c r="Q3235" t="s">
        <v>7</v>
      </c>
      <c r="R3235" t="s">
        <v>7</v>
      </c>
      <c r="S3235" t="s">
        <v>7</v>
      </c>
      <c r="T3235" t="s">
        <v>7</v>
      </c>
      <c r="U3235" t="s">
        <v>7</v>
      </c>
      <c r="V3235" t="s">
        <v>7</v>
      </c>
      <c r="W3235" t="s">
        <v>7</v>
      </c>
      <c r="X3235" t="s">
        <v>7</v>
      </c>
      <c r="Y3235" t="s">
        <v>7</v>
      </c>
      <c r="AA3235" t="s">
        <v>46</v>
      </c>
      <c r="AB3235">
        <v>9</v>
      </c>
      <c r="AC3235">
        <v>0</v>
      </c>
      <c r="AD3235">
        <v>114.95361233200001</v>
      </c>
    </row>
    <row r="3236" spans="1:30">
      <c r="A3236" t="s">
        <v>33</v>
      </c>
      <c r="B3236" t="s">
        <v>9999</v>
      </c>
      <c r="C3236" t="s">
        <v>10000</v>
      </c>
      <c r="D3236" t="s">
        <v>9998</v>
      </c>
      <c r="E3236">
        <v>999</v>
      </c>
      <c r="F3236" t="s">
        <v>8</v>
      </c>
      <c r="G3236">
        <v>2.9</v>
      </c>
      <c r="H3236">
        <v>1.3</v>
      </c>
      <c r="I3236">
        <v>10.3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Q3236" t="s">
        <v>8</v>
      </c>
      <c r="R3236" t="s">
        <v>8</v>
      </c>
      <c r="S3236" t="s">
        <v>7</v>
      </c>
      <c r="T3236" t="s">
        <v>8</v>
      </c>
      <c r="U3236" t="s">
        <v>8</v>
      </c>
      <c r="V3236" t="s">
        <v>8</v>
      </c>
      <c r="W3236" t="s">
        <v>8</v>
      </c>
      <c r="X3236" t="s">
        <v>8</v>
      </c>
      <c r="Y3236" t="s">
        <v>8</v>
      </c>
      <c r="AA3236" t="s">
        <v>37</v>
      </c>
      <c r="AB3236">
        <v>1</v>
      </c>
      <c r="AC3236">
        <v>8</v>
      </c>
      <c r="AD3236">
        <v>10.255268162</v>
      </c>
    </row>
    <row r="3237" spans="1:30">
      <c r="A3237" t="s">
        <v>146</v>
      </c>
      <c r="B3237" t="s">
        <v>10001</v>
      </c>
      <c r="C3237" t="s">
        <v>10002</v>
      </c>
      <c r="D3237" t="s">
        <v>10003</v>
      </c>
      <c r="E3237">
        <v>60</v>
      </c>
      <c r="F3237" t="s">
        <v>8</v>
      </c>
      <c r="G3237">
        <v>0</v>
      </c>
      <c r="H3237">
        <v>0</v>
      </c>
      <c r="I3237">
        <v>0</v>
      </c>
      <c r="J3237">
        <v>107.2</v>
      </c>
      <c r="K3237">
        <v>0</v>
      </c>
      <c r="L3237">
        <v>0</v>
      </c>
      <c r="M3237">
        <v>0</v>
      </c>
      <c r="N3237">
        <v>0</v>
      </c>
      <c r="O3237">
        <v>0</v>
      </c>
      <c r="Q3237" t="s">
        <v>8</v>
      </c>
      <c r="R3237" t="s">
        <v>8</v>
      </c>
      <c r="S3237" t="s">
        <v>8</v>
      </c>
      <c r="T3237" t="s">
        <v>7</v>
      </c>
      <c r="U3237" t="s">
        <v>8</v>
      </c>
      <c r="V3237" t="s">
        <v>8</v>
      </c>
      <c r="W3237" t="s">
        <v>8</v>
      </c>
      <c r="X3237" t="s">
        <v>8</v>
      </c>
      <c r="Y3237" t="s">
        <v>8</v>
      </c>
      <c r="AA3237" t="s">
        <v>150</v>
      </c>
      <c r="AB3237">
        <v>1</v>
      </c>
      <c r="AC3237">
        <v>8</v>
      </c>
      <c r="AD3237">
        <v>107.18508616</v>
      </c>
    </row>
    <row r="3238" spans="1:30">
      <c r="A3238" t="s">
        <v>718</v>
      </c>
      <c r="B3238" t="s">
        <v>10004</v>
      </c>
      <c r="C3238" t="s">
        <v>10005</v>
      </c>
      <c r="D3238" t="s">
        <v>10006</v>
      </c>
      <c r="E3238">
        <v>74</v>
      </c>
      <c r="F3238" t="s">
        <v>25</v>
      </c>
      <c r="G3238">
        <v>13.8</v>
      </c>
      <c r="H3238">
        <v>35.5</v>
      </c>
      <c r="I3238">
        <v>30.8</v>
      </c>
      <c r="J3238">
        <v>33</v>
      </c>
      <c r="K3238">
        <v>28.2</v>
      </c>
      <c r="L3238">
        <v>57.8</v>
      </c>
      <c r="M3238">
        <v>0</v>
      </c>
      <c r="N3238">
        <v>22</v>
      </c>
      <c r="O3238">
        <v>0</v>
      </c>
      <c r="Q3238" t="s">
        <v>7</v>
      </c>
      <c r="R3238" t="s">
        <v>7</v>
      </c>
      <c r="S3238" t="s">
        <v>7</v>
      </c>
      <c r="T3238" t="s">
        <v>7</v>
      </c>
      <c r="U3238" t="s">
        <v>7</v>
      </c>
      <c r="V3238" t="s">
        <v>7</v>
      </c>
      <c r="W3238" t="s">
        <v>8</v>
      </c>
      <c r="X3238" t="s">
        <v>7</v>
      </c>
      <c r="Y3238" t="s">
        <v>8</v>
      </c>
      <c r="AA3238" t="s">
        <v>722</v>
      </c>
      <c r="AB3238">
        <v>7</v>
      </c>
      <c r="AC3238">
        <v>2</v>
      </c>
      <c r="AD3238">
        <v>31.5907041179</v>
      </c>
    </row>
    <row r="3239" spans="1:30">
      <c r="A3239" t="s">
        <v>10</v>
      </c>
      <c r="B3239" t="s">
        <v>10007</v>
      </c>
      <c r="C3239" t="s">
        <v>10008</v>
      </c>
      <c r="D3239" t="s">
        <v>10009</v>
      </c>
      <c r="E3239">
        <v>135</v>
      </c>
      <c r="F3239" t="s">
        <v>8</v>
      </c>
      <c r="G3239">
        <v>2.2999999999999998</v>
      </c>
      <c r="H3239">
        <v>2.6</v>
      </c>
      <c r="I3239">
        <v>0</v>
      </c>
      <c r="J3239">
        <v>0</v>
      </c>
      <c r="K3239">
        <v>0</v>
      </c>
      <c r="L3239">
        <v>14.5</v>
      </c>
      <c r="M3239">
        <v>0</v>
      </c>
      <c r="N3239">
        <v>0</v>
      </c>
      <c r="O3239">
        <v>0</v>
      </c>
      <c r="Q3239" t="s">
        <v>8</v>
      </c>
      <c r="R3239" t="s">
        <v>8</v>
      </c>
      <c r="S3239" t="s">
        <v>8</v>
      </c>
      <c r="T3239" t="s">
        <v>8</v>
      </c>
      <c r="U3239" t="s">
        <v>8</v>
      </c>
      <c r="V3239" t="s">
        <v>7</v>
      </c>
      <c r="W3239" t="s">
        <v>8</v>
      </c>
      <c r="X3239" t="s">
        <v>8</v>
      </c>
      <c r="Y3239" t="s">
        <v>8</v>
      </c>
      <c r="AA3239" t="s">
        <v>14</v>
      </c>
      <c r="AB3239">
        <v>1</v>
      </c>
      <c r="AC3239">
        <v>8</v>
      </c>
      <c r="AD3239">
        <v>14.4524320687</v>
      </c>
    </row>
    <row r="3240" spans="1:30">
      <c r="A3240" t="s">
        <v>43</v>
      </c>
      <c r="B3240" t="s">
        <v>10010</v>
      </c>
      <c r="C3240" t="s">
        <v>10011</v>
      </c>
      <c r="D3240" t="s">
        <v>10012</v>
      </c>
      <c r="E3240">
        <v>118</v>
      </c>
      <c r="F3240" t="s">
        <v>25</v>
      </c>
      <c r="G3240">
        <v>112.7</v>
      </c>
      <c r="H3240">
        <v>141.4</v>
      </c>
      <c r="I3240">
        <v>102.6</v>
      </c>
      <c r="J3240">
        <v>49.5</v>
      </c>
      <c r="K3240">
        <v>141.1</v>
      </c>
      <c r="L3240">
        <v>216.8</v>
      </c>
      <c r="M3240">
        <v>48.3</v>
      </c>
      <c r="N3240">
        <v>99.2</v>
      </c>
      <c r="O3240">
        <v>56.1</v>
      </c>
      <c r="Q3240" t="s">
        <v>7</v>
      </c>
      <c r="R3240" t="s">
        <v>7</v>
      </c>
      <c r="S3240" t="s">
        <v>7</v>
      </c>
      <c r="T3240" t="s">
        <v>7</v>
      </c>
      <c r="U3240" t="s">
        <v>7</v>
      </c>
      <c r="V3240" t="s">
        <v>7</v>
      </c>
      <c r="W3240" t="s">
        <v>7</v>
      </c>
      <c r="X3240" t="s">
        <v>7</v>
      </c>
      <c r="Y3240" t="s">
        <v>7</v>
      </c>
      <c r="AA3240" t="s">
        <v>46</v>
      </c>
      <c r="AB3240">
        <v>9</v>
      </c>
      <c r="AC3240">
        <v>0</v>
      </c>
      <c r="AD3240">
        <v>107.511094179</v>
      </c>
    </row>
    <row r="3241" spans="1:30">
      <c r="A3241" t="s">
        <v>141</v>
      </c>
      <c r="B3241" t="s">
        <v>10013</v>
      </c>
      <c r="C3241" t="s">
        <v>10014</v>
      </c>
      <c r="D3241" t="s">
        <v>10015</v>
      </c>
      <c r="E3241">
        <v>999</v>
      </c>
      <c r="F3241" t="s">
        <v>56</v>
      </c>
      <c r="G3241">
        <v>20.3</v>
      </c>
      <c r="H3241">
        <v>11.2</v>
      </c>
      <c r="I3241">
        <v>0</v>
      </c>
      <c r="J3241">
        <v>0</v>
      </c>
      <c r="K3241">
        <v>0</v>
      </c>
      <c r="L3241">
        <v>14.5</v>
      </c>
      <c r="M3241">
        <v>0</v>
      </c>
      <c r="N3241">
        <v>0</v>
      </c>
      <c r="O3241">
        <v>0</v>
      </c>
      <c r="Q3241" t="s">
        <v>7</v>
      </c>
      <c r="R3241" t="s">
        <v>7</v>
      </c>
      <c r="S3241" t="s">
        <v>8</v>
      </c>
      <c r="T3241" t="s">
        <v>8</v>
      </c>
      <c r="U3241" t="s">
        <v>8</v>
      </c>
      <c r="V3241" t="s">
        <v>7</v>
      </c>
      <c r="W3241" t="s">
        <v>8</v>
      </c>
      <c r="X3241" t="s">
        <v>8</v>
      </c>
      <c r="Y3241" t="s">
        <v>8</v>
      </c>
      <c r="AA3241" t="s">
        <v>145</v>
      </c>
      <c r="AB3241">
        <v>3</v>
      </c>
      <c r="AC3241">
        <v>6</v>
      </c>
      <c r="AD3241">
        <v>15.3412534762</v>
      </c>
    </row>
    <row r="3242" spans="1:30">
      <c r="A3242" t="s">
        <v>284</v>
      </c>
      <c r="B3242" t="s">
        <v>10016</v>
      </c>
      <c r="C3242" t="s">
        <v>10017</v>
      </c>
      <c r="D3242" t="s">
        <v>10018</v>
      </c>
      <c r="E3242">
        <v>999</v>
      </c>
      <c r="F3242" t="s">
        <v>25</v>
      </c>
      <c r="G3242">
        <v>18.5</v>
      </c>
      <c r="H3242">
        <v>11.8</v>
      </c>
      <c r="I3242">
        <v>20.5</v>
      </c>
      <c r="J3242">
        <v>0</v>
      </c>
      <c r="K3242">
        <v>9.4</v>
      </c>
      <c r="L3242">
        <v>14.5</v>
      </c>
      <c r="M3242">
        <v>9.6999999999999993</v>
      </c>
      <c r="N3242">
        <v>0</v>
      </c>
      <c r="O3242">
        <v>28</v>
      </c>
      <c r="Q3242" t="s">
        <v>7</v>
      </c>
      <c r="R3242" t="s">
        <v>7</v>
      </c>
      <c r="S3242" t="s">
        <v>7</v>
      </c>
      <c r="T3242" t="s">
        <v>8</v>
      </c>
      <c r="U3242" t="s">
        <v>7</v>
      </c>
      <c r="V3242" t="s">
        <v>7</v>
      </c>
      <c r="W3242" t="s">
        <v>7</v>
      </c>
      <c r="X3242" t="s">
        <v>8</v>
      </c>
      <c r="Y3242" t="s">
        <v>7</v>
      </c>
      <c r="AA3242" t="s">
        <v>288</v>
      </c>
      <c r="AB3242">
        <v>7</v>
      </c>
      <c r="AC3242">
        <v>2</v>
      </c>
      <c r="AD3242">
        <v>16.0510788552</v>
      </c>
    </row>
    <row r="3243" spans="1:30">
      <c r="A3243" t="s">
        <v>43</v>
      </c>
      <c r="B3243" t="s">
        <v>10019</v>
      </c>
      <c r="C3243" t="s">
        <v>10020</v>
      </c>
      <c r="D3243" t="s">
        <v>10021</v>
      </c>
      <c r="E3243">
        <v>159</v>
      </c>
      <c r="F3243" t="s">
        <v>25</v>
      </c>
      <c r="G3243">
        <v>22.6</v>
      </c>
      <c r="H3243">
        <v>26.8</v>
      </c>
      <c r="I3243">
        <v>10.3</v>
      </c>
      <c r="J3243">
        <v>16.5</v>
      </c>
      <c r="K3243">
        <v>18.8</v>
      </c>
      <c r="L3243">
        <v>14.5</v>
      </c>
      <c r="M3243">
        <v>29</v>
      </c>
      <c r="N3243">
        <v>11</v>
      </c>
      <c r="O3243">
        <v>28</v>
      </c>
      <c r="Q3243" t="s">
        <v>7</v>
      </c>
      <c r="R3243" t="s">
        <v>7</v>
      </c>
      <c r="S3243" t="s">
        <v>7</v>
      </c>
      <c r="T3243" t="s">
        <v>7</v>
      </c>
      <c r="U3243" t="s">
        <v>7</v>
      </c>
      <c r="V3243" t="s">
        <v>7</v>
      </c>
      <c r="W3243" t="s">
        <v>7</v>
      </c>
      <c r="X3243" t="s">
        <v>7</v>
      </c>
      <c r="Y3243" t="s">
        <v>7</v>
      </c>
      <c r="AA3243" t="s">
        <v>46</v>
      </c>
      <c r="AB3243">
        <v>9</v>
      </c>
      <c r="AC3243">
        <v>0</v>
      </c>
      <c r="AD3243">
        <v>19.721898788600001</v>
      </c>
    </row>
    <row r="3244" spans="1:30">
      <c r="A3244" t="s">
        <v>1147</v>
      </c>
      <c r="B3244" t="s">
        <v>10022</v>
      </c>
      <c r="C3244" t="s">
        <v>10023</v>
      </c>
      <c r="D3244" t="s">
        <v>10024</v>
      </c>
      <c r="E3244">
        <v>140</v>
      </c>
      <c r="F3244" t="s">
        <v>25</v>
      </c>
      <c r="G3244">
        <v>9.9</v>
      </c>
      <c r="H3244">
        <v>17.100000000000001</v>
      </c>
      <c r="I3244">
        <v>0</v>
      </c>
      <c r="J3244">
        <v>0</v>
      </c>
      <c r="K3244">
        <v>9.4</v>
      </c>
      <c r="L3244">
        <v>0</v>
      </c>
      <c r="M3244">
        <v>0</v>
      </c>
      <c r="N3244">
        <v>0</v>
      </c>
      <c r="O3244">
        <v>0</v>
      </c>
      <c r="Q3244" t="s">
        <v>7</v>
      </c>
      <c r="R3244" t="s">
        <v>7</v>
      </c>
      <c r="S3244" t="s">
        <v>8</v>
      </c>
      <c r="T3244" t="s">
        <v>8</v>
      </c>
      <c r="U3244" t="s">
        <v>7</v>
      </c>
      <c r="V3244" t="s">
        <v>26</v>
      </c>
      <c r="W3244" t="s">
        <v>8</v>
      </c>
      <c r="X3244" t="s">
        <v>8</v>
      </c>
      <c r="Y3244" t="s">
        <v>8</v>
      </c>
      <c r="AA3244" t="s">
        <v>2320</v>
      </c>
      <c r="AB3244">
        <v>3</v>
      </c>
      <c r="AC3244">
        <v>5</v>
      </c>
      <c r="AD3244">
        <v>12.157111221199999</v>
      </c>
    </row>
    <row r="3245" spans="1:30">
      <c r="A3245" t="s">
        <v>455</v>
      </c>
      <c r="B3245" t="s">
        <v>10025</v>
      </c>
      <c r="C3245" t="s">
        <v>10026</v>
      </c>
      <c r="D3245" t="s">
        <v>10027</v>
      </c>
      <c r="E3245">
        <v>140</v>
      </c>
      <c r="F3245" t="s">
        <v>8</v>
      </c>
      <c r="G3245">
        <v>10.6</v>
      </c>
      <c r="H3245">
        <v>16.399999999999999</v>
      </c>
      <c r="I3245">
        <v>0</v>
      </c>
      <c r="J3245">
        <v>0</v>
      </c>
      <c r="K3245">
        <v>0</v>
      </c>
      <c r="L3245">
        <v>14.5</v>
      </c>
      <c r="M3245">
        <v>0</v>
      </c>
      <c r="N3245">
        <v>0</v>
      </c>
      <c r="O3245">
        <v>14</v>
      </c>
      <c r="Q3245" t="s">
        <v>7</v>
      </c>
      <c r="R3245" t="s">
        <v>7</v>
      </c>
      <c r="S3245" t="s">
        <v>8</v>
      </c>
      <c r="T3245" t="s">
        <v>8</v>
      </c>
      <c r="U3245" t="s">
        <v>8</v>
      </c>
      <c r="V3245" t="s">
        <v>7</v>
      </c>
      <c r="W3245" t="s">
        <v>8</v>
      </c>
      <c r="X3245" t="s">
        <v>8</v>
      </c>
      <c r="Y3245" t="s">
        <v>7</v>
      </c>
      <c r="AA3245" t="s">
        <v>459</v>
      </c>
      <c r="AB3245">
        <v>4</v>
      </c>
      <c r="AC3245">
        <v>5</v>
      </c>
      <c r="AD3245">
        <v>13.862594212399999</v>
      </c>
    </row>
    <row r="3246" spans="1:30">
      <c r="A3246" t="s">
        <v>2396</v>
      </c>
      <c r="B3246" t="s">
        <v>10028</v>
      </c>
      <c r="C3246" t="s">
        <v>10029</v>
      </c>
      <c r="D3246" t="s">
        <v>10030</v>
      </c>
      <c r="E3246">
        <v>999</v>
      </c>
      <c r="F3246" t="s">
        <v>8</v>
      </c>
      <c r="G3246">
        <v>2</v>
      </c>
      <c r="H3246">
        <v>2.6</v>
      </c>
      <c r="I3246">
        <v>0</v>
      </c>
      <c r="J3246">
        <v>0</v>
      </c>
      <c r="K3246">
        <v>18.8</v>
      </c>
      <c r="L3246">
        <v>0</v>
      </c>
      <c r="M3246">
        <v>0</v>
      </c>
      <c r="N3246">
        <v>0</v>
      </c>
      <c r="O3246">
        <v>0</v>
      </c>
      <c r="Q3246" t="s">
        <v>8</v>
      </c>
      <c r="R3246" t="s">
        <v>8</v>
      </c>
      <c r="S3246" t="s">
        <v>8</v>
      </c>
      <c r="T3246" t="s">
        <v>8</v>
      </c>
      <c r="U3246" t="s">
        <v>7</v>
      </c>
      <c r="V3246" t="s">
        <v>8</v>
      </c>
      <c r="W3246" t="s">
        <v>8</v>
      </c>
      <c r="X3246" t="s">
        <v>8</v>
      </c>
      <c r="Y3246" t="s">
        <v>8</v>
      </c>
      <c r="AA3246" t="s">
        <v>2400</v>
      </c>
      <c r="AB3246">
        <v>1</v>
      </c>
      <c r="AC3246">
        <v>8</v>
      </c>
      <c r="AD3246">
        <v>18.8155958356</v>
      </c>
    </row>
    <row r="3247" spans="1:30">
      <c r="A3247" t="s">
        <v>431</v>
      </c>
      <c r="B3247" t="s">
        <v>10031</v>
      </c>
      <c r="C3247" t="s">
        <v>10032</v>
      </c>
      <c r="D3247" t="s">
        <v>10033</v>
      </c>
      <c r="E3247">
        <v>999</v>
      </c>
      <c r="F3247" t="s">
        <v>25</v>
      </c>
      <c r="G3247">
        <v>46.7</v>
      </c>
      <c r="H3247">
        <v>39.9</v>
      </c>
      <c r="I3247">
        <v>20.5</v>
      </c>
      <c r="J3247">
        <v>0</v>
      </c>
      <c r="K3247">
        <v>65.900000000000006</v>
      </c>
      <c r="L3247">
        <v>43.4</v>
      </c>
      <c r="M3247">
        <v>29</v>
      </c>
      <c r="N3247">
        <v>22</v>
      </c>
      <c r="O3247">
        <v>28</v>
      </c>
      <c r="Q3247" t="s">
        <v>7</v>
      </c>
      <c r="R3247" t="s">
        <v>7</v>
      </c>
      <c r="S3247" t="s">
        <v>7</v>
      </c>
      <c r="T3247" t="s">
        <v>8</v>
      </c>
      <c r="U3247" t="s">
        <v>7</v>
      </c>
      <c r="V3247" t="s">
        <v>7</v>
      </c>
      <c r="W3247" t="s">
        <v>7</v>
      </c>
      <c r="X3247" t="s">
        <v>7</v>
      </c>
      <c r="Y3247" t="s">
        <v>7</v>
      </c>
      <c r="AA3247" t="s">
        <v>435</v>
      </c>
      <c r="AB3247">
        <v>8</v>
      </c>
      <c r="AC3247">
        <v>1</v>
      </c>
      <c r="AD3247">
        <v>36.928710076599998</v>
      </c>
    </row>
    <row r="3248" spans="1:30">
      <c r="A3248" t="s">
        <v>455</v>
      </c>
      <c r="B3248" t="s">
        <v>10034</v>
      </c>
      <c r="C3248" t="s">
        <v>10035</v>
      </c>
      <c r="D3248" t="s">
        <v>10036</v>
      </c>
      <c r="E3248">
        <v>144</v>
      </c>
      <c r="F3248" t="s">
        <v>25</v>
      </c>
      <c r="G3248">
        <v>44</v>
      </c>
      <c r="H3248">
        <v>38.1</v>
      </c>
      <c r="I3248">
        <v>0</v>
      </c>
      <c r="J3248">
        <v>0</v>
      </c>
      <c r="K3248">
        <v>0</v>
      </c>
      <c r="L3248">
        <v>43.4</v>
      </c>
      <c r="M3248">
        <v>0</v>
      </c>
      <c r="N3248">
        <v>0</v>
      </c>
      <c r="O3248">
        <v>14</v>
      </c>
      <c r="Q3248" t="s">
        <v>7</v>
      </c>
      <c r="R3248" t="s">
        <v>7</v>
      </c>
      <c r="S3248" t="s">
        <v>8</v>
      </c>
      <c r="T3248" t="s">
        <v>8</v>
      </c>
      <c r="U3248" t="s">
        <v>8</v>
      </c>
      <c r="V3248" t="s">
        <v>7</v>
      </c>
      <c r="W3248" t="s">
        <v>8</v>
      </c>
      <c r="X3248" t="s">
        <v>8</v>
      </c>
      <c r="Y3248" t="s">
        <v>7</v>
      </c>
      <c r="AA3248" t="s">
        <v>459</v>
      </c>
      <c r="AB3248">
        <v>4</v>
      </c>
      <c r="AC3248">
        <v>5</v>
      </c>
      <c r="AD3248">
        <v>34.876232549500003</v>
      </c>
    </row>
    <row r="3249" spans="1:30">
      <c r="A3249" t="s">
        <v>553</v>
      </c>
      <c r="B3249" t="s">
        <v>10037</v>
      </c>
      <c r="C3249" t="s">
        <v>10038</v>
      </c>
      <c r="D3249" t="s">
        <v>10039</v>
      </c>
      <c r="E3249">
        <v>999</v>
      </c>
      <c r="F3249" t="s">
        <v>25</v>
      </c>
      <c r="G3249">
        <v>34.1</v>
      </c>
      <c r="H3249">
        <v>29.4</v>
      </c>
      <c r="I3249">
        <v>30.8</v>
      </c>
      <c r="J3249">
        <v>0</v>
      </c>
      <c r="K3249">
        <v>18.8</v>
      </c>
      <c r="L3249">
        <v>14.5</v>
      </c>
      <c r="M3249">
        <v>0</v>
      </c>
      <c r="N3249">
        <v>44.1</v>
      </c>
      <c r="O3249">
        <v>0</v>
      </c>
      <c r="Q3249" t="s">
        <v>7</v>
      </c>
      <c r="R3249" t="s">
        <v>7</v>
      </c>
      <c r="S3249" t="s">
        <v>7</v>
      </c>
      <c r="T3249" t="s">
        <v>8</v>
      </c>
      <c r="U3249" t="s">
        <v>7</v>
      </c>
      <c r="V3249" t="s">
        <v>7</v>
      </c>
      <c r="W3249" t="s">
        <v>8</v>
      </c>
      <c r="X3249" t="s">
        <v>7</v>
      </c>
      <c r="Y3249" t="s">
        <v>8</v>
      </c>
      <c r="AA3249" t="s">
        <v>557</v>
      </c>
      <c r="AB3249">
        <v>6</v>
      </c>
      <c r="AC3249">
        <v>3</v>
      </c>
      <c r="AD3249">
        <v>28.604248357700001</v>
      </c>
    </row>
    <row r="3250" spans="1:30">
      <c r="A3250" t="s">
        <v>10040</v>
      </c>
      <c r="B3250" t="s">
        <v>10041</v>
      </c>
      <c r="C3250" t="s">
        <v>10042</v>
      </c>
      <c r="D3250" t="s">
        <v>10043</v>
      </c>
      <c r="E3250">
        <v>999</v>
      </c>
      <c r="F3250" t="s">
        <v>8</v>
      </c>
      <c r="G3250">
        <v>2.9</v>
      </c>
      <c r="H3250">
        <v>1.5</v>
      </c>
      <c r="I3250">
        <v>10.3</v>
      </c>
      <c r="J3250">
        <v>0</v>
      </c>
      <c r="K3250">
        <v>0</v>
      </c>
      <c r="L3250">
        <v>14.5</v>
      </c>
      <c r="M3250">
        <v>9.6999999999999993</v>
      </c>
      <c r="N3250">
        <v>11</v>
      </c>
      <c r="O3250">
        <v>0</v>
      </c>
      <c r="Q3250" t="s">
        <v>8</v>
      </c>
      <c r="R3250" t="s">
        <v>8</v>
      </c>
      <c r="S3250" t="s">
        <v>7</v>
      </c>
      <c r="T3250" t="s">
        <v>8</v>
      </c>
      <c r="U3250" t="s">
        <v>8</v>
      </c>
      <c r="V3250" t="s">
        <v>7</v>
      </c>
      <c r="W3250" t="s">
        <v>7</v>
      </c>
      <c r="X3250" t="s">
        <v>7</v>
      </c>
      <c r="Y3250" t="s">
        <v>8</v>
      </c>
      <c r="AA3250" t="s">
        <v>10044</v>
      </c>
      <c r="AB3250">
        <v>4</v>
      </c>
      <c r="AC3250">
        <v>5</v>
      </c>
      <c r="AD3250">
        <v>11.348622350399999</v>
      </c>
    </row>
    <row r="3251" spans="1:30">
      <c r="A3251" t="s">
        <v>1238</v>
      </c>
      <c r="B3251" t="s">
        <v>10045</v>
      </c>
      <c r="C3251" t="s">
        <v>10042</v>
      </c>
      <c r="D3251" t="s">
        <v>10046</v>
      </c>
      <c r="E3251">
        <v>999</v>
      </c>
      <c r="F3251" t="s">
        <v>8</v>
      </c>
      <c r="G3251">
        <v>10.6</v>
      </c>
      <c r="H3251">
        <v>14.3</v>
      </c>
      <c r="I3251">
        <v>10.3</v>
      </c>
      <c r="J3251">
        <v>0</v>
      </c>
      <c r="K3251">
        <v>0</v>
      </c>
      <c r="L3251">
        <v>0</v>
      </c>
      <c r="M3251">
        <v>9.6999999999999993</v>
      </c>
      <c r="N3251">
        <v>0</v>
      </c>
      <c r="O3251">
        <v>0</v>
      </c>
      <c r="Q3251" t="s">
        <v>7</v>
      </c>
      <c r="R3251" t="s">
        <v>7</v>
      </c>
      <c r="S3251" t="s">
        <v>7</v>
      </c>
      <c r="T3251" t="s">
        <v>8</v>
      </c>
      <c r="U3251" t="s">
        <v>8</v>
      </c>
      <c r="V3251" t="s">
        <v>8</v>
      </c>
      <c r="W3251" t="s">
        <v>7</v>
      </c>
      <c r="X3251" t="s">
        <v>8</v>
      </c>
      <c r="Y3251" t="s">
        <v>8</v>
      </c>
      <c r="AA3251" t="s">
        <v>6021</v>
      </c>
      <c r="AB3251">
        <v>4</v>
      </c>
      <c r="AC3251">
        <v>5</v>
      </c>
      <c r="AD3251">
        <v>11.211793289999999</v>
      </c>
    </row>
    <row r="3252" spans="1:30">
      <c r="A3252" t="s">
        <v>146</v>
      </c>
      <c r="B3252" t="s">
        <v>10047</v>
      </c>
      <c r="C3252" t="s">
        <v>10048</v>
      </c>
      <c r="D3252" t="s">
        <v>10049</v>
      </c>
      <c r="E3252">
        <v>150</v>
      </c>
      <c r="F3252" t="s">
        <v>8</v>
      </c>
      <c r="G3252">
        <v>2.2999999999999998</v>
      </c>
      <c r="H3252">
        <v>1.8</v>
      </c>
      <c r="I3252">
        <v>0</v>
      </c>
      <c r="J3252">
        <v>24.7</v>
      </c>
      <c r="K3252">
        <v>0</v>
      </c>
      <c r="L3252">
        <v>0</v>
      </c>
      <c r="M3252">
        <v>0</v>
      </c>
      <c r="N3252">
        <v>0</v>
      </c>
      <c r="O3252">
        <v>0</v>
      </c>
      <c r="Q3252" t="s">
        <v>8</v>
      </c>
      <c r="R3252" t="s">
        <v>8</v>
      </c>
      <c r="S3252" t="s">
        <v>8</v>
      </c>
      <c r="T3252" t="s">
        <v>7</v>
      </c>
      <c r="U3252" t="s">
        <v>8</v>
      </c>
      <c r="V3252" t="s">
        <v>8</v>
      </c>
      <c r="W3252" t="s">
        <v>8</v>
      </c>
      <c r="X3252" t="s">
        <v>8</v>
      </c>
      <c r="Y3252" t="s">
        <v>8</v>
      </c>
      <c r="AA3252" t="s">
        <v>150</v>
      </c>
      <c r="AB3252">
        <v>1</v>
      </c>
      <c r="AC3252">
        <v>8</v>
      </c>
      <c r="AD3252">
        <v>24.7350198832</v>
      </c>
    </row>
    <row r="3253" spans="1:30">
      <c r="A3253" t="s">
        <v>1484</v>
      </c>
      <c r="B3253" t="s">
        <v>10050</v>
      </c>
      <c r="C3253" t="s">
        <v>10051</v>
      </c>
      <c r="D3253" t="s">
        <v>10052</v>
      </c>
      <c r="E3253">
        <v>51</v>
      </c>
      <c r="F3253" t="s">
        <v>25</v>
      </c>
      <c r="G3253">
        <v>4.5</v>
      </c>
      <c r="H3253">
        <v>9.5</v>
      </c>
      <c r="I3253">
        <v>0</v>
      </c>
      <c r="J3253">
        <v>16.5</v>
      </c>
      <c r="K3253">
        <v>9.4</v>
      </c>
      <c r="L3253">
        <v>14.5</v>
      </c>
      <c r="M3253">
        <v>0</v>
      </c>
      <c r="N3253">
        <v>11</v>
      </c>
      <c r="O3253">
        <v>0</v>
      </c>
      <c r="Q3253" t="s">
        <v>7</v>
      </c>
      <c r="R3253" t="s">
        <v>7</v>
      </c>
      <c r="S3253" t="s">
        <v>8</v>
      </c>
      <c r="T3253" t="s">
        <v>7</v>
      </c>
      <c r="U3253" t="s">
        <v>7</v>
      </c>
      <c r="V3253" t="s">
        <v>7</v>
      </c>
      <c r="W3253" t="s">
        <v>8</v>
      </c>
      <c r="X3253" t="s">
        <v>7</v>
      </c>
      <c r="Y3253" t="s">
        <v>8</v>
      </c>
      <c r="AA3253" t="s">
        <v>1488</v>
      </c>
      <c r="AB3253">
        <v>6</v>
      </c>
      <c r="AC3253">
        <v>3</v>
      </c>
      <c r="AD3253">
        <v>10.8914940485</v>
      </c>
    </row>
    <row r="3254" spans="1:30">
      <c r="A3254" t="s">
        <v>1430</v>
      </c>
      <c r="B3254" t="s">
        <v>10053</v>
      </c>
      <c r="C3254" t="s">
        <v>4807</v>
      </c>
      <c r="D3254" t="s">
        <v>10054</v>
      </c>
      <c r="E3254">
        <v>999</v>
      </c>
      <c r="F3254" t="s">
        <v>8</v>
      </c>
      <c r="G3254">
        <v>16.3</v>
      </c>
      <c r="H3254">
        <v>18.7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Q3254" t="s">
        <v>7</v>
      </c>
      <c r="R3254" t="s">
        <v>7</v>
      </c>
      <c r="S3254" t="s">
        <v>8</v>
      </c>
      <c r="T3254" t="s">
        <v>8</v>
      </c>
      <c r="U3254" t="s">
        <v>8</v>
      </c>
      <c r="V3254" t="s">
        <v>8</v>
      </c>
      <c r="W3254" t="s">
        <v>8</v>
      </c>
      <c r="X3254" t="s">
        <v>8</v>
      </c>
      <c r="Y3254" t="s">
        <v>8</v>
      </c>
      <c r="AA3254" t="s">
        <v>1433</v>
      </c>
      <c r="AB3254">
        <v>2</v>
      </c>
      <c r="AC3254">
        <v>7</v>
      </c>
      <c r="AD3254">
        <v>17.460079375100001</v>
      </c>
    </row>
    <row r="3255" spans="1:30">
      <c r="A3255" t="s">
        <v>43</v>
      </c>
      <c r="B3255" t="s">
        <v>10055</v>
      </c>
      <c r="C3255" t="s">
        <v>4804</v>
      </c>
      <c r="D3255" t="s">
        <v>10056</v>
      </c>
      <c r="E3255">
        <v>999</v>
      </c>
      <c r="F3255" t="s">
        <v>25</v>
      </c>
      <c r="G3255">
        <v>13.5</v>
      </c>
      <c r="H3255">
        <v>8.6999999999999993</v>
      </c>
      <c r="I3255">
        <v>10.3</v>
      </c>
      <c r="J3255">
        <v>8.1999999999999993</v>
      </c>
      <c r="K3255">
        <v>18.8</v>
      </c>
      <c r="L3255">
        <v>14.5</v>
      </c>
      <c r="M3255">
        <v>19.3</v>
      </c>
      <c r="N3255">
        <v>22</v>
      </c>
      <c r="O3255">
        <v>14</v>
      </c>
      <c r="Q3255" t="s">
        <v>7</v>
      </c>
      <c r="R3255" t="s">
        <v>7</v>
      </c>
      <c r="S3255" t="s">
        <v>7</v>
      </c>
      <c r="T3255" t="s">
        <v>7</v>
      </c>
      <c r="U3255" t="s">
        <v>7</v>
      </c>
      <c r="V3255" t="s">
        <v>7</v>
      </c>
      <c r="W3255" t="s">
        <v>7</v>
      </c>
      <c r="X3255" t="s">
        <v>7</v>
      </c>
      <c r="Y3255" t="s">
        <v>7</v>
      </c>
      <c r="AA3255" t="s">
        <v>46</v>
      </c>
      <c r="AB3255">
        <v>9</v>
      </c>
      <c r="AC3255">
        <v>0</v>
      </c>
      <c r="AD3255">
        <v>14.3784763168</v>
      </c>
    </row>
    <row r="3256" spans="1:30">
      <c r="A3256" t="s">
        <v>43</v>
      </c>
      <c r="B3256" t="s">
        <v>10057</v>
      </c>
      <c r="C3256" t="s">
        <v>10058</v>
      </c>
      <c r="D3256" t="s">
        <v>10059</v>
      </c>
      <c r="E3256">
        <v>174</v>
      </c>
      <c r="F3256" t="s">
        <v>25</v>
      </c>
      <c r="G3256">
        <v>35</v>
      </c>
      <c r="H3256">
        <v>23.8</v>
      </c>
      <c r="I3256">
        <v>30.8</v>
      </c>
      <c r="J3256">
        <v>8.1999999999999993</v>
      </c>
      <c r="K3256">
        <v>9.4</v>
      </c>
      <c r="L3256">
        <v>28.9</v>
      </c>
      <c r="M3256">
        <v>29</v>
      </c>
      <c r="N3256">
        <v>33.1</v>
      </c>
      <c r="O3256">
        <v>42.1</v>
      </c>
      <c r="Q3256" t="s">
        <v>7</v>
      </c>
      <c r="R3256" t="s">
        <v>7</v>
      </c>
      <c r="S3256" t="s">
        <v>7</v>
      </c>
      <c r="T3256" t="s">
        <v>7</v>
      </c>
      <c r="U3256" t="s">
        <v>7</v>
      </c>
      <c r="V3256" t="s">
        <v>7</v>
      </c>
      <c r="W3256" t="s">
        <v>7</v>
      </c>
      <c r="X3256" t="s">
        <v>7</v>
      </c>
      <c r="Y3256" t="s">
        <v>7</v>
      </c>
      <c r="AA3256" t="s">
        <v>46</v>
      </c>
      <c r="AB3256">
        <v>9</v>
      </c>
      <c r="AC3256">
        <v>0</v>
      </c>
      <c r="AD3256">
        <v>26.692329489599999</v>
      </c>
    </row>
    <row r="3257" spans="1:30">
      <c r="A3257" t="s">
        <v>732</v>
      </c>
      <c r="B3257" t="s">
        <v>10060</v>
      </c>
      <c r="C3257" t="s">
        <v>10061</v>
      </c>
      <c r="D3257" t="s">
        <v>10062</v>
      </c>
      <c r="E3257">
        <v>999</v>
      </c>
      <c r="F3257" t="s">
        <v>25</v>
      </c>
      <c r="G3257">
        <v>25.1</v>
      </c>
      <c r="H3257">
        <v>21.7</v>
      </c>
      <c r="I3257">
        <v>10.3</v>
      </c>
      <c r="J3257">
        <v>16.5</v>
      </c>
      <c r="K3257">
        <v>0</v>
      </c>
      <c r="L3257">
        <v>14.5</v>
      </c>
      <c r="M3257">
        <v>9.6999999999999993</v>
      </c>
      <c r="N3257">
        <v>0</v>
      </c>
      <c r="O3257">
        <v>0</v>
      </c>
      <c r="Q3257" t="s">
        <v>7</v>
      </c>
      <c r="R3257" t="s">
        <v>7</v>
      </c>
      <c r="S3257" t="s">
        <v>7</v>
      </c>
      <c r="T3257" t="s">
        <v>7</v>
      </c>
      <c r="U3257" t="s">
        <v>8</v>
      </c>
      <c r="V3257" t="s">
        <v>7</v>
      </c>
      <c r="W3257" t="s">
        <v>7</v>
      </c>
      <c r="X3257" t="s">
        <v>8</v>
      </c>
      <c r="Y3257" t="s">
        <v>8</v>
      </c>
      <c r="AA3257" t="s">
        <v>736</v>
      </c>
      <c r="AB3257">
        <v>6</v>
      </c>
      <c r="AC3257">
        <v>3</v>
      </c>
      <c r="AD3257">
        <v>16.2758691879</v>
      </c>
    </row>
    <row r="3258" spans="1:30">
      <c r="A3258" t="s">
        <v>760</v>
      </c>
      <c r="B3258" t="s">
        <v>10063</v>
      </c>
      <c r="C3258" t="s">
        <v>10064</v>
      </c>
      <c r="D3258" t="s">
        <v>10065</v>
      </c>
      <c r="E3258">
        <v>94</v>
      </c>
      <c r="F3258" t="s">
        <v>25</v>
      </c>
      <c r="G3258">
        <v>26.2</v>
      </c>
      <c r="H3258">
        <v>57.3</v>
      </c>
      <c r="I3258">
        <v>71.8</v>
      </c>
      <c r="J3258">
        <v>33</v>
      </c>
      <c r="K3258">
        <v>37.6</v>
      </c>
      <c r="L3258">
        <v>72.3</v>
      </c>
      <c r="M3258">
        <v>29</v>
      </c>
      <c r="N3258">
        <v>0</v>
      </c>
      <c r="O3258">
        <v>0</v>
      </c>
      <c r="Q3258" t="s">
        <v>7</v>
      </c>
      <c r="R3258" t="s">
        <v>7</v>
      </c>
      <c r="S3258" t="s">
        <v>7</v>
      </c>
      <c r="T3258" t="s">
        <v>7</v>
      </c>
      <c r="U3258" t="s">
        <v>7</v>
      </c>
      <c r="V3258" t="s">
        <v>7</v>
      </c>
      <c r="W3258" t="s">
        <v>7</v>
      </c>
      <c r="X3258" t="s">
        <v>8</v>
      </c>
      <c r="Y3258" t="s">
        <v>8</v>
      </c>
      <c r="AA3258" t="s">
        <v>764</v>
      </c>
      <c r="AB3258">
        <v>7</v>
      </c>
      <c r="AC3258">
        <v>2</v>
      </c>
      <c r="AD3258">
        <v>46.729473279799997</v>
      </c>
    </row>
    <row r="3259" spans="1:30">
      <c r="A3259" t="s">
        <v>268</v>
      </c>
      <c r="B3259" t="s">
        <v>10066</v>
      </c>
      <c r="C3259" t="s">
        <v>10067</v>
      </c>
      <c r="D3259" t="s">
        <v>10068</v>
      </c>
      <c r="E3259">
        <v>999</v>
      </c>
      <c r="F3259" t="s">
        <v>8</v>
      </c>
      <c r="G3259">
        <v>2.2999999999999998</v>
      </c>
      <c r="H3259">
        <v>0.5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11</v>
      </c>
      <c r="O3259">
        <v>0</v>
      </c>
      <c r="Q3259" t="s">
        <v>8</v>
      </c>
      <c r="R3259" t="s">
        <v>8</v>
      </c>
      <c r="S3259" t="s">
        <v>8</v>
      </c>
      <c r="T3259" t="s">
        <v>8</v>
      </c>
      <c r="U3259" t="s">
        <v>8</v>
      </c>
      <c r="V3259" t="s">
        <v>8</v>
      </c>
      <c r="W3259" t="s">
        <v>8</v>
      </c>
      <c r="X3259" t="s">
        <v>7</v>
      </c>
      <c r="Y3259" t="s">
        <v>8</v>
      </c>
      <c r="AA3259" t="s">
        <v>272</v>
      </c>
      <c r="AB3259">
        <v>1</v>
      </c>
      <c r="AC3259">
        <v>8</v>
      </c>
      <c r="AD3259">
        <v>11.0238505046</v>
      </c>
    </row>
    <row r="3260" spans="1:30">
      <c r="A3260" t="s">
        <v>1272</v>
      </c>
      <c r="B3260" t="s">
        <v>10069</v>
      </c>
      <c r="C3260" t="s">
        <v>10070</v>
      </c>
      <c r="D3260" t="s">
        <v>10071</v>
      </c>
      <c r="E3260">
        <v>172</v>
      </c>
      <c r="F3260" t="s">
        <v>8</v>
      </c>
      <c r="G3260">
        <v>10.8</v>
      </c>
      <c r="H3260">
        <v>9.1999999999999993</v>
      </c>
      <c r="I3260">
        <v>10.3</v>
      </c>
      <c r="J3260">
        <v>0</v>
      </c>
      <c r="K3260">
        <v>0</v>
      </c>
      <c r="L3260">
        <v>14.5</v>
      </c>
      <c r="M3260">
        <v>0</v>
      </c>
      <c r="N3260">
        <v>11</v>
      </c>
      <c r="O3260">
        <v>0</v>
      </c>
      <c r="Q3260" t="s">
        <v>7</v>
      </c>
      <c r="R3260" t="s">
        <v>7</v>
      </c>
      <c r="S3260" t="s">
        <v>7</v>
      </c>
      <c r="T3260" t="s">
        <v>8</v>
      </c>
      <c r="U3260" t="s">
        <v>8</v>
      </c>
      <c r="V3260" t="s">
        <v>7</v>
      </c>
      <c r="W3260" t="s">
        <v>8</v>
      </c>
      <c r="X3260" t="s">
        <v>7</v>
      </c>
      <c r="Y3260" t="s">
        <v>8</v>
      </c>
      <c r="AA3260" t="s">
        <v>1276</v>
      </c>
      <c r="AB3260">
        <v>5</v>
      </c>
      <c r="AC3260">
        <v>4</v>
      </c>
      <c r="AD3260">
        <v>11.154716410100001</v>
      </c>
    </row>
    <row r="3261" spans="1:30">
      <c r="A3261" t="s">
        <v>146</v>
      </c>
      <c r="B3261" t="s">
        <v>10072</v>
      </c>
      <c r="C3261" t="s">
        <v>10073</v>
      </c>
      <c r="D3261" t="s">
        <v>10074</v>
      </c>
      <c r="E3261">
        <v>172</v>
      </c>
      <c r="F3261" t="s">
        <v>8</v>
      </c>
      <c r="G3261">
        <v>0</v>
      </c>
      <c r="H3261">
        <v>0</v>
      </c>
      <c r="I3261">
        <v>0</v>
      </c>
      <c r="J3261">
        <v>82.5</v>
      </c>
      <c r="K3261">
        <v>0</v>
      </c>
      <c r="L3261">
        <v>0</v>
      </c>
      <c r="M3261">
        <v>0</v>
      </c>
      <c r="N3261">
        <v>0</v>
      </c>
      <c r="O3261">
        <v>0</v>
      </c>
      <c r="Q3261" t="s">
        <v>8</v>
      </c>
      <c r="R3261" t="s">
        <v>8</v>
      </c>
      <c r="S3261" t="s">
        <v>8</v>
      </c>
      <c r="T3261" t="s">
        <v>7</v>
      </c>
      <c r="U3261" t="s">
        <v>8</v>
      </c>
      <c r="V3261" t="s">
        <v>8</v>
      </c>
      <c r="W3261" t="s">
        <v>8</v>
      </c>
      <c r="X3261" t="s">
        <v>8</v>
      </c>
      <c r="Y3261" t="s">
        <v>8</v>
      </c>
      <c r="AA3261" t="s">
        <v>150</v>
      </c>
      <c r="AB3261">
        <v>1</v>
      </c>
      <c r="AC3261">
        <v>8</v>
      </c>
      <c r="AD3261">
        <v>82.450066277199994</v>
      </c>
    </row>
    <row r="3262" spans="1:30">
      <c r="A3262" t="s">
        <v>268</v>
      </c>
      <c r="B3262" t="s">
        <v>10075</v>
      </c>
      <c r="C3262" t="s">
        <v>10076</v>
      </c>
      <c r="D3262" t="s">
        <v>10077</v>
      </c>
      <c r="E3262">
        <v>95</v>
      </c>
      <c r="F3262" t="s">
        <v>8</v>
      </c>
      <c r="G3262">
        <v>0.7</v>
      </c>
      <c r="H3262">
        <v>2.8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11</v>
      </c>
      <c r="O3262">
        <v>0</v>
      </c>
      <c r="Q3262" t="s">
        <v>8</v>
      </c>
      <c r="R3262" t="s">
        <v>8</v>
      </c>
      <c r="S3262" t="s">
        <v>8</v>
      </c>
      <c r="T3262" t="s">
        <v>8</v>
      </c>
      <c r="U3262" t="s">
        <v>8</v>
      </c>
      <c r="V3262" t="s">
        <v>8</v>
      </c>
      <c r="W3262" t="s">
        <v>8</v>
      </c>
      <c r="X3262" t="s">
        <v>7</v>
      </c>
      <c r="Y3262" t="s">
        <v>8</v>
      </c>
      <c r="AA3262" t="s">
        <v>272</v>
      </c>
      <c r="AB3262">
        <v>1</v>
      </c>
      <c r="AC3262">
        <v>8</v>
      </c>
      <c r="AD3262">
        <v>11.0238505046</v>
      </c>
    </row>
    <row r="3263" spans="1:30">
      <c r="A3263" t="s">
        <v>1358</v>
      </c>
      <c r="B3263" t="s">
        <v>10078</v>
      </c>
      <c r="C3263" t="s">
        <v>10079</v>
      </c>
      <c r="D3263" t="s">
        <v>10080</v>
      </c>
      <c r="E3263">
        <v>159</v>
      </c>
      <c r="F3263" t="s">
        <v>8</v>
      </c>
      <c r="G3263">
        <v>12</v>
      </c>
      <c r="H3263">
        <v>10.199999999999999</v>
      </c>
      <c r="I3263">
        <v>10.3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Q3263" t="s">
        <v>7</v>
      </c>
      <c r="R3263" t="s">
        <v>7</v>
      </c>
      <c r="S3263" t="s">
        <v>7</v>
      </c>
      <c r="T3263" t="s">
        <v>8</v>
      </c>
      <c r="U3263" t="s">
        <v>8</v>
      </c>
      <c r="V3263" t="s">
        <v>8</v>
      </c>
      <c r="W3263" t="s">
        <v>8</v>
      </c>
      <c r="X3263" t="s">
        <v>8</v>
      </c>
      <c r="Y3263" t="s">
        <v>8</v>
      </c>
      <c r="AA3263" t="s">
        <v>2177</v>
      </c>
      <c r="AB3263">
        <v>3</v>
      </c>
      <c r="AC3263">
        <v>6</v>
      </c>
      <c r="AD3263">
        <v>10.816306812700001</v>
      </c>
    </row>
    <row r="3264" spans="1:30">
      <c r="A3264" t="s">
        <v>857</v>
      </c>
      <c r="B3264" t="s">
        <v>10081</v>
      </c>
      <c r="C3264" t="s">
        <v>1592</v>
      </c>
      <c r="D3264" t="s">
        <v>10082</v>
      </c>
      <c r="E3264">
        <v>999</v>
      </c>
      <c r="F3264" t="s">
        <v>25</v>
      </c>
      <c r="G3264">
        <v>22.8</v>
      </c>
      <c r="H3264">
        <v>16.399999999999999</v>
      </c>
      <c r="I3264">
        <v>0</v>
      </c>
      <c r="J3264">
        <v>8.1999999999999993</v>
      </c>
      <c r="K3264">
        <v>18.8</v>
      </c>
      <c r="L3264">
        <v>28.9</v>
      </c>
      <c r="M3264">
        <v>0</v>
      </c>
      <c r="N3264">
        <v>0</v>
      </c>
      <c r="O3264">
        <v>0</v>
      </c>
      <c r="Q3264" t="s">
        <v>7</v>
      </c>
      <c r="R3264" t="s">
        <v>7</v>
      </c>
      <c r="S3264" t="s">
        <v>8</v>
      </c>
      <c r="T3264" t="s">
        <v>7</v>
      </c>
      <c r="U3264" t="s">
        <v>7</v>
      </c>
      <c r="V3264" t="s">
        <v>7</v>
      </c>
      <c r="W3264" t="s">
        <v>8</v>
      </c>
      <c r="X3264" t="s">
        <v>8</v>
      </c>
      <c r="Y3264" t="s">
        <v>8</v>
      </c>
      <c r="AA3264" t="s">
        <v>860</v>
      </c>
      <c r="AB3264">
        <v>5</v>
      </c>
      <c r="AC3264">
        <v>4</v>
      </c>
      <c r="AD3264">
        <v>19.0267001297</v>
      </c>
    </row>
    <row r="3265" spans="1:30">
      <c r="A3265" t="s">
        <v>2396</v>
      </c>
      <c r="B3265" t="s">
        <v>10083</v>
      </c>
      <c r="C3265" t="s">
        <v>10084</v>
      </c>
      <c r="D3265" t="s">
        <v>10085</v>
      </c>
      <c r="E3265">
        <v>146</v>
      </c>
      <c r="F3265" t="s">
        <v>8</v>
      </c>
      <c r="G3265">
        <v>2.2999999999999998</v>
      </c>
      <c r="H3265">
        <v>2</v>
      </c>
      <c r="I3265">
        <v>0</v>
      </c>
      <c r="J3265">
        <v>0</v>
      </c>
      <c r="K3265">
        <v>37.6</v>
      </c>
      <c r="L3265">
        <v>0</v>
      </c>
      <c r="M3265">
        <v>0</v>
      </c>
      <c r="N3265">
        <v>0</v>
      </c>
      <c r="O3265">
        <v>0</v>
      </c>
      <c r="Q3265" t="s">
        <v>8</v>
      </c>
      <c r="R3265" t="s">
        <v>8</v>
      </c>
      <c r="S3265" t="s">
        <v>8</v>
      </c>
      <c r="T3265" t="s">
        <v>8</v>
      </c>
      <c r="U3265" t="s">
        <v>7</v>
      </c>
      <c r="V3265" t="s">
        <v>8</v>
      </c>
      <c r="W3265" t="s">
        <v>8</v>
      </c>
      <c r="X3265" t="s">
        <v>8</v>
      </c>
      <c r="Y3265" t="s">
        <v>8</v>
      </c>
      <c r="AA3265" t="s">
        <v>2400</v>
      </c>
      <c r="AB3265">
        <v>1</v>
      </c>
      <c r="AC3265">
        <v>8</v>
      </c>
      <c r="AD3265">
        <v>37.6311916712</v>
      </c>
    </row>
    <row r="3266" spans="1:30">
      <c r="A3266" t="s">
        <v>146</v>
      </c>
      <c r="B3266" t="s">
        <v>10086</v>
      </c>
      <c r="C3266" t="s">
        <v>10087</v>
      </c>
      <c r="D3266" t="s">
        <v>2842</v>
      </c>
      <c r="E3266">
        <v>999</v>
      </c>
      <c r="F3266" t="s">
        <v>8</v>
      </c>
      <c r="G3266">
        <v>0</v>
      </c>
      <c r="H3266">
        <v>0</v>
      </c>
      <c r="I3266">
        <v>0</v>
      </c>
      <c r="J3266">
        <v>107.2</v>
      </c>
      <c r="K3266">
        <v>0</v>
      </c>
      <c r="L3266">
        <v>0</v>
      </c>
      <c r="M3266">
        <v>0</v>
      </c>
      <c r="N3266">
        <v>0</v>
      </c>
      <c r="O3266">
        <v>0</v>
      </c>
      <c r="Q3266" t="s">
        <v>8</v>
      </c>
      <c r="R3266" t="s">
        <v>8</v>
      </c>
      <c r="S3266" t="s">
        <v>8</v>
      </c>
      <c r="T3266" t="s">
        <v>7</v>
      </c>
      <c r="U3266" t="s">
        <v>8</v>
      </c>
      <c r="V3266" t="s">
        <v>8</v>
      </c>
      <c r="W3266" t="s">
        <v>8</v>
      </c>
      <c r="X3266" t="s">
        <v>8</v>
      </c>
      <c r="Y3266" t="s">
        <v>8</v>
      </c>
      <c r="AA3266" t="s">
        <v>150</v>
      </c>
      <c r="AB3266">
        <v>1</v>
      </c>
      <c r="AC3266">
        <v>8</v>
      </c>
      <c r="AD3266">
        <v>107.18508616</v>
      </c>
    </row>
    <row r="3267" spans="1:30">
      <c r="A3267" t="s">
        <v>43</v>
      </c>
      <c r="B3267" t="s">
        <v>10088</v>
      </c>
      <c r="C3267" t="s">
        <v>10089</v>
      </c>
      <c r="D3267" t="s">
        <v>10090</v>
      </c>
      <c r="E3267">
        <v>54</v>
      </c>
      <c r="F3267" t="s">
        <v>19</v>
      </c>
      <c r="G3267">
        <v>47.6</v>
      </c>
      <c r="H3267">
        <v>59.1</v>
      </c>
      <c r="I3267">
        <v>30.8</v>
      </c>
      <c r="J3267">
        <v>24.7</v>
      </c>
      <c r="K3267">
        <v>37.6</v>
      </c>
      <c r="L3267">
        <v>43.4</v>
      </c>
      <c r="M3267">
        <v>29</v>
      </c>
      <c r="N3267">
        <v>44.1</v>
      </c>
      <c r="O3267">
        <v>28</v>
      </c>
      <c r="Q3267" t="s">
        <v>7</v>
      </c>
      <c r="R3267" t="s">
        <v>7</v>
      </c>
      <c r="S3267" t="s">
        <v>7</v>
      </c>
      <c r="T3267" t="s">
        <v>7</v>
      </c>
      <c r="U3267" t="s">
        <v>7</v>
      </c>
      <c r="V3267" t="s">
        <v>7</v>
      </c>
      <c r="W3267" t="s">
        <v>7</v>
      </c>
      <c r="X3267" t="s">
        <v>7</v>
      </c>
      <c r="Y3267" t="s">
        <v>7</v>
      </c>
      <c r="AA3267" t="s">
        <v>46</v>
      </c>
      <c r="AB3267">
        <v>9</v>
      </c>
      <c r="AC3267">
        <v>0</v>
      </c>
      <c r="AD3267">
        <v>38.257815827899996</v>
      </c>
    </row>
    <row r="3268" spans="1:30">
      <c r="A3268" t="s">
        <v>186</v>
      </c>
      <c r="B3268" t="s">
        <v>10091</v>
      </c>
      <c r="C3268" t="s">
        <v>10092</v>
      </c>
      <c r="D3268" t="s">
        <v>9559</v>
      </c>
      <c r="E3268">
        <v>999</v>
      </c>
      <c r="F3268" t="s">
        <v>56</v>
      </c>
      <c r="G3268">
        <v>19.600000000000001</v>
      </c>
      <c r="H3268">
        <v>17.899999999999999</v>
      </c>
      <c r="I3268">
        <v>10.3</v>
      </c>
      <c r="J3268">
        <v>0</v>
      </c>
      <c r="K3268">
        <v>9.4</v>
      </c>
      <c r="L3268">
        <v>14.5</v>
      </c>
      <c r="M3268">
        <v>0</v>
      </c>
      <c r="N3268">
        <v>0</v>
      </c>
      <c r="O3268">
        <v>0</v>
      </c>
      <c r="Q3268" t="s">
        <v>7</v>
      </c>
      <c r="R3268" t="s">
        <v>7</v>
      </c>
      <c r="S3268" t="s">
        <v>7</v>
      </c>
      <c r="T3268" t="s">
        <v>8</v>
      </c>
      <c r="U3268" t="s">
        <v>7</v>
      </c>
      <c r="V3268" t="s">
        <v>7</v>
      </c>
      <c r="W3268" t="s">
        <v>8</v>
      </c>
      <c r="X3268" t="s">
        <v>8</v>
      </c>
      <c r="Y3268" t="s">
        <v>8</v>
      </c>
      <c r="AA3268" t="s">
        <v>190</v>
      </c>
      <c r="AB3268">
        <v>5</v>
      </c>
      <c r="AC3268">
        <v>4</v>
      </c>
      <c r="AD3268">
        <v>14.3311915703</v>
      </c>
    </row>
    <row r="3269" spans="1:30">
      <c r="A3269" t="s">
        <v>43</v>
      </c>
      <c r="B3269" t="s">
        <v>10093</v>
      </c>
      <c r="C3269" t="s">
        <v>10094</v>
      </c>
      <c r="D3269" t="s">
        <v>10095</v>
      </c>
      <c r="E3269">
        <v>999</v>
      </c>
      <c r="F3269" t="s">
        <v>323</v>
      </c>
      <c r="G3269">
        <v>275.89999999999998</v>
      </c>
      <c r="H3269">
        <v>156.5</v>
      </c>
      <c r="I3269">
        <v>143.6</v>
      </c>
      <c r="J3269">
        <v>24.7</v>
      </c>
      <c r="K3269">
        <v>131.69999999999999</v>
      </c>
      <c r="L3269">
        <v>202.3</v>
      </c>
      <c r="M3269">
        <v>58</v>
      </c>
      <c r="N3269">
        <v>33.1</v>
      </c>
      <c r="O3269">
        <v>70.099999999999994</v>
      </c>
      <c r="Q3269" t="s">
        <v>7</v>
      </c>
      <c r="R3269" t="s">
        <v>7</v>
      </c>
      <c r="S3269" t="s">
        <v>7</v>
      </c>
      <c r="T3269" t="s">
        <v>7</v>
      </c>
      <c r="U3269" t="s">
        <v>7</v>
      </c>
      <c r="V3269" t="s">
        <v>7</v>
      </c>
      <c r="W3269" t="s">
        <v>7</v>
      </c>
      <c r="X3269" t="s">
        <v>7</v>
      </c>
      <c r="Y3269" t="s">
        <v>7</v>
      </c>
      <c r="AA3269" t="s">
        <v>46</v>
      </c>
      <c r="AB3269">
        <v>9</v>
      </c>
      <c r="AC3269">
        <v>0</v>
      </c>
      <c r="AD3269">
        <v>121.76840866400001</v>
      </c>
    </row>
    <row r="3270" spans="1:30">
      <c r="A3270" t="s">
        <v>10</v>
      </c>
      <c r="B3270" t="s">
        <v>10096</v>
      </c>
      <c r="C3270" t="s">
        <v>10097</v>
      </c>
      <c r="D3270" t="s">
        <v>10095</v>
      </c>
      <c r="E3270">
        <v>999</v>
      </c>
      <c r="F3270" t="s">
        <v>8</v>
      </c>
      <c r="G3270">
        <v>2.5</v>
      </c>
      <c r="H3270">
        <v>1.8</v>
      </c>
      <c r="I3270">
        <v>0</v>
      </c>
      <c r="J3270">
        <v>0</v>
      </c>
      <c r="K3270">
        <v>0</v>
      </c>
      <c r="L3270">
        <v>14.5</v>
      </c>
      <c r="M3270">
        <v>0</v>
      </c>
      <c r="N3270">
        <v>0</v>
      </c>
      <c r="O3270">
        <v>0</v>
      </c>
      <c r="Q3270" t="s">
        <v>8</v>
      </c>
      <c r="R3270" t="s">
        <v>8</v>
      </c>
      <c r="S3270" t="s">
        <v>8</v>
      </c>
      <c r="T3270" t="s">
        <v>8</v>
      </c>
      <c r="U3270" t="s">
        <v>8</v>
      </c>
      <c r="V3270" t="s">
        <v>7</v>
      </c>
      <c r="W3270" t="s">
        <v>8</v>
      </c>
      <c r="X3270" t="s">
        <v>8</v>
      </c>
      <c r="Y3270" t="s">
        <v>8</v>
      </c>
      <c r="AA3270" t="s">
        <v>14</v>
      </c>
      <c r="AB3270">
        <v>1</v>
      </c>
      <c r="AC3270">
        <v>8</v>
      </c>
      <c r="AD3270">
        <v>14.4524320687</v>
      </c>
    </row>
    <row r="3271" spans="1:30">
      <c r="A3271" t="s">
        <v>673</v>
      </c>
      <c r="B3271" t="s">
        <v>10098</v>
      </c>
      <c r="C3271" t="s">
        <v>10099</v>
      </c>
      <c r="D3271" t="s">
        <v>10100</v>
      </c>
      <c r="E3271">
        <v>175</v>
      </c>
      <c r="F3271" t="s">
        <v>8</v>
      </c>
      <c r="G3271">
        <v>12</v>
      </c>
      <c r="H3271">
        <v>11.8</v>
      </c>
      <c r="I3271">
        <v>0</v>
      </c>
      <c r="J3271">
        <v>0</v>
      </c>
      <c r="K3271">
        <v>9.4</v>
      </c>
      <c r="L3271">
        <v>14.5</v>
      </c>
      <c r="M3271">
        <v>0</v>
      </c>
      <c r="N3271">
        <v>0</v>
      </c>
      <c r="O3271">
        <v>14</v>
      </c>
      <c r="Q3271" t="s">
        <v>7</v>
      </c>
      <c r="R3271" t="s">
        <v>7</v>
      </c>
      <c r="S3271" t="s">
        <v>8</v>
      </c>
      <c r="T3271" t="s">
        <v>8</v>
      </c>
      <c r="U3271" t="s">
        <v>7</v>
      </c>
      <c r="V3271" t="s">
        <v>7</v>
      </c>
      <c r="W3271" t="s">
        <v>8</v>
      </c>
      <c r="X3271" t="s">
        <v>8</v>
      </c>
      <c r="Y3271" t="s">
        <v>7</v>
      </c>
      <c r="AA3271" t="s">
        <v>677</v>
      </c>
      <c r="AB3271">
        <v>5</v>
      </c>
      <c r="AC3271">
        <v>4</v>
      </c>
      <c r="AD3271">
        <v>12.322317157600001</v>
      </c>
    </row>
    <row r="3272" spans="1:30">
      <c r="A3272" t="s">
        <v>1294</v>
      </c>
      <c r="B3272" t="s">
        <v>10101</v>
      </c>
      <c r="C3272" t="s">
        <v>10102</v>
      </c>
      <c r="D3272" t="s">
        <v>9738</v>
      </c>
      <c r="E3272">
        <v>999</v>
      </c>
      <c r="F3272" t="s">
        <v>8</v>
      </c>
      <c r="G3272">
        <v>14.7</v>
      </c>
      <c r="H3272">
        <v>9.6999999999999993</v>
      </c>
      <c r="I3272">
        <v>0</v>
      </c>
      <c r="J3272">
        <v>0</v>
      </c>
      <c r="K3272">
        <v>0</v>
      </c>
      <c r="L3272">
        <v>14.5</v>
      </c>
      <c r="M3272">
        <v>9.6999999999999993</v>
      </c>
      <c r="N3272">
        <v>11</v>
      </c>
      <c r="O3272">
        <v>0</v>
      </c>
      <c r="Q3272" t="s">
        <v>7</v>
      </c>
      <c r="R3272" t="s">
        <v>7</v>
      </c>
      <c r="S3272" t="s">
        <v>8</v>
      </c>
      <c r="T3272" t="s">
        <v>8</v>
      </c>
      <c r="U3272" t="s">
        <v>8</v>
      </c>
      <c r="V3272" t="s">
        <v>7</v>
      </c>
      <c r="W3272" t="s">
        <v>7</v>
      </c>
      <c r="X3272" t="s">
        <v>7</v>
      </c>
      <c r="Y3272" t="s">
        <v>8</v>
      </c>
      <c r="AA3272" t="s">
        <v>1297</v>
      </c>
      <c r="AB3272">
        <v>5</v>
      </c>
      <c r="AC3272">
        <v>4</v>
      </c>
      <c r="AD3272">
        <v>11.9062738525</v>
      </c>
    </row>
    <row r="3273" spans="1:30">
      <c r="A3273" t="s">
        <v>1261</v>
      </c>
      <c r="B3273" t="s">
        <v>10103</v>
      </c>
      <c r="C3273" t="s">
        <v>10104</v>
      </c>
      <c r="D3273" t="s">
        <v>10105</v>
      </c>
      <c r="E3273">
        <v>69</v>
      </c>
      <c r="F3273" t="s">
        <v>25</v>
      </c>
      <c r="G3273">
        <v>7.9</v>
      </c>
      <c r="H3273">
        <v>17.100000000000001</v>
      </c>
      <c r="I3273">
        <v>0</v>
      </c>
      <c r="J3273">
        <v>0</v>
      </c>
      <c r="K3273">
        <v>0</v>
      </c>
      <c r="L3273">
        <v>14.5</v>
      </c>
      <c r="M3273">
        <v>19.3</v>
      </c>
      <c r="N3273">
        <v>0</v>
      </c>
      <c r="O3273">
        <v>0</v>
      </c>
      <c r="Q3273" t="s">
        <v>7</v>
      </c>
      <c r="R3273" t="s">
        <v>7</v>
      </c>
      <c r="S3273" t="s">
        <v>8</v>
      </c>
      <c r="T3273" t="s">
        <v>8</v>
      </c>
      <c r="U3273" t="s">
        <v>8</v>
      </c>
      <c r="V3273" t="s">
        <v>7</v>
      </c>
      <c r="W3273" t="s">
        <v>7</v>
      </c>
      <c r="X3273" t="s">
        <v>8</v>
      </c>
      <c r="Y3273" t="s">
        <v>8</v>
      </c>
      <c r="AA3273" t="s">
        <v>1265</v>
      </c>
      <c r="AB3273">
        <v>4</v>
      </c>
      <c r="AC3273">
        <v>5</v>
      </c>
      <c r="AD3273">
        <v>14.702379285799999</v>
      </c>
    </row>
    <row r="3274" spans="1:30">
      <c r="A3274" t="s">
        <v>186</v>
      </c>
      <c r="B3274" t="s">
        <v>10106</v>
      </c>
      <c r="C3274" t="s">
        <v>10107</v>
      </c>
      <c r="D3274" t="s">
        <v>10108</v>
      </c>
      <c r="E3274">
        <v>137</v>
      </c>
      <c r="F3274" t="s">
        <v>56</v>
      </c>
      <c r="G3274">
        <v>9.5</v>
      </c>
      <c r="H3274">
        <v>10.7</v>
      </c>
      <c r="I3274">
        <v>10.3</v>
      </c>
      <c r="J3274">
        <v>0</v>
      </c>
      <c r="K3274">
        <v>18.8</v>
      </c>
      <c r="L3274">
        <v>14.5</v>
      </c>
      <c r="M3274">
        <v>0</v>
      </c>
      <c r="N3274">
        <v>0</v>
      </c>
      <c r="O3274">
        <v>0</v>
      </c>
      <c r="Q3274" t="s">
        <v>7</v>
      </c>
      <c r="R3274" t="s">
        <v>7</v>
      </c>
      <c r="S3274" t="s">
        <v>7</v>
      </c>
      <c r="T3274" t="s">
        <v>8</v>
      </c>
      <c r="U3274" t="s">
        <v>7</v>
      </c>
      <c r="V3274" t="s">
        <v>7</v>
      </c>
      <c r="W3274" t="s">
        <v>8</v>
      </c>
      <c r="X3274" t="s">
        <v>8</v>
      </c>
      <c r="Y3274" t="s">
        <v>8</v>
      </c>
      <c r="AA3274" t="s">
        <v>190</v>
      </c>
      <c r="AB3274">
        <v>5</v>
      </c>
      <c r="AC3274">
        <v>4</v>
      </c>
      <c r="AD3274">
        <v>12.7488533635</v>
      </c>
    </row>
    <row r="3275" spans="1:30">
      <c r="A3275" t="s">
        <v>268</v>
      </c>
      <c r="B3275" t="s">
        <v>10109</v>
      </c>
      <c r="C3275" t="s">
        <v>10110</v>
      </c>
      <c r="D3275" t="s">
        <v>10111</v>
      </c>
      <c r="E3275">
        <v>999</v>
      </c>
      <c r="F3275" t="s">
        <v>8</v>
      </c>
      <c r="G3275">
        <v>2.5</v>
      </c>
      <c r="H3275">
        <v>0.5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11</v>
      </c>
      <c r="O3275">
        <v>0</v>
      </c>
      <c r="Q3275" t="s">
        <v>8</v>
      </c>
      <c r="R3275" t="s">
        <v>8</v>
      </c>
      <c r="S3275" t="s">
        <v>8</v>
      </c>
      <c r="T3275" t="s">
        <v>8</v>
      </c>
      <c r="U3275" t="s">
        <v>8</v>
      </c>
      <c r="V3275" t="s">
        <v>8</v>
      </c>
      <c r="W3275" t="s">
        <v>8</v>
      </c>
      <c r="X3275" t="s">
        <v>7</v>
      </c>
      <c r="Y3275" t="s">
        <v>8</v>
      </c>
      <c r="AA3275" t="s">
        <v>272</v>
      </c>
      <c r="AB3275">
        <v>1</v>
      </c>
      <c r="AC3275">
        <v>8</v>
      </c>
      <c r="AD3275">
        <v>11.0238505046</v>
      </c>
    </row>
    <row r="3276" spans="1:30">
      <c r="A3276" t="s">
        <v>760</v>
      </c>
      <c r="B3276" t="s">
        <v>10112</v>
      </c>
      <c r="C3276" t="s">
        <v>10113</v>
      </c>
      <c r="D3276" t="s">
        <v>9105</v>
      </c>
      <c r="E3276">
        <v>127</v>
      </c>
      <c r="F3276" t="s">
        <v>25</v>
      </c>
      <c r="G3276">
        <v>36.6</v>
      </c>
      <c r="H3276">
        <v>27.6</v>
      </c>
      <c r="I3276">
        <v>30.8</v>
      </c>
      <c r="J3276">
        <v>16.5</v>
      </c>
      <c r="K3276">
        <v>56.4</v>
      </c>
      <c r="L3276">
        <v>28.9</v>
      </c>
      <c r="M3276">
        <v>19.3</v>
      </c>
      <c r="N3276">
        <v>0</v>
      </c>
      <c r="O3276">
        <v>0</v>
      </c>
      <c r="Q3276" t="s">
        <v>7</v>
      </c>
      <c r="R3276" t="s">
        <v>7</v>
      </c>
      <c r="S3276" t="s">
        <v>7</v>
      </c>
      <c r="T3276" t="s">
        <v>7</v>
      </c>
      <c r="U3276" t="s">
        <v>7</v>
      </c>
      <c r="V3276" t="s">
        <v>7</v>
      </c>
      <c r="W3276" t="s">
        <v>7</v>
      </c>
      <c r="X3276" t="s">
        <v>8</v>
      </c>
      <c r="Y3276" t="s">
        <v>8</v>
      </c>
      <c r="AA3276" t="s">
        <v>764</v>
      </c>
      <c r="AB3276">
        <v>7</v>
      </c>
      <c r="AC3276">
        <v>2</v>
      </c>
      <c r="AD3276">
        <v>30.8748709529</v>
      </c>
    </row>
    <row r="3277" spans="1:30">
      <c r="A3277" t="s">
        <v>2535</v>
      </c>
      <c r="B3277" t="s">
        <v>10114</v>
      </c>
      <c r="C3277" t="s">
        <v>10115</v>
      </c>
      <c r="D3277" t="s">
        <v>10116</v>
      </c>
      <c r="E3277">
        <v>125</v>
      </c>
      <c r="F3277" t="s">
        <v>25</v>
      </c>
      <c r="G3277">
        <v>14.7</v>
      </c>
      <c r="H3277">
        <v>21.5</v>
      </c>
      <c r="I3277">
        <v>0</v>
      </c>
      <c r="J3277">
        <v>0</v>
      </c>
      <c r="K3277">
        <v>0</v>
      </c>
      <c r="L3277">
        <v>0</v>
      </c>
      <c r="M3277">
        <v>9.6999999999999993</v>
      </c>
      <c r="N3277">
        <v>22</v>
      </c>
      <c r="O3277">
        <v>0</v>
      </c>
      <c r="Q3277" t="s">
        <v>7</v>
      </c>
      <c r="R3277" t="s">
        <v>7</v>
      </c>
      <c r="S3277" t="s">
        <v>8</v>
      </c>
      <c r="T3277" t="s">
        <v>8</v>
      </c>
      <c r="U3277" t="s">
        <v>8</v>
      </c>
      <c r="V3277" t="s">
        <v>26</v>
      </c>
      <c r="W3277" t="s">
        <v>7</v>
      </c>
      <c r="X3277" t="s">
        <v>7</v>
      </c>
      <c r="Y3277" t="s">
        <v>8</v>
      </c>
      <c r="AA3277" t="s">
        <v>2539</v>
      </c>
      <c r="AB3277">
        <v>4</v>
      </c>
      <c r="AC3277">
        <v>4</v>
      </c>
      <c r="AD3277">
        <v>16.9655277373</v>
      </c>
    </row>
    <row r="3278" spans="1:30">
      <c r="A3278" t="s">
        <v>146</v>
      </c>
      <c r="B3278" t="s">
        <v>10117</v>
      </c>
      <c r="C3278" t="s">
        <v>10118</v>
      </c>
      <c r="D3278" t="s">
        <v>10119</v>
      </c>
      <c r="E3278">
        <v>118</v>
      </c>
      <c r="F3278" t="s">
        <v>8</v>
      </c>
      <c r="G3278">
        <v>0</v>
      </c>
      <c r="H3278">
        <v>0</v>
      </c>
      <c r="I3278">
        <v>0</v>
      </c>
      <c r="J3278">
        <v>90.7</v>
      </c>
      <c r="K3278">
        <v>0</v>
      </c>
      <c r="L3278">
        <v>0</v>
      </c>
      <c r="M3278">
        <v>0</v>
      </c>
      <c r="N3278">
        <v>0</v>
      </c>
      <c r="O3278">
        <v>0</v>
      </c>
      <c r="Q3278" t="s">
        <v>8</v>
      </c>
      <c r="R3278" t="s">
        <v>8</v>
      </c>
      <c r="S3278" t="s">
        <v>8</v>
      </c>
      <c r="T3278" t="s">
        <v>7</v>
      </c>
      <c r="U3278" t="s">
        <v>8</v>
      </c>
      <c r="V3278" t="s">
        <v>8</v>
      </c>
      <c r="W3278" t="s">
        <v>8</v>
      </c>
      <c r="X3278" t="s">
        <v>8</v>
      </c>
      <c r="Y3278" t="s">
        <v>8</v>
      </c>
      <c r="AA3278" t="s">
        <v>150</v>
      </c>
      <c r="AB3278">
        <v>1</v>
      </c>
      <c r="AC3278">
        <v>8</v>
      </c>
      <c r="AD3278">
        <v>90.695072904900002</v>
      </c>
    </row>
    <row r="3279" spans="1:30">
      <c r="A3279" t="s">
        <v>172</v>
      </c>
      <c r="B3279" t="s">
        <v>10120</v>
      </c>
      <c r="C3279" t="s">
        <v>10121</v>
      </c>
      <c r="D3279" t="s">
        <v>10122</v>
      </c>
      <c r="E3279">
        <v>137</v>
      </c>
      <c r="F3279" t="s">
        <v>56</v>
      </c>
      <c r="G3279">
        <v>9.3000000000000007</v>
      </c>
      <c r="H3279">
        <v>13.3</v>
      </c>
      <c r="I3279">
        <v>20.5</v>
      </c>
      <c r="J3279">
        <v>16.5</v>
      </c>
      <c r="K3279">
        <v>0</v>
      </c>
      <c r="L3279">
        <v>14.5</v>
      </c>
      <c r="M3279">
        <v>9.6999999999999993</v>
      </c>
      <c r="N3279">
        <v>22</v>
      </c>
      <c r="O3279">
        <v>14</v>
      </c>
      <c r="Q3279" t="s">
        <v>7</v>
      </c>
      <c r="R3279" t="s">
        <v>7</v>
      </c>
      <c r="S3279" t="s">
        <v>7</v>
      </c>
      <c r="T3279" t="s">
        <v>7</v>
      </c>
      <c r="U3279" t="s">
        <v>8</v>
      </c>
      <c r="V3279" t="s">
        <v>7</v>
      </c>
      <c r="W3279" t="s">
        <v>7</v>
      </c>
      <c r="X3279" t="s">
        <v>7</v>
      </c>
      <c r="Y3279" t="s">
        <v>7</v>
      </c>
      <c r="AA3279" t="s">
        <v>176</v>
      </c>
      <c r="AB3279">
        <v>8</v>
      </c>
      <c r="AC3279">
        <v>1</v>
      </c>
      <c r="AD3279">
        <v>14.9673789032</v>
      </c>
    </row>
    <row r="3280" spans="1:30">
      <c r="A3280" t="s">
        <v>43</v>
      </c>
      <c r="B3280" t="s">
        <v>10123</v>
      </c>
      <c r="C3280" t="s">
        <v>10121</v>
      </c>
      <c r="D3280" t="s">
        <v>10124</v>
      </c>
      <c r="E3280">
        <v>122</v>
      </c>
      <c r="F3280" t="s">
        <v>56</v>
      </c>
      <c r="G3280">
        <v>85.4</v>
      </c>
      <c r="H3280">
        <v>135.69999999999999</v>
      </c>
      <c r="I3280">
        <v>143.6</v>
      </c>
      <c r="J3280">
        <v>74.2</v>
      </c>
      <c r="K3280">
        <v>75.3</v>
      </c>
      <c r="L3280">
        <v>130.1</v>
      </c>
      <c r="M3280">
        <v>67.599999999999994</v>
      </c>
      <c r="N3280">
        <v>77.2</v>
      </c>
      <c r="O3280">
        <v>56.1</v>
      </c>
      <c r="Q3280" t="s">
        <v>7</v>
      </c>
      <c r="R3280" t="s">
        <v>7</v>
      </c>
      <c r="S3280" t="s">
        <v>7</v>
      </c>
      <c r="T3280" t="s">
        <v>7</v>
      </c>
      <c r="U3280" t="s">
        <v>7</v>
      </c>
      <c r="V3280" t="s">
        <v>7</v>
      </c>
      <c r="W3280" t="s">
        <v>7</v>
      </c>
      <c r="X3280" t="s">
        <v>7</v>
      </c>
      <c r="Y3280" t="s">
        <v>7</v>
      </c>
      <c r="AA3280" t="s">
        <v>46</v>
      </c>
      <c r="AB3280">
        <v>9</v>
      </c>
      <c r="AC3280">
        <v>0</v>
      </c>
      <c r="AD3280">
        <v>93.901932614499998</v>
      </c>
    </row>
    <row r="3281" spans="1:30">
      <c r="A3281" t="s">
        <v>306</v>
      </c>
      <c r="B3281" t="s">
        <v>10125</v>
      </c>
      <c r="C3281" t="s">
        <v>10126</v>
      </c>
      <c r="D3281" t="s">
        <v>10127</v>
      </c>
      <c r="E3281">
        <v>999</v>
      </c>
      <c r="F3281" t="s">
        <v>25</v>
      </c>
      <c r="G3281">
        <v>35.9</v>
      </c>
      <c r="H3281">
        <v>36.6</v>
      </c>
      <c r="I3281">
        <v>92.3</v>
      </c>
      <c r="J3281">
        <v>41.2</v>
      </c>
      <c r="K3281">
        <v>65.900000000000006</v>
      </c>
      <c r="L3281">
        <v>0</v>
      </c>
      <c r="M3281">
        <v>48.3</v>
      </c>
      <c r="N3281">
        <v>22</v>
      </c>
      <c r="O3281">
        <v>28</v>
      </c>
      <c r="Q3281" t="s">
        <v>7</v>
      </c>
      <c r="R3281" t="s">
        <v>7</v>
      </c>
      <c r="S3281" t="s">
        <v>7</v>
      </c>
      <c r="T3281" t="s">
        <v>7</v>
      </c>
      <c r="U3281" t="s">
        <v>7</v>
      </c>
      <c r="V3281" t="s">
        <v>8</v>
      </c>
      <c r="W3281" t="s">
        <v>7</v>
      </c>
      <c r="X3281" t="s">
        <v>7</v>
      </c>
      <c r="Y3281" t="s">
        <v>7</v>
      </c>
      <c r="AA3281" t="s">
        <v>310</v>
      </c>
      <c r="AB3281">
        <v>8</v>
      </c>
      <c r="AC3281">
        <v>1</v>
      </c>
      <c r="AD3281">
        <v>46.280975290199997</v>
      </c>
    </row>
    <row r="3282" spans="1:30">
      <c r="A3282" t="s">
        <v>43</v>
      </c>
      <c r="B3282" t="s">
        <v>10128</v>
      </c>
      <c r="C3282" t="s">
        <v>10129</v>
      </c>
      <c r="D3282" t="s">
        <v>10127</v>
      </c>
      <c r="E3282">
        <v>999</v>
      </c>
      <c r="F3282" t="s">
        <v>323</v>
      </c>
      <c r="G3282">
        <v>83.1</v>
      </c>
      <c r="H3282">
        <v>95.9</v>
      </c>
      <c r="I3282">
        <v>594.79999999999995</v>
      </c>
      <c r="J3282">
        <v>131.9</v>
      </c>
      <c r="K3282">
        <v>912.6</v>
      </c>
      <c r="L3282">
        <v>57.8</v>
      </c>
      <c r="M3282">
        <v>135.30000000000001</v>
      </c>
      <c r="N3282">
        <v>297.60000000000002</v>
      </c>
      <c r="O3282">
        <v>140.19999999999999</v>
      </c>
      <c r="Q3282" t="s">
        <v>7</v>
      </c>
      <c r="R3282" t="s">
        <v>7</v>
      </c>
      <c r="S3282" t="s">
        <v>7</v>
      </c>
      <c r="T3282" t="s">
        <v>7</v>
      </c>
      <c r="U3282" t="s">
        <v>7</v>
      </c>
      <c r="V3282" t="s">
        <v>7</v>
      </c>
      <c r="W3282" t="s">
        <v>7</v>
      </c>
      <c r="X3282" t="s">
        <v>7</v>
      </c>
      <c r="Y3282" t="s">
        <v>7</v>
      </c>
      <c r="AA3282" t="s">
        <v>46</v>
      </c>
      <c r="AB3282">
        <v>9</v>
      </c>
      <c r="AC3282">
        <v>0</v>
      </c>
      <c r="AD3282">
        <v>272.135484486</v>
      </c>
    </row>
    <row r="3283" spans="1:30">
      <c r="A3283" t="s">
        <v>1233</v>
      </c>
      <c r="B3283" t="s">
        <v>10130</v>
      </c>
      <c r="C3283" t="s">
        <v>10131</v>
      </c>
      <c r="D3283" t="s">
        <v>10132</v>
      </c>
      <c r="E3283">
        <v>152</v>
      </c>
      <c r="F3283" t="s">
        <v>8</v>
      </c>
      <c r="G3283">
        <v>13.3</v>
      </c>
      <c r="H3283">
        <v>10.7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11</v>
      </c>
      <c r="O3283">
        <v>0</v>
      </c>
      <c r="Q3283" t="s">
        <v>7</v>
      </c>
      <c r="R3283" t="s">
        <v>7</v>
      </c>
      <c r="S3283" t="s">
        <v>8</v>
      </c>
      <c r="T3283" t="s">
        <v>8</v>
      </c>
      <c r="U3283" t="s">
        <v>8</v>
      </c>
      <c r="V3283" t="s">
        <v>8</v>
      </c>
      <c r="W3283" t="s">
        <v>8</v>
      </c>
      <c r="X3283" t="s">
        <v>7</v>
      </c>
      <c r="Y3283" t="s">
        <v>8</v>
      </c>
      <c r="AA3283" t="s">
        <v>1237</v>
      </c>
      <c r="AB3283">
        <v>3</v>
      </c>
      <c r="AC3283">
        <v>6</v>
      </c>
      <c r="AD3283">
        <v>11.6945543467</v>
      </c>
    </row>
    <row r="3284" spans="1:30">
      <c r="A3284" t="s">
        <v>590</v>
      </c>
      <c r="B3284" t="s">
        <v>10133</v>
      </c>
      <c r="C3284" t="s">
        <v>10134</v>
      </c>
      <c r="D3284" t="s">
        <v>10135</v>
      </c>
      <c r="E3284">
        <v>68</v>
      </c>
      <c r="F3284" t="s">
        <v>19</v>
      </c>
      <c r="G3284">
        <v>18.3</v>
      </c>
      <c r="H3284">
        <v>19.2</v>
      </c>
      <c r="I3284">
        <v>20.5</v>
      </c>
      <c r="J3284">
        <v>16.5</v>
      </c>
      <c r="K3284">
        <v>18.8</v>
      </c>
      <c r="L3284">
        <v>28.9</v>
      </c>
      <c r="M3284">
        <v>0</v>
      </c>
      <c r="N3284">
        <v>11</v>
      </c>
      <c r="O3284">
        <v>28</v>
      </c>
      <c r="Q3284" t="s">
        <v>7</v>
      </c>
      <c r="R3284" t="s">
        <v>7</v>
      </c>
      <c r="S3284" t="s">
        <v>7</v>
      </c>
      <c r="T3284" t="s">
        <v>7</v>
      </c>
      <c r="U3284" t="s">
        <v>7</v>
      </c>
      <c r="V3284" t="s">
        <v>7</v>
      </c>
      <c r="W3284" t="s">
        <v>8</v>
      </c>
      <c r="X3284" t="s">
        <v>7</v>
      </c>
      <c r="Y3284" t="s">
        <v>7</v>
      </c>
      <c r="AA3284" t="s">
        <v>594</v>
      </c>
      <c r="AB3284">
        <v>8</v>
      </c>
      <c r="AC3284">
        <v>1</v>
      </c>
      <c r="AD3284">
        <v>20.1570474052</v>
      </c>
    </row>
    <row r="3285" spans="1:30">
      <c r="A3285" t="s">
        <v>43</v>
      </c>
      <c r="B3285" t="s">
        <v>10136</v>
      </c>
      <c r="C3285" t="s">
        <v>10137</v>
      </c>
      <c r="D3285" t="s">
        <v>10138</v>
      </c>
      <c r="E3285">
        <v>999</v>
      </c>
      <c r="F3285" t="s">
        <v>323</v>
      </c>
      <c r="G3285">
        <v>205.7</v>
      </c>
      <c r="H3285">
        <v>158.80000000000001</v>
      </c>
      <c r="I3285">
        <v>153.80000000000001</v>
      </c>
      <c r="J3285">
        <v>16.5</v>
      </c>
      <c r="K3285">
        <v>112.9</v>
      </c>
      <c r="L3285">
        <v>202.3</v>
      </c>
      <c r="M3285">
        <v>77.3</v>
      </c>
      <c r="N3285">
        <v>22</v>
      </c>
      <c r="O3285">
        <v>28</v>
      </c>
      <c r="Q3285" t="s">
        <v>7</v>
      </c>
      <c r="R3285" t="s">
        <v>7</v>
      </c>
      <c r="S3285" t="s">
        <v>7</v>
      </c>
      <c r="T3285" t="s">
        <v>7</v>
      </c>
      <c r="U3285" t="s">
        <v>7</v>
      </c>
      <c r="V3285" t="s">
        <v>7</v>
      </c>
      <c r="W3285" t="s">
        <v>7</v>
      </c>
      <c r="X3285" t="s">
        <v>7</v>
      </c>
      <c r="Y3285" t="s">
        <v>7</v>
      </c>
      <c r="AA3285" t="s">
        <v>46</v>
      </c>
      <c r="AB3285">
        <v>9</v>
      </c>
      <c r="AC3285">
        <v>0</v>
      </c>
      <c r="AD3285">
        <v>108.601472019</v>
      </c>
    </row>
    <row r="3286" spans="1:30">
      <c r="A3286" t="s">
        <v>43</v>
      </c>
      <c r="B3286" t="s">
        <v>10139</v>
      </c>
      <c r="C3286" t="s">
        <v>10140</v>
      </c>
      <c r="D3286" t="s">
        <v>10141</v>
      </c>
      <c r="E3286">
        <v>125</v>
      </c>
      <c r="F3286" t="s">
        <v>323</v>
      </c>
      <c r="G3286">
        <v>570.4</v>
      </c>
      <c r="H3286">
        <v>467.6</v>
      </c>
      <c r="I3286">
        <v>451.2</v>
      </c>
      <c r="J3286">
        <v>148.4</v>
      </c>
      <c r="K3286">
        <v>413.9</v>
      </c>
      <c r="L3286">
        <v>549.20000000000005</v>
      </c>
      <c r="M3286">
        <v>154.6</v>
      </c>
      <c r="N3286">
        <v>132.30000000000001</v>
      </c>
      <c r="O3286">
        <v>140.19999999999999</v>
      </c>
      <c r="Q3286" t="s">
        <v>7</v>
      </c>
      <c r="R3286" t="s">
        <v>7</v>
      </c>
      <c r="S3286" t="s">
        <v>7</v>
      </c>
      <c r="T3286" t="s">
        <v>7</v>
      </c>
      <c r="U3286" t="s">
        <v>7</v>
      </c>
      <c r="V3286" t="s">
        <v>7</v>
      </c>
      <c r="W3286" t="s">
        <v>7</v>
      </c>
      <c r="X3286" t="s">
        <v>7</v>
      </c>
      <c r="Y3286" t="s">
        <v>7</v>
      </c>
      <c r="AA3286" t="s">
        <v>46</v>
      </c>
      <c r="AB3286">
        <v>9</v>
      </c>
      <c r="AC3286">
        <v>0</v>
      </c>
      <c r="AD3286">
        <v>336.430789097</v>
      </c>
    </row>
    <row r="3287" spans="1:30">
      <c r="A3287" t="s">
        <v>33</v>
      </c>
      <c r="B3287" t="s">
        <v>10142</v>
      </c>
      <c r="C3287" t="s">
        <v>10143</v>
      </c>
      <c r="D3287" t="s">
        <v>10141</v>
      </c>
      <c r="E3287">
        <v>999</v>
      </c>
      <c r="F3287" t="s">
        <v>8</v>
      </c>
      <c r="G3287">
        <v>2.7</v>
      </c>
      <c r="H3287">
        <v>0</v>
      </c>
      <c r="I3287">
        <v>10.3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Q3287" t="s">
        <v>8</v>
      </c>
      <c r="R3287" t="s">
        <v>8</v>
      </c>
      <c r="S3287" t="s">
        <v>7</v>
      </c>
      <c r="T3287" t="s">
        <v>8</v>
      </c>
      <c r="U3287" t="s">
        <v>8</v>
      </c>
      <c r="V3287" t="s">
        <v>8</v>
      </c>
      <c r="W3287" t="s">
        <v>8</v>
      </c>
      <c r="X3287" t="s">
        <v>8</v>
      </c>
      <c r="Y3287" t="s">
        <v>8</v>
      </c>
      <c r="AA3287" t="s">
        <v>37</v>
      </c>
      <c r="AB3287">
        <v>1</v>
      </c>
      <c r="AC3287">
        <v>8</v>
      </c>
      <c r="AD3287">
        <v>10.255268162</v>
      </c>
    </row>
    <row r="3288" spans="1:30">
      <c r="A3288" t="s">
        <v>514</v>
      </c>
      <c r="B3288" t="s">
        <v>10144</v>
      </c>
      <c r="C3288" t="s">
        <v>10145</v>
      </c>
      <c r="D3288" t="s">
        <v>10146</v>
      </c>
      <c r="E3288">
        <v>157</v>
      </c>
      <c r="F3288" t="s">
        <v>323</v>
      </c>
      <c r="G3288">
        <v>3.2</v>
      </c>
      <c r="H3288">
        <v>2.2999999999999998</v>
      </c>
      <c r="I3288">
        <v>0</v>
      </c>
      <c r="J3288">
        <v>0</v>
      </c>
      <c r="K3288">
        <v>0</v>
      </c>
      <c r="L3288">
        <v>14.5</v>
      </c>
      <c r="M3288">
        <v>173.9</v>
      </c>
      <c r="N3288">
        <v>99.2</v>
      </c>
      <c r="O3288">
        <v>182.3</v>
      </c>
      <c r="Q3288" t="s">
        <v>26</v>
      </c>
      <c r="R3288" t="s">
        <v>26</v>
      </c>
      <c r="S3288" t="s">
        <v>8</v>
      </c>
      <c r="T3288" t="s">
        <v>8</v>
      </c>
      <c r="U3288" t="s">
        <v>8</v>
      </c>
      <c r="V3288" t="s">
        <v>7</v>
      </c>
      <c r="W3288" t="s">
        <v>7</v>
      </c>
      <c r="X3288" t="s">
        <v>7</v>
      </c>
      <c r="Y3288" t="s">
        <v>7</v>
      </c>
      <c r="AA3288" t="s">
        <v>2014</v>
      </c>
      <c r="AB3288">
        <v>4</v>
      </c>
      <c r="AC3288">
        <v>3</v>
      </c>
      <c r="AD3288">
        <v>117.477601599</v>
      </c>
    </row>
    <row r="3289" spans="1:30">
      <c r="A3289" t="s">
        <v>146</v>
      </c>
      <c r="B3289" t="s">
        <v>10147</v>
      </c>
      <c r="C3289" t="s">
        <v>10148</v>
      </c>
      <c r="D3289" t="s">
        <v>10149</v>
      </c>
      <c r="E3289">
        <v>75</v>
      </c>
      <c r="F3289" t="s">
        <v>8</v>
      </c>
      <c r="G3289">
        <v>0</v>
      </c>
      <c r="H3289">
        <v>0</v>
      </c>
      <c r="I3289">
        <v>0</v>
      </c>
      <c r="J3289">
        <v>90.7</v>
      </c>
      <c r="K3289">
        <v>0</v>
      </c>
      <c r="L3289">
        <v>0</v>
      </c>
      <c r="M3289">
        <v>0</v>
      </c>
      <c r="N3289">
        <v>0</v>
      </c>
      <c r="O3289">
        <v>0</v>
      </c>
      <c r="Q3289" t="s">
        <v>8</v>
      </c>
      <c r="R3289" t="s">
        <v>8</v>
      </c>
      <c r="S3289" t="s">
        <v>8</v>
      </c>
      <c r="T3289" t="s">
        <v>7</v>
      </c>
      <c r="U3289" t="s">
        <v>8</v>
      </c>
      <c r="V3289" t="s">
        <v>8</v>
      </c>
      <c r="W3289" t="s">
        <v>8</v>
      </c>
      <c r="X3289" t="s">
        <v>8</v>
      </c>
      <c r="Y3289" t="s">
        <v>8</v>
      </c>
      <c r="AA3289" t="s">
        <v>150</v>
      </c>
      <c r="AB3289">
        <v>1</v>
      </c>
      <c r="AC3289">
        <v>8</v>
      </c>
      <c r="AD3289">
        <v>90.695072904900002</v>
      </c>
    </row>
    <row r="3290" spans="1:30">
      <c r="A3290" t="s">
        <v>146</v>
      </c>
      <c r="B3290" t="s">
        <v>10150</v>
      </c>
      <c r="C3290" t="s">
        <v>10151</v>
      </c>
      <c r="D3290" t="s">
        <v>10152</v>
      </c>
      <c r="E3290">
        <v>75</v>
      </c>
      <c r="F3290" t="s">
        <v>8</v>
      </c>
      <c r="G3290">
        <v>0</v>
      </c>
      <c r="H3290">
        <v>0</v>
      </c>
      <c r="I3290">
        <v>0</v>
      </c>
      <c r="J3290">
        <v>107.2</v>
      </c>
      <c r="K3290">
        <v>0</v>
      </c>
      <c r="L3290">
        <v>0</v>
      </c>
      <c r="M3290">
        <v>0</v>
      </c>
      <c r="N3290">
        <v>0</v>
      </c>
      <c r="O3290">
        <v>0</v>
      </c>
      <c r="Q3290" t="s">
        <v>8</v>
      </c>
      <c r="R3290" t="s">
        <v>8</v>
      </c>
      <c r="S3290" t="s">
        <v>8</v>
      </c>
      <c r="T3290" t="s">
        <v>7</v>
      </c>
      <c r="U3290" t="s">
        <v>8</v>
      </c>
      <c r="V3290" t="s">
        <v>8</v>
      </c>
      <c r="W3290" t="s">
        <v>8</v>
      </c>
      <c r="X3290" t="s">
        <v>8</v>
      </c>
      <c r="Y3290" t="s">
        <v>8</v>
      </c>
      <c r="AA3290" t="s">
        <v>150</v>
      </c>
      <c r="AB3290">
        <v>1</v>
      </c>
      <c r="AC3290">
        <v>8</v>
      </c>
      <c r="AD3290">
        <v>107.18508616</v>
      </c>
    </row>
    <row r="3291" spans="1:30">
      <c r="A3291" t="s">
        <v>1147</v>
      </c>
      <c r="B3291" t="s">
        <v>10153</v>
      </c>
      <c r="C3291" t="s">
        <v>10154</v>
      </c>
      <c r="D3291" t="s">
        <v>10155</v>
      </c>
      <c r="E3291">
        <v>999</v>
      </c>
      <c r="F3291" t="s">
        <v>25</v>
      </c>
      <c r="G3291">
        <v>16.3</v>
      </c>
      <c r="H3291">
        <v>19.7</v>
      </c>
      <c r="I3291">
        <v>0</v>
      </c>
      <c r="J3291">
        <v>0</v>
      </c>
      <c r="K3291">
        <v>9.4</v>
      </c>
      <c r="L3291">
        <v>0</v>
      </c>
      <c r="M3291">
        <v>0</v>
      </c>
      <c r="N3291">
        <v>0</v>
      </c>
      <c r="O3291">
        <v>0</v>
      </c>
      <c r="Q3291" t="s">
        <v>7</v>
      </c>
      <c r="R3291" t="s">
        <v>7</v>
      </c>
      <c r="S3291" t="s">
        <v>8</v>
      </c>
      <c r="T3291" t="s">
        <v>8</v>
      </c>
      <c r="U3291" t="s">
        <v>7</v>
      </c>
      <c r="V3291" t="s">
        <v>26</v>
      </c>
      <c r="W3291" t="s">
        <v>8</v>
      </c>
      <c r="X3291" t="s">
        <v>8</v>
      </c>
      <c r="Y3291" t="s">
        <v>8</v>
      </c>
      <c r="AA3291" t="s">
        <v>2320</v>
      </c>
      <c r="AB3291">
        <v>3</v>
      </c>
      <c r="AC3291">
        <v>5</v>
      </c>
      <c r="AD3291">
        <v>15.116835505299999</v>
      </c>
    </row>
    <row r="3292" spans="1:30">
      <c r="A3292" t="s">
        <v>1782</v>
      </c>
      <c r="B3292" t="s">
        <v>10156</v>
      </c>
      <c r="C3292" t="s">
        <v>10157</v>
      </c>
      <c r="D3292" t="s">
        <v>10158</v>
      </c>
      <c r="E3292">
        <v>999</v>
      </c>
      <c r="F3292" t="s">
        <v>25</v>
      </c>
      <c r="G3292">
        <v>19.600000000000001</v>
      </c>
      <c r="H3292">
        <v>15.6</v>
      </c>
      <c r="I3292">
        <v>0</v>
      </c>
      <c r="J3292">
        <v>0</v>
      </c>
      <c r="K3292">
        <v>9.4</v>
      </c>
      <c r="L3292">
        <v>0</v>
      </c>
      <c r="M3292">
        <v>0</v>
      </c>
      <c r="N3292">
        <v>22</v>
      </c>
      <c r="O3292">
        <v>28</v>
      </c>
      <c r="Q3292" t="s">
        <v>7</v>
      </c>
      <c r="R3292" t="s">
        <v>7</v>
      </c>
      <c r="S3292" t="s">
        <v>8</v>
      </c>
      <c r="T3292" t="s">
        <v>8</v>
      </c>
      <c r="U3292" t="s">
        <v>7</v>
      </c>
      <c r="V3292" t="s">
        <v>26</v>
      </c>
      <c r="W3292" t="s">
        <v>8</v>
      </c>
      <c r="X3292" t="s">
        <v>7</v>
      </c>
      <c r="Y3292" t="s">
        <v>7</v>
      </c>
      <c r="AA3292" t="s">
        <v>1786</v>
      </c>
      <c r="AB3292">
        <v>5</v>
      </c>
      <c r="AC3292">
        <v>3</v>
      </c>
      <c r="AD3292">
        <v>18.948595795900001</v>
      </c>
    </row>
    <row r="3293" spans="1:30">
      <c r="A3293" t="s">
        <v>268</v>
      </c>
      <c r="B3293" t="s">
        <v>10159</v>
      </c>
      <c r="C3293" t="s">
        <v>10160</v>
      </c>
      <c r="D3293" t="s">
        <v>10161</v>
      </c>
      <c r="E3293">
        <v>131</v>
      </c>
      <c r="F3293" t="s">
        <v>8</v>
      </c>
      <c r="G3293">
        <v>2.9</v>
      </c>
      <c r="H3293">
        <v>2.8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11</v>
      </c>
      <c r="O3293">
        <v>0</v>
      </c>
      <c r="Q3293" t="s">
        <v>8</v>
      </c>
      <c r="R3293" t="s">
        <v>8</v>
      </c>
      <c r="S3293" t="s">
        <v>8</v>
      </c>
      <c r="T3293" t="s">
        <v>8</v>
      </c>
      <c r="U3293" t="s">
        <v>8</v>
      </c>
      <c r="V3293" t="s">
        <v>8</v>
      </c>
      <c r="W3293" t="s">
        <v>8</v>
      </c>
      <c r="X3293" t="s">
        <v>7</v>
      </c>
      <c r="Y3293" t="s">
        <v>8</v>
      </c>
      <c r="AA3293" t="s">
        <v>272</v>
      </c>
      <c r="AB3293">
        <v>1</v>
      </c>
      <c r="AC3293">
        <v>8</v>
      </c>
      <c r="AD3293">
        <v>11.0238505046</v>
      </c>
    </row>
    <row r="3294" spans="1:30">
      <c r="A3294" t="s">
        <v>43</v>
      </c>
      <c r="B3294" t="s">
        <v>10162</v>
      </c>
      <c r="C3294" t="s">
        <v>1715</v>
      </c>
      <c r="D3294" t="s">
        <v>10163</v>
      </c>
      <c r="E3294">
        <v>165</v>
      </c>
      <c r="F3294" t="s">
        <v>25</v>
      </c>
      <c r="G3294">
        <v>600.70000000000005</v>
      </c>
      <c r="H3294">
        <v>644.5</v>
      </c>
      <c r="I3294">
        <v>1087.0999999999999</v>
      </c>
      <c r="J3294">
        <v>305.10000000000002</v>
      </c>
      <c r="K3294">
        <v>724.4</v>
      </c>
      <c r="L3294">
        <v>448</v>
      </c>
      <c r="M3294">
        <v>454.2</v>
      </c>
      <c r="N3294">
        <v>220.5</v>
      </c>
      <c r="O3294">
        <v>294.5</v>
      </c>
      <c r="Q3294" t="s">
        <v>7</v>
      </c>
      <c r="R3294" t="s">
        <v>7</v>
      </c>
      <c r="S3294" t="s">
        <v>7</v>
      </c>
      <c r="T3294" t="s">
        <v>7</v>
      </c>
      <c r="U3294" t="s">
        <v>7</v>
      </c>
      <c r="V3294" t="s">
        <v>7</v>
      </c>
      <c r="W3294" t="s">
        <v>7</v>
      </c>
      <c r="X3294" t="s">
        <v>7</v>
      </c>
      <c r="Y3294" t="s">
        <v>7</v>
      </c>
      <c r="AA3294" t="s">
        <v>46</v>
      </c>
      <c r="AB3294">
        <v>9</v>
      </c>
      <c r="AC3294">
        <v>0</v>
      </c>
      <c r="AD3294">
        <v>530.97932879300004</v>
      </c>
    </row>
    <row r="3295" spans="1:30">
      <c r="A3295" t="s">
        <v>86</v>
      </c>
      <c r="B3295" t="s">
        <v>10164</v>
      </c>
      <c r="C3295" t="s">
        <v>1715</v>
      </c>
      <c r="D3295" t="s">
        <v>10165</v>
      </c>
      <c r="E3295">
        <v>999</v>
      </c>
      <c r="F3295" t="s">
        <v>8</v>
      </c>
      <c r="G3295">
        <v>2.2999999999999998</v>
      </c>
      <c r="H3295">
        <v>2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14</v>
      </c>
      <c r="Q3295" t="s">
        <v>8</v>
      </c>
      <c r="R3295" t="s">
        <v>8</v>
      </c>
      <c r="S3295" t="s">
        <v>8</v>
      </c>
      <c r="T3295" t="s">
        <v>8</v>
      </c>
      <c r="U3295" t="s">
        <v>8</v>
      </c>
      <c r="V3295" t="s">
        <v>8</v>
      </c>
      <c r="W3295" t="s">
        <v>8</v>
      </c>
      <c r="X3295" t="s">
        <v>8</v>
      </c>
      <c r="Y3295" t="s">
        <v>7</v>
      </c>
      <c r="AA3295" t="s">
        <v>90</v>
      </c>
      <c r="AB3295">
        <v>1</v>
      </c>
      <c r="AC3295">
        <v>8</v>
      </c>
      <c r="AD3295">
        <v>14.0238787535</v>
      </c>
    </row>
    <row r="3296" spans="1:30">
      <c r="A3296" t="s">
        <v>4518</v>
      </c>
      <c r="B3296" t="s">
        <v>10166</v>
      </c>
      <c r="C3296" t="s">
        <v>10167</v>
      </c>
      <c r="D3296" t="s">
        <v>10163</v>
      </c>
      <c r="E3296">
        <v>999</v>
      </c>
      <c r="F3296" t="s">
        <v>56</v>
      </c>
      <c r="G3296">
        <v>2.7</v>
      </c>
      <c r="H3296">
        <v>1.8</v>
      </c>
      <c r="I3296">
        <v>10.3</v>
      </c>
      <c r="J3296">
        <v>0</v>
      </c>
      <c r="K3296">
        <v>18.8</v>
      </c>
      <c r="L3296">
        <v>0</v>
      </c>
      <c r="M3296">
        <v>0</v>
      </c>
      <c r="N3296">
        <v>0</v>
      </c>
      <c r="O3296">
        <v>14</v>
      </c>
      <c r="Q3296" t="s">
        <v>8</v>
      </c>
      <c r="R3296" t="s">
        <v>8</v>
      </c>
      <c r="S3296" t="s">
        <v>7</v>
      </c>
      <c r="T3296" t="s">
        <v>8</v>
      </c>
      <c r="U3296" t="s">
        <v>7</v>
      </c>
      <c r="V3296" t="s">
        <v>26</v>
      </c>
      <c r="W3296" t="s">
        <v>8</v>
      </c>
      <c r="X3296" t="s">
        <v>8</v>
      </c>
      <c r="Y3296" t="s">
        <v>7</v>
      </c>
      <c r="AA3296" t="s">
        <v>4522</v>
      </c>
      <c r="AB3296">
        <v>3</v>
      </c>
      <c r="AC3296">
        <v>5</v>
      </c>
      <c r="AD3296">
        <v>14.3649142504</v>
      </c>
    </row>
    <row r="3297" spans="1:30">
      <c r="A3297" t="s">
        <v>146</v>
      </c>
      <c r="B3297" t="s">
        <v>10168</v>
      </c>
      <c r="C3297" t="s">
        <v>10169</v>
      </c>
      <c r="D3297" t="s">
        <v>10170</v>
      </c>
      <c r="E3297">
        <v>121</v>
      </c>
      <c r="F3297" t="s">
        <v>8</v>
      </c>
      <c r="G3297">
        <v>0</v>
      </c>
      <c r="H3297">
        <v>0</v>
      </c>
      <c r="I3297">
        <v>0</v>
      </c>
      <c r="J3297">
        <v>107.2</v>
      </c>
      <c r="K3297">
        <v>0</v>
      </c>
      <c r="L3297">
        <v>0</v>
      </c>
      <c r="M3297">
        <v>0</v>
      </c>
      <c r="N3297">
        <v>0</v>
      </c>
      <c r="O3297">
        <v>0</v>
      </c>
      <c r="Q3297" t="s">
        <v>8</v>
      </c>
      <c r="R3297" t="s">
        <v>8</v>
      </c>
      <c r="S3297" t="s">
        <v>8</v>
      </c>
      <c r="T3297" t="s">
        <v>7</v>
      </c>
      <c r="U3297" t="s">
        <v>8</v>
      </c>
      <c r="V3297" t="s">
        <v>8</v>
      </c>
      <c r="W3297" t="s">
        <v>8</v>
      </c>
      <c r="X3297" t="s">
        <v>8</v>
      </c>
      <c r="Y3297" t="s">
        <v>8</v>
      </c>
      <c r="AA3297" t="s">
        <v>150</v>
      </c>
      <c r="AB3297">
        <v>1</v>
      </c>
      <c r="AC3297">
        <v>8</v>
      </c>
      <c r="AD3297">
        <v>107.18508616</v>
      </c>
    </row>
    <row r="3298" spans="1:30">
      <c r="A3298" t="s">
        <v>1430</v>
      </c>
      <c r="B3298" t="s">
        <v>10171</v>
      </c>
      <c r="C3298" t="s">
        <v>10172</v>
      </c>
      <c r="D3298" t="s">
        <v>10173</v>
      </c>
      <c r="E3298">
        <v>999</v>
      </c>
      <c r="F3298" t="s">
        <v>25</v>
      </c>
      <c r="G3298">
        <v>23</v>
      </c>
      <c r="H3298">
        <v>12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Q3298" t="s">
        <v>7</v>
      </c>
      <c r="R3298" t="s">
        <v>7</v>
      </c>
      <c r="S3298" t="s">
        <v>8</v>
      </c>
      <c r="T3298" t="s">
        <v>8</v>
      </c>
      <c r="U3298" t="s">
        <v>8</v>
      </c>
      <c r="V3298" t="s">
        <v>26</v>
      </c>
      <c r="W3298" t="s">
        <v>8</v>
      </c>
      <c r="X3298" t="s">
        <v>8</v>
      </c>
      <c r="Y3298" t="s">
        <v>8</v>
      </c>
      <c r="AA3298" t="s">
        <v>4734</v>
      </c>
      <c r="AB3298">
        <v>2</v>
      </c>
      <c r="AC3298">
        <v>6</v>
      </c>
      <c r="AD3298">
        <v>17.524005708499999</v>
      </c>
    </row>
    <row r="3299" spans="1:30">
      <c r="A3299" t="s">
        <v>58</v>
      </c>
      <c r="B3299" t="s">
        <v>10174</v>
      </c>
      <c r="C3299" t="s">
        <v>10175</v>
      </c>
      <c r="D3299" t="s">
        <v>10176</v>
      </c>
      <c r="E3299">
        <v>999</v>
      </c>
      <c r="F3299" t="s">
        <v>25</v>
      </c>
      <c r="G3299">
        <v>5.2</v>
      </c>
      <c r="H3299">
        <v>6.4</v>
      </c>
      <c r="I3299">
        <v>10.3</v>
      </c>
      <c r="J3299">
        <v>0</v>
      </c>
      <c r="K3299">
        <v>9.4</v>
      </c>
      <c r="L3299">
        <v>14.5</v>
      </c>
      <c r="M3299">
        <v>0</v>
      </c>
      <c r="N3299">
        <v>11</v>
      </c>
      <c r="O3299">
        <v>14</v>
      </c>
      <c r="Q3299" t="s">
        <v>7</v>
      </c>
      <c r="R3299" t="s">
        <v>7</v>
      </c>
      <c r="S3299" t="s">
        <v>7</v>
      </c>
      <c r="T3299" t="s">
        <v>8</v>
      </c>
      <c r="U3299" t="s">
        <v>7</v>
      </c>
      <c r="V3299" t="s">
        <v>7</v>
      </c>
      <c r="W3299" t="s">
        <v>8</v>
      </c>
      <c r="X3299" t="s">
        <v>7</v>
      </c>
      <c r="Y3299" t="s">
        <v>7</v>
      </c>
      <c r="AA3299" t="s">
        <v>62</v>
      </c>
      <c r="AB3299">
        <v>7</v>
      </c>
      <c r="AC3299">
        <v>2</v>
      </c>
      <c r="AD3299">
        <v>10.1068415822</v>
      </c>
    </row>
    <row r="3300" spans="1:30">
      <c r="A3300" t="s">
        <v>10</v>
      </c>
      <c r="B3300" t="s">
        <v>10177</v>
      </c>
      <c r="C3300" t="s">
        <v>10178</v>
      </c>
      <c r="D3300" t="s">
        <v>10179</v>
      </c>
      <c r="E3300">
        <v>115</v>
      </c>
      <c r="F3300" t="s">
        <v>8</v>
      </c>
      <c r="G3300">
        <v>2.7</v>
      </c>
      <c r="H3300">
        <v>2.2999999999999998</v>
      </c>
      <c r="I3300">
        <v>0</v>
      </c>
      <c r="J3300">
        <v>0</v>
      </c>
      <c r="K3300">
        <v>0</v>
      </c>
      <c r="L3300">
        <v>14.5</v>
      </c>
      <c r="M3300">
        <v>0</v>
      </c>
      <c r="N3300">
        <v>0</v>
      </c>
      <c r="O3300">
        <v>0</v>
      </c>
      <c r="Q3300" t="s">
        <v>8</v>
      </c>
      <c r="R3300" t="s">
        <v>8</v>
      </c>
      <c r="S3300" t="s">
        <v>8</v>
      </c>
      <c r="T3300" t="s">
        <v>8</v>
      </c>
      <c r="U3300" t="s">
        <v>8</v>
      </c>
      <c r="V3300" t="s">
        <v>7</v>
      </c>
      <c r="W3300" t="s">
        <v>8</v>
      </c>
      <c r="X3300" t="s">
        <v>8</v>
      </c>
      <c r="Y3300" t="s">
        <v>8</v>
      </c>
      <c r="AA3300" t="s">
        <v>14</v>
      </c>
      <c r="AB3300">
        <v>1</v>
      </c>
      <c r="AC3300">
        <v>8</v>
      </c>
      <c r="AD3300">
        <v>14.4524320687</v>
      </c>
    </row>
    <row r="3301" spans="1:30">
      <c r="A3301" t="s">
        <v>10</v>
      </c>
      <c r="B3301" t="s">
        <v>10180</v>
      </c>
      <c r="C3301" t="s">
        <v>10181</v>
      </c>
      <c r="D3301" t="s">
        <v>10182</v>
      </c>
      <c r="E3301">
        <v>999</v>
      </c>
      <c r="F3301" t="s">
        <v>8</v>
      </c>
      <c r="G3301">
        <v>2.9</v>
      </c>
      <c r="H3301">
        <v>0.5</v>
      </c>
      <c r="I3301">
        <v>0</v>
      </c>
      <c r="J3301">
        <v>0</v>
      </c>
      <c r="K3301">
        <v>0</v>
      </c>
      <c r="L3301">
        <v>14.5</v>
      </c>
      <c r="M3301">
        <v>0</v>
      </c>
      <c r="N3301">
        <v>0</v>
      </c>
      <c r="O3301">
        <v>0</v>
      </c>
      <c r="Q3301" t="s">
        <v>8</v>
      </c>
      <c r="R3301" t="s">
        <v>8</v>
      </c>
      <c r="S3301" t="s">
        <v>8</v>
      </c>
      <c r="T3301" t="s">
        <v>8</v>
      </c>
      <c r="U3301" t="s">
        <v>8</v>
      </c>
      <c r="V3301" t="s">
        <v>7</v>
      </c>
      <c r="W3301" t="s">
        <v>8</v>
      </c>
      <c r="X3301" t="s">
        <v>8</v>
      </c>
      <c r="Y3301" t="s">
        <v>8</v>
      </c>
      <c r="AA3301" t="s">
        <v>14</v>
      </c>
      <c r="AB3301">
        <v>1</v>
      </c>
      <c r="AC3301">
        <v>8</v>
      </c>
      <c r="AD3301">
        <v>14.4524320687</v>
      </c>
    </row>
    <row r="3302" spans="1:30">
      <c r="A3302" t="s">
        <v>284</v>
      </c>
      <c r="B3302" t="s">
        <v>10183</v>
      </c>
      <c r="C3302" t="s">
        <v>10184</v>
      </c>
      <c r="D3302" t="s">
        <v>10185</v>
      </c>
      <c r="E3302">
        <v>71</v>
      </c>
      <c r="F3302" t="s">
        <v>25</v>
      </c>
      <c r="G3302">
        <v>9.5</v>
      </c>
      <c r="H3302">
        <v>10.5</v>
      </c>
      <c r="I3302">
        <v>20.5</v>
      </c>
      <c r="J3302">
        <v>0</v>
      </c>
      <c r="K3302">
        <v>9.4</v>
      </c>
      <c r="L3302">
        <v>14.5</v>
      </c>
      <c r="M3302">
        <v>9.6999999999999993</v>
      </c>
      <c r="N3302">
        <v>0</v>
      </c>
      <c r="O3302">
        <v>14</v>
      </c>
      <c r="Q3302" t="s">
        <v>7</v>
      </c>
      <c r="R3302" t="s">
        <v>7</v>
      </c>
      <c r="S3302" t="s">
        <v>7</v>
      </c>
      <c r="T3302" t="s">
        <v>8</v>
      </c>
      <c r="U3302" t="s">
        <v>7</v>
      </c>
      <c r="V3302" t="s">
        <v>7</v>
      </c>
      <c r="W3302" t="s">
        <v>7</v>
      </c>
      <c r="X3302" t="s">
        <v>8</v>
      </c>
      <c r="Y3302" t="s">
        <v>7</v>
      </c>
      <c r="AA3302" t="s">
        <v>288</v>
      </c>
      <c r="AB3302">
        <v>7</v>
      </c>
      <c r="AC3302">
        <v>2</v>
      </c>
      <c r="AD3302">
        <v>12.5747024314</v>
      </c>
    </row>
    <row r="3303" spans="1:30">
      <c r="A3303" t="s">
        <v>529</v>
      </c>
      <c r="B3303" t="s">
        <v>10186</v>
      </c>
      <c r="C3303" t="s">
        <v>10187</v>
      </c>
      <c r="D3303" t="s">
        <v>10188</v>
      </c>
      <c r="E3303">
        <v>115</v>
      </c>
      <c r="F3303" t="s">
        <v>8</v>
      </c>
      <c r="G3303">
        <v>19.600000000000001</v>
      </c>
      <c r="H3303">
        <v>25.8</v>
      </c>
      <c r="I3303">
        <v>0</v>
      </c>
      <c r="J3303">
        <v>0</v>
      </c>
      <c r="K3303">
        <v>18.8</v>
      </c>
      <c r="L3303">
        <v>28.9</v>
      </c>
      <c r="M3303">
        <v>0</v>
      </c>
      <c r="N3303">
        <v>22</v>
      </c>
      <c r="O3303">
        <v>0</v>
      </c>
      <c r="Q3303" t="s">
        <v>7</v>
      </c>
      <c r="R3303" t="s">
        <v>7</v>
      </c>
      <c r="S3303" t="s">
        <v>8</v>
      </c>
      <c r="T3303" t="s">
        <v>8</v>
      </c>
      <c r="U3303" t="s">
        <v>7</v>
      </c>
      <c r="V3303" t="s">
        <v>7</v>
      </c>
      <c r="W3303" t="s">
        <v>8</v>
      </c>
      <c r="X3303" t="s">
        <v>7</v>
      </c>
      <c r="Y3303" t="s">
        <v>8</v>
      </c>
      <c r="AA3303" t="s">
        <v>533</v>
      </c>
      <c r="AB3303">
        <v>5</v>
      </c>
      <c r="AC3303">
        <v>4</v>
      </c>
      <c r="AD3303">
        <v>23.046676401300001</v>
      </c>
    </row>
    <row r="3304" spans="1:30">
      <c r="A3304" t="s">
        <v>553</v>
      </c>
      <c r="B3304" t="s">
        <v>10189</v>
      </c>
      <c r="C3304" t="s">
        <v>10190</v>
      </c>
      <c r="D3304" t="s">
        <v>10191</v>
      </c>
      <c r="E3304">
        <v>137</v>
      </c>
      <c r="F3304" t="s">
        <v>8</v>
      </c>
      <c r="G3304">
        <v>31.6</v>
      </c>
      <c r="H3304">
        <v>26.6</v>
      </c>
      <c r="I3304">
        <v>20.5</v>
      </c>
      <c r="J3304">
        <v>0</v>
      </c>
      <c r="K3304">
        <v>28.2</v>
      </c>
      <c r="L3304">
        <v>28.9</v>
      </c>
      <c r="M3304">
        <v>0</v>
      </c>
      <c r="N3304">
        <v>22</v>
      </c>
      <c r="O3304">
        <v>0</v>
      </c>
      <c r="Q3304" t="s">
        <v>7</v>
      </c>
      <c r="R3304" t="s">
        <v>7</v>
      </c>
      <c r="S3304" t="s">
        <v>7</v>
      </c>
      <c r="T3304" t="s">
        <v>8</v>
      </c>
      <c r="U3304" t="s">
        <v>7</v>
      </c>
      <c r="V3304" t="s">
        <v>7</v>
      </c>
      <c r="W3304" t="s">
        <v>8</v>
      </c>
      <c r="X3304" t="s">
        <v>7</v>
      </c>
      <c r="Y3304" t="s">
        <v>8</v>
      </c>
      <c r="AA3304" t="s">
        <v>557</v>
      </c>
      <c r="AB3304">
        <v>6</v>
      </c>
      <c r="AC3304">
        <v>3</v>
      </c>
      <c r="AD3304">
        <v>26.314463738600001</v>
      </c>
    </row>
    <row r="3305" spans="1:30">
      <c r="A3305" t="s">
        <v>1261</v>
      </c>
      <c r="B3305" t="s">
        <v>10192</v>
      </c>
      <c r="C3305" t="s">
        <v>10193</v>
      </c>
      <c r="D3305" t="s">
        <v>10194</v>
      </c>
      <c r="E3305">
        <v>999</v>
      </c>
      <c r="F3305" t="s">
        <v>25</v>
      </c>
      <c r="G3305">
        <v>9.9</v>
      </c>
      <c r="H3305">
        <v>6.1</v>
      </c>
      <c r="I3305">
        <v>0</v>
      </c>
      <c r="J3305">
        <v>0</v>
      </c>
      <c r="K3305">
        <v>0</v>
      </c>
      <c r="L3305">
        <v>14.5</v>
      </c>
      <c r="M3305">
        <v>9.6999999999999993</v>
      </c>
      <c r="N3305">
        <v>0</v>
      </c>
      <c r="O3305">
        <v>0</v>
      </c>
      <c r="Q3305" t="s">
        <v>7</v>
      </c>
      <c r="R3305" t="s">
        <v>7</v>
      </c>
      <c r="S3305" t="s">
        <v>8</v>
      </c>
      <c r="T3305" t="s">
        <v>8</v>
      </c>
      <c r="U3305" t="s">
        <v>8</v>
      </c>
      <c r="V3305" t="s">
        <v>7</v>
      </c>
      <c r="W3305" t="s">
        <v>7</v>
      </c>
      <c r="X3305" t="s">
        <v>8</v>
      </c>
      <c r="Y3305" t="s">
        <v>8</v>
      </c>
      <c r="AA3305" t="s">
        <v>1265</v>
      </c>
      <c r="AB3305">
        <v>4</v>
      </c>
      <c r="AC3305">
        <v>5</v>
      </c>
      <c r="AD3305">
        <v>10.046623904</v>
      </c>
    </row>
    <row r="3306" spans="1:30">
      <c r="A3306" t="s">
        <v>1261</v>
      </c>
      <c r="B3306" t="s">
        <v>10195</v>
      </c>
      <c r="C3306" t="s">
        <v>10196</v>
      </c>
      <c r="D3306" t="s">
        <v>10197</v>
      </c>
      <c r="E3306">
        <v>999</v>
      </c>
      <c r="F3306" t="s">
        <v>25</v>
      </c>
      <c r="G3306">
        <v>9.9</v>
      </c>
      <c r="H3306">
        <v>6.6</v>
      </c>
      <c r="I3306">
        <v>0</v>
      </c>
      <c r="J3306">
        <v>0</v>
      </c>
      <c r="K3306">
        <v>0</v>
      </c>
      <c r="L3306">
        <v>14.5</v>
      </c>
      <c r="M3306">
        <v>9.6999999999999993</v>
      </c>
      <c r="N3306">
        <v>0</v>
      </c>
      <c r="O3306">
        <v>0</v>
      </c>
      <c r="Q3306" t="s">
        <v>7</v>
      </c>
      <c r="R3306" t="s">
        <v>7</v>
      </c>
      <c r="S3306" t="s">
        <v>8</v>
      </c>
      <c r="T3306" t="s">
        <v>8</v>
      </c>
      <c r="U3306" t="s">
        <v>8</v>
      </c>
      <c r="V3306" t="s">
        <v>7</v>
      </c>
      <c r="W3306" t="s">
        <v>7</v>
      </c>
      <c r="X3306" t="s">
        <v>8</v>
      </c>
      <c r="Y3306" t="s">
        <v>8</v>
      </c>
      <c r="AA3306" t="s">
        <v>1265</v>
      </c>
      <c r="AB3306">
        <v>4</v>
      </c>
      <c r="AC3306">
        <v>5</v>
      </c>
      <c r="AD3306">
        <v>10.174442635</v>
      </c>
    </row>
    <row r="3307" spans="1:30">
      <c r="A3307" t="s">
        <v>268</v>
      </c>
      <c r="B3307" t="s">
        <v>10198</v>
      </c>
      <c r="C3307" t="s">
        <v>10199</v>
      </c>
      <c r="D3307" t="s">
        <v>10200</v>
      </c>
      <c r="E3307">
        <v>999</v>
      </c>
      <c r="F3307" t="s">
        <v>8</v>
      </c>
      <c r="G3307">
        <v>1.4</v>
      </c>
      <c r="H3307">
        <v>2.6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11</v>
      </c>
      <c r="O3307">
        <v>0</v>
      </c>
      <c r="Q3307" t="s">
        <v>8</v>
      </c>
      <c r="R3307" t="s">
        <v>8</v>
      </c>
      <c r="S3307" t="s">
        <v>8</v>
      </c>
      <c r="T3307" t="s">
        <v>8</v>
      </c>
      <c r="U3307" t="s">
        <v>8</v>
      </c>
      <c r="V3307" t="s">
        <v>8</v>
      </c>
      <c r="W3307" t="s">
        <v>8</v>
      </c>
      <c r="X3307" t="s">
        <v>7</v>
      </c>
      <c r="Y3307" t="s">
        <v>8</v>
      </c>
      <c r="AA3307" t="s">
        <v>272</v>
      </c>
      <c r="AB3307">
        <v>1</v>
      </c>
      <c r="AC3307">
        <v>8</v>
      </c>
      <c r="AD3307">
        <v>11.0238505046</v>
      </c>
    </row>
    <row r="3308" spans="1:30">
      <c r="A3308" t="s">
        <v>146</v>
      </c>
      <c r="B3308" t="s">
        <v>10201</v>
      </c>
      <c r="C3308" t="s">
        <v>10202</v>
      </c>
      <c r="D3308" t="s">
        <v>10203</v>
      </c>
      <c r="E3308">
        <v>999</v>
      </c>
      <c r="F3308" t="s">
        <v>8</v>
      </c>
      <c r="G3308">
        <v>0</v>
      </c>
      <c r="H3308">
        <v>0</v>
      </c>
      <c r="I3308">
        <v>0</v>
      </c>
      <c r="J3308">
        <v>98.9</v>
      </c>
      <c r="K3308">
        <v>0</v>
      </c>
      <c r="L3308">
        <v>0</v>
      </c>
      <c r="M3308">
        <v>0</v>
      </c>
      <c r="N3308">
        <v>0</v>
      </c>
      <c r="O3308">
        <v>0</v>
      </c>
      <c r="Q3308" t="s">
        <v>8</v>
      </c>
      <c r="R3308" t="s">
        <v>8</v>
      </c>
      <c r="S3308" t="s">
        <v>8</v>
      </c>
      <c r="T3308" t="s">
        <v>7</v>
      </c>
      <c r="U3308" t="s">
        <v>8</v>
      </c>
      <c r="V3308" t="s">
        <v>8</v>
      </c>
      <c r="W3308" t="s">
        <v>8</v>
      </c>
      <c r="X3308" t="s">
        <v>8</v>
      </c>
      <c r="Y3308" t="s">
        <v>8</v>
      </c>
      <c r="AA3308" t="s">
        <v>150</v>
      </c>
      <c r="AB3308">
        <v>1</v>
      </c>
      <c r="AC3308">
        <v>8</v>
      </c>
      <c r="AD3308">
        <v>98.940079532599995</v>
      </c>
    </row>
    <row r="3309" spans="1:30">
      <c r="A3309" t="s">
        <v>1294</v>
      </c>
      <c r="B3309" t="s">
        <v>10204</v>
      </c>
      <c r="C3309" t="s">
        <v>10205</v>
      </c>
      <c r="D3309" t="s">
        <v>10206</v>
      </c>
      <c r="E3309">
        <v>999</v>
      </c>
      <c r="F3309" t="s">
        <v>19</v>
      </c>
      <c r="G3309">
        <v>10.6</v>
      </c>
      <c r="H3309">
        <v>17.399999999999999</v>
      </c>
      <c r="I3309">
        <v>0</v>
      </c>
      <c r="J3309">
        <v>0</v>
      </c>
      <c r="K3309">
        <v>0</v>
      </c>
      <c r="L3309">
        <v>14.5</v>
      </c>
      <c r="M3309">
        <v>9.6999999999999993</v>
      </c>
      <c r="N3309">
        <v>11</v>
      </c>
      <c r="O3309">
        <v>0</v>
      </c>
      <c r="Q3309" t="s">
        <v>7</v>
      </c>
      <c r="R3309" t="s">
        <v>7</v>
      </c>
      <c r="S3309" t="s">
        <v>8</v>
      </c>
      <c r="T3309" t="s">
        <v>8</v>
      </c>
      <c r="U3309" t="s">
        <v>8</v>
      </c>
      <c r="V3309" t="s">
        <v>7</v>
      </c>
      <c r="W3309" t="s">
        <v>7</v>
      </c>
      <c r="X3309" t="s">
        <v>7</v>
      </c>
      <c r="Y3309" t="s">
        <v>8</v>
      </c>
      <c r="AA3309" t="s">
        <v>1297</v>
      </c>
      <c r="AB3309">
        <v>5</v>
      </c>
      <c r="AC3309">
        <v>4</v>
      </c>
      <c r="AD3309">
        <v>12.627167423</v>
      </c>
    </row>
    <row r="3310" spans="1:30">
      <c r="A3310" t="s">
        <v>3430</v>
      </c>
      <c r="B3310" t="s">
        <v>10207</v>
      </c>
      <c r="C3310" t="s">
        <v>10208</v>
      </c>
      <c r="D3310" t="s">
        <v>10209</v>
      </c>
      <c r="E3310">
        <v>119</v>
      </c>
      <c r="F3310" t="s">
        <v>19</v>
      </c>
      <c r="G3310">
        <v>13.5</v>
      </c>
      <c r="H3310">
        <v>9.1999999999999993</v>
      </c>
      <c r="I3310">
        <v>0</v>
      </c>
      <c r="J3310">
        <v>0</v>
      </c>
      <c r="K3310">
        <v>0</v>
      </c>
      <c r="L3310">
        <v>0</v>
      </c>
      <c r="M3310">
        <v>9.6999999999999993</v>
      </c>
      <c r="N3310">
        <v>0</v>
      </c>
      <c r="O3310">
        <v>0</v>
      </c>
      <c r="Q3310" t="s">
        <v>7</v>
      </c>
      <c r="R3310" t="s">
        <v>7</v>
      </c>
      <c r="S3310" t="s">
        <v>8</v>
      </c>
      <c r="T3310" t="s">
        <v>8</v>
      </c>
      <c r="U3310" t="s">
        <v>8</v>
      </c>
      <c r="V3310" t="s">
        <v>26</v>
      </c>
      <c r="W3310" t="s">
        <v>7</v>
      </c>
      <c r="X3310" t="s">
        <v>8</v>
      </c>
      <c r="Y3310" t="s">
        <v>8</v>
      </c>
      <c r="AA3310" t="s">
        <v>4825</v>
      </c>
      <c r="AB3310">
        <v>3</v>
      </c>
      <c r="AC3310">
        <v>5</v>
      </c>
      <c r="AD3310">
        <v>10.8049135508</v>
      </c>
    </row>
    <row r="3311" spans="1:30">
      <c r="A3311" t="s">
        <v>6765</v>
      </c>
      <c r="B3311" t="s">
        <v>10210</v>
      </c>
      <c r="C3311" t="s">
        <v>10211</v>
      </c>
      <c r="D3311" t="s">
        <v>10212</v>
      </c>
      <c r="E3311">
        <v>179</v>
      </c>
      <c r="F3311" t="s">
        <v>56</v>
      </c>
      <c r="G3311">
        <v>12.2</v>
      </c>
      <c r="H3311">
        <v>7.4</v>
      </c>
      <c r="I3311">
        <v>10.3</v>
      </c>
      <c r="J3311">
        <v>8.1999999999999993</v>
      </c>
      <c r="K3311">
        <v>0</v>
      </c>
      <c r="L3311">
        <v>0</v>
      </c>
      <c r="M3311">
        <v>0</v>
      </c>
      <c r="N3311">
        <v>0</v>
      </c>
      <c r="O3311">
        <v>14</v>
      </c>
      <c r="Q3311" t="s">
        <v>7</v>
      </c>
      <c r="R3311" t="s">
        <v>7</v>
      </c>
      <c r="S3311" t="s">
        <v>7</v>
      </c>
      <c r="T3311" t="s">
        <v>7</v>
      </c>
      <c r="U3311" t="s">
        <v>8</v>
      </c>
      <c r="V3311" t="s">
        <v>26</v>
      </c>
      <c r="W3311" t="s">
        <v>8</v>
      </c>
      <c r="X3311" t="s">
        <v>8</v>
      </c>
      <c r="Y3311" t="s">
        <v>7</v>
      </c>
      <c r="AA3311" t="s">
        <v>6769</v>
      </c>
      <c r="AB3311">
        <v>5</v>
      </c>
      <c r="AC3311">
        <v>3</v>
      </c>
      <c r="AD3311">
        <v>10.426321592100001</v>
      </c>
    </row>
    <row r="3312" spans="1:30">
      <c r="A3312" t="s">
        <v>43</v>
      </c>
      <c r="B3312" t="s">
        <v>10213</v>
      </c>
      <c r="C3312" t="s">
        <v>10214</v>
      </c>
      <c r="D3312" t="s">
        <v>10215</v>
      </c>
      <c r="E3312">
        <v>109</v>
      </c>
      <c r="F3312" t="s">
        <v>25</v>
      </c>
      <c r="G3312">
        <v>15.6</v>
      </c>
      <c r="H3312">
        <v>18.7</v>
      </c>
      <c r="I3312">
        <v>41</v>
      </c>
      <c r="J3312">
        <v>24.7</v>
      </c>
      <c r="K3312">
        <v>37.6</v>
      </c>
      <c r="L3312">
        <v>28.9</v>
      </c>
      <c r="M3312">
        <v>38.700000000000003</v>
      </c>
      <c r="N3312">
        <v>55.1</v>
      </c>
      <c r="O3312">
        <v>28</v>
      </c>
      <c r="Q3312" t="s">
        <v>7</v>
      </c>
      <c r="R3312" t="s">
        <v>7</v>
      </c>
      <c r="S3312" t="s">
        <v>7</v>
      </c>
      <c r="T3312" t="s">
        <v>7</v>
      </c>
      <c r="U3312" t="s">
        <v>7</v>
      </c>
      <c r="V3312" t="s">
        <v>7</v>
      </c>
      <c r="W3312" t="s">
        <v>7</v>
      </c>
      <c r="X3312" t="s">
        <v>7</v>
      </c>
      <c r="Y3312" t="s">
        <v>7</v>
      </c>
      <c r="AA3312" t="s">
        <v>46</v>
      </c>
      <c r="AB3312">
        <v>9</v>
      </c>
      <c r="AC3312">
        <v>0</v>
      </c>
      <c r="AD3312">
        <v>32.039292124100001</v>
      </c>
    </row>
    <row r="3313" spans="1:30">
      <c r="A3313" t="s">
        <v>1294</v>
      </c>
      <c r="B3313" t="s">
        <v>10216</v>
      </c>
      <c r="C3313" t="s">
        <v>10217</v>
      </c>
      <c r="D3313" t="s">
        <v>10218</v>
      </c>
      <c r="E3313">
        <v>999</v>
      </c>
      <c r="F3313" t="s">
        <v>25</v>
      </c>
      <c r="G3313">
        <v>8.1</v>
      </c>
      <c r="H3313">
        <v>8.9</v>
      </c>
      <c r="I3313">
        <v>0</v>
      </c>
      <c r="J3313">
        <v>0</v>
      </c>
      <c r="K3313">
        <v>0</v>
      </c>
      <c r="L3313">
        <v>14.5</v>
      </c>
      <c r="M3313">
        <v>19.3</v>
      </c>
      <c r="N3313">
        <v>11</v>
      </c>
      <c r="O3313">
        <v>0</v>
      </c>
      <c r="Q3313" t="s">
        <v>7</v>
      </c>
      <c r="R3313" t="s">
        <v>7</v>
      </c>
      <c r="S3313" t="s">
        <v>8</v>
      </c>
      <c r="T3313" t="s">
        <v>8</v>
      </c>
      <c r="U3313" t="s">
        <v>8</v>
      </c>
      <c r="V3313" t="s">
        <v>7</v>
      </c>
      <c r="W3313" t="s">
        <v>7</v>
      </c>
      <c r="X3313" t="s">
        <v>7</v>
      </c>
      <c r="Y3313" t="s">
        <v>8</v>
      </c>
      <c r="AA3313" t="s">
        <v>1297</v>
      </c>
      <c r="AB3313">
        <v>5</v>
      </c>
      <c r="AC3313">
        <v>4</v>
      </c>
      <c r="AD3313">
        <v>12.3757566175</v>
      </c>
    </row>
    <row r="3314" spans="1:30">
      <c r="A3314" t="s">
        <v>63</v>
      </c>
      <c r="B3314" t="s">
        <v>10219</v>
      </c>
      <c r="C3314" t="s">
        <v>10220</v>
      </c>
      <c r="D3314" t="s">
        <v>10221</v>
      </c>
      <c r="E3314">
        <v>999</v>
      </c>
      <c r="F3314" t="s">
        <v>8</v>
      </c>
      <c r="G3314">
        <v>11.5</v>
      </c>
      <c r="H3314">
        <v>9.5</v>
      </c>
      <c r="I3314">
        <v>0</v>
      </c>
      <c r="J3314">
        <v>8.1999999999999993</v>
      </c>
      <c r="K3314">
        <v>9.4</v>
      </c>
      <c r="L3314">
        <v>14.5</v>
      </c>
      <c r="M3314">
        <v>9.6999999999999993</v>
      </c>
      <c r="N3314">
        <v>0</v>
      </c>
      <c r="O3314">
        <v>0</v>
      </c>
      <c r="Q3314" t="s">
        <v>7</v>
      </c>
      <c r="R3314" t="s">
        <v>7</v>
      </c>
      <c r="S3314" t="s">
        <v>8</v>
      </c>
      <c r="T3314" t="s">
        <v>7</v>
      </c>
      <c r="U3314" t="s">
        <v>7</v>
      </c>
      <c r="V3314" t="s">
        <v>7</v>
      </c>
      <c r="W3314" t="s">
        <v>7</v>
      </c>
      <c r="X3314" t="s">
        <v>8</v>
      </c>
      <c r="Y3314" t="s">
        <v>8</v>
      </c>
      <c r="AA3314" t="s">
        <v>67</v>
      </c>
      <c r="AB3314">
        <v>6</v>
      </c>
      <c r="AC3314">
        <v>3</v>
      </c>
      <c r="AD3314">
        <v>10.457214454200001</v>
      </c>
    </row>
    <row r="3315" spans="1:30">
      <c r="A3315" t="s">
        <v>1725</v>
      </c>
      <c r="B3315" t="s">
        <v>10222</v>
      </c>
      <c r="C3315" t="s">
        <v>10223</v>
      </c>
      <c r="D3315" t="s">
        <v>10224</v>
      </c>
      <c r="E3315">
        <v>999</v>
      </c>
      <c r="F3315" t="s">
        <v>25</v>
      </c>
      <c r="G3315">
        <v>14</v>
      </c>
      <c r="H3315">
        <v>24.8</v>
      </c>
      <c r="I3315">
        <v>20.5</v>
      </c>
      <c r="J3315">
        <v>8.1999999999999993</v>
      </c>
      <c r="K3315">
        <v>0</v>
      </c>
      <c r="L3315">
        <v>14.5</v>
      </c>
      <c r="M3315">
        <v>0</v>
      </c>
      <c r="N3315">
        <v>11</v>
      </c>
      <c r="O3315">
        <v>14</v>
      </c>
      <c r="Q3315" t="s">
        <v>7</v>
      </c>
      <c r="R3315" t="s">
        <v>7</v>
      </c>
      <c r="S3315" t="s">
        <v>7</v>
      </c>
      <c r="T3315" t="s">
        <v>7</v>
      </c>
      <c r="U3315" t="s">
        <v>8</v>
      </c>
      <c r="V3315" t="s">
        <v>7</v>
      </c>
      <c r="W3315" t="s">
        <v>8</v>
      </c>
      <c r="X3315" t="s">
        <v>7</v>
      </c>
      <c r="Y3315" t="s">
        <v>7</v>
      </c>
      <c r="AA3315" t="s">
        <v>1729</v>
      </c>
      <c r="AB3315">
        <v>7</v>
      </c>
      <c r="AC3315">
        <v>2</v>
      </c>
      <c r="AD3315">
        <v>15.2932885557</v>
      </c>
    </row>
    <row r="3316" spans="1:30">
      <c r="A3316" t="s">
        <v>230</v>
      </c>
      <c r="B3316" t="s">
        <v>10225</v>
      </c>
      <c r="C3316" t="s">
        <v>10226</v>
      </c>
      <c r="D3316" t="s">
        <v>10227</v>
      </c>
      <c r="E3316">
        <v>176</v>
      </c>
      <c r="F3316" t="s">
        <v>25</v>
      </c>
      <c r="G3316">
        <v>68.2</v>
      </c>
      <c r="H3316">
        <v>43.7</v>
      </c>
      <c r="I3316">
        <v>41</v>
      </c>
      <c r="J3316">
        <v>33</v>
      </c>
      <c r="K3316">
        <v>18.8</v>
      </c>
      <c r="L3316">
        <v>28.9</v>
      </c>
      <c r="M3316">
        <v>29</v>
      </c>
      <c r="N3316">
        <v>0</v>
      </c>
      <c r="O3316">
        <v>14</v>
      </c>
      <c r="Q3316" t="s">
        <v>7</v>
      </c>
      <c r="R3316" t="s">
        <v>7</v>
      </c>
      <c r="S3316" t="s">
        <v>7</v>
      </c>
      <c r="T3316" t="s">
        <v>7</v>
      </c>
      <c r="U3316" t="s">
        <v>7</v>
      </c>
      <c r="V3316" t="s">
        <v>7</v>
      </c>
      <c r="W3316" t="s">
        <v>7</v>
      </c>
      <c r="X3316" t="s">
        <v>8</v>
      </c>
      <c r="Y3316" t="s">
        <v>7</v>
      </c>
      <c r="AA3316" t="s">
        <v>234</v>
      </c>
      <c r="AB3316">
        <v>8</v>
      </c>
      <c r="AC3316">
        <v>1</v>
      </c>
      <c r="AD3316">
        <v>34.580519387899997</v>
      </c>
    </row>
    <row r="3317" spans="1:30">
      <c r="A3317" t="s">
        <v>33</v>
      </c>
      <c r="B3317" t="s">
        <v>10228</v>
      </c>
      <c r="C3317" t="s">
        <v>10229</v>
      </c>
      <c r="D3317" t="s">
        <v>10230</v>
      </c>
      <c r="E3317">
        <v>999</v>
      </c>
      <c r="F3317" t="s">
        <v>8</v>
      </c>
      <c r="G3317">
        <v>2.9</v>
      </c>
      <c r="H3317">
        <v>1</v>
      </c>
      <c r="I3317">
        <v>10.3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Q3317" t="s">
        <v>8</v>
      </c>
      <c r="R3317" t="s">
        <v>8</v>
      </c>
      <c r="S3317" t="s">
        <v>7</v>
      </c>
      <c r="T3317" t="s">
        <v>8</v>
      </c>
      <c r="U3317" t="s">
        <v>8</v>
      </c>
      <c r="V3317" t="s">
        <v>8</v>
      </c>
      <c r="W3317" t="s">
        <v>8</v>
      </c>
      <c r="X3317" t="s">
        <v>8</v>
      </c>
      <c r="Y3317" t="s">
        <v>8</v>
      </c>
      <c r="AA3317" t="s">
        <v>37</v>
      </c>
      <c r="AB3317">
        <v>1</v>
      </c>
      <c r="AC3317">
        <v>8</v>
      </c>
      <c r="AD3317">
        <v>10.255268162</v>
      </c>
    </row>
    <row r="3318" spans="1:30">
      <c r="A3318" t="s">
        <v>191</v>
      </c>
      <c r="B3318" t="s">
        <v>10231</v>
      </c>
      <c r="C3318" t="s">
        <v>10232</v>
      </c>
      <c r="D3318" t="s">
        <v>10233</v>
      </c>
      <c r="E3318">
        <v>61</v>
      </c>
      <c r="F3318" t="s">
        <v>8</v>
      </c>
      <c r="G3318">
        <v>13.3</v>
      </c>
      <c r="H3318">
        <v>9.6999999999999993</v>
      </c>
      <c r="I3318">
        <v>10.3</v>
      </c>
      <c r="J3318">
        <v>0</v>
      </c>
      <c r="K3318">
        <v>0</v>
      </c>
      <c r="L3318">
        <v>14.5</v>
      </c>
      <c r="M3318">
        <v>0</v>
      </c>
      <c r="N3318">
        <v>0</v>
      </c>
      <c r="O3318">
        <v>0</v>
      </c>
      <c r="Q3318" t="s">
        <v>7</v>
      </c>
      <c r="R3318" t="s">
        <v>7</v>
      </c>
      <c r="S3318" t="s">
        <v>7</v>
      </c>
      <c r="T3318" t="s">
        <v>8</v>
      </c>
      <c r="U3318" t="s">
        <v>8</v>
      </c>
      <c r="V3318" t="s">
        <v>7</v>
      </c>
      <c r="W3318" t="s">
        <v>8</v>
      </c>
      <c r="X3318" t="s">
        <v>8</v>
      </c>
      <c r="Y3318" t="s">
        <v>8</v>
      </c>
      <c r="AA3318" t="s">
        <v>195</v>
      </c>
      <c r="AB3318">
        <v>4</v>
      </c>
      <c r="AC3318">
        <v>5</v>
      </c>
      <c r="AD3318">
        <v>11.9362407296</v>
      </c>
    </row>
    <row r="3319" spans="1:30">
      <c r="A3319" t="s">
        <v>1852</v>
      </c>
      <c r="B3319" t="s">
        <v>10234</v>
      </c>
      <c r="C3319" t="s">
        <v>10235</v>
      </c>
      <c r="D3319" t="s">
        <v>10236</v>
      </c>
      <c r="E3319">
        <v>155</v>
      </c>
      <c r="F3319" t="s">
        <v>25</v>
      </c>
      <c r="G3319">
        <v>9</v>
      </c>
      <c r="H3319">
        <v>7.9</v>
      </c>
      <c r="I3319">
        <v>0</v>
      </c>
      <c r="J3319">
        <v>16.5</v>
      </c>
      <c r="K3319">
        <v>0</v>
      </c>
      <c r="L3319">
        <v>14.5</v>
      </c>
      <c r="M3319">
        <v>0</v>
      </c>
      <c r="N3319">
        <v>0</v>
      </c>
      <c r="O3319">
        <v>0</v>
      </c>
      <c r="Q3319" t="s">
        <v>7</v>
      </c>
      <c r="R3319" t="s">
        <v>7</v>
      </c>
      <c r="S3319" t="s">
        <v>8</v>
      </c>
      <c r="T3319" t="s">
        <v>7</v>
      </c>
      <c r="U3319" t="s">
        <v>8</v>
      </c>
      <c r="V3319" t="s">
        <v>7</v>
      </c>
      <c r="W3319" t="s">
        <v>8</v>
      </c>
      <c r="X3319" t="s">
        <v>8</v>
      </c>
      <c r="Y3319" t="s">
        <v>8</v>
      </c>
      <c r="AA3319" t="s">
        <v>1856</v>
      </c>
      <c r="AB3319">
        <v>4</v>
      </c>
      <c r="AC3319">
        <v>5</v>
      </c>
      <c r="AD3319">
        <v>11.9749438872</v>
      </c>
    </row>
    <row r="3320" spans="1:30">
      <c r="A3320" t="s">
        <v>10237</v>
      </c>
      <c r="B3320" t="s">
        <v>10238</v>
      </c>
      <c r="C3320" t="s">
        <v>10239</v>
      </c>
      <c r="D3320" t="s">
        <v>10240</v>
      </c>
      <c r="E3320">
        <v>999</v>
      </c>
      <c r="F3320" t="s">
        <v>19</v>
      </c>
      <c r="G3320">
        <v>10.4</v>
      </c>
      <c r="H3320">
        <v>2</v>
      </c>
      <c r="I3320">
        <v>0</v>
      </c>
      <c r="J3320">
        <v>0</v>
      </c>
      <c r="K3320">
        <v>0</v>
      </c>
      <c r="L3320">
        <v>14.5</v>
      </c>
      <c r="M3320">
        <v>0</v>
      </c>
      <c r="N3320">
        <v>0</v>
      </c>
      <c r="O3320">
        <v>0</v>
      </c>
      <c r="Q3320" t="s">
        <v>7</v>
      </c>
      <c r="R3320" t="s">
        <v>8</v>
      </c>
      <c r="S3320" t="s">
        <v>8</v>
      </c>
      <c r="T3320" t="s">
        <v>8</v>
      </c>
      <c r="U3320" t="s">
        <v>8</v>
      </c>
      <c r="V3320" t="s">
        <v>7</v>
      </c>
      <c r="W3320" t="s">
        <v>8</v>
      </c>
      <c r="X3320" t="s">
        <v>8</v>
      </c>
      <c r="Y3320" t="s">
        <v>8</v>
      </c>
      <c r="AA3320" t="s">
        <v>10241</v>
      </c>
      <c r="AB3320">
        <v>2</v>
      </c>
      <c r="AC3320">
        <v>7</v>
      </c>
      <c r="AD3320">
        <v>12.419943154</v>
      </c>
    </row>
    <row r="3321" spans="1:30">
      <c r="A3321" t="s">
        <v>2396</v>
      </c>
      <c r="B3321" t="s">
        <v>10242</v>
      </c>
      <c r="C3321" t="s">
        <v>10243</v>
      </c>
      <c r="D3321" t="s">
        <v>10244</v>
      </c>
      <c r="E3321">
        <v>999</v>
      </c>
      <c r="F3321" t="s">
        <v>8</v>
      </c>
      <c r="G3321">
        <v>2.9</v>
      </c>
      <c r="H3321">
        <v>2</v>
      </c>
      <c r="I3321">
        <v>0</v>
      </c>
      <c r="J3321">
        <v>0</v>
      </c>
      <c r="K3321">
        <v>18.8</v>
      </c>
      <c r="L3321">
        <v>0</v>
      </c>
      <c r="M3321">
        <v>0</v>
      </c>
      <c r="N3321">
        <v>0</v>
      </c>
      <c r="O3321">
        <v>0</v>
      </c>
      <c r="Q3321" t="s">
        <v>8</v>
      </c>
      <c r="R3321" t="s">
        <v>8</v>
      </c>
      <c r="S3321" t="s">
        <v>8</v>
      </c>
      <c r="T3321" t="s">
        <v>8</v>
      </c>
      <c r="U3321" t="s">
        <v>7</v>
      </c>
      <c r="V3321" t="s">
        <v>8</v>
      </c>
      <c r="W3321" t="s">
        <v>8</v>
      </c>
      <c r="X3321" t="s">
        <v>8</v>
      </c>
      <c r="Y3321" t="s">
        <v>8</v>
      </c>
      <c r="AA3321" t="s">
        <v>2400</v>
      </c>
      <c r="AB3321">
        <v>1</v>
      </c>
      <c r="AC3321">
        <v>8</v>
      </c>
      <c r="AD3321">
        <v>18.8155958356</v>
      </c>
    </row>
    <row r="3322" spans="1:30">
      <c r="A3322" t="s">
        <v>76</v>
      </c>
      <c r="B3322" t="s">
        <v>10245</v>
      </c>
      <c r="C3322" t="s">
        <v>10246</v>
      </c>
      <c r="D3322" t="s">
        <v>10247</v>
      </c>
      <c r="E3322">
        <v>66</v>
      </c>
      <c r="F3322" t="s">
        <v>56</v>
      </c>
      <c r="G3322">
        <v>19.899999999999999</v>
      </c>
      <c r="H3322">
        <v>38.1</v>
      </c>
      <c r="I3322">
        <v>30.8</v>
      </c>
      <c r="J3322">
        <v>0</v>
      </c>
      <c r="K3322">
        <v>28.2</v>
      </c>
      <c r="L3322">
        <v>28.9</v>
      </c>
      <c r="M3322">
        <v>9.6999999999999993</v>
      </c>
      <c r="N3322">
        <v>22</v>
      </c>
      <c r="O3322">
        <v>0</v>
      </c>
      <c r="Q3322" t="s">
        <v>7</v>
      </c>
      <c r="R3322" t="s">
        <v>7</v>
      </c>
      <c r="S3322" t="s">
        <v>7</v>
      </c>
      <c r="T3322" t="s">
        <v>8</v>
      </c>
      <c r="U3322" t="s">
        <v>7</v>
      </c>
      <c r="V3322" t="s">
        <v>7</v>
      </c>
      <c r="W3322" t="s">
        <v>7</v>
      </c>
      <c r="X3322" t="s">
        <v>7</v>
      </c>
      <c r="Y3322" t="s">
        <v>8</v>
      </c>
      <c r="AA3322" t="s">
        <v>80</v>
      </c>
      <c r="AB3322">
        <v>7</v>
      </c>
      <c r="AC3322">
        <v>2</v>
      </c>
      <c r="AD3322">
        <v>25.366619353299999</v>
      </c>
    </row>
    <row r="3323" spans="1:30">
      <c r="A3323" t="s">
        <v>1155</v>
      </c>
      <c r="B3323" t="s">
        <v>10248</v>
      </c>
      <c r="C3323" t="s">
        <v>10249</v>
      </c>
      <c r="D3323" t="s">
        <v>10250</v>
      </c>
      <c r="E3323">
        <v>124</v>
      </c>
      <c r="F3323" t="s">
        <v>19</v>
      </c>
      <c r="G3323">
        <v>9.3000000000000007</v>
      </c>
      <c r="H3323">
        <v>8.4</v>
      </c>
      <c r="I3323">
        <v>10.3</v>
      </c>
      <c r="J3323">
        <v>0</v>
      </c>
      <c r="K3323">
        <v>0</v>
      </c>
      <c r="L3323">
        <v>14.5</v>
      </c>
      <c r="M3323">
        <v>9.6999999999999993</v>
      </c>
      <c r="N3323">
        <v>0</v>
      </c>
      <c r="O3323">
        <v>14</v>
      </c>
      <c r="Q3323" t="s">
        <v>7</v>
      </c>
      <c r="R3323" t="s">
        <v>7</v>
      </c>
      <c r="S3323" t="s">
        <v>7</v>
      </c>
      <c r="T3323" t="s">
        <v>8</v>
      </c>
      <c r="U3323" t="s">
        <v>8</v>
      </c>
      <c r="V3323" t="s">
        <v>7</v>
      </c>
      <c r="W3323" t="s">
        <v>7</v>
      </c>
      <c r="X3323" t="s">
        <v>8</v>
      </c>
      <c r="Y3323" t="s">
        <v>7</v>
      </c>
      <c r="AA3323" t="s">
        <v>1158</v>
      </c>
      <c r="AB3323">
        <v>6</v>
      </c>
      <c r="AC3323">
        <v>3</v>
      </c>
      <c r="AD3323">
        <v>11.014822836900001</v>
      </c>
    </row>
    <row r="3324" spans="1:30">
      <c r="A3324" t="s">
        <v>1396</v>
      </c>
      <c r="B3324" t="s">
        <v>10251</v>
      </c>
      <c r="C3324" t="s">
        <v>10252</v>
      </c>
      <c r="D3324" t="s">
        <v>10253</v>
      </c>
      <c r="E3324">
        <v>56</v>
      </c>
      <c r="F3324" t="s">
        <v>25</v>
      </c>
      <c r="G3324">
        <v>14.9</v>
      </c>
      <c r="H3324">
        <v>23</v>
      </c>
      <c r="I3324">
        <v>30.8</v>
      </c>
      <c r="J3324">
        <v>0</v>
      </c>
      <c r="K3324">
        <v>0</v>
      </c>
      <c r="L3324">
        <v>14.5</v>
      </c>
      <c r="M3324">
        <v>0</v>
      </c>
      <c r="N3324">
        <v>0</v>
      </c>
      <c r="O3324">
        <v>14</v>
      </c>
      <c r="Q3324" t="s">
        <v>7</v>
      </c>
      <c r="R3324" t="s">
        <v>7</v>
      </c>
      <c r="S3324" t="s">
        <v>7</v>
      </c>
      <c r="T3324" t="s">
        <v>8</v>
      </c>
      <c r="U3324" t="s">
        <v>8</v>
      </c>
      <c r="V3324" t="s">
        <v>7</v>
      </c>
      <c r="W3324" t="s">
        <v>8</v>
      </c>
      <c r="X3324" t="s">
        <v>8</v>
      </c>
      <c r="Y3324" t="s">
        <v>7</v>
      </c>
      <c r="AA3324" t="s">
        <v>1400</v>
      </c>
      <c r="AB3324">
        <v>5</v>
      </c>
      <c r="AC3324">
        <v>4</v>
      </c>
      <c r="AD3324">
        <v>19.430645115200001</v>
      </c>
    </row>
    <row r="3325" spans="1:30">
      <c r="A3325" t="s">
        <v>760</v>
      </c>
      <c r="B3325" t="s">
        <v>10254</v>
      </c>
      <c r="C3325" t="s">
        <v>10255</v>
      </c>
      <c r="D3325" t="s">
        <v>5172</v>
      </c>
      <c r="E3325">
        <v>133</v>
      </c>
      <c r="F3325" t="s">
        <v>56</v>
      </c>
      <c r="G3325">
        <v>47</v>
      </c>
      <c r="H3325">
        <v>38.1</v>
      </c>
      <c r="I3325">
        <v>51.3</v>
      </c>
      <c r="J3325">
        <v>16.5</v>
      </c>
      <c r="K3325">
        <v>18.8</v>
      </c>
      <c r="L3325">
        <v>43.4</v>
      </c>
      <c r="M3325">
        <v>38.700000000000003</v>
      </c>
      <c r="N3325">
        <v>0</v>
      </c>
      <c r="O3325">
        <v>0</v>
      </c>
      <c r="Q3325" t="s">
        <v>7</v>
      </c>
      <c r="R3325" t="s">
        <v>7</v>
      </c>
      <c r="S3325" t="s">
        <v>7</v>
      </c>
      <c r="T3325" t="s">
        <v>7</v>
      </c>
      <c r="U3325" t="s">
        <v>7</v>
      </c>
      <c r="V3325" t="s">
        <v>7</v>
      </c>
      <c r="W3325" t="s">
        <v>7</v>
      </c>
      <c r="X3325" t="s">
        <v>8</v>
      </c>
      <c r="Y3325" t="s">
        <v>8</v>
      </c>
      <c r="AA3325" t="s">
        <v>764</v>
      </c>
      <c r="AB3325">
        <v>7</v>
      </c>
      <c r="AC3325">
        <v>2</v>
      </c>
      <c r="AD3325">
        <v>36.235762986300003</v>
      </c>
    </row>
    <row r="3326" spans="1:30">
      <c r="A3326" t="s">
        <v>685</v>
      </c>
      <c r="B3326" t="s">
        <v>10256</v>
      </c>
      <c r="C3326" t="s">
        <v>10257</v>
      </c>
      <c r="D3326" t="s">
        <v>8521</v>
      </c>
      <c r="E3326">
        <v>999</v>
      </c>
      <c r="F3326" t="s">
        <v>19</v>
      </c>
      <c r="G3326">
        <v>7.7</v>
      </c>
      <c r="H3326">
        <v>10</v>
      </c>
      <c r="I3326">
        <v>10.3</v>
      </c>
      <c r="J3326">
        <v>8.1999999999999993</v>
      </c>
      <c r="K3326">
        <v>0</v>
      </c>
      <c r="L3326">
        <v>14.5</v>
      </c>
      <c r="M3326">
        <v>0</v>
      </c>
      <c r="N3326">
        <v>11</v>
      </c>
      <c r="O3326">
        <v>0</v>
      </c>
      <c r="Q3326" t="s">
        <v>7</v>
      </c>
      <c r="R3326" t="s">
        <v>7</v>
      </c>
      <c r="S3326" t="s">
        <v>7</v>
      </c>
      <c r="T3326" t="s">
        <v>7</v>
      </c>
      <c r="U3326" t="s">
        <v>8</v>
      </c>
      <c r="V3326" t="s">
        <v>7</v>
      </c>
      <c r="W3326" t="s">
        <v>8</v>
      </c>
      <c r="X3326" t="s">
        <v>7</v>
      </c>
      <c r="Y3326" t="s">
        <v>8</v>
      </c>
      <c r="AA3326" t="s">
        <v>689</v>
      </c>
      <c r="AB3326">
        <v>6</v>
      </c>
      <c r="AC3326">
        <v>3</v>
      </c>
      <c r="AD3326">
        <v>10.270683657999999</v>
      </c>
    </row>
    <row r="3327" spans="1:30">
      <c r="A3327" t="s">
        <v>268</v>
      </c>
      <c r="B3327" t="s">
        <v>10258</v>
      </c>
      <c r="C3327" t="s">
        <v>3777</v>
      </c>
      <c r="D3327" t="s">
        <v>10259</v>
      </c>
      <c r="E3327">
        <v>999</v>
      </c>
      <c r="F3327" t="s">
        <v>8</v>
      </c>
      <c r="G3327">
        <v>2.2999999999999998</v>
      </c>
      <c r="H3327">
        <v>1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11</v>
      </c>
      <c r="O3327">
        <v>0</v>
      </c>
      <c r="Q3327" t="s">
        <v>8</v>
      </c>
      <c r="R3327" t="s">
        <v>8</v>
      </c>
      <c r="S3327" t="s">
        <v>8</v>
      </c>
      <c r="T3327" t="s">
        <v>8</v>
      </c>
      <c r="U3327" t="s">
        <v>8</v>
      </c>
      <c r="V3327" t="s">
        <v>8</v>
      </c>
      <c r="W3327" t="s">
        <v>8</v>
      </c>
      <c r="X3327" t="s">
        <v>7</v>
      </c>
      <c r="Y3327" t="s">
        <v>8</v>
      </c>
      <c r="AA3327" t="s">
        <v>272</v>
      </c>
      <c r="AB3327">
        <v>1</v>
      </c>
      <c r="AC3327">
        <v>8</v>
      </c>
      <c r="AD3327">
        <v>11.0238505046</v>
      </c>
    </row>
    <row r="3328" spans="1:30">
      <c r="A3328" t="s">
        <v>43</v>
      </c>
      <c r="B3328" t="s">
        <v>10260</v>
      </c>
      <c r="C3328" t="s">
        <v>5057</v>
      </c>
      <c r="D3328" t="s">
        <v>10261</v>
      </c>
      <c r="E3328">
        <v>999</v>
      </c>
      <c r="F3328" t="s">
        <v>25</v>
      </c>
      <c r="G3328">
        <v>79</v>
      </c>
      <c r="H3328">
        <v>82.3</v>
      </c>
      <c r="I3328">
        <v>112.8</v>
      </c>
      <c r="J3328">
        <v>16.5</v>
      </c>
      <c r="K3328">
        <v>47</v>
      </c>
      <c r="L3328">
        <v>57.8</v>
      </c>
      <c r="M3328">
        <v>58</v>
      </c>
      <c r="N3328">
        <v>55.1</v>
      </c>
      <c r="O3328">
        <v>28</v>
      </c>
      <c r="Q3328" t="s">
        <v>7</v>
      </c>
      <c r="R3328" t="s">
        <v>7</v>
      </c>
      <c r="S3328" t="s">
        <v>7</v>
      </c>
      <c r="T3328" t="s">
        <v>7</v>
      </c>
      <c r="U3328" t="s">
        <v>7</v>
      </c>
      <c r="V3328" t="s">
        <v>7</v>
      </c>
      <c r="W3328" t="s">
        <v>7</v>
      </c>
      <c r="X3328" t="s">
        <v>7</v>
      </c>
      <c r="Y3328" t="s">
        <v>7</v>
      </c>
      <c r="AA3328" t="s">
        <v>46</v>
      </c>
      <c r="AB3328">
        <v>9</v>
      </c>
      <c r="AC3328">
        <v>0</v>
      </c>
      <c r="AD3328">
        <v>59.626840398699997</v>
      </c>
    </row>
    <row r="3329" spans="1:30">
      <c r="A3329" t="s">
        <v>76</v>
      </c>
      <c r="B3329" t="s">
        <v>10262</v>
      </c>
      <c r="C3329" t="s">
        <v>10263</v>
      </c>
      <c r="D3329" t="s">
        <v>10264</v>
      </c>
      <c r="E3329">
        <v>999</v>
      </c>
      <c r="F3329" t="s">
        <v>19</v>
      </c>
      <c r="G3329">
        <v>32.1</v>
      </c>
      <c r="H3329">
        <v>23</v>
      </c>
      <c r="I3329">
        <v>30.8</v>
      </c>
      <c r="J3329">
        <v>0</v>
      </c>
      <c r="K3329">
        <v>18.8</v>
      </c>
      <c r="L3329">
        <v>14.5</v>
      </c>
      <c r="M3329">
        <v>19.3</v>
      </c>
      <c r="N3329">
        <v>22</v>
      </c>
      <c r="O3329">
        <v>0</v>
      </c>
      <c r="Q3329" t="s">
        <v>7</v>
      </c>
      <c r="R3329" t="s">
        <v>7</v>
      </c>
      <c r="S3329" t="s">
        <v>7</v>
      </c>
      <c r="T3329" t="s">
        <v>8</v>
      </c>
      <c r="U3329" t="s">
        <v>7</v>
      </c>
      <c r="V3329" t="s">
        <v>7</v>
      </c>
      <c r="W3329" t="s">
        <v>7</v>
      </c>
      <c r="X3329" t="s">
        <v>7</v>
      </c>
      <c r="Y3329" t="s">
        <v>8</v>
      </c>
      <c r="AA3329" t="s">
        <v>80</v>
      </c>
      <c r="AB3329">
        <v>7</v>
      </c>
      <c r="AC3329">
        <v>2</v>
      </c>
      <c r="AD3329">
        <v>22.925771702399999</v>
      </c>
    </row>
    <row r="3330" spans="1:30">
      <c r="A3330" t="s">
        <v>10265</v>
      </c>
      <c r="B3330" t="s">
        <v>10266</v>
      </c>
      <c r="C3330" t="s">
        <v>10267</v>
      </c>
      <c r="D3330" t="s">
        <v>10268</v>
      </c>
      <c r="E3330">
        <v>52</v>
      </c>
      <c r="F3330" t="s">
        <v>25</v>
      </c>
      <c r="G3330">
        <v>1.4</v>
      </c>
      <c r="H3330">
        <v>6.6</v>
      </c>
      <c r="I3330">
        <v>10.3</v>
      </c>
      <c r="J3330">
        <v>16.5</v>
      </c>
      <c r="K3330">
        <v>9.4</v>
      </c>
      <c r="L3330">
        <v>0</v>
      </c>
      <c r="M3330">
        <v>19.3</v>
      </c>
      <c r="N3330">
        <v>11</v>
      </c>
      <c r="O3330">
        <v>0</v>
      </c>
      <c r="Q3330" t="s">
        <v>8</v>
      </c>
      <c r="R3330" t="s">
        <v>7</v>
      </c>
      <c r="S3330" t="s">
        <v>7</v>
      </c>
      <c r="T3330" t="s">
        <v>7</v>
      </c>
      <c r="U3330" t="s">
        <v>7</v>
      </c>
      <c r="V3330" t="s">
        <v>26</v>
      </c>
      <c r="W3330" t="s">
        <v>7</v>
      </c>
      <c r="X3330" t="s">
        <v>7</v>
      </c>
      <c r="Y3330" t="s">
        <v>8</v>
      </c>
      <c r="AA3330" t="s">
        <v>10269</v>
      </c>
      <c r="AB3330">
        <v>6</v>
      </c>
      <c r="AC3330">
        <v>2</v>
      </c>
      <c r="AD3330">
        <v>12.1915635305</v>
      </c>
    </row>
    <row r="3331" spans="1:30">
      <c r="A3331" t="s">
        <v>718</v>
      </c>
      <c r="B3331" t="s">
        <v>10270</v>
      </c>
      <c r="C3331" t="s">
        <v>10271</v>
      </c>
      <c r="D3331" t="s">
        <v>10272</v>
      </c>
      <c r="E3331">
        <v>999</v>
      </c>
      <c r="F3331" t="s">
        <v>8</v>
      </c>
      <c r="G3331">
        <v>14.9</v>
      </c>
      <c r="H3331">
        <v>11.8</v>
      </c>
      <c r="I3331">
        <v>10.3</v>
      </c>
      <c r="J3331">
        <v>8.1999999999999993</v>
      </c>
      <c r="K3331">
        <v>9.4</v>
      </c>
      <c r="L3331">
        <v>14.5</v>
      </c>
      <c r="M3331">
        <v>0</v>
      </c>
      <c r="N3331">
        <v>11</v>
      </c>
      <c r="O3331">
        <v>0</v>
      </c>
      <c r="Q3331" t="s">
        <v>7</v>
      </c>
      <c r="R3331" t="s">
        <v>7</v>
      </c>
      <c r="S3331" t="s">
        <v>7</v>
      </c>
      <c r="T3331" t="s">
        <v>7</v>
      </c>
      <c r="U3331" t="s">
        <v>7</v>
      </c>
      <c r="V3331" t="s">
        <v>7</v>
      </c>
      <c r="W3331" t="s">
        <v>8</v>
      </c>
      <c r="X3331" t="s">
        <v>7</v>
      </c>
      <c r="Y3331" t="s">
        <v>8</v>
      </c>
      <c r="AA3331" t="s">
        <v>722</v>
      </c>
      <c r="AB3331">
        <v>7</v>
      </c>
      <c r="AC3331">
        <v>2</v>
      </c>
      <c r="AD3331">
        <v>11.435345317499999</v>
      </c>
    </row>
    <row r="3332" spans="1:30">
      <c r="A3332" t="s">
        <v>43</v>
      </c>
      <c r="B3332" t="s">
        <v>10273</v>
      </c>
      <c r="C3332" t="s">
        <v>10274</v>
      </c>
      <c r="D3332" t="s">
        <v>10275</v>
      </c>
      <c r="E3332">
        <v>158</v>
      </c>
      <c r="F3332" t="s">
        <v>19</v>
      </c>
      <c r="G3332">
        <v>104.6</v>
      </c>
      <c r="H3332">
        <v>67.7</v>
      </c>
      <c r="I3332">
        <v>92.3</v>
      </c>
      <c r="J3332">
        <v>41.2</v>
      </c>
      <c r="K3332">
        <v>84.7</v>
      </c>
      <c r="L3332">
        <v>57.8</v>
      </c>
      <c r="M3332">
        <v>48.3</v>
      </c>
      <c r="N3332">
        <v>77.2</v>
      </c>
      <c r="O3332">
        <v>56.1</v>
      </c>
      <c r="Q3332" t="s">
        <v>7</v>
      </c>
      <c r="R3332" t="s">
        <v>7</v>
      </c>
      <c r="S3332" t="s">
        <v>7</v>
      </c>
      <c r="T3332" t="s">
        <v>7</v>
      </c>
      <c r="U3332" t="s">
        <v>7</v>
      </c>
      <c r="V3332" t="s">
        <v>7</v>
      </c>
      <c r="W3332" t="s">
        <v>7</v>
      </c>
      <c r="X3332" t="s">
        <v>7</v>
      </c>
      <c r="Y3332" t="s">
        <v>7</v>
      </c>
      <c r="AA3332" t="s">
        <v>46</v>
      </c>
      <c r="AB3332">
        <v>9</v>
      </c>
      <c r="AC3332">
        <v>0</v>
      </c>
      <c r="AD3332">
        <v>69.9861589434</v>
      </c>
    </row>
    <row r="3333" spans="1:30">
      <c r="A3333" t="s">
        <v>760</v>
      </c>
      <c r="B3333" t="s">
        <v>10276</v>
      </c>
      <c r="C3333" t="s">
        <v>10277</v>
      </c>
      <c r="D3333" t="s">
        <v>10278</v>
      </c>
      <c r="E3333">
        <v>178</v>
      </c>
      <c r="F3333" t="s">
        <v>56</v>
      </c>
      <c r="G3333">
        <v>10.199999999999999</v>
      </c>
      <c r="H3333">
        <v>13.3</v>
      </c>
      <c r="I3333">
        <v>10.3</v>
      </c>
      <c r="J3333">
        <v>16.5</v>
      </c>
      <c r="K3333">
        <v>9.4</v>
      </c>
      <c r="L3333">
        <v>14.5</v>
      </c>
      <c r="M3333">
        <v>19.3</v>
      </c>
      <c r="N3333">
        <v>0</v>
      </c>
      <c r="O3333">
        <v>0</v>
      </c>
      <c r="Q3333" t="s">
        <v>7</v>
      </c>
      <c r="R3333" t="s">
        <v>7</v>
      </c>
      <c r="S3333" t="s">
        <v>7</v>
      </c>
      <c r="T3333" t="s">
        <v>7</v>
      </c>
      <c r="U3333" t="s">
        <v>7</v>
      </c>
      <c r="V3333" t="s">
        <v>7</v>
      </c>
      <c r="W3333" t="s">
        <v>7</v>
      </c>
      <c r="X3333" t="s">
        <v>8</v>
      </c>
      <c r="Y3333" t="s">
        <v>8</v>
      </c>
      <c r="AA3333" t="s">
        <v>764</v>
      </c>
      <c r="AB3333">
        <v>7</v>
      </c>
      <c r="AC3333">
        <v>2</v>
      </c>
      <c r="AD3333">
        <v>13.3408823964</v>
      </c>
    </row>
    <row r="3334" spans="1:30">
      <c r="A3334" t="s">
        <v>628</v>
      </c>
      <c r="B3334" t="s">
        <v>10279</v>
      </c>
      <c r="C3334" t="s">
        <v>10280</v>
      </c>
      <c r="D3334" t="s">
        <v>10281</v>
      </c>
      <c r="E3334">
        <v>180</v>
      </c>
      <c r="F3334" t="s">
        <v>25</v>
      </c>
      <c r="G3334">
        <v>22.1</v>
      </c>
      <c r="H3334">
        <v>11.8</v>
      </c>
      <c r="I3334">
        <v>30.8</v>
      </c>
      <c r="J3334">
        <v>8.1999999999999993</v>
      </c>
      <c r="K3334">
        <v>18.8</v>
      </c>
      <c r="L3334">
        <v>0</v>
      </c>
      <c r="M3334">
        <v>29</v>
      </c>
      <c r="N3334">
        <v>22</v>
      </c>
      <c r="O3334">
        <v>0</v>
      </c>
      <c r="Q3334" t="s">
        <v>7</v>
      </c>
      <c r="R3334" t="s">
        <v>7</v>
      </c>
      <c r="S3334" t="s">
        <v>7</v>
      </c>
      <c r="T3334" t="s">
        <v>7</v>
      </c>
      <c r="U3334" t="s">
        <v>7</v>
      </c>
      <c r="V3334" t="s">
        <v>26</v>
      </c>
      <c r="W3334" t="s">
        <v>7</v>
      </c>
      <c r="X3334" t="s">
        <v>7</v>
      </c>
      <c r="Y3334" t="s">
        <v>8</v>
      </c>
      <c r="AA3334" t="s">
        <v>632</v>
      </c>
      <c r="AB3334">
        <v>7</v>
      </c>
      <c r="AC3334">
        <v>1</v>
      </c>
      <c r="AD3334">
        <v>20.393148717399999</v>
      </c>
    </row>
    <row r="3335" spans="1:30">
      <c r="A3335" t="s">
        <v>10</v>
      </c>
      <c r="B3335" t="s">
        <v>10282</v>
      </c>
      <c r="C3335" t="s">
        <v>10283</v>
      </c>
      <c r="D3335" t="s">
        <v>10284</v>
      </c>
      <c r="E3335">
        <v>165</v>
      </c>
      <c r="F3335" t="s">
        <v>8</v>
      </c>
      <c r="G3335">
        <v>2.2999999999999998</v>
      </c>
      <c r="H3335">
        <v>2</v>
      </c>
      <c r="I3335">
        <v>0</v>
      </c>
      <c r="J3335">
        <v>0</v>
      </c>
      <c r="K3335">
        <v>0</v>
      </c>
      <c r="L3335">
        <v>14.5</v>
      </c>
      <c r="M3335">
        <v>0</v>
      </c>
      <c r="N3335">
        <v>0</v>
      </c>
      <c r="O3335">
        <v>0</v>
      </c>
      <c r="Q3335" t="s">
        <v>8</v>
      </c>
      <c r="R3335" t="s">
        <v>8</v>
      </c>
      <c r="S3335" t="s">
        <v>8</v>
      </c>
      <c r="T3335" t="s">
        <v>8</v>
      </c>
      <c r="U3335" t="s">
        <v>8</v>
      </c>
      <c r="V3335" t="s">
        <v>7</v>
      </c>
      <c r="W3335" t="s">
        <v>8</v>
      </c>
      <c r="X3335" t="s">
        <v>8</v>
      </c>
      <c r="Y3335" t="s">
        <v>8</v>
      </c>
      <c r="AA3335" t="s">
        <v>14</v>
      </c>
      <c r="AB3335">
        <v>1</v>
      </c>
      <c r="AC3335">
        <v>8</v>
      </c>
      <c r="AD3335">
        <v>14.4524320687</v>
      </c>
    </row>
    <row r="3336" spans="1:30">
      <c r="A3336" t="s">
        <v>33</v>
      </c>
      <c r="B3336" t="s">
        <v>10285</v>
      </c>
      <c r="C3336" t="s">
        <v>10286</v>
      </c>
      <c r="D3336" t="s">
        <v>10287</v>
      </c>
      <c r="E3336">
        <v>999</v>
      </c>
      <c r="F3336" t="s">
        <v>8</v>
      </c>
      <c r="G3336">
        <v>2.5</v>
      </c>
      <c r="H3336">
        <v>1.8</v>
      </c>
      <c r="I3336">
        <v>10.3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Q3336" t="s">
        <v>8</v>
      </c>
      <c r="R3336" t="s">
        <v>8</v>
      </c>
      <c r="S3336" t="s">
        <v>7</v>
      </c>
      <c r="T3336" t="s">
        <v>8</v>
      </c>
      <c r="U3336" t="s">
        <v>8</v>
      </c>
      <c r="V3336" t="s">
        <v>8</v>
      </c>
      <c r="W3336" t="s">
        <v>8</v>
      </c>
      <c r="X3336" t="s">
        <v>8</v>
      </c>
      <c r="Y3336" t="s">
        <v>8</v>
      </c>
      <c r="AA3336" t="s">
        <v>37</v>
      </c>
      <c r="AB3336">
        <v>1</v>
      </c>
      <c r="AC3336">
        <v>8</v>
      </c>
      <c r="AD3336">
        <v>10.255268162</v>
      </c>
    </row>
    <row r="3337" spans="1:30">
      <c r="A3337" t="s">
        <v>122</v>
      </c>
      <c r="B3337" t="s">
        <v>10288</v>
      </c>
      <c r="C3337" t="s">
        <v>10289</v>
      </c>
      <c r="D3337" t="s">
        <v>10290</v>
      </c>
      <c r="E3337">
        <v>76</v>
      </c>
      <c r="F3337" t="s">
        <v>56</v>
      </c>
      <c r="G3337">
        <v>2.5</v>
      </c>
      <c r="H3337">
        <v>1.3</v>
      </c>
      <c r="I3337">
        <v>0</v>
      </c>
      <c r="J3337">
        <v>0</v>
      </c>
      <c r="K3337">
        <v>0</v>
      </c>
      <c r="L3337">
        <v>0</v>
      </c>
      <c r="M3337">
        <v>9.6999999999999993</v>
      </c>
      <c r="N3337">
        <v>0</v>
      </c>
      <c r="O3337">
        <v>14</v>
      </c>
      <c r="Q3337" t="s">
        <v>8</v>
      </c>
      <c r="R3337" t="s">
        <v>8</v>
      </c>
      <c r="S3337" t="s">
        <v>8</v>
      </c>
      <c r="T3337" t="s">
        <v>8</v>
      </c>
      <c r="U3337" t="s">
        <v>8</v>
      </c>
      <c r="V3337" t="s">
        <v>26</v>
      </c>
      <c r="W3337" t="s">
        <v>7</v>
      </c>
      <c r="X3337" t="s">
        <v>8</v>
      </c>
      <c r="Y3337" t="s">
        <v>7</v>
      </c>
      <c r="AA3337" t="s">
        <v>126</v>
      </c>
      <c r="AB3337">
        <v>2</v>
      </c>
      <c r="AC3337">
        <v>6</v>
      </c>
      <c r="AD3337">
        <v>11.8434087098</v>
      </c>
    </row>
    <row r="3338" spans="1:30">
      <c r="A3338" t="s">
        <v>177</v>
      </c>
      <c r="B3338" t="s">
        <v>10291</v>
      </c>
      <c r="C3338" t="s">
        <v>10292</v>
      </c>
      <c r="D3338" t="s">
        <v>10293</v>
      </c>
      <c r="E3338">
        <v>76</v>
      </c>
      <c r="F3338" t="s">
        <v>8</v>
      </c>
      <c r="G3338">
        <v>2.9</v>
      </c>
      <c r="H3338">
        <v>1.5</v>
      </c>
      <c r="I3338">
        <v>10.3</v>
      </c>
      <c r="J3338">
        <v>0</v>
      </c>
      <c r="K3338">
        <v>0</v>
      </c>
      <c r="L3338">
        <v>0</v>
      </c>
      <c r="M3338">
        <v>0</v>
      </c>
      <c r="N3338">
        <v>11</v>
      </c>
      <c r="O3338">
        <v>0</v>
      </c>
      <c r="Q3338" t="s">
        <v>8</v>
      </c>
      <c r="R3338" t="s">
        <v>8</v>
      </c>
      <c r="S3338" t="s">
        <v>7</v>
      </c>
      <c r="T3338" t="s">
        <v>8</v>
      </c>
      <c r="U3338" t="s">
        <v>8</v>
      </c>
      <c r="V3338" t="s">
        <v>8</v>
      </c>
      <c r="W3338" t="s">
        <v>8</v>
      </c>
      <c r="X3338" t="s">
        <v>7</v>
      </c>
      <c r="Y3338" t="s">
        <v>8</v>
      </c>
      <c r="AA3338" t="s">
        <v>181</v>
      </c>
      <c r="AB3338">
        <v>2</v>
      </c>
      <c r="AC3338">
        <v>7</v>
      </c>
      <c r="AD3338">
        <v>10.639559333299999</v>
      </c>
    </row>
    <row r="3339" spans="1:30">
      <c r="A3339" t="s">
        <v>10294</v>
      </c>
      <c r="B3339" t="s">
        <v>10295</v>
      </c>
      <c r="C3339" t="s">
        <v>10296</v>
      </c>
      <c r="D3339" t="s">
        <v>10297</v>
      </c>
      <c r="E3339">
        <v>76</v>
      </c>
      <c r="F3339" t="s">
        <v>56</v>
      </c>
      <c r="G3339">
        <v>1.8</v>
      </c>
      <c r="H3339">
        <v>2.6</v>
      </c>
      <c r="I3339">
        <v>10.3</v>
      </c>
      <c r="J3339">
        <v>8.1999999999999993</v>
      </c>
      <c r="K3339">
        <v>0</v>
      </c>
      <c r="L3339">
        <v>14.5</v>
      </c>
      <c r="M3339">
        <v>9.6999999999999993</v>
      </c>
      <c r="N3339">
        <v>0</v>
      </c>
      <c r="O3339">
        <v>0</v>
      </c>
      <c r="Q3339" t="s">
        <v>8</v>
      </c>
      <c r="R3339" t="s">
        <v>8</v>
      </c>
      <c r="S3339" t="s">
        <v>7</v>
      </c>
      <c r="T3339" t="s">
        <v>7</v>
      </c>
      <c r="U3339" t="s">
        <v>8</v>
      </c>
      <c r="V3339" t="s">
        <v>7</v>
      </c>
      <c r="W3339" t="s">
        <v>7</v>
      </c>
      <c r="X3339" t="s">
        <v>8</v>
      </c>
      <c r="Y3339" t="s">
        <v>8</v>
      </c>
      <c r="AA3339" t="s">
        <v>10298</v>
      </c>
      <c r="AB3339">
        <v>4</v>
      </c>
      <c r="AC3339">
        <v>5</v>
      </c>
      <c r="AD3339">
        <v>10.6539113811</v>
      </c>
    </row>
    <row r="3340" spans="1:30">
      <c r="A3340" t="s">
        <v>949</v>
      </c>
      <c r="B3340" t="s">
        <v>10299</v>
      </c>
      <c r="C3340" t="s">
        <v>10300</v>
      </c>
      <c r="D3340" t="s">
        <v>10301</v>
      </c>
      <c r="E3340">
        <v>76</v>
      </c>
      <c r="F3340" t="s">
        <v>19</v>
      </c>
      <c r="G3340">
        <v>2.2999999999999998</v>
      </c>
      <c r="H3340">
        <v>7.7</v>
      </c>
      <c r="I3340">
        <v>10.3</v>
      </c>
      <c r="J3340">
        <v>0</v>
      </c>
      <c r="K3340">
        <v>9.4</v>
      </c>
      <c r="L3340">
        <v>14.5</v>
      </c>
      <c r="M3340">
        <v>9.6999999999999993</v>
      </c>
      <c r="N3340">
        <v>0</v>
      </c>
      <c r="O3340">
        <v>0</v>
      </c>
      <c r="Q3340" t="s">
        <v>8</v>
      </c>
      <c r="R3340" t="s">
        <v>7</v>
      </c>
      <c r="S3340" t="s">
        <v>7</v>
      </c>
      <c r="T3340" t="s">
        <v>8</v>
      </c>
      <c r="U3340" t="s">
        <v>7</v>
      </c>
      <c r="V3340" t="s">
        <v>7</v>
      </c>
      <c r="W3340" t="s">
        <v>7</v>
      </c>
      <c r="X3340" t="s">
        <v>8</v>
      </c>
      <c r="Y3340" t="s">
        <v>8</v>
      </c>
      <c r="AA3340" t="s">
        <v>953</v>
      </c>
      <c r="AB3340">
        <v>5</v>
      </c>
      <c r="AC3340">
        <v>4</v>
      </c>
      <c r="AD3340">
        <v>10.289512134700001</v>
      </c>
    </row>
    <row r="3341" spans="1:30">
      <c r="A3341" t="s">
        <v>33</v>
      </c>
      <c r="B3341" t="s">
        <v>10302</v>
      </c>
      <c r="C3341" t="s">
        <v>10303</v>
      </c>
      <c r="D3341" t="s">
        <v>10304</v>
      </c>
      <c r="E3341">
        <v>999</v>
      </c>
      <c r="F3341" t="s">
        <v>8</v>
      </c>
      <c r="G3341">
        <v>2.5</v>
      </c>
      <c r="H3341">
        <v>1.3</v>
      </c>
      <c r="I3341">
        <v>10.3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Q3341" t="s">
        <v>8</v>
      </c>
      <c r="R3341" t="s">
        <v>8</v>
      </c>
      <c r="S3341" t="s">
        <v>7</v>
      </c>
      <c r="T3341" t="s">
        <v>8</v>
      </c>
      <c r="U3341" t="s">
        <v>8</v>
      </c>
      <c r="V3341" t="s">
        <v>8</v>
      </c>
      <c r="W3341" t="s">
        <v>8</v>
      </c>
      <c r="X3341" t="s">
        <v>8</v>
      </c>
      <c r="Y3341" t="s">
        <v>8</v>
      </c>
      <c r="AA3341" t="s">
        <v>37</v>
      </c>
      <c r="AB3341">
        <v>1</v>
      </c>
      <c r="AC3341">
        <v>8</v>
      </c>
      <c r="AD3341">
        <v>10.255268162</v>
      </c>
    </row>
    <row r="3342" spans="1:30">
      <c r="A3342" t="s">
        <v>553</v>
      </c>
      <c r="B3342" t="s">
        <v>10305</v>
      </c>
      <c r="C3342" t="s">
        <v>10306</v>
      </c>
      <c r="D3342" t="s">
        <v>10307</v>
      </c>
      <c r="E3342">
        <v>76</v>
      </c>
      <c r="F3342" t="s">
        <v>25</v>
      </c>
      <c r="G3342">
        <v>5.4</v>
      </c>
      <c r="H3342">
        <v>9.6999999999999993</v>
      </c>
      <c r="I3342">
        <v>10.3</v>
      </c>
      <c r="J3342">
        <v>0</v>
      </c>
      <c r="K3342">
        <v>18.8</v>
      </c>
      <c r="L3342">
        <v>14.5</v>
      </c>
      <c r="M3342">
        <v>0</v>
      </c>
      <c r="N3342">
        <v>11</v>
      </c>
      <c r="O3342">
        <v>0</v>
      </c>
      <c r="Q3342" t="s">
        <v>7</v>
      </c>
      <c r="R3342" t="s">
        <v>7</v>
      </c>
      <c r="S3342" t="s">
        <v>7</v>
      </c>
      <c r="T3342" t="s">
        <v>8</v>
      </c>
      <c r="U3342" t="s">
        <v>7</v>
      </c>
      <c r="V3342" t="s">
        <v>7</v>
      </c>
      <c r="W3342" t="s">
        <v>8</v>
      </c>
      <c r="X3342" t="s">
        <v>7</v>
      </c>
      <c r="Y3342" t="s">
        <v>8</v>
      </c>
      <c r="AA3342" t="s">
        <v>557</v>
      </c>
      <c r="AB3342">
        <v>6</v>
      </c>
      <c r="AC3342">
        <v>3</v>
      </c>
      <c r="AD3342">
        <v>11.6134852446</v>
      </c>
    </row>
    <row r="3343" spans="1:30">
      <c r="A3343" t="s">
        <v>43</v>
      </c>
      <c r="B3343" t="s">
        <v>10308</v>
      </c>
      <c r="C3343" t="s">
        <v>10309</v>
      </c>
      <c r="D3343" t="s">
        <v>10310</v>
      </c>
      <c r="E3343">
        <v>76</v>
      </c>
      <c r="F3343" t="s">
        <v>25</v>
      </c>
      <c r="G3343">
        <v>49.2</v>
      </c>
      <c r="H3343">
        <v>100.2</v>
      </c>
      <c r="I3343">
        <v>30.8</v>
      </c>
      <c r="J3343">
        <v>8.1999999999999993</v>
      </c>
      <c r="K3343">
        <v>94.1</v>
      </c>
      <c r="L3343">
        <v>86.7</v>
      </c>
      <c r="M3343">
        <v>58</v>
      </c>
      <c r="N3343">
        <v>88.2</v>
      </c>
      <c r="O3343">
        <v>56.1</v>
      </c>
      <c r="Q3343" t="s">
        <v>7</v>
      </c>
      <c r="R3343" t="s">
        <v>7</v>
      </c>
      <c r="S3343" t="s">
        <v>7</v>
      </c>
      <c r="T3343" t="s">
        <v>7</v>
      </c>
      <c r="U3343" t="s">
        <v>7</v>
      </c>
      <c r="V3343" t="s">
        <v>7</v>
      </c>
      <c r="W3343" t="s">
        <v>7</v>
      </c>
      <c r="X3343" t="s">
        <v>7</v>
      </c>
      <c r="Y3343" t="s">
        <v>7</v>
      </c>
      <c r="AA3343" t="s">
        <v>46</v>
      </c>
      <c r="AB3343">
        <v>9</v>
      </c>
      <c r="AC3343">
        <v>0</v>
      </c>
      <c r="AD3343">
        <v>63.500524374100003</v>
      </c>
    </row>
    <row r="3344" spans="1:30">
      <c r="A3344" t="s">
        <v>3129</v>
      </c>
      <c r="B3344" t="s">
        <v>10311</v>
      </c>
      <c r="C3344" t="s">
        <v>10312</v>
      </c>
      <c r="D3344" t="s">
        <v>10313</v>
      </c>
      <c r="E3344">
        <v>76</v>
      </c>
      <c r="F3344" t="s">
        <v>56</v>
      </c>
      <c r="G3344">
        <v>9</v>
      </c>
      <c r="H3344">
        <v>21.7</v>
      </c>
      <c r="I3344">
        <v>0</v>
      </c>
      <c r="J3344">
        <v>16.5</v>
      </c>
      <c r="K3344">
        <v>0</v>
      </c>
      <c r="L3344">
        <v>14.5</v>
      </c>
      <c r="M3344">
        <v>0</v>
      </c>
      <c r="N3344">
        <v>0</v>
      </c>
      <c r="O3344">
        <v>14</v>
      </c>
      <c r="Q3344" t="s">
        <v>7</v>
      </c>
      <c r="R3344" t="s">
        <v>7</v>
      </c>
      <c r="S3344" t="s">
        <v>8</v>
      </c>
      <c r="T3344" t="s">
        <v>7</v>
      </c>
      <c r="U3344" t="s">
        <v>8</v>
      </c>
      <c r="V3344" t="s">
        <v>7</v>
      </c>
      <c r="W3344" t="s">
        <v>8</v>
      </c>
      <c r="X3344" t="s">
        <v>8</v>
      </c>
      <c r="Y3344" t="s">
        <v>7</v>
      </c>
      <c r="AA3344" t="s">
        <v>3133</v>
      </c>
      <c r="AB3344">
        <v>5</v>
      </c>
      <c r="AC3344">
        <v>4</v>
      </c>
      <c r="AD3344">
        <v>15.145615449699999</v>
      </c>
    </row>
    <row r="3345" spans="1:30">
      <c r="A3345" t="s">
        <v>43</v>
      </c>
      <c r="B3345" t="s">
        <v>10314</v>
      </c>
      <c r="C3345" t="s">
        <v>10315</v>
      </c>
      <c r="D3345" t="s">
        <v>10316</v>
      </c>
      <c r="E3345">
        <v>76</v>
      </c>
      <c r="F3345" t="s">
        <v>25</v>
      </c>
      <c r="G3345">
        <v>38.799999999999997</v>
      </c>
      <c r="H3345">
        <v>76.400000000000006</v>
      </c>
      <c r="I3345">
        <v>92.3</v>
      </c>
      <c r="J3345">
        <v>33</v>
      </c>
      <c r="K3345">
        <v>103.5</v>
      </c>
      <c r="L3345">
        <v>72.3</v>
      </c>
      <c r="M3345">
        <v>96.6</v>
      </c>
      <c r="N3345">
        <v>154.30000000000001</v>
      </c>
      <c r="O3345">
        <v>112.2</v>
      </c>
      <c r="Q3345" t="s">
        <v>7</v>
      </c>
      <c r="R3345" t="s">
        <v>7</v>
      </c>
      <c r="S3345" t="s">
        <v>7</v>
      </c>
      <c r="T3345" t="s">
        <v>7</v>
      </c>
      <c r="U3345" t="s">
        <v>7</v>
      </c>
      <c r="V3345" t="s">
        <v>7</v>
      </c>
      <c r="W3345" t="s">
        <v>7</v>
      </c>
      <c r="X3345" t="s">
        <v>7</v>
      </c>
      <c r="Y3345" t="s">
        <v>7</v>
      </c>
      <c r="AA3345" t="s">
        <v>46</v>
      </c>
      <c r="AB3345">
        <v>9</v>
      </c>
      <c r="AC3345">
        <v>0</v>
      </c>
      <c r="AD3345">
        <v>86.606149841700002</v>
      </c>
    </row>
    <row r="3346" spans="1:30">
      <c r="A3346" t="s">
        <v>10</v>
      </c>
      <c r="B3346" t="s">
        <v>10317</v>
      </c>
      <c r="C3346" t="s">
        <v>10318</v>
      </c>
      <c r="D3346" t="s">
        <v>10319</v>
      </c>
      <c r="E3346">
        <v>76</v>
      </c>
      <c r="F3346" t="s">
        <v>8</v>
      </c>
      <c r="G3346">
        <v>1.4</v>
      </c>
      <c r="H3346">
        <v>2.8</v>
      </c>
      <c r="I3346">
        <v>0</v>
      </c>
      <c r="J3346">
        <v>0</v>
      </c>
      <c r="K3346">
        <v>0</v>
      </c>
      <c r="L3346">
        <v>14.5</v>
      </c>
      <c r="M3346">
        <v>0</v>
      </c>
      <c r="N3346">
        <v>0</v>
      </c>
      <c r="O3346">
        <v>0</v>
      </c>
      <c r="Q3346" t="s">
        <v>8</v>
      </c>
      <c r="R3346" t="s">
        <v>8</v>
      </c>
      <c r="S3346" t="s">
        <v>8</v>
      </c>
      <c r="T3346" t="s">
        <v>8</v>
      </c>
      <c r="U3346" t="s">
        <v>8</v>
      </c>
      <c r="V3346" t="s">
        <v>7</v>
      </c>
      <c r="W3346" t="s">
        <v>8</v>
      </c>
      <c r="X3346" t="s">
        <v>8</v>
      </c>
      <c r="Y3346" t="s">
        <v>8</v>
      </c>
      <c r="AA3346" t="s">
        <v>14</v>
      </c>
      <c r="AB3346">
        <v>1</v>
      </c>
      <c r="AC3346">
        <v>8</v>
      </c>
      <c r="AD3346">
        <v>14.4524320687</v>
      </c>
    </row>
    <row r="3347" spans="1:30">
      <c r="A3347" t="s">
        <v>263</v>
      </c>
      <c r="B3347" t="s">
        <v>10320</v>
      </c>
      <c r="C3347" t="s">
        <v>10321</v>
      </c>
      <c r="D3347" t="s">
        <v>10322</v>
      </c>
      <c r="E3347">
        <v>76</v>
      </c>
      <c r="F3347" t="s">
        <v>25</v>
      </c>
      <c r="G3347">
        <v>12.2</v>
      </c>
      <c r="H3347">
        <v>26.3</v>
      </c>
      <c r="I3347">
        <v>10.3</v>
      </c>
      <c r="J3347">
        <v>0</v>
      </c>
      <c r="K3347">
        <v>18.8</v>
      </c>
      <c r="L3347">
        <v>0</v>
      </c>
      <c r="M3347">
        <v>0</v>
      </c>
      <c r="N3347">
        <v>11</v>
      </c>
      <c r="O3347">
        <v>14</v>
      </c>
      <c r="Q3347" t="s">
        <v>7</v>
      </c>
      <c r="R3347" t="s">
        <v>7</v>
      </c>
      <c r="S3347" t="s">
        <v>7</v>
      </c>
      <c r="T3347" t="s">
        <v>8</v>
      </c>
      <c r="U3347" t="s">
        <v>7</v>
      </c>
      <c r="V3347" t="s">
        <v>26</v>
      </c>
      <c r="W3347" t="s">
        <v>8</v>
      </c>
      <c r="X3347" t="s">
        <v>7</v>
      </c>
      <c r="Y3347" t="s">
        <v>7</v>
      </c>
      <c r="AA3347" t="s">
        <v>731</v>
      </c>
      <c r="AB3347">
        <v>6</v>
      </c>
      <c r="AC3347">
        <v>2</v>
      </c>
      <c r="AD3347">
        <v>15.440536643</v>
      </c>
    </row>
    <row r="3348" spans="1:30">
      <c r="A3348" t="s">
        <v>10</v>
      </c>
      <c r="B3348" t="s">
        <v>10323</v>
      </c>
      <c r="C3348" t="s">
        <v>10324</v>
      </c>
      <c r="D3348" t="s">
        <v>10325</v>
      </c>
      <c r="E3348">
        <v>999</v>
      </c>
      <c r="F3348" t="s">
        <v>8</v>
      </c>
      <c r="G3348">
        <v>2.9</v>
      </c>
      <c r="H3348">
        <v>0.8</v>
      </c>
      <c r="I3348">
        <v>0</v>
      </c>
      <c r="J3348">
        <v>0</v>
      </c>
      <c r="K3348">
        <v>0</v>
      </c>
      <c r="L3348">
        <v>14.5</v>
      </c>
      <c r="M3348">
        <v>0</v>
      </c>
      <c r="N3348">
        <v>0</v>
      </c>
      <c r="O3348">
        <v>0</v>
      </c>
      <c r="Q3348" t="s">
        <v>8</v>
      </c>
      <c r="R3348" t="s">
        <v>8</v>
      </c>
      <c r="S3348" t="s">
        <v>8</v>
      </c>
      <c r="T3348" t="s">
        <v>8</v>
      </c>
      <c r="U3348" t="s">
        <v>8</v>
      </c>
      <c r="V3348" t="s">
        <v>7</v>
      </c>
      <c r="W3348" t="s">
        <v>8</v>
      </c>
      <c r="X3348" t="s">
        <v>8</v>
      </c>
      <c r="Y3348" t="s">
        <v>8</v>
      </c>
      <c r="AA3348" t="s">
        <v>14</v>
      </c>
      <c r="AB3348">
        <v>1</v>
      </c>
      <c r="AC3348">
        <v>8</v>
      </c>
      <c r="AD3348">
        <v>14.4524320687</v>
      </c>
    </row>
    <row r="3349" spans="1:30">
      <c r="A3349" t="s">
        <v>10326</v>
      </c>
      <c r="B3349" t="s">
        <v>10327</v>
      </c>
      <c r="C3349" t="s">
        <v>10328</v>
      </c>
      <c r="D3349" t="s">
        <v>10329</v>
      </c>
      <c r="E3349">
        <v>999</v>
      </c>
      <c r="F3349" t="s">
        <v>8</v>
      </c>
      <c r="G3349">
        <v>11.1</v>
      </c>
      <c r="H3349">
        <v>5.9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11</v>
      </c>
      <c r="O3349">
        <v>0</v>
      </c>
      <c r="Q3349" t="s">
        <v>7</v>
      </c>
      <c r="R3349" t="s">
        <v>8</v>
      </c>
      <c r="S3349" t="s">
        <v>8</v>
      </c>
      <c r="T3349" t="s">
        <v>8</v>
      </c>
      <c r="U3349" t="s">
        <v>8</v>
      </c>
      <c r="V3349" t="s">
        <v>8</v>
      </c>
      <c r="W3349" t="s">
        <v>8</v>
      </c>
      <c r="X3349" t="s">
        <v>7</v>
      </c>
      <c r="Y3349" t="s">
        <v>8</v>
      </c>
      <c r="AA3349" t="s">
        <v>10330</v>
      </c>
      <c r="AB3349">
        <v>2</v>
      </c>
      <c r="AC3349">
        <v>7</v>
      </c>
      <c r="AD3349">
        <v>11.0443737059</v>
      </c>
    </row>
    <row r="3350" spans="1:30">
      <c r="A3350" t="s">
        <v>230</v>
      </c>
      <c r="B3350" t="s">
        <v>10331</v>
      </c>
      <c r="C3350" t="s">
        <v>10332</v>
      </c>
      <c r="D3350" t="s">
        <v>10333</v>
      </c>
      <c r="E3350">
        <v>163</v>
      </c>
      <c r="F3350" t="s">
        <v>25</v>
      </c>
      <c r="G3350">
        <v>33.4</v>
      </c>
      <c r="H3350">
        <v>29.9</v>
      </c>
      <c r="I3350">
        <v>51.3</v>
      </c>
      <c r="J3350">
        <v>16.5</v>
      </c>
      <c r="K3350">
        <v>28.2</v>
      </c>
      <c r="L3350">
        <v>43.4</v>
      </c>
      <c r="M3350">
        <v>9.6999999999999993</v>
      </c>
      <c r="N3350">
        <v>0</v>
      </c>
      <c r="O3350">
        <v>28</v>
      </c>
      <c r="Q3350" t="s">
        <v>7</v>
      </c>
      <c r="R3350" t="s">
        <v>7</v>
      </c>
      <c r="S3350" t="s">
        <v>7</v>
      </c>
      <c r="T3350" t="s">
        <v>7</v>
      </c>
      <c r="U3350" t="s">
        <v>7</v>
      </c>
      <c r="V3350" t="s">
        <v>7</v>
      </c>
      <c r="W3350" t="s">
        <v>7</v>
      </c>
      <c r="X3350" t="s">
        <v>8</v>
      </c>
      <c r="Y3350" t="s">
        <v>7</v>
      </c>
      <c r="AA3350" t="s">
        <v>234</v>
      </c>
      <c r="AB3350">
        <v>8</v>
      </c>
      <c r="AC3350">
        <v>1</v>
      </c>
      <c r="AD3350">
        <v>30.048478524</v>
      </c>
    </row>
    <row r="3351" spans="1:30">
      <c r="A3351" t="s">
        <v>63</v>
      </c>
      <c r="B3351" t="s">
        <v>10334</v>
      </c>
      <c r="C3351" t="s">
        <v>10332</v>
      </c>
      <c r="D3351" t="s">
        <v>10335</v>
      </c>
      <c r="E3351">
        <v>138</v>
      </c>
      <c r="F3351" t="s">
        <v>25</v>
      </c>
      <c r="G3351">
        <v>27.1</v>
      </c>
      <c r="H3351">
        <v>20.5</v>
      </c>
      <c r="I3351">
        <v>0</v>
      </c>
      <c r="J3351">
        <v>8.1999999999999993</v>
      </c>
      <c r="K3351">
        <v>18.8</v>
      </c>
      <c r="L3351">
        <v>14.5</v>
      </c>
      <c r="M3351">
        <v>19.3</v>
      </c>
      <c r="N3351">
        <v>0</v>
      </c>
      <c r="O3351">
        <v>0</v>
      </c>
      <c r="Q3351" t="s">
        <v>7</v>
      </c>
      <c r="R3351" t="s">
        <v>7</v>
      </c>
      <c r="S3351" t="s">
        <v>8</v>
      </c>
      <c r="T3351" t="s">
        <v>7</v>
      </c>
      <c r="U3351" t="s">
        <v>7</v>
      </c>
      <c r="V3351" t="s">
        <v>7</v>
      </c>
      <c r="W3351" t="s">
        <v>7</v>
      </c>
      <c r="X3351" t="s">
        <v>8</v>
      </c>
      <c r="Y3351" t="s">
        <v>8</v>
      </c>
      <c r="AA3351" t="s">
        <v>67</v>
      </c>
      <c r="AB3351">
        <v>6</v>
      </c>
      <c r="AC3351">
        <v>3</v>
      </c>
      <c r="AD3351">
        <v>18.0646025888</v>
      </c>
    </row>
    <row r="3352" spans="1:30">
      <c r="A3352" t="s">
        <v>1507</v>
      </c>
      <c r="B3352" t="s">
        <v>10336</v>
      </c>
      <c r="C3352" t="s">
        <v>10337</v>
      </c>
      <c r="D3352" t="s">
        <v>10338</v>
      </c>
      <c r="E3352">
        <v>999</v>
      </c>
      <c r="F3352" t="s">
        <v>25</v>
      </c>
      <c r="G3352">
        <v>20.5</v>
      </c>
      <c r="H3352">
        <v>27.1</v>
      </c>
      <c r="I3352">
        <v>30.8</v>
      </c>
      <c r="J3352">
        <v>16.5</v>
      </c>
      <c r="K3352">
        <v>0</v>
      </c>
      <c r="L3352">
        <v>0</v>
      </c>
      <c r="M3352">
        <v>9.6999999999999993</v>
      </c>
      <c r="N3352">
        <v>0</v>
      </c>
      <c r="O3352">
        <v>0</v>
      </c>
      <c r="Q3352" t="s">
        <v>7</v>
      </c>
      <c r="R3352" t="s">
        <v>7</v>
      </c>
      <c r="S3352" t="s">
        <v>7</v>
      </c>
      <c r="T3352" t="s">
        <v>7</v>
      </c>
      <c r="U3352" t="s">
        <v>8</v>
      </c>
      <c r="V3352" t="s">
        <v>26</v>
      </c>
      <c r="W3352" t="s">
        <v>7</v>
      </c>
      <c r="X3352" t="s">
        <v>8</v>
      </c>
      <c r="Y3352" t="s">
        <v>8</v>
      </c>
      <c r="AA3352" t="s">
        <v>1511</v>
      </c>
      <c r="AB3352">
        <v>5</v>
      </c>
      <c r="AC3352">
        <v>3</v>
      </c>
      <c r="AD3352">
        <v>20.9130843264</v>
      </c>
    </row>
    <row r="3353" spans="1:30">
      <c r="A3353" t="s">
        <v>590</v>
      </c>
      <c r="B3353" t="s">
        <v>10339</v>
      </c>
      <c r="C3353" t="s">
        <v>10340</v>
      </c>
      <c r="D3353" t="s">
        <v>10341</v>
      </c>
      <c r="E3353">
        <v>139</v>
      </c>
      <c r="F3353" t="s">
        <v>8</v>
      </c>
      <c r="G3353">
        <v>63.5</v>
      </c>
      <c r="H3353">
        <v>72.900000000000006</v>
      </c>
      <c r="I3353">
        <v>61.5</v>
      </c>
      <c r="J3353">
        <v>57.7</v>
      </c>
      <c r="K3353">
        <v>84.7</v>
      </c>
      <c r="L3353">
        <v>72.3</v>
      </c>
      <c r="M3353">
        <v>0</v>
      </c>
      <c r="N3353">
        <v>44.1</v>
      </c>
      <c r="O3353">
        <v>56.1</v>
      </c>
      <c r="Q3353" t="s">
        <v>7</v>
      </c>
      <c r="R3353" t="s">
        <v>7</v>
      </c>
      <c r="S3353" t="s">
        <v>7</v>
      </c>
      <c r="T3353" t="s">
        <v>7</v>
      </c>
      <c r="U3353" t="s">
        <v>7</v>
      </c>
      <c r="V3353" t="s">
        <v>7</v>
      </c>
      <c r="W3353" t="s">
        <v>8</v>
      </c>
      <c r="X3353" t="s">
        <v>7</v>
      </c>
      <c r="Y3353" t="s">
        <v>7</v>
      </c>
      <c r="AA3353" t="s">
        <v>594</v>
      </c>
      <c r="AB3353">
        <v>8</v>
      </c>
      <c r="AC3353">
        <v>1</v>
      </c>
      <c r="AD3353">
        <v>64.0850484013</v>
      </c>
    </row>
    <row r="3354" spans="1:30">
      <c r="A3354" t="s">
        <v>2530</v>
      </c>
      <c r="B3354" t="s">
        <v>10342</v>
      </c>
      <c r="C3354" t="s">
        <v>162</v>
      </c>
      <c r="D3354" t="s">
        <v>10343</v>
      </c>
      <c r="E3354">
        <v>999</v>
      </c>
      <c r="F3354" t="s">
        <v>25</v>
      </c>
      <c r="G3354">
        <v>8.6</v>
      </c>
      <c r="H3354">
        <v>14.8</v>
      </c>
      <c r="I3354">
        <v>0</v>
      </c>
      <c r="J3354">
        <v>0</v>
      </c>
      <c r="K3354">
        <v>18.8</v>
      </c>
      <c r="L3354">
        <v>0</v>
      </c>
      <c r="M3354">
        <v>9.6999999999999993</v>
      </c>
      <c r="N3354">
        <v>22</v>
      </c>
      <c r="O3354">
        <v>14</v>
      </c>
      <c r="Q3354" t="s">
        <v>7</v>
      </c>
      <c r="R3354" t="s">
        <v>7</v>
      </c>
      <c r="S3354" t="s">
        <v>8</v>
      </c>
      <c r="T3354" t="s">
        <v>8</v>
      </c>
      <c r="U3354" t="s">
        <v>7</v>
      </c>
      <c r="V3354" t="s">
        <v>26</v>
      </c>
      <c r="W3354" t="s">
        <v>7</v>
      </c>
      <c r="X3354" t="s">
        <v>7</v>
      </c>
      <c r="Y3354" t="s">
        <v>7</v>
      </c>
      <c r="AA3354" t="s">
        <v>2534</v>
      </c>
      <c r="AB3354">
        <v>6</v>
      </c>
      <c r="AC3354">
        <v>2</v>
      </c>
      <c r="AD3354">
        <v>14.659671252800001</v>
      </c>
    </row>
    <row r="3355" spans="1:30">
      <c r="A3355" t="s">
        <v>306</v>
      </c>
      <c r="B3355" t="s">
        <v>10344</v>
      </c>
      <c r="C3355" t="s">
        <v>10345</v>
      </c>
      <c r="D3355" t="s">
        <v>10346</v>
      </c>
      <c r="E3355">
        <v>80</v>
      </c>
      <c r="F3355" t="s">
        <v>25</v>
      </c>
      <c r="G3355">
        <v>18.7</v>
      </c>
      <c r="H3355">
        <v>26.3</v>
      </c>
      <c r="I3355">
        <v>30.8</v>
      </c>
      <c r="J3355">
        <v>16.5</v>
      </c>
      <c r="K3355">
        <v>28.2</v>
      </c>
      <c r="L3355">
        <v>0</v>
      </c>
      <c r="M3355">
        <v>48.3</v>
      </c>
      <c r="N3355">
        <v>22</v>
      </c>
      <c r="O3355">
        <v>42.1</v>
      </c>
      <c r="Q3355" t="s">
        <v>7</v>
      </c>
      <c r="R3355" t="s">
        <v>7</v>
      </c>
      <c r="S3355" t="s">
        <v>7</v>
      </c>
      <c r="T3355" t="s">
        <v>7</v>
      </c>
      <c r="U3355" t="s">
        <v>7</v>
      </c>
      <c r="V3355" t="s">
        <v>8</v>
      </c>
      <c r="W3355" t="s">
        <v>7</v>
      </c>
      <c r="X3355" t="s">
        <v>7</v>
      </c>
      <c r="Y3355" t="s">
        <v>7</v>
      </c>
      <c r="AA3355" t="s">
        <v>310</v>
      </c>
      <c r="AB3355">
        <v>8</v>
      </c>
      <c r="AC3355">
        <v>1</v>
      </c>
      <c r="AD3355">
        <v>29.1233101441</v>
      </c>
    </row>
    <row r="3356" spans="1:30">
      <c r="A3356" t="s">
        <v>86</v>
      </c>
      <c r="B3356" t="s">
        <v>10347</v>
      </c>
      <c r="C3356" t="s">
        <v>10348</v>
      </c>
      <c r="D3356" t="s">
        <v>10349</v>
      </c>
      <c r="E3356">
        <v>80</v>
      </c>
      <c r="F3356" t="s">
        <v>8</v>
      </c>
      <c r="G3356">
        <v>2.9</v>
      </c>
      <c r="H3356">
        <v>2.8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14</v>
      </c>
      <c r="Q3356" t="s">
        <v>8</v>
      </c>
      <c r="R3356" t="s">
        <v>8</v>
      </c>
      <c r="S3356" t="s">
        <v>8</v>
      </c>
      <c r="T3356" t="s">
        <v>8</v>
      </c>
      <c r="U3356" t="s">
        <v>8</v>
      </c>
      <c r="V3356" t="s">
        <v>8</v>
      </c>
      <c r="W3356" t="s">
        <v>8</v>
      </c>
      <c r="X3356" t="s">
        <v>8</v>
      </c>
      <c r="Y3356" t="s">
        <v>7</v>
      </c>
      <c r="AA3356" t="s">
        <v>90</v>
      </c>
      <c r="AB3356">
        <v>1</v>
      </c>
      <c r="AC3356">
        <v>8</v>
      </c>
      <c r="AD3356">
        <v>14.0238787535</v>
      </c>
    </row>
    <row r="3357" spans="1:30">
      <c r="A3357" t="s">
        <v>268</v>
      </c>
      <c r="B3357" t="s">
        <v>10350</v>
      </c>
      <c r="C3357" t="s">
        <v>10351</v>
      </c>
      <c r="D3357" t="s">
        <v>10352</v>
      </c>
      <c r="E3357">
        <v>999</v>
      </c>
      <c r="F3357" t="s">
        <v>8</v>
      </c>
      <c r="G3357">
        <v>2.2999999999999998</v>
      </c>
      <c r="H3357">
        <v>0.8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11</v>
      </c>
      <c r="O3357">
        <v>0</v>
      </c>
      <c r="Q3357" t="s">
        <v>8</v>
      </c>
      <c r="R3357" t="s">
        <v>8</v>
      </c>
      <c r="S3357" t="s">
        <v>8</v>
      </c>
      <c r="T3357" t="s">
        <v>8</v>
      </c>
      <c r="U3357" t="s">
        <v>8</v>
      </c>
      <c r="V3357" t="s">
        <v>8</v>
      </c>
      <c r="W3357" t="s">
        <v>8</v>
      </c>
      <c r="X3357" t="s">
        <v>7</v>
      </c>
      <c r="Y3357" t="s">
        <v>8</v>
      </c>
      <c r="AA3357" t="s">
        <v>272</v>
      </c>
      <c r="AB3357">
        <v>1</v>
      </c>
      <c r="AC3357">
        <v>8</v>
      </c>
      <c r="AD3357">
        <v>11.0238505046</v>
      </c>
    </row>
    <row r="3358" spans="1:30">
      <c r="A3358" t="s">
        <v>1147</v>
      </c>
      <c r="B3358" t="s">
        <v>10353</v>
      </c>
      <c r="C3358" t="s">
        <v>10354</v>
      </c>
      <c r="D3358" t="s">
        <v>10355</v>
      </c>
      <c r="E3358">
        <v>107</v>
      </c>
      <c r="F3358" t="s">
        <v>19</v>
      </c>
      <c r="G3358">
        <v>14.9</v>
      </c>
      <c r="H3358">
        <v>14.8</v>
      </c>
      <c r="I3358">
        <v>0</v>
      </c>
      <c r="J3358">
        <v>0</v>
      </c>
      <c r="K3358">
        <v>9.4</v>
      </c>
      <c r="L3358">
        <v>0</v>
      </c>
      <c r="M3358">
        <v>0</v>
      </c>
      <c r="N3358">
        <v>0</v>
      </c>
      <c r="O3358">
        <v>0</v>
      </c>
      <c r="Q3358" t="s">
        <v>7</v>
      </c>
      <c r="R3358" t="s">
        <v>7</v>
      </c>
      <c r="S3358" t="s">
        <v>8</v>
      </c>
      <c r="T3358" t="s">
        <v>8</v>
      </c>
      <c r="U3358" t="s">
        <v>7</v>
      </c>
      <c r="V3358" t="s">
        <v>26</v>
      </c>
      <c r="W3358" t="s">
        <v>8</v>
      </c>
      <c r="X3358" t="s">
        <v>8</v>
      </c>
      <c r="Y3358" t="s">
        <v>8</v>
      </c>
      <c r="AA3358" t="s">
        <v>2320</v>
      </c>
      <c r="AB3358">
        <v>3</v>
      </c>
      <c r="AC3358">
        <v>5</v>
      </c>
      <c r="AD3358">
        <v>13.046169801</v>
      </c>
    </row>
    <row r="3359" spans="1:30">
      <c r="A3359" t="s">
        <v>760</v>
      </c>
      <c r="B3359" t="s">
        <v>10356</v>
      </c>
      <c r="C3359" t="s">
        <v>10357</v>
      </c>
      <c r="D3359" t="s">
        <v>10358</v>
      </c>
      <c r="E3359">
        <v>117</v>
      </c>
      <c r="F3359" t="s">
        <v>25</v>
      </c>
      <c r="G3359">
        <v>18.7</v>
      </c>
      <c r="H3359">
        <v>26.1</v>
      </c>
      <c r="I3359">
        <v>30.8</v>
      </c>
      <c r="J3359">
        <v>16.5</v>
      </c>
      <c r="K3359">
        <v>18.8</v>
      </c>
      <c r="L3359">
        <v>43.4</v>
      </c>
      <c r="M3359">
        <v>19.3</v>
      </c>
      <c r="N3359">
        <v>0</v>
      </c>
      <c r="O3359">
        <v>0</v>
      </c>
      <c r="Q3359" t="s">
        <v>7</v>
      </c>
      <c r="R3359" t="s">
        <v>7</v>
      </c>
      <c r="S3359" t="s">
        <v>7</v>
      </c>
      <c r="T3359" t="s">
        <v>7</v>
      </c>
      <c r="U3359" t="s">
        <v>7</v>
      </c>
      <c r="V3359" t="s">
        <v>7</v>
      </c>
      <c r="W3359" t="s">
        <v>7</v>
      </c>
      <c r="X3359" t="s">
        <v>8</v>
      </c>
      <c r="Y3359" t="s">
        <v>8</v>
      </c>
      <c r="AA3359" t="s">
        <v>764</v>
      </c>
      <c r="AB3359">
        <v>7</v>
      </c>
      <c r="AC3359">
        <v>2</v>
      </c>
      <c r="AD3359">
        <v>24.796026958700001</v>
      </c>
    </row>
    <row r="3360" spans="1:30">
      <c r="A3360" t="s">
        <v>374</v>
      </c>
      <c r="B3360" t="s">
        <v>10359</v>
      </c>
      <c r="C3360" t="s">
        <v>10360</v>
      </c>
      <c r="D3360" t="s">
        <v>10361</v>
      </c>
      <c r="E3360">
        <v>74</v>
      </c>
      <c r="F3360" t="s">
        <v>8</v>
      </c>
      <c r="G3360">
        <v>1.6</v>
      </c>
      <c r="H3360">
        <v>2.8</v>
      </c>
      <c r="I3360">
        <v>0</v>
      </c>
      <c r="J3360">
        <v>0</v>
      </c>
      <c r="K3360">
        <v>0</v>
      </c>
      <c r="L3360">
        <v>0</v>
      </c>
      <c r="M3360">
        <v>19.3</v>
      </c>
      <c r="N3360">
        <v>0</v>
      </c>
      <c r="O3360">
        <v>0</v>
      </c>
      <c r="Q3360" t="s">
        <v>8</v>
      </c>
      <c r="R3360" t="s">
        <v>8</v>
      </c>
      <c r="S3360" t="s">
        <v>8</v>
      </c>
      <c r="T3360" t="s">
        <v>8</v>
      </c>
      <c r="U3360" t="s">
        <v>8</v>
      </c>
      <c r="V3360" t="s">
        <v>8</v>
      </c>
      <c r="W3360" t="s">
        <v>7</v>
      </c>
      <c r="X3360" t="s">
        <v>8</v>
      </c>
      <c r="Y3360" t="s">
        <v>8</v>
      </c>
      <c r="AA3360" t="s">
        <v>378</v>
      </c>
      <c r="AB3360">
        <v>1</v>
      </c>
      <c r="AC3360">
        <v>8</v>
      </c>
      <c r="AD3360">
        <v>19.325877332299999</v>
      </c>
    </row>
    <row r="3361" spans="1:30">
      <c r="A3361" t="s">
        <v>268</v>
      </c>
      <c r="B3361" t="s">
        <v>10362</v>
      </c>
      <c r="C3361" t="s">
        <v>10363</v>
      </c>
      <c r="D3361" t="s">
        <v>10364</v>
      </c>
      <c r="E3361">
        <v>999</v>
      </c>
      <c r="F3361" t="s">
        <v>8</v>
      </c>
      <c r="G3361">
        <v>2.2999999999999998</v>
      </c>
      <c r="H3361">
        <v>1.3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11</v>
      </c>
      <c r="O3361">
        <v>0</v>
      </c>
      <c r="Q3361" t="s">
        <v>8</v>
      </c>
      <c r="R3361" t="s">
        <v>8</v>
      </c>
      <c r="S3361" t="s">
        <v>8</v>
      </c>
      <c r="T3361" t="s">
        <v>8</v>
      </c>
      <c r="U3361" t="s">
        <v>8</v>
      </c>
      <c r="V3361" t="s">
        <v>8</v>
      </c>
      <c r="W3361" t="s">
        <v>8</v>
      </c>
      <c r="X3361" t="s">
        <v>7</v>
      </c>
      <c r="Y3361" t="s">
        <v>8</v>
      </c>
      <c r="AA3361" t="s">
        <v>272</v>
      </c>
      <c r="AB3361">
        <v>1</v>
      </c>
      <c r="AC3361">
        <v>8</v>
      </c>
      <c r="AD3361">
        <v>11.0238505046</v>
      </c>
    </row>
    <row r="3362" spans="1:30">
      <c r="A3362" t="s">
        <v>10</v>
      </c>
      <c r="B3362" t="s">
        <v>10365</v>
      </c>
      <c r="C3362" t="s">
        <v>10366</v>
      </c>
      <c r="D3362" t="s">
        <v>10367</v>
      </c>
      <c r="E3362">
        <v>999</v>
      </c>
      <c r="F3362" t="s">
        <v>8</v>
      </c>
      <c r="G3362">
        <v>2.7</v>
      </c>
      <c r="H3362">
        <v>1.3</v>
      </c>
      <c r="I3362">
        <v>0</v>
      </c>
      <c r="J3362">
        <v>0</v>
      </c>
      <c r="K3362">
        <v>0</v>
      </c>
      <c r="L3362">
        <v>14.5</v>
      </c>
      <c r="M3362">
        <v>0</v>
      </c>
      <c r="N3362">
        <v>0</v>
      </c>
      <c r="O3362">
        <v>0</v>
      </c>
      <c r="Q3362" t="s">
        <v>8</v>
      </c>
      <c r="R3362" t="s">
        <v>8</v>
      </c>
      <c r="S3362" t="s">
        <v>8</v>
      </c>
      <c r="T3362" t="s">
        <v>8</v>
      </c>
      <c r="U3362" t="s">
        <v>8</v>
      </c>
      <c r="V3362" t="s">
        <v>7</v>
      </c>
      <c r="W3362" t="s">
        <v>8</v>
      </c>
      <c r="X3362" t="s">
        <v>8</v>
      </c>
      <c r="Y3362" t="s">
        <v>8</v>
      </c>
      <c r="AA3362" t="s">
        <v>14</v>
      </c>
      <c r="AB3362">
        <v>1</v>
      </c>
      <c r="AC3362">
        <v>8</v>
      </c>
      <c r="AD3362">
        <v>14.4524320687</v>
      </c>
    </row>
    <row r="3363" spans="1:30">
      <c r="A3363" t="s">
        <v>861</v>
      </c>
      <c r="B3363" t="s">
        <v>10368</v>
      </c>
      <c r="C3363" t="s">
        <v>10369</v>
      </c>
      <c r="D3363" t="s">
        <v>10370</v>
      </c>
      <c r="E3363">
        <v>999</v>
      </c>
      <c r="F3363" t="s">
        <v>19</v>
      </c>
      <c r="G3363">
        <v>2.9</v>
      </c>
      <c r="H3363">
        <v>1.5</v>
      </c>
      <c r="I3363">
        <v>10.3</v>
      </c>
      <c r="J3363">
        <v>0</v>
      </c>
      <c r="K3363">
        <v>0</v>
      </c>
      <c r="L3363">
        <v>14.5</v>
      </c>
      <c r="M3363">
        <v>0</v>
      </c>
      <c r="N3363">
        <v>0</v>
      </c>
      <c r="O3363">
        <v>0</v>
      </c>
      <c r="Q3363" t="s">
        <v>8</v>
      </c>
      <c r="R3363" t="s">
        <v>8</v>
      </c>
      <c r="S3363" t="s">
        <v>7</v>
      </c>
      <c r="T3363" t="s">
        <v>8</v>
      </c>
      <c r="U3363" t="s">
        <v>8</v>
      </c>
      <c r="V3363" t="s">
        <v>7</v>
      </c>
      <c r="W3363" t="s">
        <v>8</v>
      </c>
      <c r="X3363" t="s">
        <v>8</v>
      </c>
      <c r="Y3363" t="s">
        <v>8</v>
      </c>
      <c r="AA3363" t="s">
        <v>865</v>
      </c>
      <c r="AB3363">
        <v>2</v>
      </c>
      <c r="AC3363">
        <v>7</v>
      </c>
      <c r="AD3363">
        <v>12.3538501153</v>
      </c>
    </row>
    <row r="3364" spans="1:30">
      <c r="A3364" t="s">
        <v>1358</v>
      </c>
      <c r="B3364" t="s">
        <v>10371</v>
      </c>
      <c r="C3364" t="s">
        <v>10372</v>
      </c>
      <c r="D3364" t="s">
        <v>10373</v>
      </c>
      <c r="E3364">
        <v>999</v>
      </c>
      <c r="F3364" t="s">
        <v>56</v>
      </c>
      <c r="G3364">
        <v>14.2</v>
      </c>
      <c r="H3364">
        <v>8.6999999999999993</v>
      </c>
      <c r="I3364">
        <v>10.3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Q3364" t="s">
        <v>7</v>
      </c>
      <c r="R3364" t="s">
        <v>7</v>
      </c>
      <c r="S3364" t="s">
        <v>7</v>
      </c>
      <c r="T3364" t="s">
        <v>8</v>
      </c>
      <c r="U3364" t="s">
        <v>8</v>
      </c>
      <c r="V3364" t="s">
        <v>26</v>
      </c>
      <c r="W3364" t="s">
        <v>8</v>
      </c>
      <c r="X3364" t="s">
        <v>8</v>
      </c>
      <c r="Y3364" t="s">
        <v>8</v>
      </c>
      <c r="AA3364" t="s">
        <v>1362</v>
      </c>
      <c r="AB3364">
        <v>3</v>
      </c>
      <c r="AC3364">
        <v>5</v>
      </c>
      <c r="AD3364">
        <v>11.0577459641</v>
      </c>
    </row>
    <row r="3365" spans="1:30">
      <c r="A3365" t="s">
        <v>924</v>
      </c>
      <c r="B3365" t="s">
        <v>10374</v>
      </c>
      <c r="C3365" t="s">
        <v>10375</v>
      </c>
      <c r="D3365" t="s">
        <v>10376</v>
      </c>
      <c r="E3365">
        <v>999</v>
      </c>
      <c r="F3365" t="s">
        <v>25</v>
      </c>
      <c r="G3365">
        <v>24.6</v>
      </c>
      <c r="H3365">
        <v>8.9</v>
      </c>
      <c r="I3365">
        <v>10.3</v>
      </c>
      <c r="J3365">
        <v>16.5</v>
      </c>
      <c r="K3365">
        <v>0</v>
      </c>
      <c r="L3365">
        <v>14.5</v>
      </c>
      <c r="M3365">
        <v>0</v>
      </c>
      <c r="N3365">
        <v>0</v>
      </c>
      <c r="O3365">
        <v>0</v>
      </c>
      <c r="Q3365" t="s">
        <v>7</v>
      </c>
      <c r="R3365" t="s">
        <v>7</v>
      </c>
      <c r="S3365" t="s">
        <v>7</v>
      </c>
      <c r="T3365" t="s">
        <v>7</v>
      </c>
      <c r="U3365" t="s">
        <v>8</v>
      </c>
      <c r="V3365" t="s">
        <v>7</v>
      </c>
      <c r="W3365" t="s">
        <v>8</v>
      </c>
      <c r="X3365" t="s">
        <v>8</v>
      </c>
      <c r="Y3365" t="s">
        <v>8</v>
      </c>
      <c r="AA3365" t="s">
        <v>928</v>
      </c>
      <c r="AB3365">
        <v>5</v>
      </c>
      <c r="AC3365">
        <v>4</v>
      </c>
      <c r="AD3365">
        <v>14.951754983500001</v>
      </c>
    </row>
    <row r="3366" spans="1:30">
      <c r="A3366" t="s">
        <v>569</v>
      </c>
      <c r="B3366" t="s">
        <v>10377</v>
      </c>
      <c r="C3366" t="s">
        <v>10378</v>
      </c>
      <c r="D3366" t="s">
        <v>10379</v>
      </c>
      <c r="E3366">
        <v>999</v>
      </c>
      <c r="F3366" t="s">
        <v>25</v>
      </c>
      <c r="G3366">
        <v>12.2</v>
      </c>
      <c r="H3366">
        <v>4.3</v>
      </c>
      <c r="I3366">
        <v>10.3</v>
      </c>
      <c r="J3366">
        <v>0</v>
      </c>
      <c r="K3366">
        <v>9.4</v>
      </c>
      <c r="L3366">
        <v>0</v>
      </c>
      <c r="M3366">
        <v>0</v>
      </c>
      <c r="N3366">
        <v>0</v>
      </c>
      <c r="O3366">
        <v>14</v>
      </c>
      <c r="Q3366" t="s">
        <v>7</v>
      </c>
      <c r="R3366" t="s">
        <v>7</v>
      </c>
      <c r="S3366" t="s">
        <v>7</v>
      </c>
      <c r="T3366" t="s">
        <v>8</v>
      </c>
      <c r="U3366" t="s">
        <v>7</v>
      </c>
      <c r="V3366" t="s">
        <v>26</v>
      </c>
      <c r="W3366" t="s">
        <v>8</v>
      </c>
      <c r="X3366" t="s">
        <v>8</v>
      </c>
      <c r="Y3366" t="s">
        <v>7</v>
      </c>
      <c r="AA3366" t="s">
        <v>573</v>
      </c>
      <c r="AB3366">
        <v>5</v>
      </c>
      <c r="AC3366">
        <v>3</v>
      </c>
      <c r="AD3366">
        <v>10.0453499414</v>
      </c>
    </row>
    <row r="3367" spans="1:30">
      <c r="A3367" t="s">
        <v>1430</v>
      </c>
      <c r="B3367" t="s">
        <v>10380</v>
      </c>
      <c r="C3367" t="s">
        <v>10381</v>
      </c>
      <c r="D3367" t="s">
        <v>10382</v>
      </c>
      <c r="E3367">
        <v>999</v>
      </c>
      <c r="F3367" t="s">
        <v>8</v>
      </c>
      <c r="G3367">
        <v>12</v>
      </c>
      <c r="H3367">
        <v>8.9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Q3367" t="s">
        <v>7</v>
      </c>
      <c r="R3367" t="s">
        <v>7</v>
      </c>
      <c r="S3367" t="s">
        <v>8</v>
      </c>
      <c r="T3367" t="s">
        <v>8</v>
      </c>
      <c r="U3367" t="s">
        <v>8</v>
      </c>
      <c r="V3367" t="s">
        <v>26</v>
      </c>
      <c r="W3367" t="s">
        <v>8</v>
      </c>
      <c r="X3367" t="s">
        <v>8</v>
      </c>
      <c r="Y3367" t="s">
        <v>8</v>
      </c>
      <c r="AA3367" t="s">
        <v>4734</v>
      </c>
      <c r="AB3367">
        <v>2</v>
      </c>
      <c r="AC3367">
        <v>6</v>
      </c>
      <c r="AD3367">
        <v>10.457732483099999</v>
      </c>
    </row>
    <row r="3368" spans="1:30">
      <c r="A3368" t="s">
        <v>665</v>
      </c>
      <c r="B3368" t="s">
        <v>10383</v>
      </c>
      <c r="C3368" t="s">
        <v>10384</v>
      </c>
      <c r="D3368" t="s">
        <v>10385</v>
      </c>
      <c r="E3368">
        <v>999</v>
      </c>
      <c r="F3368" t="s">
        <v>25</v>
      </c>
      <c r="G3368">
        <v>12</v>
      </c>
      <c r="H3368">
        <v>6.1</v>
      </c>
      <c r="I3368">
        <v>0</v>
      </c>
      <c r="J3368">
        <v>8.1999999999999993</v>
      </c>
      <c r="K3368">
        <v>0</v>
      </c>
      <c r="L3368">
        <v>0</v>
      </c>
      <c r="M3368">
        <v>9.6999999999999993</v>
      </c>
      <c r="N3368">
        <v>0</v>
      </c>
      <c r="O3368">
        <v>14</v>
      </c>
      <c r="Q3368" t="s">
        <v>7</v>
      </c>
      <c r="R3368" t="s">
        <v>7</v>
      </c>
      <c r="S3368" t="s">
        <v>8</v>
      </c>
      <c r="T3368" t="s">
        <v>7</v>
      </c>
      <c r="U3368" t="s">
        <v>8</v>
      </c>
      <c r="V3368" t="s">
        <v>26</v>
      </c>
      <c r="W3368" t="s">
        <v>7</v>
      </c>
      <c r="X3368" t="s">
        <v>8</v>
      </c>
      <c r="Y3368" t="s">
        <v>7</v>
      </c>
      <c r="AA3368" t="s">
        <v>669</v>
      </c>
      <c r="AB3368">
        <v>5</v>
      </c>
      <c r="AC3368">
        <v>3</v>
      </c>
      <c r="AD3368">
        <v>10.007055386399999</v>
      </c>
    </row>
    <row r="3369" spans="1:30">
      <c r="A3369" t="s">
        <v>58</v>
      </c>
      <c r="B3369" t="s">
        <v>10386</v>
      </c>
      <c r="C3369" t="s">
        <v>10387</v>
      </c>
      <c r="D3369" t="s">
        <v>10388</v>
      </c>
      <c r="E3369">
        <v>999</v>
      </c>
      <c r="F3369" t="s">
        <v>19</v>
      </c>
      <c r="G3369">
        <v>24.4</v>
      </c>
      <c r="H3369">
        <v>20.7</v>
      </c>
      <c r="I3369">
        <v>20.5</v>
      </c>
      <c r="J3369">
        <v>0</v>
      </c>
      <c r="K3369">
        <v>18.8</v>
      </c>
      <c r="L3369">
        <v>14.5</v>
      </c>
      <c r="M3369">
        <v>0</v>
      </c>
      <c r="N3369">
        <v>11</v>
      </c>
      <c r="O3369">
        <v>14</v>
      </c>
      <c r="Q3369" t="s">
        <v>7</v>
      </c>
      <c r="R3369" t="s">
        <v>7</v>
      </c>
      <c r="S3369" t="s">
        <v>7</v>
      </c>
      <c r="T3369" t="s">
        <v>8</v>
      </c>
      <c r="U3369" t="s">
        <v>7</v>
      </c>
      <c r="V3369" t="s">
        <v>7</v>
      </c>
      <c r="W3369" t="s">
        <v>8</v>
      </c>
      <c r="X3369" t="s">
        <v>7</v>
      </c>
      <c r="Y3369" t="s">
        <v>7</v>
      </c>
      <c r="AA3369" t="s">
        <v>62</v>
      </c>
      <c r="AB3369">
        <v>7</v>
      </c>
      <c r="AC3369">
        <v>2</v>
      </c>
      <c r="AD3369">
        <v>17.702980563699999</v>
      </c>
    </row>
    <row r="3370" spans="1:30">
      <c r="A3370" t="s">
        <v>28</v>
      </c>
      <c r="B3370" t="s">
        <v>10389</v>
      </c>
      <c r="C3370" t="s">
        <v>10390</v>
      </c>
      <c r="D3370" t="s">
        <v>2709</v>
      </c>
      <c r="E3370">
        <v>999</v>
      </c>
      <c r="F3370" t="s">
        <v>8</v>
      </c>
      <c r="G3370">
        <v>2.7</v>
      </c>
      <c r="H3370">
        <v>1.8</v>
      </c>
      <c r="I3370">
        <v>10.3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14</v>
      </c>
      <c r="Q3370" t="s">
        <v>8</v>
      </c>
      <c r="R3370" t="s">
        <v>8</v>
      </c>
      <c r="S3370" t="s">
        <v>7</v>
      </c>
      <c r="T3370" t="s">
        <v>8</v>
      </c>
      <c r="U3370" t="s">
        <v>8</v>
      </c>
      <c r="V3370" t="s">
        <v>26</v>
      </c>
      <c r="W3370" t="s">
        <v>8</v>
      </c>
      <c r="X3370" t="s">
        <v>8</v>
      </c>
      <c r="Y3370" t="s">
        <v>7</v>
      </c>
      <c r="AA3370" t="s">
        <v>32</v>
      </c>
      <c r="AB3370">
        <v>2</v>
      </c>
      <c r="AC3370">
        <v>6</v>
      </c>
      <c r="AD3370">
        <v>12.139573457699999</v>
      </c>
    </row>
    <row r="3371" spans="1:30">
      <c r="A3371" t="s">
        <v>43</v>
      </c>
      <c r="B3371" t="s">
        <v>10391</v>
      </c>
      <c r="C3371" t="s">
        <v>10392</v>
      </c>
      <c r="D3371" t="s">
        <v>10393</v>
      </c>
      <c r="E3371">
        <v>999</v>
      </c>
      <c r="F3371" t="s">
        <v>25</v>
      </c>
      <c r="G3371">
        <v>175.9</v>
      </c>
      <c r="H3371">
        <v>129.6</v>
      </c>
      <c r="I3371">
        <v>112.8</v>
      </c>
      <c r="J3371">
        <v>57.7</v>
      </c>
      <c r="K3371">
        <v>188.2</v>
      </c>
      <c r="L3371">
        <v>101.2</v>
      </c>
      <c r="M3371">
        <v>67.599999999999994</v>
      </c>
      <c r="N3371">
        <v>121.3</v>
      </c>
      <c r="O3371">
        <v>56.1</v>
      </c>
      <c r="Q3371" t="s">
        <v>7</v>
      </c>
      <c r="R3371" t="s">
        <v>7</v>
      </c>
      <c r="S3371" t="s">
        <v>7</v>
      </c>
      <c r="T3371" t="s">
        <v>7</v>
      </c>
      <c r="U3371" t="s">
        <v>7</v>
      </c>
      <c r="V3371" t="s">
        <v>7</v>
      </c>
      <c r="W3371" t="s">
        <v>7</v>
      </c>
      <c r="X3371" t="s">
        <v>7</v>
      </c>
      <c r="Y3371" t="s">
        <v>7</v>
      </c>
      <c r="AA3371" t="s">
        <v>46</v>
      </c>
      <c r="AB3371">
        <v>9</v>
      </c>
      <c r="AC3371">
        <v>0</v>
      </c>
      <c r="AD3371">
        <v>112.26243254000001</v>
      </c>
    </row>
    <row r="3372" spans="1:30">
      <c r="A3372" t="s">
        <v>86</v>
      </c>
      <c r="B3372" t="s">
        <v>10394</v>
      </c>
      <c r="C3372" t="s">
        <v>10392</v>
      </c>
      <c r="D3372" t="s">
        <v>10395</v>
      </c>
      <c r="E3372">
        <v>999</v>
      </c>
      <c r="F3372" t="s">
        <v>8</v>
      </c>
      <c r="G3372">
        <v>2.5</v>
      </c>
      <c r="H3372">
        <v>1.8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14</v>
      </c>
      <c r="Q3372" t="s">
        <v>8</v>
      </c>
      <c r="R3372" t="s">
        <v>8</v>
      </c>
      <c r="S3372" t="s">
        <v>8</v>
      </c>
      <c r="T3372" t="s">
        <v>8</v>
      </c>
      <c r="U3372" t="s">
        <v>8</v>
      </c>
      <c r="V3372" t="s">
        <v>8</v>
      </c>
      <c r="W3372" t="s">
        <v>8</v>
      </c>
      <c r="X3372" t="s">
        <v>8</v>
      </c>
      <c r="Y3372" t="s">
        <v>7</v>
      </c>
      <c r="AA3372" t="s">
        <v>90</v>
      </c>
      <c r="AB3372">
        <v>1</v>
      </c>
      <c r="AC3372">
        <v>8</v>
      </c>
      <c r="AD3372">
        <v>14.0238787535</v>
      </c>
    </row>
    <row r="3373" spans="1:30">
      <c r="A3373" t="s">
        <v>2396</v>
      </c>
      <c r="B3373" t="s">
        <v>10396</v>
      </c>
      <c r="C3373" t="s">
        <v>10397</v>
      </c>
      <c r="D3373" t="s">
        <v>10393</v>
      </c>
      <c r="E3373">
        <v>999</v>
      </c>
      <c r="F3373" t="s">
        <v>8</v>
      </c>
      <c r="G3373">
        <v>2.9</v>
      </c>
      <c r="H3373">
        <v>2.8</v>
      </c>
      <c r="I3373">
        <v>0</v>
      </c>
      <c r="J3373">
        <v>0</v>
      </c>
      <c r="K3373">
        <v>18.8</v>
      </c>
      <c r="L3373">
        <v>0</v>
      </c>
      <c r="M3373">
        <v>0</v>
      </c>
      <c r="N3373">
        <v>0</v>
      </c>
      <c r="O3373">
        <v>0</v>
      </c>
      <c r="Q3373" t="s">
        <v>8</v>
      </c>
      <c r="R3373" t="s">
        <v>8</v>
      </c>
      <c r="S3373" t="s">
        <v>8</v>
      </c>
      <c r="T3373" t="s">
        <v>8</v>
      </c>
      <c r="U3373" t="s">
        <v>7</v>
      </c>
      <c r="V3373" t="s">
        <v>8</v>
      </c>
      <c r="W3373" t="s">
        <v>8</v>
      </c>
      <c r="X3373" t="s">
        <v>8</v>
      </c>
      <c r="Y3373" t="s">
        <v>8</v>
      </c>
      <c r="AA3373" t="s">
        <v>2400</v>
      </c>
      <c r="AB3373">
        <v>1</v>
      </c>
      <c r="AC3373">
        <v>8</v>
      </c>
      <c r="AD3373">
        <v>18.8155958356</v>
      </c>
    </row>
    <row r="3374" spans="1:30">
      <c r="A3374" t="s">
        <v>146</v>
      </c>
      <c r="B3374" t="s">
        <v>10398</v>
      </c>
      <c r="C3374" t="s">
        <v>10399</v>
      </c>
      <c r="D3374" t="s">
        <v>10400</v>
      </c>
      <c r="E3374">
        <v>81</v>
      </c>
      <c r="F3374" t="s">
        <v>8</v>
      </c>
      <c r="G3374">
        <v>0</v>
      </c>
      <c r="H3374">
        <v>0</v>
      </c>
      <c r="I3374">
        <v>0</v>
      </c>
      <c r="J3374">
        <v>82.5</v>
      </c>
      <c r="K3374">
        <v>0</v>
      </c>
      <c r="L3374">
        <v>0</v>
      </c>
      <c r="M3374">
        <v>0</v>
      </c>
      <c r="N3374">
        <v>0</v>
      </c>
      <c r="O3374">
        <v>0</v>
      </c>
      <c r="Q3374" t="s">
        <v>8</v>
      </c>
      <c r="R3374" t="s">
        <v>8</v>
      </c>
      <c r="S3374" t="s">
        <v>8</v>
      </c>
      <c r="T3374" t="s">
        <v>7</v>
      </c>
      <c r="U3374" t="s">
        <v>8</v>
      </c>
      <c r="V3374" t="s">
        <v>8</v>
      </c>
      <c r="W3374" t="s">
        <v>8</v>
      </c>
      <c r="X3374" t="s">
        <v>8</v>
      </c>
      <c r="Y3374" t="s">
        <v>8</v>
      </c>
      <c r="AA3374" t="s">
        <v>150</v>
      </c>
      <c r="AB3374">
        <v>1</v>
      </c>
      <c r="AC3374">
        <v>8</v>
      </c>
      <c r="AD3374">
        <v>82.450066277199994</v>
      </c>
    </row>
    <row r="3375" spans="1:30">
      <c r="A3375" t="s">
        <v>146</v>
      </c>
      <c r="B3375" t="s">
        <v>10401</v>
      </c>
      <c r="C3375" t="s">
        <v>10402</v>
      </c>
      <c r="D3375" t="s">
        <v>10403</v>
      </c>
      <c r="E3375">
        <v>65</v>
      </c>
      <c r="F3375" t="s">
        <v>8</v>
      </c>
      <c r="G3375">
        <v>0</v>
      </c>
      <c r="H3375">
        <v>0</v>
      </c>
      <c r="I3375">
        <v>0</v>
      </c>
      <c r="J3375">
        <v>173.1</v>
      </c>
      <c r="K3375">
        <v>0</v>
      </c>
      <c r="L3375">
        <v>0</v>
      </c>
      <c r="M3375">
        <v>0</v>
      </c>
      <c r="N3375">
        <v>0</v>
      </c>
      <c r="O3375">
        <v>0</v>
      </c>
      <c r="Q3375" t="s">
        <v>8</v>
      </c>
      <c r="R3375" t="s">
        <v>8</v>
      </c>
      <c r="S3375" t="s">
        <v>8</v>
      </c>
      <c r="T3375" t="s">
        <v>7</v>
      </c>
      <c r="U3375" t="s">
        <v>8</v>
      </c>
      <c r="V3375" t="s">
        <v>8</v>
      </c>
      <c r="W3375" t="s">
        <v>8</v>
      </c>
      <c r="X3375" t="s">
        <v>8</v>
      </c>
      <c r="Y3375" t="s">
        <v>8</v>
      </c>
      <c r="AA3375" t="s">
        <v>150</v>
      </c>
      <c r="AB3375">
        <v>1</v>
      </c>
      <c r="AC3375">
        <v>8</v>
      </c>
      <c r="AD3375">
        <v>173.14513918200001</v>
      </c>
    </row>
    <row r="3376" spans="1:30">
      <c r="A3376" t="s">
        <v>10237</v>
      </c>
      <c r="B3376" t="s">
        <v>10404</v>
      </c>
      <c r="C3376" t="s">
        <v>10405</v>
      </c>
      <c r="D3376" t="s">
        <v>10406</v>
      </c>
      <c r="E3376">
        <v>999</v>
      </c>
      <c r="F3376" t="s">
        <v>25</v>
      </c>
      <c r="G3376">
        <v>8.6</v>
      </c>
      <c r="H3376">
        <v>2.6</v>
      </c>
      <c r="I3376">
        <v>0</v>
      </c>
      <c r="J3376">
        <v>0</v>
      </c>
      <c r="K3376">
        <v>0</v>
      </c>
      <c r="L3376">
        <v>14.5</v>
      </c>
      <c r="M3376">
        <v>0</v>
      </c>
      <c r="N3376">
        <v>0</v>
      </c>
      <c r="O3376">
        <v>0</v>
      </c>
      <c r="Q3376" t="s">
        <v>7</v>
      </c>
      <c r="R3376" t="s">
        <v>8</v>
      </c>
      <c r="S3376" t="s">
        <v>8</v>
      </c>
      <c r="T3376" t="s">
        <v>8</v>
      </c>
      <c r="U3376" t="s">
        <v>8</v>
      </c>
      <c r="V3376" t="s">
        <v>7</v>
      </c>
      <c r="W3376" t="s">
        <v>8</v>
      </c>
      <c r="X3376" t="s">
        <v>8</v>
      </c>
      <c r="Y3376" t="s">
        <v>8</v>
      </c>
      <c r="AA3376" t="s">
        <v>10241</v>
      </c>
      <c r="AB3376">
        <v>2</v>
      </c>
      <c r="AC3376">
        <v>7</v>
      </c>
      <c r="AD3376">
        <v>11.5166862636</v>
      </c>
    </row>
    <row r="3377" spans="1:30">
      <c r="A3377" t="s">
        <v>2015</v>
      </c>
      <c r="B3377" t="s">
        <v>10407</v>
      </c>
      <c r="C3377" t="s">
        <v>10408</v>
      </c>
      <c r="D3377" t="s">
        <v>10409</v>
      </c>
      <c r="E3377">
        <v>148</v>
      </c>
      <c r="F3377" t="s">
        <v>25</v>
      </c>
      <c r="G3377">
        <v>23.5</v>
      </c>
      <c r="H3377">
        <v>16.899999999999999</v>
      </c>
      <c r="I3377">
        <v>10.3</v>
      </c>
      <c r="J3377">
        <v>0</v>
      </c>
      <c r="K3377">
        <v>9.4</v>
      </c>
      <c r="L3377">
        <v>0</v>
      </c>
      <c r="M3377">
        <v>9.6999999999999993</v>
      </c>
      <c r="N3377">
        <v>11</v>
      </c>
      <c r="O3377">
        <v>14</v>
      </c>
      <c r="Q3377" t="s">
        <v>7</v>
      </c>
      <c r="R3377" t="s">
        <v>7</v>
      </c>
      <c r="S3377" t="s">
        <v>7</v>
      </c>
      <c r="T3377" t="s">
        <v>8</v>
      </c>
      <c r="U3377" t="s">
        <v>7</v>
      </c>
      <c r="V3377" t="s">
        <v>26</v>
      </c>
      <c r="W3377" t="s">
        <v>7</v>
      </c>
      <c r="X3377" t="s">
        <v>7</v>
      </c>
      <c r="Y3377" t="s">
        <v>7</v>
      </c>
      <c r="AA3377" t="s">
        <v>2019</v>
      </c>
      <c r="AB3377">
        <v>7</v>
      </c>
      <c r="AC3377">
        <v>1</v>
      </c>
      <c r="AD3377">
        <v>13.5329265205</v>
      </c>
    </row>
    <row r="3378" spans="1:30">
      <c r="A3378" t="s">
        <v>43</v>
      </c>
      <c r="B3378" t="s">
        <v>10410</v>
      </c>
      <c r="C3378" t="s">
        <v>10408</v>
      </c>
      <c r="D3378" t="s">
        <v>10411</v>
      </c>
      <c r="E3378">
        <v>999</v>
      </c>
      <c r="F3378" t="s">
        <v>25</v>
      </c>
      <c r="G3378">
        <v>60.3</v>
      </c>
      <c r="H3378">
        <v>44.7</v>
      </c>
      <c r="I3378">
        <v>61.5</v>
      </c>
      <c r="J3378">
        <v>49.5</v>
      </c>
      <c r="K3378">
        <v>56.4</v>
      </c>
      <c r="L3378">
        <v>101.2</v>
      </c>
      <c r="M3378">
        <v>58</v>
      </c>
      <c r="N3378">
        <v>44.1</v>
      </c>
      <c r="O3378">
        <v>14</v>
      </c>
      <c r="Q3378" t="s">
        <v>7</v>
      </c>
      <c r="R3378" t="s">
        <v>7</v>
      </c>
      <c r="S3378" t="s">
        <v>7</v>
      </c>
      <c r="T3378" t="s">
        <v>7</v>
      </c>
      <c r="U3378" t="s">
        <v>7</v>
      </c>
      <c r="V3378" t="s">
        <v>7</v>
      </c>
      <c r="W3378" t="s">
        <v>7</v>
      </c>
      <c r="X3378" t="s">
        <v>7</v>
      </c>
      <c r="Y3378" t="s">
        <v>7</v>
      </c>
      <c r="AA3378" t="s">
        <v>46</v>
      </c>
      <c r="AB3378">
        <v>9</v>
      </c>
      <c r="AC3378">
        <v>0</v>
      </c>
      <c r="AD3378">
        <v>54.415702974600002</v>
      </c>
    </row>
    <row r="3379" spans="1:30">
      <c r="A3379" t="s">
        <v>43</v>
      </c>
      <c r="B3379" t="s">
        <v>10412</v>
      </c>
      <c r="C3379" t="s">
        <v>10408</v>
      </c>
      <c r="D3379" t="s">
        <v>10413</v>
      </c>
      <c r="E3379">
        <v>999</v>
      </c>
      <c r="F3379" t="s">
        <v>56</v>
      </c>
      <c r="G3379">
        <v>158.1</v>
      </c>
      <c r="H3379">
        <v>128.30000000000001</v>
      </c>
      <c r="I3379">
        <v>82</v>
      </c>
      <c r="J3379">
        <v>41.2</v>
      </c>
      <c r="K3379">
        <v>94.1</v>
      </c>
      <c r="L3379">
        <v>130.1</v>
      </c>
      <c r="M3379">
        <v>67.599999999999994</v>
      </c>
      <c r="N3379">
        <v>66.099999999999994</v>
      </c>
      <c r="O3379">
        <v>84.1</v>
      </c>
      <c r="Q3379" t="s">
        <v>7</v>
      </c>
      <c r="R3379" t="s">
        <v>7</v>
      </c>
      <c r="S3379" t="s">
        <v>7</v>
      </c>
      <c r="T3379" t="s">
        <v>7</v>
      </c>
      <c r="U3379" t="s">
        <v>7</v>
      </c>
      <c r="V3379" t="s">
        <v>7</v>
      </c>
      <c r="W3379" t="s">
        <v>7</v>
      </c>
      <c r="X3379" t="s">
        <v>7</v>
      </c>
      <c r="Y3379" t="s">
        <v>7</v>
      </c>
      <c r="AA3379" t="s">
        <v>46</v>
      </c>
      <c r="AB3379">
        <v>9</v>
      </c>
      <c r="AC3379">
        <v>0</v>
      </c>
      <c r="AD3379">
        <v>94.638217129400005</v>
      </c>
    </row>
    <row r="3380" spans="1:30">
      <c r="A3380" t="s">
        <v>1124</v>
      </c>
      <c r="B3380" t="s">
        <v>10414</v>
      </c>
      <c r="C3380" t="s">
        <v>10415</v>
      </c>
      <c r="D3380" t="s">
        <v>10416</v>
      </c>
      <c r="E3380">
        <v>129</v>
      </c>
      <c r="F3380" t="s">
        <v>19</v>
      </c>
      <c r="G3380">
        <v>17.600000000000001</v>
      </c>
      <c r="H3380">
        <v>14.1</v>
      </c>
      <c r="I3380">
        <v>10.3</v>
      </c>
      <c r="J3380">
        <v>0</v>
      </c>
      <c r="K3380">
        <v>18.8</v>
      </c>
      <c r="L3380">
        <v>14.5</v>
      </c>
      <c r="M3380">
        <v>9.6999999999999993</v>
      </c>
      <c r="N3380">
        <v>0</v>
      </c>
      <c r="O3380">
        <v>0</v>
      </c>
      <c r="Q3380" t="s">
        <v>7</v>
      </c>
      <c r="R3380" t="s">
        <v>7</v>
      </c>
      <c r="S3380" t="s">
        <v>7</v>
      </c>
      <c r="T3380" t="s">
        <v>8</v>
      </c>
      <c r="U3380" t="s">
        <v>7</v>
      </c>
      <c r="V3380" t="s">
        <v>7</v>
      </c>
      <c r="W3380" t="s">
        <v>7</v>
      </c>
      <c r="X3380" t="s">
        <v>8</v>
      </c>
      <c r="Y3380" t="s">
        <v>8</v>
      </c>
      <c r="AA3380" t="s">
        <v>1127</v>
      </c>
      <c r="AB3380">
        <v>6</v>
      </c>
      <c r="AC3380">
        <v>3</v>
      </c>
      <c r="AD3380">
        <v>14.1433007505</v>
      </c>
    </row>
    <row r="3381" spans="1:30">
      <c r="A3381" t="s">
        <v>43</v>
      </c>
      <c r="B3381" t="s">
        <v>10417</v>
      </c>
      <c r="C3381" t="s">
        <v>10418</v>
      </c>
      <c r="D3381" t="s">
        <v>10419</v>
      </c>
      <c r="E3381">
        <v>180</v>
      </c>
      <c r="F3381" t="s">
        <v>56</v>
      </c>
      <c r="G3381">
        <v>49.7</v>
      </c>
      <c r="H3381">
        <v>58.5</v>
      </c>
      <c r="I3381">
        <v>41</v>
      </c>
      <c r="J3381">
        <v>24.7</v>
      </c>
      <c r="K3381">
        <v>37.6</v>
      </c>
      <c r="L3381">
        <v>43.4</v>
      </c>
      <c r="M3381">
        <v>29</v>
      </c>
      <c r="N3381">
        <v>22</v>
      </c>
      <c r="O3381">
        <v>56.1</v>
      </c>
      <c r="Q3381" t="s">
        <v>7</v>
      </c>
      <c r="R3381" t="s">
        <v>7</v>
      </c>
      <c r="S3381" t="s">
        <v>7</v>
      </c>
      <c r="T3381" t="s">
        <v>7</v>
      </c>
      <c r="U3381" t="s">
        <v>7</v>
      </c>
      <c r="V3381" t="s">
        <v>7</v>
      </c>
      <c r="W3381" t="s">
        <v>7</v>
      </c>
      <c r="X3381" t="s">
        <v>7</v>
      </c>
      <c r="Y3381" t="s">
        <v>7</v>
      </c>
      <c r="AA3381" t="s">
        <v>46</v>
      </c>
      <c r="AB3381">
        <v>9</v>
      </c>
      <c r="AC3381">
        <v>0</v>
      </c>
      <c r="AD3381">
        <v>40.232968910099999</v>
      </c>
    </row>
    <row r="3382" spans="1:30">
      <c r="A3382" t="s">
        <v>577</v>
      </c>
      <c r="B3382" t="s">
        <v>10420</v>
      </c>
      <c r="C3382" t="s">
        <v>10421</v>
      </c>
      <c r="D3382" t="s">
        <v>10422</v>
      </c>
      <c r="E3382">
        <v>75</v>
      </c>
      <c r="F3382" t="s">
        <v>56</v>
      </c>
      <c r="G3382">
        <v>7.7</v>
      </c>
      <c r="H3382">
        <v>15.1</v>
      </c>
      <c r="I3382">
        <v>0</v>
      </c>
      <c r="J3382">
        <v>0</v>
      </c>
      <c r="K3382">
        <v>0</v>
      </c>
      <c r="L3382">
        <v>14.5</v>
      </c>
      <c r="M3382">
        <v>0</v>
      </c>
      <c r="N3382">
        <v>11</v>
      </c>
      <c r="O3382">
        <v>0</v>
      </c>
      <c r="Q3382" t="s">
        <v>7</v>
      </c>
      <c r="R3382" t="s">
        <v>7</v>
      </c>
      <c r="S3382" t="s">
        <v>8</v>
      </c>
      <c r="T3382" t="s">
        <v>8</v>
      </c>
      <c r="U3382" t="s">
        <v>8</v>
      </c>
      <c r="V3382" t="s">
        <v>7</v>
      </c>
      <c r="W3382" t="s">
        <v>8</v>
      </c>
      <c r="X3382" t="s">
        <v>7</v>
      </c>
      <c r="Y3382" t="s">
        <v>8</v>
      </c>
      <c r="AA3382" t="s">
        <v>581</v>
      </c>
      <c r="AB3382">
        <v>4</v>
      </c>
      <c r="AC3382">
        <v>5</v>
      </c>
      <c r="AD3382">
        <v>12.059144099299999</v>
      </c>
    </row>
    <row r="3383" spans="1:30">
      <c r="A3383" t="s">
        <v>1054</v>
      </c>
      <c r="B3383" t="s">
        <v>10423</v>
      </c>
      <c r="C3383" t="s">
        <v>10424</v>
      </c>
      <c r="D3383" t="s">
        <v>10425</v>
      </c>
      <c r="E3383">
        <v>999</v>
      </c>
      <c r="F3383" t="s">
        <v>56</v>
      </c>
      <c r="G3383">
        <v>17.600000000000001</v>
      </c>
      <c r="H3383">
        <v>15.6</v>
      </c>
      <c r="I3383">
        <v>0</v>
      </c>
      <c r="J3383">
        <v>8.1999999999999993</v>
      </c>
      <c r="K3383">
        <v>9.4</v>
      </c>
      <c r="L3383">
        <v>14.5</v>
      </c>
      <c r="M3383">
        <v>0</v>
      </c>
      <c r="N3383">
        <v>0</v>
      </c>
      <c r="O3383">
        <v>14</v>
      </c>
      <c r="Q3383" t="s">
        <v>7</v>
      </c>
      <c r="R3383" t="s">
        <v>7</v>
      </c>
      <c r="S3383" t="s">
        <v>8</v>
      </c>
      <c r="T3383" t="s">
        <v>7</v>
      </c>
      <c r="U3383" t="s">
        <v>7</v>
      </c>
      <c r="V3383" t="s">
        <v>7</v>
      </c>
      <c r="W3383" t="s">
        <v>8</v>
      </c>
      <c r="X3383" t="s">
        <v>8</v>
      </c>
      <c r="Y3383" t="s">
        <v>7</v>
      </c>
      <c r="AA3383" t="s">
        <v>1058</v>
      </c>
      <c r="AB3383">
        <v>6</v>
      </c>
      <c r="AC3383">
        <v>3</v>
      </c>
      <c r="AD3383">
        <v>13.222751651599999</v>
      </c>
    </row>
    <row r="3384" spans="1:30">
      <c r="A3384" t="s">
        <v>10</v>
      </c>
      <c r="B3384" t="s">
        <v>10426</v>
      </c>
      <c r="C3384" t="s">
        <v>10427</v>
      </c>
      <c r="D3384" t="s">
        <v>10428</v>
      </c>
      <c r="E3384">
        <v>109</v>
      </c>
      <c r="F3384" t="s">
        <v>8</v>
      </c>
      <c r="G3384">
        <v>0.2</v>
      </c>
      <c r="H3384">
        <v>2.8</v>
      </c>
      <c r="I3384">
        <v>0</v>
      </c>
      <c r="J3384">
        <v>0</v>
      </c>
      <c r="K3384">
        <v>0</v>
      </c>
      <c r="L3384">
        <v>14.5</v>
      </c>
      <c r="M3384">
        <v>0</v>
      </c>
      <c r="N3384">
        <v>0</v>
      </c>
      <c r="O3384">
        <v>0</v>
      </c>
      <c r="Q3384" t="s">
        <v>8</v>
      </c>
      <c r="R3384" t="s">
        <v>8</v>
      </c>
      <c r="S3384" t="s">
        <v>8</v>
      </c>
      <c r="T3384" t="s">
        <v>8</v>
      </c>
      <c r="U3384" t="s">
        <v>8</v>
      </c>
      <c r="V3384" t="s">
        <v>7</v>
      </c>
      <c r="W3384" t="s">
        <v>8</v>
      </c>
      <c r="X3384" t="s">
        <v>8</v>
      </c>
      <c r="Y3384" t="s">
        <v>8</v>
      </c>
      <c r="AA3384" t="s">
        <v>14</v>
      </c>
      <c r="AB3384">
        <v>1</v>
      </c>
      <c r="AC3384">
        <v>8</v>
      </c>
      <c r="AD3384">
        <v>14.4524320687</v>
      </c>
    </row>
    <row r="3385" spans="1:30">
      <c r="A3385" t="s">
        <v>81</v>
      </c>
      <c r="B3385" t="s">
        <v>10429</v>
      </c>
      <c r="C3385" t="s">
        <v>10430</v>
      </c>
      <c r="D3385" t="s">
        <v>10431</v>
      </c>
      <c r="E3385">
        <v>999</v>
      </c>
      <c r="F3385" t="s">
        <v>8</v>
      </c>
      <c r="G3385">
        <v>12.4</v>
      </c>
      <c r="H3385">
        <v>11.2</v>
      </c>
      <c r="I3385">
        <v>10.3</v>
      </c>
      <c r="J3385">
        <v>0</v>
      </c>
      <c r="K3385">
        <v>9.4</v>
      </c>
      <c r="L3385">
        <v>0</v>
      </c>
      <c r="M3385">
        <v>9.6999999999999993</v>
      </c>
      <c r="N3385">
        <v>0</v>
      </c>
      <c r="O3385">
        <v>0</v>
      </c>
      <c r="Q3385" t="s">
        <v>7</v>
      </c>
      <c r="R3385" t="s">
        <v>7</v>
      </c>
      <c r="S3385" t="s">
        <v>7</v>
      </c>
      <c r="T3385" t="s">
        <v>8</v>
      </c>
      <c r="U3385" t="s">
        <v>7</v>
      </c>
      <c r="V3385" t="s">
        <v>8</v>
      </c>
      <c r="W3385" t="s">
        <v>7</v>
      </c>
      <c r="X3385" t="s">
        <v>8</v>
      </c>
      <c r="Y3385" t="s">
        <v>8</v>
      </c>
      <c r="AA3385" t="s">
        <v>8086</v>
      </c>
      <c r="AB3385">
        <v>5</v>
      </c>
      <c r="AC3385">
        <v>4</v>
      </c>
      <c r="AD3385">
        <v>10.598767063</v>
      </c>
    </row>
    <row r="3386" spans="1:30">
      <c r="A3386" t="s">
        <v>186</v>
      </c>
      <c r="B3386" t="s">
        <v>10432</v>
      </c>
      <c r="C3386" t="s">
        <v>10433</v>
      </c>
      <c r="D3386" t="s">
        <v>10434</v>
      </c>
      <c r="E3386">
        <v>999</v>
      </c>
      <c r="F3386" t="s">
        <v>25</v>
      </c>
      <c r="G3386">
        <v>7.2</v>
      </c>
      <c r="H3386">
        <v>11.2</v>
      </c>
      <c r="I3386">
        <v>20.5</v>
      </c>
      <c r="J3386">
        <v>0</v>
      </c>
      <c r="K3386">
        <v>9.4</v>
      </c>
      <c r="L3386">
        <v>14.5</v>
      </c>
      <c r="M3386">
        <v>0</v>
      </c>
      <c r="N3386">
        <v>0</v>
      </c>
      <c r="O3386">
        <v>0</v>
      </c>
      <c r="Q3386" t="s">
        <v>7</v>
      </c>
      <c r="R3386" t="s">
        <v>7</v>
      </c>
      <c r="S3386" t="s">
        <v>7</v>
      </c>
      <c r="T3386" t="s">
        <v>8</v>
      </c>
      <c r="U3386" t="s">
        <v>7</v>
      </c>
      <c r="V3386" t="s">
        <v>7</v>
      </c>
      <c r="W3386" t="s">
        <v>8</v>
      </c>
      <c r="X3386" t="s">
        <v>8</v>
      </c>
      <c r="Y3386" t="s">
        <v>8</v>
      </c>
      <c r="AA3386" t="s">
        <v>190</v>
      </c>
      <c r="AB3386">
        <v>5</v>
      </c>
      <c r="AC3386">
        <v>4</v>
      </c>
      <c r="AD3386">
        <v>12.568973952</v>
      </c>
    </row>
    <row r="3387" spans="1:30">
      <c r="A3387" t="s">
        <v>6394</v>
      </c>
      <c r="B3387" t="s">
        <v>10435</v>
      </c>
      <c r="C3387" t="s">
        <v>8483</v>
      </c>
      <c r="D3387" t="s">
        <v>10436</v>
      </c>
      <c r="E3387">
        <v>999</v>
      </c>
      <c r="F3387" t="s">
        <v>8</v>
      </c>
      <c r="G3387">
        <v>36.1</v>
      </c>
      <c r="H3387">
        <v>1.8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Q3387" t="s">
        <v>7</v>
      </c>
      <c r="R3387" t="s">
        <v>8</v>
      </c>
      <c r="S3387" t="s">
        <v>8</v>
      </c>
      <c r="T3387" t="s">
        <v>8</v>
      </c>
      <c r="U3387" t="s">
        <v>8</v>
      </c>
      <c r="V3387" t="s">
        <v>8</v>
      </c>
      <c r="W3387" t="s">
        <v>8</v>
      </c>
      <c r="X3387" t="s">
        <v>8</v>
      </c>
      <c r="Y3387" t="s">
        <v>8</v>
      </c>
      <c r="AA3387" t="s">
        <v>6398</v>
      </c>
      <c r="AB3387">
        <v>1</v>
      </c>
      <c r="AC3387">
        <v>8</v>
      </c>
      <c r="AD3387">
        <v>36.130275615199999</v>
      </c>
    </row>
    <row r="3388" spans="1:30">
      <c r="A3388" t="s">
        <v>159</v>
      </c>
      <c r="B3388" t="s">
        <v>10437</v>
      </c>
      <c r="C3388" t="s">
        <v>8483</v>
      </c>
      <c r="D3388" t="s">
        <v>10438</v>
      </c>
      <c r="E3388">
        <v>133</v>
      </c>
      <c r="F3388" t="s">
        <v>25</v>
      </c>
      <c r="G3388">
        <v>38.6</v>
      </c>
      <c r="H3388">
        <v>14.1</v>
      </c>
      <c r="I3388">
        <v>10.3</v>
      </c>
      <c r="J3388">
        <v>16.5</v>
      </c>
      <c r="K3388">
        <v>18.8</v>
      </c>
      <c r="L3388">
        <v>28.9</v>
      </c>
      <c r="M3388">
        <v>19.3</v>
      </c>
      <c r="N3388">
        <v>22</v>
      </c>
      <c r="O3388">
        <v>0</v>
      </c>
      <c r="Q3388" t="s">
        <v>7</v>
      </c>
      <c r="R3388" t="s">
        <v>7</v>
      </c>
      <c r="S3388" t="s">
        <v>7</v>
      </c>
      <c r="T3388" t="s">
        <v>7</v>
      </c>
      <c r="U3388" t="s">
        <v>7</v>
      </c>
      <c r="V3388" t="s">
        <v>7</v>
      </c>
      <c r="W3388" t="s">
        <v>7</v>
      </c>
      <c r="X3388" t="s">
        <v>7</v>
      </c>
      <c r="Y3388" t="s">
        <v>8</v>
      </c>
      <c r="AA3388" t="s">
        <v>163</v>
      </c>
      <c r="AB3388">
        <v>8</v>
      </c>
      <c r="AC3388">
        <v>1</v>
      </c>
      <c r="AD3388">
        <v>21.0642015255</v>
      </c>
    </row>
    <row r="3389" spans="1:30">
      <c r="A3389" t="s">
        <v>43</v>
      </c>
      <c r="B3389" t="s">
        <v>10439</v>
      </c>
      <c r="C3389" t="s">
        <v>8483</v>
      </c>
      <c r="D3389" t="s">
        <v>10440</v>
      </c>
      <c r="E3389">
        <v>133</v>
      </c>
      <c r="F3389" t="s">
        <v>25</v>
      </c>
      <c r="G3389">
        <v>318.39999999999998</v>
      </c>
      <c r="H3389">
        <v>247.7</v>
      </c>
      <c r="I3389">
        <v>235.9</v>
      </c>
      <c r="J3389">
        <v>74.2</v>
      </c>
      <c r="K3389">
        <v>188.2</v>
      </c>
      <c r="L3389">
        <v>289</v>
      </c>
      <c r="M3389">
        <v>144.9</v>
      </c>
      <c r="N3389">
        <v>132.30000000000001</v>
      </c>
      <c r="O3389">
        <v>98.2</v>
      </c>
      <c r="Q3389" t="s">
        <v>7</v>
      </c>
      <c r="R3389" t="s">
        <v>7</v>
      </c>
      <c r="S3389" t="s">
        <v>7</v>
      </c>
      <c r="T3389" t="s">
        <v>7</v>
      </c>
      <c r="U3389" t="s">
        <v>7</v>
      </c>
      <c r="V3389" t="s">
        <v>7</v>
      </c>
      <c r="W3389" t="s">
        <v>7</v>
      </c>
      <c r="X3389" t="s">
        <v>7</v>
      </c>
      <c r="Y3389" t="s">
        <v>7</v>
      </c>
      <c r="AA3389" t="s">
        <v>46</v>
      </c>
      <c r="AB3389">
        <v>9</v>
      </c>
      <c r="AC3389">
        <v>0</v>
      </c>
      <c r="AD3389">
        <v>192.08766876999999</v>
      </c>
    </row>
    <row r="3390" spans="1:30">
      <c r="A3390" t="s">
        <v>553</v>
      </c>
      <c r="B3390" t="s">
        <v>10441</v>
      </c>
      <c r="C3390" t="s">
        <v>10442</v>
      </c>
      <c r="D3390" t="s">
        <v>10443</v>
      </c>
      <c r="E3390">
        <v>999</v>
      </c>
      <c r="F3390" t="s">
        <v>56</v>
      </c>
      <c r="G3390">
        <v>16.7</v>
      </c>
      <c r="H3390">
        <v>17.100000000000001</v>
      </c>
      <c r="I3390">
        <v>10.3</v>
      </c>
      <c r="J3390">
        <v>0</v>
      </c>
      <c r="K3390">
        <v>9.4</v>
      </c>
      <c r="L3390">
        <v>14.5</v>
      </c>
      <c r="M3390">
        <v>0</v>
      </c>
      <c r="N3390">
        <v>22</v>
      </c>
      <c r="O3390">
        <v>0</v>
      </c>
      <c r="Q3390" t="s">
        <v>7</v>
      </c>
      <c r="R3390" t="s">
        <v>7</v>
      </c>
      <c r="S3390" t="s">
        <v>7</v>
      </c>
      <c r="T3390" t="s">
        <v>8</v>
      </c>
      <c r="U3390" t="s">
        <v>7</v>
      </c>
      <c r="V3390" t="s">
        <v>7</v>
      </c>
      <c r="W3390" t="s">
        <v>8</v>
      </c>
      <c r="X3390" t="s">
        <v>7</v>
      </c>
      <c r="Y3390" t="s">
        <v>8</v>
      </c>
      <c r="AA3390" t="s">
        <v>557</v>
      </c>
      <c r="AB3390">
        <v>6</v>
      </c>
      <c r="AC3390">
        <v>3</v>
      </c>
      <c r="AD3390">
        <v>15.000193596900001</v>
      </c>
    </row>
    <row r="3391" spans="1:30">
      <c r="A3391" t="s">
        <v>1261</v>
      </c>
      <c r="B3391" t="s">
        <v>10444</v>
      </c>
      <c r="C3391" t="s">
        <v>10445</v>
      </c>
      <c r="D3391" t="s">
        <v>10446</v>
      </c>
      <c r="E3391">
        <v>999</v>
      </c>
      <c r="F3391" t="s">
        <v>25</v>
      </c>
      <c r="G3391">
        <v>6.8</v>
      </c>
      <c r="H3391">
        <v>11</v>
      </c>
      <c r="I3391">
        <v>0</v>
      </c>
      <c r="J3391">
        <v>0</v>
      </c>
      <c r="K3391">
        <v>0</v>
      </c>
      <c r="L3391">
        <v>14.5</v>
      </c>
      <c r="M3391">
        <v>9.6999999999999993</v>
      </c>
      <c r="N3391">
        <v>0</v>
      </c>
      <c r="O3391">
        <v>0</v>
      </c>
      <c r="Q3391" t="s">
        <v>7</v>
      </c>
      <c r="R3391" t="s">
        <v>7</v>
      </c>
      <c r="S3391" t="s">
        <v>8</v>
      </c>
      <c r="T3391" t="s">
        <v>8</v>
      </c>
      <c r="U3391" t="s">
        <v>8</v>
      </c>
      <c r="V3391" t="s">
        <v>7</v>
      </c>
      <c r="W3391" t="s">
        <v>7</v>
      </c>
      <c r="X3391" t="s">
        <v>8</v>
      </c>
      <c r="Y3391" t="s">
        <v>8</v>
      </c>
      <c r="AA3391" t="s">
        <v>1265</v>
      </c>
      <c r="AB3391">
        <v>4</v>
      </c>
      <c r="AC3391">
        <v>5</v>
      </c>
      <c r="AD3391">
        <v>10.4705520693</v>
      </c>
    </row>
    <row r="3392" spans="1:30">
      <c r="A3392" t="s">
        <v>268</v>
      </c>
      <c r="B3392" t="s">
        <v>10447</v>
      </c>
      <c r="C3392" t="s">
        <v>10448</v>
      </c>
      <c r="D3392" t="s">
        <v>10449</v>
      </c>
      <c r="E3392">
        <v>999</v>
      </c>
      <c r="F3392" t="s">
        <v>8</v>
      </c>
      <c r="G3392">
        <v>2.9</v>
      </c>
      <c r="H3392">
        <v>2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11</v>
      </c>
      <c r="O3392">
        <v>0</v>
      </c>
      <c r="Q3392" t="s">
        <v>8</v>
      </c>
      <c r="R3392" t="s">
        <v>8</v>
      </c>
      <c r="S3392" t="s">
        <v>8</v>
      </c>
      <c r="T3392" t="s">
        <v>8</v>
      </c>
      <c r="U3392" t="s">
        <v>8</v>
      </c>
      <c r="V3392" t="s">
        <v>8</v>
      </c>
      <c r="W3392" t="s">
        <v>8</v>
      </c>
      <c r="X3392" t="s">
        <v>7</v>
      </c>
      <c r="Y3392" t="s">
        <v>8</v>
      </c>
      <c r="AA3392" t="s">
        <v>272</v>
      </c>
      <c r="AB3392">
        <v>1</v>
      </c>
      <c r="AC3392">
        <v>8</v>
      </c>
      <c r="AD3392">
        <v>11.0238505046</v>
      </c>
    </row>
    <row r="3393" spans="1:30">
      <c r="A3393" t="s">
        <v>324</v>
      </c>
      <c r="B3393" t="s">
        <v>10450</v>
      </c>
      <c r="C3393" t="s">
        <v>10451</v>
      </c>
      <c r="D3393" t="s">
        <v>10452</v>
      </c>
      <c r="E3393">
        <v>116</v>
      </c>
      <c r="F3393" t="s">
        <v>19</v>
      </c>
      <c r="G3393">
        <v>13.3</v>
      </c>
      <c r="H3393">
        <v>15.8</v>
      </c>
      <c r="I3393">
        <v>20.5</v>
      </c>
      <c r="J3393">
        <v>16.5</v>
      </c>
      <c r="K3393">
        <v>18.8</v>
      </c>
      <c r="L3393">
        <v>0</v>
      </c>
      <c r="M3393">
        <v>9.6999999999999993</v>
      </c>
      <c r="N3393">
        <v>0</v>
      </c>
      <c r="O3393">
        <v>0</v>
      </c>
      <c r="Q3393" t="s">
        <v>7</v>
      </c>
      <c r="R3393" t="s">
        <v>7</v>
      </c>
      <c r="S3393" t="s">
        <v>7</v>
      </c>
      <c r="T3393" t="s">
        <v>7</v>
      </c>
      <c r="U3393" t="s">
        <v>7</v>
      </c>
      <c r="V3393" t="s">
        <v>26</v>
      </c>
      <c r="W3393" t="s">
        <v>7</v>
      </c>
      <c r="X3393" t="s">
        <v>8</v>
      </c>
      <c r="Y3393" t="s">
        <v>8</v>
      </c>
      <c r="AA3393" t="s">
        <v>328</v>
      </c>
      <c r="AB3393">
        <v>6</v>
      </c>
      <c r="AC3393">
        <v>2</v>
      </c>
      <c r="AD3393">
        <v>15.7752743093</v>
      </c>
    </row>
    <row r="3394" spans="1:30">
      <c r="A3394" t="s">
        <v>2943</v>
      </c>
      <c r="B3394" t="s">
        <v>10453</v>
      </c>
      <c r="C3394" t="s">
        <v>10454</v>
      </c>
      <c r="D3394" t="s">
        <v>10455</v>
      </c>
      <c r="E3394">
        <v>999</v>
      </c>
      <c r="F3394" t="s">
        <v>19</v>
      </c>
      <c r="G3394">
        <v>8.8000000000000007</v>
      </c>
      <c r="H3394">
        <v>9.6999999999999993</v>
      </c>
      <c r="I3394">
        <v>0</v>
      </c>
      <c r="J3394">
        <v>8.1999999999999993</v>
      </c>
      <c r="K3394">
        <v>0</v>
      </c>
      <c r="L3394">
        <v>14.5</v>
      </c>
      <c r="M3394">
        <v>9.6999999999999993</v>
      </c>
      <c r="N3394">
        <v>0</v>
      </c>
      <c r="O3394">
        <v>0</v>
      </c>
      <c r="Q3394" t="s">
        <v>7</v>
      </c>
      <c r="R3394" t="s">
        <v>7</v>
      </c>
      <c r="S3394" t="s">
        <v>8</v>
      </c>
      <c r="T3394" t="s">
        <v>7</v>
      </c>
      <c r="U3394" t="s">
        <v>8</v>
      </c>
      <c r="V3394" t="s">
        <v>7</v>
      </c>
      <c r="W3394" t="s">
        <v>7</v>
      </c>
      <c r="X3394" t="s">
        <v>8</v>
      </c>
      <c r="Y3394" t="s">
        <v>8</v>
      </c>
      <c r="AA3394" t="s">
        <v>2947</v>
      </c>
      <c r="AB3394">
        <v>5</v>
      </c>
      <c r="AC3394">
        <v>4</v>
      </c>
      <c r="AD3394">
        <v>10.176271119700001</v>
      </c>
    </row>
    <row r="3395" spans="1:30">
      <c r="A3395" t="s">
        <v>81</v>
      </c>
      <c r="B3395" t="s">
        <v>10456</v>
      </c>
      <c r="C3395" t="s">
        <v>10457</v>
      </c>
      <c r="D3395" t="s">
        <v>10458</v>
      </c>
      <c r="E3395">
        <v>999</v>
      </c>
      <c r="F3395" t="s">
        <v>25</v>
      </c>
      <c r="G3395">
        <v>9</v>
      </c>
      <c r="H3395">
        <v>12</v>
      </c>
      <c r="I3395">
        <v>10.3</v>
      </c>
      <c r="J3395">
        <v>0</v>
      </c>
      <c r="K3395">
        <v>9.4</v>
      </c>
      <c r="L3395">
        <v>0</v>
      </c>
      <c r="M3395">
        <v>19.3</v>
      </c>
      <c r="N3395">
        <v>0</v>
      </c>
      <c r="O3395">
        <v>0</v>
      </c>
      <c r="Q3395" t="s">
        <v>7</v>
      </c>
      <c r="R3395" t="s">
        <v>7</v>
      </c>
      <c r="S3395" t="s">
        <v>7</v>
      </c>
      <c r="T3395" t="s">
        <v>8</v>
      </c>
      <c r="U3395" t="s">
        <v>7</v>
      </c>
      <c r="V3395" t="s">
        <v>26</v>
      </c>
      <c r="W3395" t="s">
        <v>7</v>
      </c>
      <c r="X3395" t="s">
        <v>8</v>
      </c>
      <c r="Y3395" t="s">
        <v>8</v>
      </c>
      <c r="AA3395" t="s">
        <v>85</v>
      </c>
      <c r="AB3395">
        <v>5</v>
      </c>
      <c r="AC3395">
        <v>3</v>
      </c>
      <c r="AD3395">
        <v>12.0072946056</v>
      </c>
    </row>
    <row r="3396" spans="1:30">
      <c r="A3396" t="s">
        <v>146</v>
      </c>
      <c r="B3396" t="s">
        <v>10459</v>
      </c>
      <c r="C3396" t="s">
        <v>10460</v>
      </c>
      <c r="D3396" t="s">
        <v>10461</v>
      </c>
      <c r="E3396">
        <v>157</v>
      </c>
      <c r="F3396" t="s">
        <v>8</v>
      </c>
      <c r="G3396">
        <v>0</v>
      </c>
      <c r="H3396">
        <v>0</v>
      </c>
      <c r="I3396">
        <v>0</v>
      </c>
      <c r="J3396">
        <v>263.8</v>
      </c>
      <c r="K3396">
        <v>0</v>
      </c>
      <c r="L3396">
        <v>0</v>
      </c>
      <c r="M3396">
        <v>0</v>
      </c>
      <c r="N3396">
        <v>0</v>
      </c>
      <c r="O3396">
        <v>0</v>
      </c>
      <c r="Q3396" t="s">
        <v>8</v>
      </c>
      <c r="R3396" t="s">
        <v>8</v>
      </c>
      <c r="S3396" t="s">
        <v>8</v>
      </c>
      <c r="T3396" t="s">
        <v>7</v>
      </c>
      <c r="U3396" t="s">
        <v>8</v>
      </c>
      <c r="V3396" t="s">
        <v>8</v>
      </c>
      <c r="W3396" t="s">
        <v>8</v>
      </c>
      <c r="X3396" t="s">
        <v>8</v>
      </c>
      <c r="Y3396" t="s">
        <v>8</v>
      </c>
      <c r="AA3396" t="s">
        <v>150</v>
      </c>
      <c r="AB3396">
        <v>1</v>
      </c>
      <c r="AC3396">
        <v>8</v>
      </c>
      <c r="AD3396">
        <v>263.840212087</v>
      </c>
    </row>
    <row r="3397" spans="1:30">
      <c r="A3397" t="s">
        <v>146</v>
      </c>
      <c r="B3397" t="s">
        <v>10462</v>
      </c>
      <c r="C3397" t="s">
        <v>10463</v>
      </c>
      <c r="D3397" t="s">
        <v>10464</v>
      </c>
      <c r="E3397">
        <v>157</v>
      </c>
      <c r="F3397" t="s">
        <v>8</v>
      </c>
      <c r="G3397">
        <v>0</v>
      </c>
      <c r="H3397">
        <v>0</v>
      </c>
      <c r="I3397">
        <v>0</v>
      </c>
      <c r="J3397">
        <v>288.60000000000002</v>
      </c>
      <c r="K3397">
        <v>0</v>
      </c>
      <c r="L3397">
        <v>0</v>
      </c>
      <c r="M3397">
        <v>0</v>
      </c>
      <c r="N3397">
        <v>0</v>
      </c>
      <c r="O3397">
        <v>0</v>
      </c>
      <c r="Q3397" t="s">
        <v>8</v>
      </c>
      <c r="R3397" t="s">
        <v>8</v>
      </c>
      <c r="S3397" t="s">
        <v>8</v>
      </c>
      <c r="T3397" t="s">
        <v>7</v>
      </c>
      <c r="U3397" t="s">
        <v>8</v>
      </c>
      <c r="V3397" t="s">
        <v>8</v>
      </c>
      <c r="W3397" t="s">
        <v>8</v>
      </c>
      <c r="X3397" t="s">
        <v>8</v>
      </c>
      <c r="Y3397" t="s">
        <v>8</v>
      </c>
      <c r="AA3397" t="s">
        <v>150</v>
      </c>
      <c r="AB3397">
        <v>1</v>
      </c>
      <c r="AC3397">
        <v>8</v>
      </c>
      <c r="AD3397">
        <v>288.57523197</v>
      </c>
    </row>
    <row r="3398" spans="1:30">
      <c r="A3398" t="s">
        <v>2864</v>
      </c>
      <c r="B3398" t="s">
        <v>10465</v>
      </c>
      <c r="C3398" t="s">
        <v>2827</v>
      </c>
      <c r="D3398" t="s">
        <v>10466</v>
      </c>
      <c r="E3398">
        <v>999</v>
      </c>
      <c r="F3398" t="s">
        <v>25</v>
      </c>
      <c r="G3398">
        <v>9.5</v>
      </c>
      <c r="H3398">
        <v>10.7</v>
      </c>
      <c r="I3398">
        <v>20.5</v>
      </c>
      <c r="J3398">
        <v>0</v>
      </c>
      <c r="K3398">
        <v>18.8</v>
      </c>
      <c r="L3398">
        <v>0</v>
      </c>
      <c r="M3398">
        <v>0</v>
      </c>
      <c r="N3398">
        <v>22</v>
      </c>
      <c r="O3398">
        <v>0</v>
      </c>
      <c r="Q3398" t="s">
        <v>7</v>
      </c>
      <c r="R3398" t="s">
        <v>7</v>
      </c>
      <c r="S3398" t="s">
        <v>7</v>
      </c>
      <c r="T3398" t="s">
        <v>8</v>
      </c>
      <c r="U3398" t="s">
        <v>7</v>
      </c>
      <c r="V3398" t="s">
        <v>26</v>
      </c>
      <c r="W3398" t="s">
        <v>8</v>
      </c>
      <c r="X3398" t="s">
        <v>7</v>
      </c>
      <c r="Y3398" t="s">
        <v>8</v>
      </c>
      <c r="AA3398" t="s">
        <v>3934</v>
      </c>
      <c r="AB3398">
        <v>5</v>
      </c>
      <c r="AC3398">
        <v>3</v>
      </c>
      <c r="AD3398">
        <v>16.3189607841</v>
      </c>
    </row>
    <row r="3399" spans="1:30">
      <c r="A3399" t="s">
        <v>10</v>
      </c>
      <c r="B3399" t="s">
        <v>10467</v>
      </c>
      <c r="C3399" t="s">
        <v>10468</v>
      </c>
      <c r="D3399" t="s">
        <v>10469</v>
      </c>
      <c r="E3399">
        <v>999</v>
      </c>
      <c r="F3399" t="s">
        <v>8</v>
      </c>
      <c r="G3399">
        <v>2.2999999999999998</v>
      </c>
      <c r="H3399">
        <v>1.3</v>
      </c>
      <c r="I3399">
        <v>0</v>
      </c>
      <c r="J3399">
        <v>0</v>
      </c>
      <c r="K3399">
        <v>0</v>
      </c>
      <c r="L3399">
        <v>14.5</v>
      </c>
      <c r="M3399">
        <v>0</v>
      </c>
      <c r="N3399">
        <v>0</v>
      </c>
      <c r="O3399">
        <v>0</v>
      </c>
      <c r="Q3399" t="s">
        <v>8</v>
      </c>
      <c r="R3399" t="s">
        <v>8</v>
      </c>
      <c r="S3399" t="s">
        <v>8</v>
      </c>
      <c r="T3399" t="s">
        <v>8</v>
      </c>
      <c r="U3399" t="s">
        <v>8</v>
      </c>
      <c r="V3399" t="s">
        <v>7</v>
      </c>
      <c r="W3399" t="s">
        <v>8</v>
      </c>
      <c r="X3399" t="s">
        <v>8</v>
      </c>
      <c r="Y3399" t="s">
        <v>8</v>
      </c>
      <c r="AA3399" t="s">
        <v>14</v>
      </c>
      <c r="AB3399">
        <v>1</v>
      </c>
      <c r="AC3399">
        <v>8</v>
      </c>
      <c r="AD3399">
        <v>14.4524320687</v>
      </c>
    </row>
    <row r="3400" spans="1:30">
      <c r="A3400" t="s">
        <v>1782</v>
      </c>
      <c r="B3400" t="s">
        <v>10470</v>
      </c>
      <c r="C3400" t="s">
        <v>10471</v>
      </c>
      <c r="D3400" t="s">
        <v>10472</v>
      </c>
      <c r="E3400">
        <v>164</v>
      </c>
      <c r="F3400" t="s">
        <v>8</v>
      </c>
      <c r="G3400">
        <v>9</v>
      </c>
      <c r="H3400">
        <v>8.9</v>
      </c>
      <c r="I3400">
        <v>0</v>
      </c>
      <c r="J3400">
        <v>0</v>
      </c>
      <c r="K3400">
        <v>9.4</v>
      </c>
      <c r="L3400">
        <v>0</v>
      </c>
      <c r="M3400">
        <v>0</v>
      </c>
      <c r="N3400">
        <v>11</v>
      </c>
      <c r="O3400">
        <v>14</v>
      </c>
      <c r="Q3400" t="s">
        <v>7</v>
      </c>
      <c r="R3400" t="s">
        <v>7</v>
      </c>
      <c r="S3400" t="s">
        <v>8</v>
      </c>
      <c r="T3400" t="s">
        <v>8</v>
      </c>
      <c r="U3400" t="s">
        <v>7</v>
      </c>
      <c r="V3400" t="s">
        <v>26</v>
      </c>
      <c r="W3400" t="s">
        <v>8</v>
      </c>
      <c r="X3400" t="s">
        <v>7</v>
      </c>
      <c r="Y3400" t="s">
        <v>7</v>
      </c>
      <c r="AA3400" t="s">
        <v>1786</v>
      </c>
      <c r="AB3400">
        <v>5</v>
      </c>
      <c r="AC3400">
        <v>3</v>
      </c>
      <c r="AD3400">
        <v>10.4870814497</v>
      </c>
    </row>
    <row r="3401" spans="1:30">
      <c r="A3401" t="s">
        <v>866</v>
      </c>
      <c r="B3401" t="s">
        <v>10473</v>
      </c>
      <c r="C3401" t="s">
        <v>10474</v>
      </c>
      <c r="D3401" t="s">
        <v>10124</v>
      </c>
      <c r="E3401">
        <v>118</v>
      </c>
      <c r="F3401" t="s">
        <v>56</v>
      </c>
      <c r="G3401">
        <v>12</v>
      </c>
      <c r="H3401">
        <v>19.399999999999999</v>
      </c>
      <c r="I3401">
        <v>30.8</v>
      </c>
      <c r="J3401">
        <v>16.5</v>
      </c>
      <c r="K3401">
        <v>18.8</v>
      </c>
      <c r="L3401">
        <v>14.5</v>
      </c>
      <c r="M3401">
        <v>0</v>
      </c>
      <c r="N3401">
        <v>0</v>
      </c>
      <c r="O3401">
        <v>28</v>
      </c>
      <c r="Q3401" t="s">
        <v>7</v>
      </c>
      <c r="R3401" t="s">
        <v>7</v>
      </c>
      <c r="S3401" t="s">
        <v>7</v>
      </c>
      <c r="T3401" t="s">
        <v>7</v>
      </c>
      <c r="U3401" t="s">
        <v>7</v>
      </c>
      <c r="V3401" t="s">
        <v>7</v>
      </c>
      <c r="W3401" t="s">
        <v>8</v>
      </c>
      <c r="X3401" t="s">
        <v>8</v>
      </c>
      <c r="Y3401" t="s">
        <v>7</v>
      </c>
      <c r="AA3401" t="s">
        <v>870</v>
      </c>
      <c r="AB3401">
        <v>7</v>
      </c>
      <c r="AC3401">
        <v>2</v>
      </c>
      <c r="AD3401">
        <v>19.995457722800001</v>
      </c>
    </row>
    <row r="3402" spans="1:30">
      <c r="A3402" t="s">
        <v>1124</v>
      </c>
      <c r="B3402" t="s">
        <v>10475</v>
      </c>
      <c r="C3402" t="s">
        <v>10476</v>
      </c>
      <c r="D3402" t="s">
        <v>10477</v>
      </c>
      <c r="E3402">
        <v>144</v>
      </c>
      <c r="F3402" t="s">
        <v>25</v>
      </c>
      <c r="G3402">
        <v>10.4</v>
      </c>
      <c r="H3402">
        <v>8.6999999999999993</v>
      </c>
      <c r="I3402">
        <v>10.3</v>
      </c>
      <c r="J3402">
        <v>0</v>
      </c>
      <c r="K3402">
        <v>18.8</v>
      </c>
      <c r="L3402">
        <v>14.5</v>
      </c>
      <c r="M3402">
        <v>19.3</v>
      </c>
      <c r="N3402">
        <v>0</v>
      </c>
      <c r="O3402">
        <v>0</v>
      </c>
      <c r="Q3402" t="s">
        <v>7</v>
      </c>
      <c r="R3402" t="s">
        <v>7</v>
      </c>
      <c r="S3402" t="s">
        <v>7</v>
      </c>
      <c r="T3402" t="s">
        <v>8</v>
      </c>
      <c r="U3402" t="s">
        <v>7</v>
      </c>
      <c r="V3402" t="s">
        <v>7</v>
      </c>
      <c r="W3402" t="s">
        <v>7</v>
      </c>
      <c r="X3402" t="s">
        <v>8</v>
      </c>
      <c r="Y3402" t="s">
        <v>8</v>
      </c>
      <c r="AA3402" t="s">
        <v>1127</v>
      </c>
      <c r="AB3402">
        <v>6</v>
      </c>
      <c r="AC3402">
        <v>3</v>
      </c>
      <c r="AD3402">
        <v>13.6547168908</v>
      </c>
    </row>
    <row r="3403" spans="1:30">
      <c r="A3403" t="s">
        <v>230</v>
      </c>
      <c r="B3403" t="s">
        <v>10478</v>
      </c>
      <c r="C3403" t="s">
        <v>10479</v>
      </c>
      <c r="D3403" t="s">
        <v>10480</v>
      </c>
      <c r="E3403">
        <v>999</v>
      </c>
      <c r="F3403" t="s">
        <v>25</v>
      </c>
      <c r="G3403">
        <v>63</v>
      </c>
      <c r="H3403">
        <v>81.5</v>
      </c>
      <c r="I3403">
        <v>82</v>
      </c>
      <c r="J3403">
        <v>16.5</v>
      </c>
      <c r="K3403">
        <v>28.2</v>
      </c>
      <c r="L3403">
        <v>57.8</v>
      </c>
      <c r="M3403">
        <v>29</v>
      </c>
      <c r="N3403">
        <v>0</v>
      </c>
      <c r="O3403">
        <v>56.1</v>
      </c>
      <c r="Q3403" t="s">
        <v>7</v>
      </c>
      <c r="R3403" t="s">
        <v>7</v>
      </c>
      <c r="S3403" t="s">
        <v>7</v>
      </c>
      <c r="T3403" t="s">
        <v>7</v>
      </c>
      <c r="U3403" t="s">
        <v>7</v>
      </c>
      <c r="V3403" t="s">
        <v>7</v>
      </c>
      <c r="W3403" t="s">
        <v>7</v>
      </c>
      <c r="X3403" t="s">
        <v>8</v>
      </c>
      <c r="Y3403" t="s">
        <v>7</v>
      </c>
      <c r="AA3403" t="s">
        <v>234</v>
      </c>
      <c r="AB3403">
        <v>8</v>
      </c>
      <c r="AC3403">
        <v>1</v>
      </c>
      <c r="AD3403">
        <v>51.775016257799997</v>
      </c>
    </row>
    <row r="3404" spans="1:30">
      <c r="A3404" t="s">
        <v>732</v>
      </c>
      <c r="B3404" t="s">
        <v>10481</v>
      </c>
      <c r="C3404" t="s">
        <v>10482</v>
      </c>
      <c r="D3404" t="s">
        <v>10483</v>
      </c>
      <c r="E3404">
        <v>92</v>
      </c>
      <c r="F3404" t="s">
        <v>25</v>
      </c>
      <c r="G3404">
        <v>10.4</v>
      </c>
      <c r="H3404">
        <v>22.8</v>
      </c>
      <c r="I3404">
        <v>20.5</v>
      </c>
      <c r="J3404">
        <v>33</v>
      </c>
      <c r="K3404">
        <v>0</v>
      </c>
      <c r="L3404">
        <v>14.5</v>
      </c>
      <c r="M3404">
        <v>29</v>
      </c>
      <c r="N3404">
        <v>0</v>
      </c>
      <c r="O3404">
        <v>0</v>
      </c>
      <c r="Q3404" t="s">
        <v>7</v>
      </c>
      <c r="R3404" t="s">
        <v>7</v>
      </c>
      <c r="S3404" t="s">
        <v>7</v>
      </c>
      <c r="T3404" t="s">
        <v>7</v>
      </c>
      <c r="U3404" t="s">
        <v>8</v>
      </c>
      <c r="V3404" t="s">
        <v>7</v>
      </c>
      <c r="W3404" t="s">
        <v>7</v>
      </c>
      <c r="X3404" t="s">
        <v>8</v>
      </c>
      <c r="Y3404" t="s">
        <v>8</v>
      </c>
      <c r="AA3404" t="s">
        <v>736</v>
      </c>
      <c r="AB3404">
        <v>6</v>
      </c>
      <c r="AC3404">
        <v>3</v>
      </c>
      <c r="AD3404">
        <v>21.678499876</v>
      </c>
    </row>
    <row r="3405" spans="1:30">
      <c r="A3405" t="s">
        <v>76</v>
      </c>
      <c r="B3405" t="s">
        <v>10484</v>
      </c>
      <c r="C3405" t="s">
        <v>10485</v>
      </c>
      <c r="D3405" t="s">
        <v>10486</v>
      </c>
      <c r="E3405">
        <v>53</v>
      </c>
      <c r="F3405" t="s">
        <v>25</v>
      </c>
      <c r="G3405">
        <v>5.9</v>
      </c>
      <c r="H3405">
        <v>17.899999999999999</v>
      </c>
      <c r="I3405">
        <v>10.3</v>
      </c>
      <c r="J3405">
        <v>0</v>
      </c>
      <c r="K3405">
        <v>18.8</v>
      </c>
      <c r="L3405">
        <v>14.5</v>
      </c>
      <c r="M3405">
        <v>19.3</v>
      </c>
      <c r="N3405">
        <v>11</v>
      </c>
      <c r="O3405">
        <v>0</v>
      </c>
      <c r="Q3405" t="s">
        <v>7</v>
      </c>
      <c r="R3405" t="s">
        <v>7</v>
      </c>
      <c r="S3405" t="s">
        <v>7</v>
      </c>
      <c r="T3405" t="s">
        <v>8</v>
      </c>
      <c r="U3405" t="s">
        <v>7</v>
      </c>
      <c r="V3405" t="s">
        <v>7</v>
      </c>
      <c r="W3405" t="s">
        <v>7</v>
      </c>
      <c r="X3405" t="s">
        <v>7</v>
      </c>
      <c r="Y3405" t="s">
        <v>8</v>
      </c>
      <c r="AA3405" t="s">
        <v>80</v>
      </c>
      <c r="AB3405">
        <v>7</v>
      </c>
      <c r="AC3405">
        <v>2</v>
      </c>
      <c r="AD3405">
        <v>13.948402289700001</v>
      </c>
    </row>
    <row r="3406" spans="1:30">
      <c r="A3406" t="s">
        <v>33</v>
      </c>
      <c r="B3406" t="s">
        <v>10487</v>
      </c>
      <c r="C3406" t="s">
        <v>10488</v>
      </c>
      <c r="D3406" t="s">
        <v>10489</v>
      </c>
      <c r="E3406">
        <v>999</v>
      </c>
      <c r="F3406" t="s">
        <v>8</v>
      </c>
      <c r="G3406">
        <v>2.5</v>
      </c>
      <c r="H3406">
        <v>2</v>
      </c>
      <c r="I3406">
        <v>10.3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Q3406" t="s">
        <v>8</v>
      </c>
      <c r="R3406" t="s">
        <v>8</v>
      </c>
      <c r="S3406" t="s">
        <v>7</v>
      </c>
      <c r="T3406" t="s">
        <v>8</v>
      </c>
      <c r="U3406" t="s">
        <v>8</v>
      </c>
      <c r="V3406" t="s">
        <v>8</v>
      </c>
      <c r="W3406" t="s">
        <v>8</v>
      </c>
      <c r="X3406" t="s">
        <v>8</v>
      </c>
      <c r="Y3406" t="s">
        <v>8</v>
      </c>
      <c r="AA3406" t="s">
        <v>37</v>
      </c>
      <c r="AB3406">
        <v>1</v>
      </c>
      <c r="AC3406">
        <v>8</v>
      </c>
      <c r="AD3406">
        <v>10.255268162</v>
      </c>
    </row>
    <row r="3407" spans="1:30">
      <c r="A3407" t="s">
        <v>1564</v>
      </c>
      <c r="B3407" t="s">
        <v>10490</v>
      </c>
      <c r="C3407" t="s">
        <v>10491</v>
      </c>
      <c r="D3407" t="s">
        <v>10492</v>
      </c>
      <c r="E3407">
        <v>999</v>
      </c>
      <c r="F3407" t="s">
        <v>8</v>
      </c>
      <c r="G3407">
        <v>10.6</v>
      </c>
      <c r="H3407">
        <v>8.1999999999999993</v>
      </c>
      <c r="I3407">
        <v>10.3</v>
      </c>
      <c r="J3407">
        <v>0</v>
      </c>
      <c r="K3407">
        <v>0</v>
      </c>
      <c r="L3407">
        <v>14.5</v>
      </c>
      <c r="M3407">
        <v>9.6999999999999993</v>
      </c>
      <c r="N3407">
        <v>11</v>
      </c>
      <c r="O3407">
        <v>0</v>
      </c>
      <c r="Q3407" t="s">
        <v>7</v>
      </c>
      <c r="R3407" t="s">
        <v>7</v>
      </c>
      <c r="S3407" t="s">
        <v>7</v>
      </c>
      <c r="T3407" t="s">
        <v>8</v>
      </c>
      <c r="U3407" t="s">
        <v>8</v>
      </c>
      <c r="V3407" t="s">
        <v>7</v>
      </c>
      <c r="W3407" t="s">
        <v>7</v>
      </c>
      <c r="X3407" t="s">
        <v>7</v>
      </c>
      <c r="Y3407" t="s">
        <v>8</v>
      </c>
      <c r="AA3407" t="s">
        <v>1568</v>
      </c>
      <c r="AB3407">
        <v>6</v>
      </c>
      <c r="AC3407">
        <v>3</v>
      </c>
      <c r="AD3407">
        <v>10.698026107700001</v>
      </c>
    </row>
    <row r="3408" spans="1:30">
      <c r="A3408" t="s">
        <v>43</v>
      </c>
      <c r="B3408" t="s">
        <v>10493</v>
      </c>
      <c r="C3408" t="s">
        <v>10494</v>
      </c>
      <c r="D3408" t="s">
        <v>10495</v>
      </c>
      <c r="E3408">
        <v>78</v>
      </c>
      <c r="F3408" t="s">
        <v>25</v>
      </c>
      <c r="G3408">
        <v>58</v>
      </c>
      <c r="H3408">
        <v>60.8</v>
      </c>
      <c r="I3408">
        <v>51.3</v>
      </c>
      <c r="J3408">
        <v>24.7</v>
      </c>
      <c r="K3408">
        <v>47</v>
      </c>
      <c r="L3408">
        <v>57.8</v>
      </c>
      <c r="M3408">
        <v>48.3</v>
      </c>
      <c r="N3408">
        <v>99.2</v>
      </c>
      <c r="O3408">
        <v>14</v>
      </c>
      <c r="Q3408" t="s">
        <v>7</v>
      </c>
      <c r="R3408" t="s">
        <v>7</v>
      </c>
      <c r="S3408" t="s">
        <v>7</v>
      </c>
      <c r="T3408" t="s">
        <v>7</v>
      </c>
      <c r="U3408" t="s">
        <v>7</v>
      </c>
      <c r="V3408" t="s">
        <v>7</v>
      </c>
      <c r="W3408" t="s">
        <v>7</v>
      </c>
      <c r="X3408" t="s">
        <v>7</v>
      </c>
      <c r="Y3408" t="s">
        <v>7</v>
      </c>
      <c r="AA3408" t="s">
        <v>46</v>
      </c>
      <c r="AB3408">
        <v>9</v>
      </c>
      <c r="AC3408">
        <v>0</v>
      </c>
      <c r="AD3408">
        <v>51.254364037400002</v>
      </c>
    </row>
    <row r="3409" spans="1:30">
      <c r="A3409" t="s">
        <v>10</v>
      </c>
      <c r="B3409" t="s">
        <v>10496</v>
      </c>
      <c r="C3409" t="s">
        <v>10497</v>
      </c>
      <c r="D3409" t="s">
        <v>10498</v>
      </c>
      <c r="E3409">
        <v>86</v>
      </c>
      <c r="F3409" t="s">
        <v>8</v>
      </c>
      <c r="G3409">
        <v>1.8</v>
      </c>
      <c r="H3409">
        <v>2.6</v>
      </c>
      <c r="I3409">
        <v>0</v>
      </c>
      <c r="J3409">
        <v>0</v>
      </c>
      <c r="K3409">
        <v>0</v>
      </c>
      <c r="L3409">
        <v>28.9</v>
      </c>
      <c r="M3409">
        <v>0</v>
      </c>
      <c r="N3409">
        <v>0</v>
      </c>
      <c r="O3409">
        <v>0</v>
      </c>
      <c r="Q3409" t="s">
        <v>8</v>
      </c>
      <c r="R3409" t="s">
        <v>8</v>
      </c>
      <c r="S3409" t="s">
        <v>8</v>
      </c>
      <c r="T3409" t="s">
        <v>8</v>
      </c>
      <c r="U3409" t="s">
        <v>8</v>
      </c>
      <c r="V3409" t="s">
        <v>7</v>
      </c>
      <c r="W3409" t="s">
        <v>8</v>
      </c>
      <c r="X3409" t="s">
        <v>8</v>
      </c>
      <c r="Y3409" t="s">
        <v>8</v>
      </c>
      <c r="AA3409" t="s">
        <v>14</v>
      </c>
      <c r="AB3409">
        <v>1</v>
      </c>
      <c r="AC3409">
        <v>8</v>
      </c>
      <c r="AD3409">
        <v>28.904864137299999</v>
      </c>
    </row>
    <row r="3410" spans="1:30">
      <c r="A3410" t="s">
        <v>496</v>
      </c>
      <c r="B3410" t="s">
        <v>10499</v>
      </c>
      <c r="C3410" t="s">
        <v>10500</v>
      </c>
      <c r="D3410" t="s">
        <v>10501</v>
      </c>
      <c r="E3410">
        <v>119</v>
      </c>
      <c r="F3410" t="s">
        <v>25</v>
      </c>
      <c r="G3410">
        <v>12.4</v>
      </c>
      <c r="H3410">
        <v>24</v>
      </c>
      <c r="I3410">
        <v>0</v>
      </c>
      <c r="J3410">
        <v>24.7</v>
      </c>
      <c r="K3410">
        <v>9.4</v>
      </c>
      <c r="L3410">
        <v>0</v>
      </c>
      <c r="M3410">
        <v>0</v>
      </c>
      <c r="N3410">
        <v>22</v>
      </c>
      <c r="O3410">
        <v>14</v>
      </c>
      <c r="Q3410" t="s">
        <v>7</v>
      </c>
      <c r="R3410" t="s">
        <v>7</v>
      </c>
      <c r="S3410" t="s">
        <v>8</v>
      </c>
      <c r="T3410" t="s">
        <v>7</v>
      </c>
      <c r="U3410" t="s">
        <v>7</v>
      </c>
      <c r="V3410" t="s">
        <v>26</v>
      </c>
      <c r="W3410" t="s">
        <v>8</v>
      </c>
      <c r="X3410" t="s">
        <v>7</v>
      </c>
      <c r="Y3410" t="s">
        <v>7</v>
      </c>
      <c r="AA3410" t="s">
        <v>500</v>
      </c>
      <c r="AB3410">
        <v>6</v>
      </c>
      <c r="AC3410">
        <v>2</v>
      </c>
      <c r="AD3410">
        <v>17.777350205200001</v>
      </c>
    </row>
    <row r="3411" spans="1:30">
      <c r="A3411" t="s">
        <v>3137</v>
      </c>
      <c r="B3411" t="s">
        <v>10502</v>
      </c>
      <c r="C3411" t="s">
        <v>10503</v>
      </c>
      <c r="D3411" t="s">
        <v>10504</v>
      </c>
      <c r="E3411">
        <v>119</v>
      </c>
      <c r="F3411" t="s">
        <v>25</v>
      </c>
      <c r="G3411">
        <v>11.1</v>
      </c>
      <c r="H3411">
        <v>13.5</v>
      </c>
      <c r="I3411">
        <v>20.5</v>
      </c>
      <c r="J3411">
        <v>8.1999999999999993</v>
      </c>
      <c r="K3411">
        <v>9.4</v>
      </c>
      <c r="L3411">
        <v>0</v>
      </c>
      <c r="M3411">
        <v>0</v>
      </c>
      <c r="N3411">
        <v>22</v>
      </c>
      <c r="O3411">
        <v>0</v>
      </c>
      <c r="Q3411" t="s">
        <v>7</v>
      </c>
      <c r="R3411" t="s">
        <v>7</v>
      </c>
      <c r="S3411" t="s">
        <v>7</v>
      </c>
      <c r="T3411" t="s">
        <v>7</v>
      </c>
      <c r="U3411" t="s">
        <v>7</v>
      </c>
      <c r="V3411" t="s">
        <v>26</v>
      </c>
      <c r="W3411" t="s">
        <v>8</v>
      </c>
      <c r="X3411" t="s">
        <v>7</v>
      </c>
      <c r="Y3411" t="s">
        <v>8</v>
      </c>
      <c r="AA3411" t="s">
        <v>3141</v>
      </c>
      <c r="AB3411">
        <v>6</v>
      </c>
      <c r="AC3411">
        <v>2</v>
      </c>
      <c r="AD3411">
        <v>14.137454045</v>
      </c>
    </row>
    <row r="3412" spans="1:30">
      <c r="A3412" t="s">
        <v>159</v>
      </c>
      <c r="B3412" t="s">
        <v>10505</v>
      </c>
      <c r="C3412" t="s">
        <v>10503</v>
      </c>
      <c r="D3412" t="s">
        <v>10506</v>
      </c>
      <c r="E3412">
        <v>119</v>
      </c>
      <c r="F3412" t="s">
        <v>25</v>
      </c>
      <c r="G3412">
        <v>21</v>
      </c>
      <c r="H3412">
        <v>36.799999999999997</v>
      </c>
      <c r="I3412">
        <v>20.5</v>
      </c>
      <c r="J3412">
        <v>16.5</v>
      </c>
      <c r="K3412">
        <v>37.6</v>
      </c>
      <c r="L3412">
        <v>43.4</v>
      </c>
      <c r="M3412">
        <v>38.700000000000003</v>
      </c>
      <c r="N3412">
        <v>11</v>
      </c>
      <c r="O3412">
        <v>0</v>
      </c>
      <c r="Q3412" t="s">
        <v>7</v>
      </c>
      <c r="R3412" t="s">
        <v>7</v>
      </c>
      <c r="S3412" t="s">
        <v>7</v>
      </c>
      <c r="T3412" t="s">
        <v>7</v>
      </c>
      <c r="U3412" t="s">
        <v>7</v>
      </c>
      <c r="V3412" t="s">
        <v>7</v>
      </c>
      <c r="W3412" t="s">
        <v>7</v>
      </c>
      <c r="X3412" t="s">
        <v>7</v>
      </c>
      <c r="Y3412" t="s">
        <v>8</v>
      </c>
      <c r="AA3412" t="s">
        <v>163</v>
      </c>
      <c r="AB3412">
        <v>8</v>
      </c>
      <c r="AC3412">
        <v>1</v>
      </c>
      <c r="AD3412">
        <v>28.184644981200002</v>
      </c>
    </row>
    <row r="3413" spans="1:30">
      <c r="A3413" t="s">
        <v>141</v>
      </c>
      <c r="B3413" t="s">
        <v>10507</v>
      </c>
      <c r="C3413" t="s">
        <v>10508</v>
      </c>
      <c r="D3413" t="s">
        <v>10509</v>
      </c>
      <c r="E3413">
        <v>112</v>
      </c>
      <c r="F3413" t="s">
        <v>8</v>
      </c>
      <c r="G3413">
        <v>47</v>
      </c>
      <c r="H3413">
        <v>37.6</v>
      </c>
      <c r="I3413">
        <v>0</v>
      </c>
      <c r="J3413">
        <v>0</v>
      </c>
      <c r="K3413">
        <v>0</v>
      </c>
      <c r="L3413">
        <v>28.9</v>
      </c>
      <c r="M3413">
        <v>0</v>
      </c>
      <c r="N3413">
        <v>0</v>
      </c>
      <c r="O3413">
        <v>0</v>
      </c>
      <c r="Q3413" t="s">
        <v>7</v>
      </c>
      <c r="R3413" t="s">
        <v>7</v>
      </c>
      <c r="S3413" t="s">
        <v>8</v>
      </c>
      <c r="T3413" t="s">
        <v>8</v>
      </c>
      <c r="U3413" t="s">
        <v>8</v>
      </c>
      <c r="V3413" t="s">
        <v>7</v>
      </c>
      <c r="W3413" t="s">
        <v>8</v>
      </c>
      <c r="X3413" t="s">
        <v>8</v>
      </c>
      <c r="Y3413" t="s">
        <v>8</v>
      </c>
      <c r="AA3413" t="s">
        <v>145</v>
      </c>
      <c r="AB3413">
        <v>3</v>
      </c>
      <c r="AC3413">
        <v>6</v>
      </c>
      <c r="AD3413">
        <v>37.817643115300001</v>
      </c>
    </row>
    <row r="3414" spans="1:30">
      <c r="A3414" t="s">
        <v>146</v>
      </c>
      <c r="B3414" t="s">
        <v>10510</v>
      </c>
      <c r="C3414" t="s">
        <v>10511</v>
      </c>
      <c r="D3414" t="s">
        <v>10512</v>
      </c>
      <c r="E3414">
        <v>179</v>
      </c>
      <c r="F3414" t="s">
        <v>8</v>
      </c>
      <c r="G3414">
        <v>0</v>
      </c>
      <c r="H3414">
        <v>0</v>
      </c>
      <c r="I3414">
        <v>0</v>
      </c>
      <c r="J3414">
        <v>90.7</v>
      </c>
      <c r="K3414">
        <v>0</v>
      </c>
      <c r="L3414">
        <v>0</v>
      </c>
      <c r="M3414">
        <v>0</v>
      </c>
      <c r="N3414">
        <v>0</v>
      </c>
      <c r="O3414">
        <v>0</v>
      </c>
      <c r="Q3414" t="s">
        <v>8</v>
      </c>
      <c r="R3414" t="s">
        <v>8</v>
      </c>
      <c r="S3414" t="s">
        <v>8</v>
      </c>
      <c r="T3414" t="s">
        <v>7</v>
      </c>
      <c r="U3414" t="s">
        <v>8</v>
      </c>
      <c r="V3414" t="s">
        <v>8</v>
      </c>
      <c r="W3414" t="s">
        <v>8</v>
      </c>
      <c r="X3414" t="s">
        <v>8</v>
      </c>
      <c r="Y3414" t="s">
        <v>8</v>
      </c>
      <c r="AA3414" t="s">
        <v>150</v>
      </c>
      <c r="AB3414">
        <v>1</v>
      </c>
      <c r="AC3414">
        <v>8</v>
      </c>
      <c r="AD3414">
        <v>90.695072904900002</v>
      </c>
    </row>
    <row r="3415" spans="1:30">
      <c r="A3415" t="s">
        <v>703</v>
      </c>
      <c r="B3415" t="s">
        <v>10513</v>
      </c>
      <c r="C3415" t="s">
        <v>10514</v>
      </c>
      <c r="D3415" t="s">
        <v>10515</v>
      </c>
      <c r="E3415">
        <v>999</v>
      </c>
      <c r="F3415" t="s">
        <v>8</v>
      </c>
      <c r="G3415">
        <v>2.5</v>
      </c>
      <c r="H3415">
        <v>2.6</v>
      </c>
      <c r="I3415">
        <v>10.3</v>
      </c>
      <c r="J3415">
        <v>0</v>
      </c>
      <c r="K3415">
        <v>9.4</v>
      </c>
      <c r="L3415">
        <v>0</v>
      </c>
      <c r="M3415">
        <v>0</v>
      </c>
      <c r="N3415">
        <v>11</v>
      </c>
      <c r="O3415">
        <v>0</v>
      </c>
      <c r="Q3415" t="s">
        <v>8</v>
      </c>
      <c r="R3415" t="s">
        <v>8</v>
      </c>
      <c r="S3415" t="s">
        <v>7</v>
      </c>
      <c r="T3415" t="s">
        <v>8</v>
      </c>
      <c r="U3415" t="s">
        <v>7</v>
      </c>
      <c r="V3415" t="s">
        <v>8</v>
      </c>
      <c r="W3415" t="s">
        <v>8</v>
      </c>
      <c r="X3415" t="s">
        <v>7</v>
      </c>
      <c r="Y3415" t="s">
        <v>8</v>
      </c>
      <c r="AA3415" t="s">
        <v>707</v>
      </c>
      <c r="AB3415">
        <v>3</v>
      </c>
      <c r="AC3415">
        <v>6</v>
      </c>
      <c r="AD3415">
        <v>10.228972194800001</v>
      </c>
    </row>
    <row r="3416" spans="1:30">
      <c r="A3416" t="s">
        <v>33</v>
      </c>
      <c r="B3416" t="s">
        <v>10516</v>
      </c>
      <c r="C3416" t="s">
        <v>10517</v>
      </c>
      <c r="D3416" t="s">
        <v>10518</v>
      </c>
      <c r="E3416">
        <v>130</v>
      </c>
      <c r="F3416" t="s">
        <v>8</v>
      </c>
      <c r="G3416">
        <v>2.7</v>
      </c>
      <c r="H3416">
        <v>0.5</v>
      </c>
      <c r="I3416">
        <v>10.3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Q3416" t="s">
        <v>8</v>
      </c>
      <c r="R3416" t="s">
        <v>8</v>
      </c>
      <c r="S3416" t="s">
        <v>7</v>
      </c>
      <c r="T3416" t="s">
        <v>8</v>
      </c>
      <c r="U3416" t="s">
        <v>8</v>
      </c>
      <c r="V3416" t="s">
        <v>8</v>
      </c>
      <c r="W3416" t="s">
        <v>8</v>
      </c>
      <c r="X3416" t="s">
        <v>8</v>
      </c>
      <c r="Y3416" t="s">
        <v>8</v>
      </c>
      <c r="AA3416" t="s">
        <v>37</v>
      </c>
      <c r="AB3416">
        <v>1</v>
      </c>
      <c r="AC3416">
        <v>8</v>
      </c>
      <c r="AD3416">
        <v>10.255268162</v>
      </c>
    </row>
    <row r="3417" spans="1:30">
      <c r="A3417" t="s">
        <v>861</v>
      </c>
      <c r="B3417" t="s">
        <v>10519</v>
      </c>
      <c r="C3417" t="s">
        <v>10520</v>
      </c>
      <c r="D3417" t="s">
        <v>10521</v>
      </c>
      <c r="E3417">
        <v>135</v>
      </c>
      <c r="F3417" t="s">
        <v>19</v>
      </c>
      <c r="G3417">
        <v>1.8</v>
      </c>
      <c r="H3417">
        <v>2.6</v>
      </c>
      <c r="I3417">
        <v>10.3</v>
      </c>
      <c r="J3417">
        <v>0</v>
      </c>
      <c r="K3417">
        <v>0</v>
      </c>
      <c r="L3417">
        <v>14.5</v>
      </c>
      <c r="M3417">
        <v>0</v>
      </c>
      <c r="N3417">
        <v>0</v>
      </c>
      <c r="O3417">
        <v>0</v>
      </c>
      <c r="Q3417" t="s">
        <v>8</v>
      </c>
      <c r="R3417" t="s">
        <v>8</v>
      </c>
      <c r="S3417" t="s">
        <v>7</v>
      </c>
      <c r="T3417" t="s">
        <v>8</v>
      </c>
      <c r="U3417" t="s">
        <v>8</v>
      </c>
      <c r="V3417" t="s">
        <v>7</v>
      </c>
      <c r="W3417" t="s">
        <v>8</v>
      </c>
      <c r="X3417" t="s">
        <v>8</v>
      </c>
      <c r="Y3417" t="s">
        <v>8</v>
      </c>
      <c r="AA3417" t="s">
        <v>865</v>
      </c>
      <c r="AB3417">
        <v>2</v>
      </c>
      <c r="AC3417">
        <v>7</v>
      </c>
      <c r="AD3417">
        <v>12.3538501153</v>
      </c>
    </row>
    <row r="3418" spans="1:30">
      <c r="A3418" t="s">
        <v>919</v>
      </c>
      <c r="B3418" t="s">
        <v>10522</v>
      </c>
      <c r="C3418" t="s">
        <v>10523</v>
      </c>
      <c r="D3418" t="s">
        <v>10524</v>
      </c>
      <c r="E3418">
        <v>172</v>
      </c>
      <c r="F3418" t="s">
        <v>19</v>
      </c>
      <c r="G3418">
        <v>10.6</v>
      </c>
      <c r="H3418">
        <v>10.199999999999999</v>
      </c>
      <c r="I3418">
        <v>0</v>
      </c>
      <c r="J3418">
        <v>8.1999999999999993</v>
      </c>
      <c r="K3418">
        <v>0</v>
      </c>
      <c r="L3418">
        <v>0</v>
      </c>
      <c r="M3418">
        <v>0</v>
      </c>
      <c r="N3418">
        <v>0</v>
      </c>
      <c r="O3418">
        <v>14</v>
      </c>
      <c r="Q3418" t="s">
        <v>7</v>
      </c>
      <c r="R3418" t="s">
        <v>7</v>
      </c>
      <c r="S3418" t="s">
        <v>8</v>
      </c>
      <c r="T3418" t="s">
        <v>7</v>
      </c>
      <c r="U3418" t="s">
        <v>8</v>
      </c>
      <c r="V3418" t="s">
        <v>26</v>
      </c>
      <c r="W3418" t="s">
        <v>8</v>
      </c>
      <c r="X3418" t="s">
        <v>8</v>
      </c>
      <c r="Y3418" t="s">
        <v>7</v>
      </c>
      <c r="AA3418" t="s">
        <v>923</v>
      </c>
      <c r="AB3418">
        <v>4</v>
      </c>
      <c r="AC3418">
        <v>4</v>
      </c>
      <c r="AD3418">
        <v>10.7769130804</v>
      </c>
    </row>
    <row r="3419" spans="1:30">
      <c r="A3419" t="s">
        <v>524</v>
      </c>
      <c r="B3419" t="s">
        <v>10525</v>
      </c>
      <c r="C3419" t="s">
        <v>10526</v>
      </c>
      <c r="D3419" t="s">
        <v>10527</v>
      </c>
      <c r="E3419">
        <v>999</v>
      </c>
      <c r="F3419" t="s">
        <v>19</v>
      </c>
      <c r="G3419">
        <v>12.9</v>
      </c>
      <c r="H3419">
        <v>15.8</v>
      </c>
      <c r="I3419">
        <v>10.3</v>
      </c>
      <c r="J3419">
        <v>0</v>
      </c>
      <c r="K3419">
        <v>9.4</v>
      </c>
      <c r="L3419">
        <v>0</v>
      </c>
      <c r="M3419">
        <v>0</v>
      </c>
      <c r="N3419">
        <v>0</v>
      </c>
      <c r="O3419">
        <v>0</v>
      </c>
      <c r="Q3419" t="s">
        <v>7</v>
      </c>
      <c r="R3419" t="s">
        <v>7</v>
      </c>
      <c r="S3419" t="s">
        <v>7</v>
      </c>
      <c r="T3419" t="s">
        <v>8</v>
      </c>
      <c r="U3419" t="s">
        <v>7</v>
      </c>
      <c r="V3419" t="s">
        <v>26</v>
      </c>
      <c r="W3419" t="s">
        <v>8</v>
      </c>
      <c r="X3419" t="s">
        <v>8</v>
      </c>
      <c r="Y3419" t="s">
        <v>8</v>
      </c>
      <c r="AA3419" t="s">
        <v>528</v>
      </c>
      <c r="AB3419">
        <v>4</v>
      </c>
      <c r="AC3419">
        <v>4</v>
      </c>
      <c r="AD3419">
        <v>12.0959998524</v>
      </c>
    </row>
    <row r="3420" spans="1:30">
      <c r="A3420" t="s">
        <v>86</v>
      </c>
      <c r="B3420" t="s">
        <v>10528</v>
      </c>
      <c r="C3420" t="s">
        <v>10529</v>
      </c>
      <c r="D3420" t="s">
        <v>10530</v>
      </c>
      <c r="E3420">
        <v>999</v>
      </c>
      <c r="F3420" t="s">
        <v>8</v>
      </c>
      <c r="G3420">
        <v>2.7</v>
      </c>
      <c r="H3420">
        <v>2.8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14</v>
      </c>
      <c r="Q3420" t="s">
        <v>8</v>
      </c>
      <c r="R3420" t="s">
        <v>8</v>
      </c>
      <c r="S3420" t="s">
        <v>8</v>
      </c>
      <c r="T3420" t="s">
        <v>8</v>
      </c>
      <c r="U3420" t="s">
        <v>8</v>
      </c>
      <c r="V3420" t="s">
        <v>8</v>
      </c>
      <c r="W3420" t="s">
        <v>8</v>
      </c>
      <c r="X3420" t="s">
        <v>8</v>
      </c>
      <c r="Y3420" t="s">
        <v>7</v>
      </c>
      <c r="AA3420" t="s">
        <v>90</v>
      </c>
      <c r="AB3420">
        <v>1</v>
      </c>
      <c r="AC3420">
        <v>8</v>
      </c>
      <c r="AD3420">
        <v>14.0238787535</v>
      </c>
    </row>
    <row r="3421" spans="1:30">
      <c r="A3421" t="s">
        <v>43</v>
      </c>
      <c r="B3421" t="s">
        <v>10531</v>
      </c>
      <c r="C3421" t="s">
        <v>10532</v>
      </c>
      <c r="D3421" t="s">
        <v>10533</v>
      </c>
      <c r="E3421">
        <v>111</v>
      </c>
      <c r="F3421" t="s">
        <v>323</v>
      </c>
      <c r="G3421">
        <v>170.5</v>
      </c>
      <c r="H3421">
        <v>218.8</v>
      </c>
      <c r="I3421">
        <v>1292.2</v>
      </c>
      <c r="J3421">
        <v>379.3</v>
      </c>
      <c r="K3421">
        <v>1956.8</v>
      </c>
      <c r="L3421">
        <v>173.4</v>
      </c>
      <c r="M3421">
        <v>415.5</v>
      </c>
      <c r="N3421">
        <v>573.20000000000005</v>
      </c>
      <c r="O3421">
        <v>561</v>
      </c>
      <c r="Q3421" t="s">
        <v>7</v>
      </c>
      <c r="R3421" t="s">
        <v>7</v>
      </c>
      <c r="S3421" t="s">
        <v>7</v>
      </c>
      <c r="T3421" t="s">
        <v>7</v>
      </c>
      <c r="U3421" t="s">
        <v>7</v>
      </c>
      <c r="V3421" t="s">
        <v>7</v>
      </c>
      <c r="W3421" t="s">
        <v>7</v>
      </c>
      <c r="X3421" t="s">
        <v>7</v>
      </c>
      <c r="Y3421" t="s">
        <v>7</v>
      </c>
      <c r="AA3421" t="s">
        <v>46</v>
      </c>
      <c r="AB3421">
        <v>9</v>
      </c>
      <c r="AC3421">
        <v>0</v>
      </c>
      <c r="AD3421">
        <v>637.85582106000004</v>
      </c>
    </row>
    <row r="3422" spans="1:30">
      <c r="A3422" t="s">
        <v>455</v>
      </c>
      <c r="B3422" t="s">
        <v>10534</v>
      </c>
      <c r="C3422" t="s">
        <v>10535</v>
      </c>
      <c r="D3422" t="s">
        <v>10536</v>
      </c>
      <c r="E3422">
        <v>65</v>
      </c>
      <c r="F3422" t="s">
        <v>8</v>
      </c>
      <c r="G3422">
        <v>12.4</v>
      </c>
      <c r="H3422">
        <v>12.5</v>
      </c>
      <c r="I3422">
        <v>0</v>
      </c>
      <c r="J3422">
        <v>0</v>
      </c>
      <c r="K3422">
        <v>0</v>
      </c>
      <c r="L3422">
        <v>14.5</v>
      </c>
      <c r="M3422">
        <v>0</v>
      </c>
      <c r="N3422">
        <v>0</v>
      </c>
      <c r="O3422">
        <v>14</v>
      </c>
      <c r="Q3422" t="s">
        <v>7</v>
      </c>
      <c r="R3422" t="s">
        <v>7</v>
      </c>
      <c r="S3422" t="s">
        <v>8</v>
      </c>
      <c r="T3422" t="s">
        <v>8</v>
      </c>
      <c r="U3422" t="s">
        <v>8</v>
      </c>
      <c r="V3422" t="s">
        <v>7</v>
      </c>
      <c r="W3422" t="s">
        <v>8</v>
      </c>
      <c r="X3422" t="s">
        <v>8</v>
      </c>
      <c r="Y3422" t="s">
        <v>7</v>
      </c>
      <c r="AA3422" t="s">
        <v>459</v>
      </c>
      <c r="AB3422">
        <v>4</v>
      </c>
      <c r="AC3422">
        <v>5</v>
      </c>
      <c r="AD3422">
        <v>13.3555821753</v>
      </c>
    </row>
    <row r="3423" spans="1:30">
      <c r="A3423" t="s">
        <v>186</v>
      </c>
      <c r="B3423" t="s">
        <v>10537</v>
      </c>
      <c r="C3423" t="s">
        <v>10538</v>
      </c>
      <c r="D3423" t="s">
        <v>10539</v>
      </c>
      <c r="E3423">
        <v>65</v>
      </c>
      <c r="F3423" t="s">
        <v>8</v>
      </c>
      <c r="G3423">
        <v>12.6</v>
      </c>
      <c r="H3423">
        <v>11.5</v>
      </c>
      <c r="I3423">
        <v>10.3</v>
      </c>
      <c r="J3423">
        <v>0</v>
      </c>
      <c r="K3423">
        <v>9.4</v>
      </c>
      <c r="L3423">
        <v>14.5</v>
      </c>
      <c r="M3423">
        <v>0</v>
      </c>
      <c r="N3423">
        <v>0</v>
      </c>
      <c r="O3423">
        <v>0</v>
      </c>
      <c r="Q3423" t="s">
        <v>7</v>
      </c>
      <c r="R3423" t="s">
        <v>7</v>
      </c>
      <c r="S3423" t="s">
        <v>7</v>
      </c>
      <c r="T3423" t="s">
        <v>8</v>
      </c>
      <c r="U3423" t="s">
        <v>7</v>
      </c>
      <c r="V3423" t="s">
        <v>7</v>
      </c>
      <c r="W3423" t="s">
        <v>8</v>
      </c>
      <c r="X3423" t="s">
        <v>8</v>
      </c>
      <c r="Y3423" t="s">
        <v>8</v>
      </c>
      <c r="AA3423" t="s">
        <v>190</v>
      </c>
      <c r="AB3423">
        <v>5</v>
      </c>
      <c r="AC3423">
        <v>4</v>
      </c>
      <c r="AD3423">
        <v>11.652956080399999</v>
      </c>
    </row>
    <row r="3424" spans="1:30">
      <c r="A3424" t="s">
        <v>43</v>
      </c>
      <c r="B3424" t="s">
        <v>10540</v>
      </c>
      <c r="C3424" t="s">
        <v>10541</v>
      </c>
      <c r="D3424" t="s">
        <v>10542</v>
      </c>
      <c r="E3424">
        <v>65</v>
      </c>
      <c r="F3424" t="s">
        <v>25</v>
      </c>
      <c r="G3424">
        <v>126</v>
      </c>
      <c r="H3424">
        <v>187.1</v>
      </c>
      <c r="I3424">
        <v>164.1</v>
      </c>
      <c r="J3424">
        <v>90.7</v>
      </c>
      <c r="K3424">
        <v>207</v>
      </c>
      <c r="L3424">
        <v>245.7</v>
      </c>
      <c r="M3424">
        <v>116</v>
      </c>
      <c r="N3424">
        <v>66.099999999999994</v>
      </c>
      <c r="O3424">
        <v>42.1</v>
      </c>
      <c r="Q3424" t="s">
        <v>7</v>
      </c>
      <c r="R3424" t="s">
        <v>7</v>
      </c>
      <c r="S3424" t="s">
        <v>7</v>
      </c>
      <c r="T3424" t="s">
        <v>7</v>
      </c>
      <c r="U3424" t="s">
        <v>7</v>
      </c>
      <c r="V3424" t="s">
        <v>7</v>
      </c>
      <c r="W3424" t="s">
        <v>7</v>
      </c>
      <c r="X3424" t="s">
        <v>7</v>
      </c>
      <c r="Y3424" t="s">
        <v>7</v>
      </c>
      <c r="AA3424" t="s">
        <v>46</v>
      </c>
      <c r="AB3424">
        <v>9</v>
      </c>
      <c r="AC3424">
        <v>0</v>
      </c>
      <c r="AD3424">
        <v>138.30480272299999</v>
      </c>
    </row>
    <row r="3425" spans="1:30">
      <c r="A3425" t="s">
        <v>306</v>
      </c>
      <c r="B3425" t="s">
        <v>10543</v>
      </c>
      <c r="C3425" t="s">
        <v>10544</v>
      </c>
      <c r="D3425" t="s">
        <v>10545</v>
      </c>
      <c r="E3425">
        <v>999</v>
      </c>
      <c r="F3425" t="s">
        <v>19</v>
      </c>
      <c r="G3425">
        <v>27.5</v>
      </c>
      <c r="H3425">
        <v>25.8</v>
      </c>
      <c r="I3425">
        <v>10.3</v>
      </c>
      <c r="J3425">
        <v>16.5</v>
      </c>
      <c r="K3425">
        <v>28.2</v>
      </c>
      <c r="L3425">
        <v>0</v>
      </c>
      <c r="M3425">
        <v>29</v>
      </c>
      <c r="N3425">
        <v>22</v>
      </c>
      <c r="O3425">
        <v>28</v>
      </c>
      <c r="Q3425" t="s">
        <v>7</v>
      </c>
      <c r="R3425" t="s">
        <v>7</v>
      </c>
      <c r="S3425" t="s">
        <v>7</v>
      </c>
      <c r="T3425" t="s">
        <v>7</v>
      </c>
      <c r="U3425" t="s">
        <v>7</v>
      </c>
      <c r="V3425" t="s">
        <v>8</v>
      </c>
      <c r="W3425" t="s">
        <v>7</v>
      </c>
      <c r="X3425" t="s">
        <v>7</v>
      </c>
      <c r="Y3425" t="s">
        <v>7</v>
      </c>
      <c r="AA3425" t="s">
        <v>310</v>
      </c>
      <c r="AB3425">
        <v>8</v>
      </c>
      <c r="AC3425">
        <v>1</v>
      </c>
      <c r="AD3425">
        <v>23.427708562599999</v>
      </c>
    </row>
    <row r="3426" spans="1:30">
      <c r="A3426" t="s">
        <v>866</v>
      </c>
      <c r="B3426" t="s">
        <v>10546</v>
      </c>
      <c r="C3426" t="s">
        <v>10547</v>
      </c>
      <c r="D3426" t="s">
        <v>10548</v>
      </c>
      <c r="E3426">
        <v>150</v>
      </c>
      <c r="F3426" t="s">
        <v>25</v>
      </c>
      <c r="G3426">
        <v>28.5</v>
      </c>
      <c r="H3426">
        <v>23</v>
      </c>
      <c r="I3426">
        <v>20.5</v>
      </c>
      <c r="J3426">
        <v>8.1999999999999993</v>
      </c>
      <c r="K3426">
        <v>9.4</v>
      </c>
      <c r="L3426">
        <v>28.9</v>
      </c>
      <c r="M3426">
        <v>0</v>
      </c>
      <c r="N3426">
        <v>0</v>
      </c>
      <c r="O3426">
        <v>28</v>
      </c>
      <c r="Q3426" t="s">
        <v>7</v>
      </c>
      <c r="R3426" t="s">
        <v>7</v>
      </c>
      <c r="S3426" t="s">
        <v>7</v>
      </c>
      <c r="T3426" t="s">
        <v>7</v>
      </c>
      <c r="U3426" t="s">
        <v>7</v>
      </c>
      <c r="V3426" t="s">
        <v>7</v>
      </c>
      <c r="W3426" t="s">
        <v>8</v>
      </c>
      <c r="X3426" t="s">
        <v>8</v>
      </c>
      <c r="Y3426" t="s">
        <v>7</v>
      </c>
      <c r="AA3426" t="s">
        <v>870</v>
      </c>
      <c r="AB3426">
        <v>7</v>
      </c>
      <c r="AC3426">
        <v>2</v>
      </c>
      <c r="AD3426">
        <v>20.939418019600001</v>
      </c>
    </row>
    <row r="3427" spans="1:30">
      <c r="A3427" t="s">
        <v>648</v>
      </c>
      <c r="B3427" t="s">
        <v>10549</v>
      </c>
      <c r="C3427" t="s">
        <v>10550</v>
      </c>
      <c r="D3427" t="s">
        <v>10551</v>
      </c>
      <c r="E3427">
        <v>999</v>
      </c>
      <c r="F3427" t="s">
        <v>323</v>
      </c>
      <c r="G3427">
        <v>4.5</v>
      </c>
      <c r="H3427">
        <v>2</v>
      </c>
      <c r="I3427">
        <v>0</v>
      </c>
      <c r="J3427">
        <v>0</v>
      </c>
      <c r="K3427">
        <v>0</v>
      </c>
      <c r="L3427">
        <v>0</v>
      </c>
      <c r="M3427">
        <v>231.9</v>
      </c>
      <c r="N3427">
        <v>176.4</v>
      </c>
      <c r="O3427">
        <v>182.3</v>
      </c>
      <c r="Q3427" t="s">
        <v>26</v>
      </c>
      <c r="R3427" t="s">
        <v>26</v>
      </c>
      <c r="S3427" t="s">
        <v>8</v>
      </c>
      <c r="T3427" t="s">
        <v>8</v>
      </c>
      <c r="U3427" t="s">
        <v>8</v>
      </c>
      <c r="V3427" t="s">
        <v>8</v>
      </c>
      <c r="W3427" t="s">
        <v>7</v>
      </c>
      <c r="X3427" t="s">
        <v>7</v>
      </c>
      <c r="Y3427" t="s">
        <v>7</v>
      </c>
      <c r="AA3427" t="s">
        <v>1817</v>
      </c>
      <c r="AB3427">
        <v>3</v>
      </c>
      <c r="AC3427">
        <v>4</v>
      </c>
      <c r="AD3427">
        <v>196.86751995200001</v>
      </c>
    </row>
    <row r="3428" spans="1:30">
      <c r="A3428" t="s">
        <v>268</v>
      </c>
      <c r="B3428" t="s">
        <v>10552</v>
      </c>
      <c r="C3428" t="s">
        <v>10553</v>
      </c>
      <c r="D3428" t="s">
        <v>10554</v>
      </c>
      <c r="E3428">
        <v>999</v>
      </c>
      <c r="F3428" t="s">
        <v>8</v>
      </c>
      <c r="G3428">
        <v>2.7</v>
      </c>
      <c r="H3428">
        <v>1.5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11</v>
      </c>
      <c r="O3428">
        <v>0</v>
      </c>
      <c r="Q3428" t="s">
        <v>8</v>
      </c>
      <c r="R3428" t="s">
        <v>8</v>
      </c>
      <c r="S3428" t="s">
        <v>8</v>
      </c>
      <c r="T3428" t="s">
        <v>8</v>
      </c>
      <c r="U3428" t="s">
        <v>8</v>
      </c>
      <c r="V3428" t="s">
        <v>8</v>
      </c>
      <c r="W3428" t="s">
        <v>8</v>
      </c>
      <c r="X3428" t="s">
        <v>7</v>
      </c>
      <c r="Y3428" t="s">
        <v>8</v>
      </c>
      <c r="AA3428" t="s">
        <v>272</v>
      </c>
      <c r="AB3428">
        <v>1</v>
      </c>
      <c r="AC3428">
        <v>8</v>
      </c>
      <c r="AD3428">
        <v>11.0238505046</v>
      </c>
    </row>
    <row r="3429" spans="1:30">
      <c r="A3429" t="s">
        <v>33</v>
      </c>
      <c r="B3429" t="s">
        <v>10555</v>
      </c>
      <c r="C3429" t="s">
        <v>10556</v>
      </c>
      <c r="D3429" t="s">
        <v>10557</v>
      </c>
      <c r="E3429">
        <v>999</v>
      </c>
      <c r="F3429" t="s">
        <v>8</v>
      </c>
      <c r="G3429">
        <v>2.5</v>
      </c>
      <c r="H3429">
        <v>1.3</v>
      </c>
      <c r="I3429">
        <v>10.3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Q3429" t="s">
        <v>8</v>
      </c>
      <c r="R3429" t="s">
        <v>8</v>
      </c>
      <c r="S3429" t="s">
        <v>7</v>
      </c>
      <c r="T3429" t="s">
        <v>8</v>
      </c>
      <c r="U3429" t="s">
        <v>8</v>
      </c>
      <c r="V3429" t="s">
        <v>8</v>
      </c>
      <c r="W3429" t="s">
        <v>8</v>
      </c>
      <c r="X3429" t="s">
        <v>8</v>
      </c>
      <c r="Y3429" t="s">
        <v>8</v>
      </c>
      <c r="AA3429" t="s">
        <v>37</v>
      </c>
      <c r="AB3429">
        <v>1</v>
      </c>
      <c r="AC3429">
        <v>8</v>
      </c>
      <c r="AD3429">
        <v>10.255268162</v>
      </c>
    </row>
    <row r="3430" spans="1:30">
      <c r="A3430" t="s">
        <v>10</v>
      </c>
      <c r="B3430" t="s">
        <v>10558</v>
      </c>
      <c r="C3430" t="s">
        <v>10559</v>
      </c>
      <c r="D3430" t="s">
        <v>10560</v>
      </c>
      <c r="E3430">
        <v>999</v>
      </c>
      <c r="F3430" t="s">
        <v>8</v>
      </c>
      <c r="G3430">
        <v>2.2999999999999998</v>
      </c>
      <c r="H3430">
        <v>2</v>
      </c>
      <c r="I3430">
        <v>0</v>
      </c>
      <c r="J3430">
        <v>0</v>
      </c>
      <c r="K3430">
        <v>0</v>
      </c>
      <c r="L3430">
        <v>14.5</v>
      </c>
      <c r="M3430">
        <v>0</v>
      </c>
      <c r="N3430">
        <v>0</v>
      </c>
      <c r="O3430">
        <v>0</v>
      </c>
      <c r="Q3430" t="s">
        <v>8</v>
      </c>
      <c r="R3430" t="s">
        <v>8</v>
      </c>
      <c r="S3430" t="s">
        <v>8</v>
      </c>
      <c r="T3430" t="s">
        <v>8</v>
      </c>
      <c r="U3430" t="s">
        <v>8</v>
      </c>
      <c r="V3430" t="s">
        <v>7</v>
      </c>
      <c r="W3430" t="s">
        <v>8</v>
      </c>
      <c r="X3430" t="s">
        <v>8</v>
      </c>
      <c r="Y3430" t="s">
        <v>8</v>
      </c>
      <c r="AA3430" t="s">
        <v>14</v>
      </c>
      <c r="AB3430">
        <v>1</v>
      </c>
      <c r="AC3430">
        <v>8</v>
      </c>
      <c r="AD3430">
        <v>14.4524320687</v>
      </c>
    </row>
    <row r="3431" spans="1:30">
      <c r="A3431" t="s">
        <v>4426</v>
      </c>
      <c r="B3431" t="s">
        <v>10561</v>
      </c>
      <c r="C3431" t="s">
        <v>10562</v>
      </c>
      <c r="D3431" t="s">
        <v>10563</v>
      </c>
      <c r="E3431">
        <v>999</v>
      </c>
      <c r="F3431" t="s">
        <v>8</v>
      </c>
      <c r="G3431">
        <v>2.5</v>
      </c>
      <c r="H3431">
        <v>1.8</v>
      </c>
      <c r="I3431">
        <v>0</v>
      </c>
      <c r="J3431">
        <v>0</v>
      </c>
      <c r="K3431">
        <v>0</v>
      </c>
      <c r="L3431">
        <v>14.5</v>
      </c>
      <c r="M3431">
        <v>0</v>
      </c>
      <c r="N3431">
        <v>11</v>
      </c>
      <c r="O3431">
        <v>14</v>
      </c>
      <c r="Q3431" t="s">
        <v>8</v>
      </c>
      <c r="R3431" t="s">
        <v>8</v>
      </c>
      <c r="S3431" t="s">
        <v>8</v>
      </c>
      <c r="T3431" t="s">
        <v>8</v>
      </c>
      <c r="U3431" t="s">
        <v>8</v>
      </c>
      <c r="V3431" t="s">
        <v>7</v>
      </c>
      <c r="W3431" t="s">
        <v>8</v>
      </c>
      <c r="X3431" t="s">
        <v>7</v>
      </c>
      <c r="Y3431" t="s">
        <v>7</v>
      </c>
      <c r="AA3431" t="s">
        <v>4430</v>
      </c>
      <c r="AB3431">
        <v>3</v>
      </c>
      <c r="AC3431">
        <v>6</v>
      </c>
      <c r="AD3431">
        <v>13.166720442300001</v>
      </c>
    </row>
    <row r="3432" spans="1:30">
      <c r="A3432" t="s">
        <v>545</v>
      </c>
      <c r="B3432" t="s">
        <v>10564</v>
      </c>
      <c r="C3432" t="s">
        <v>10565</v>
      </c>
      <c r="D3432" t="s">
        <v>10566</v>
      </c>
      <c r="E3432">
        <v>999</v>
      </c>
      <c r="F3432" t="s">
        <v>8</v>
      </c>
      <c r="G3432">
        <v>2.5</v>
      </c>
      <c r="H3432">
        <v>1.5</v>
      </c>
      <c r="I3432">
        <v>0</v>
      </c>
      <c r="J3432">
        <v>0</v>
      </c>
      <c r="K3432">
        <v>0</v>
      </c>
      <c r="L3432">
        <v>14.5</v>
      </c>
      <c r="M3432">
        <v>0</v>
      </c>
      <c r="N3432">
        <v>11</v>
      </c>
      <c r="O3432">
        <v>0</v>
      </c>
      <c r="Q3432" t="s">
        <v>8</v>
      </c>
      <c r="R3432" t="s">
        <v>8</v>
      </c>
      <c r="S3432" t="s">
        <v>8</v>
      </c>
      <c r="T3432" t="s">
        <v>8</v>
      </c>
      <c r="U3432" t="s">
        <v>8</v>
      </c>
      <c r="V3432" t="s">
        <v>7</v>
      </c>
      <c r="W3432" t="s">
        <v>8</v>
      </c>
      <c r="X3432" t="s">
        <v>7</v>
      </c>
      <c r="Y3432" t="s">
        <v>8</v>
      </c>
      <c r="AA3432" t="s">
        <v>549</v>
      </c>
      <c r="AB3432">
        <v>2</v>
      </c>
      <c r="AC3432">
        <v>7</v>
      </c>
      <c r="AD3432">
        <v>12.738141286599999</v>
      </c>
    </row>
    <row r="3433" spans="1:30">
      <c r="A3433" t="s">
        <v>43</v>
      </c>
      <c r="B3433" t="s">
        <v>10567</v>
      </c>
      <c r="C3433" t="s">
        <v>4412</v>
      </c>
      <c r="D3433" t="s">
        <v>7097</v>
      </c>
      <c r="E3433">
        <v>999</v>
      </c>
      <c r="F3433" t="s">
        <v>323</v>
      </c>
      <c r="G3433">
        <v>539.70000000000005</v>
      </c>
      <c r="H3433">
        <v>259.7</v>
      </c>
      <c r="I3433">
        <v>184.6</v>
      </c>
      <c r="J3433">
        <v>82.5</v>
      </c>
      <c r="K3433">
        <v>413.9</v>
      </c>
      <c r="L3433">
        <v>231.2</v>
      </c>
      <c r="M3433">
        <v>19.3</v>
      </c>
      <c r="N3433">
        <v>66.099999999999994</v>
      </c>
      <c r="O3433">
        <v>140.19999999999999</v>
      </c>
      <c r="Q3433" t="s">
        <v>7</v>
      </c>
      <c r="R3433" t="s">
        <v>7</v>
      </c>
      <c r="S3433" t="s">
        <v>7</v>
      </c>
      <c r="T3433" t="s">
        <v>7</v>
      </c>
      <c r="U3433" t="s">
        <v>7</v>
      </c>
      <c r="V3433" t="s">
        <v>7</v>
      </c>
      <c r="W3433" t="s">
        <v>7</v>
      </c>
      <c r="X3433" t="s">
        <v>7</v>
      </c>
      <c r="Y3433" t="s">
        <v>7</v>
      </c>
      <c r="AA3433" t="s">
        <v>46</v>
      </c>
      <c r="AB3433">
        <v>9</v>
      </c>
      <c r="AC3433">
        <v>0</v>
      </c>
      <c r="AD3433">
        <v>215.26203732499999</v>
      </c>
    </row>
    <row r="3434" spans="1:30">
      <c r="A3434" t="s">
        <v>268</v>
      </c>
      <c r="B3434" t="s">
        <v>10568</v>
      </c>
      <c r="C3434" t="s">
        <v>4412</v>
      </c>
      <c r="D3434" t="s">
        <v>10569</v>
      </c>
      <c r="E3434">
        <v>999</v>
      </c>
      <c r="F3434" t="s">
        <v>8</v>
      </c>
      <c r="G3434">
        <v>2.5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11</v>
      </c>
      <c r="O3434">
        <v>0</v>
      </c>
      <c r="Q3434" t="s">
        <v>8</v>
      </c>
      <c r="R3434" t="s">
        <v>8</v>
      </c>
      <c r="S3434" t="s">
        <v>8</v>
      </c>
      <c r="T3434" t="s">
        <v>8</v>
      </c>
      <c r="U3434" t="s">
        <v>8</v>
      </c>
      <c r="V3434" t="s">
        <v>8</v>
      </c>
      <c r="W3434" t="s">
        <v>8</v>
      </c>
      <c r="X3434" t="s">
        <v>7</v>
      </c>
      <c r="Y3434" t="s">
        <v>8</v>
      </c>
      <c r="AA3434" t="s">
        <v>272</v>
      </c>
      <c r="AB3434">
        <v>1</v>
      </c>
      <c r="AC3434">
        <v>8</v>
      </c>
      <c r="AD3434">
        <v>11.0238505046</v>
      </c>
    </row>
    <row r="3435" spans="1:30">
      <c r="A3435" t="s">
        <v>1430</v>
      </c>
      <c r="B3435" t="s">
        <v>10570</v>
      </c>
      <c r="C3435" t="s">
        <v>4412</v>
      </c>
      <c r="D3435" t="s">
        <v>10571</v>
      </c>
      <c r="E3435">
        <v>999</v>
      </c>
      <c r="F3435" t="s">
        <v>25</v>
      </c>
      <c r="G3435">
        <v>23.5</v>
      </c>
      <c r="H3435">
        <v>13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Q3435" t="s">
        <v>7</v>
      </c>
      <c r="R3435" t="s">
        <v>7</v>
      </c>
      <c r="S3435" t="s">
        <v>8</v>
      </c>
      <c r="T3435" t="s">
        <v>8</v>
      </c>
      <c r="U3435" t="s">
        <v>8</v>
      </c>
      <c r="V3435" t="s">
        <v>26</v>
      </c>
      <c r="W3435" t="s">
        <v>8</v>
      </c>
      <c r="X3435" t="s">
        <v>8</v>
      </c>
      <c r="Y3435" t="s">
        <v>8</v>
      </c>
      <c r="AA3435" t="s">
        <v>4734</v>
      </c>
      <c r="AB3435">
        <v>2</v>
      </c>
      <c r="AC3435">
        <v>6</v>
      </c>
      <c r="AD3435">
        <v>18.261094855</v>
      </c>
    </row>
    <row r="3436" spans="1:30">
      <c r="A3436" t="s">
        <v>1261</v>
      </c>
      <c r="B3436" t="s">
        <v>10572</v>
      </c>
      <c r="C3436" t="s">
        <v>10573</v>
      </c>
      <c r="D3436" t="s">
        <v>10574</v>
      </c>
      <c r="E3436">
        <v>999</v>
      </c>
      <c r="F3436" t="s">
        <v>25</v>
      </c>
      <c r="G3436">
        <v>9.5</v>
      </c>
      <c r="H3436">
        <v>9.5</v>
      </c>
      <c r="I3436">
        <v>0</v>
      </c>
      <c r="J3436">
        <v>0</v>
      </c>
      <c r="K3436">
        <v>0</v>
      </c>
      <c r="L3436">
        <v>14.5</v>
      </c>
      <c r="M3436">
        <v>19.3</v>
      </c>
      <c r="N3436">
        <v>0</v>
      </c>
      <c r="O3436">
        <v>0</v>
      </c>
      <c r="Q3436" t="s">
        <v>7</v>
      </c>
      <c r="R3436" t="s">
        <v>7</v>
      </c>
      <c r="S3436" t="s">
        <v>8</v>
      </c>
      <c r="T3436" t="s">
        <v>8</v>
      </c>
      <c r="U3436" t="s">
        <v>8</v>
      </c>
      <c r="V3436" t="s">
        <v>7</v>
      </c>
      <c r="W3436" t="s">
        <v>7</v>
      </c>
      <c r="X3436" t="s">
        <v>8</v>
      </c>
      <c r="Y3436" t="s">
        <v>8</v>
      </c>
      <c r="AA3436" t="s">
        <v>1265</v>
      </c>
      <c r="AB3436">
        <v>4</v>
      </c>
      <c r="AC3436">
        <v>5</v>
      </c>
      <c r="AD3436">
        <v>13.180273210599999</v>
      </c>
    </row>
    <row r="3437" spans="1:30">
      <c r="A3437" t="s">
        <v>58</v>
      </c>
      <c r="B3437" t="s">
        <v>10575</v>
      </c>
      <c r="C3437" t="s">
        <v>10576</v>
      </c>
      <c r="D3437" t="s">
        <v>10577</v>
      </c>
      <c r="E3437">
        <v>114</v>
      </c>
      <c r="F3437" t="s">
        <v>25</v>
      </c>
      <c r="G3437">
        <v>30.9</v>
      </c>
      <c r="H3437">
        <v>22.8</v>
      </c>
      <c r="I3437">
        <v>20.5</v>
      </c>
      <c r="J3437">
        <v>0</v>
      </c>
      <c r="K3437">
        <v>28.2</v>
      </c>
      <c r="L3437">
        <v>43.4</v>
      </c>
      <c r="M3437">
        <v>0</v>
      </c>
      <c r="N3437">
        <v>11</v>
      </c>
      <c r="O3437">
        <v>28</v>
      </c>
      <c r="Q3437" t="s">
        <v>7</v>
      </c>
      <c r="R3437" t="s">
        <v>7</v>
      </c>
      <c r="S3437" t="s">
        <v>7</v>
      </c>
      <c r="T3437" t="s">
        <v>8</v>
      </c>
      <c r="U3437" t="s">
        <v>7</v>
      </c>
      <c r="V3437" t="s">
        <v>7</v>
      </c>
      <c r="W3437" t="s">
        <v>8</v>
      </c>
      <c r="X3437" t="s">
        <v>7</v>
      </c>
      <c r="Y3437" t="s">
        <v>7</v>
      </c>
      <c r="AA3437" t="s">
        <v>62</v>
      </c>
      <c r="AB3437">
        <v>7</v>
      </c>
      <c r="AC3437">
        <v>2</v>
      </c>
      <c r="AD3437">
        <v>26.407302415</v>
      </c>
    </row>
    <row r="3438" spans="1:30">
      <c r="A3438" t="s">
        <v>10</v>
      </c>
      <c r="B3438" t="s">
        <v>10578</v>
      </c>
      <c r="C3438" t="s">
        <v>10579</v>
      </c>
      <c r="D3438" t="s">
        <v>10580</v>
      </c>
      <c r="E3438">
        <v>99</v>
      </c>
      <c r="F3438" t="s">
        <v>8</v>
      </c>
      <c r="G3438">
        <v>0.7</v>
      </c>
      <c r="H3438">
        <v>2.8</v>
      </c>
      <c r="I3438">
        <v>0</v>
      </c>
      <c r="J3438">
        <v>0</v>
      </c>
      <c r="K3438">
        <v>0</v>
      </c>
      <c r="L3438">
        <v>14.5</v>
      </c>
      <c r="M3438">
        <v>0</v>
      </c>
      <c r="N3438">
        <v>0</v>
      </c>
      <c r="O3438">
        <v>0</v>
      </c>
      <c r="Q3438" t="s">
        <v>8</v>
      </c>
      <c r="R3438" t="s">
        <v>8</v>
      </c>
      <c r="S3438" t="s">
        <v>8</v>
      </c>
      <c r="T3438" t="s">
        <v>8</v>
      </c>
      <c r="U3438" t="s">
        <v>8</v>
      </c>
      <c r="V3438" t="s">
        <v>7</v>
      </c>
      <c r="W3438" t="s">
        <v>8</v>
      </c>
      <c r="X3438" t="s">
        <v>8</v>
      </c>
      <c r="Y3438" t="s">
        <v>8</v>
      </c>
      <c r="AA3438" t="s">
        <v>14</v>
      </c>
      <c r="AB3438">
        <v>1</v>
      </c>
      <c r="AC3438">
        <v>8</v>
      </c>
      <c r="AD3438">
        <v>14.4524320687</v>
      </c>
    </row>
    <row r="3439" spans="1:30">
      <c r="A3439" t="s">
        <v>43</v>
      </c>
      <c r="B3439" t="s">
        <v>10581</v>
      </c>
      <c r="C3439" t="s">
        <v>10582</v>
      </c>
      <c r="D3439" t="s">
        <v>10583</v>
      </c>
      <c r="E3439">
        <v>154</v>
      </c>
      <c r="F3439" t="s">
        <v>25</v>
      </c>
      <c r="G3439">
        <v>79.900000000000006</v>
      </c>
      <c r="H3439">
        <v>67.2</v>
      </c>
      <c r="I3439">
        <v>41</v>
      </c>
      <c r="J3439">
        <v>16.5</v>
      </c>
      <c r="K3439">
        <v>56.4</v>
      </c>
      <c r="L3439">
        <v>57.8</v>
      </c>
      <c r="M3439">
        <v>29</v>
      </c>
      <c r="N3439">
        <v>33.1</v>
      </c>
      <c r="O3439">
        <v>28</v>
      </c>
      <c r="Q3439" t="s">
        <v>7</v>
      </c>
      <c r="R3439" t="s">
        <v>7</v>
      </c>
      <c r="S3439" t="s">
        <v>7</v>
      </c>
      <c r="T3439" t="s">
        <v>7</v>
      </c>
      <c r="U3439" t="s">
        <v>7</v>
      </c>
      <c r="V3439" t="s">
        <v>7</v>
      </c>
      <c r="W3439" t="s">
        <v>7</v>
      </c>
      <c r="X3439" t="s">
        <v>7</v>
      </c>
      <c r="Y3439" t="s">
        <v>7</v>
      </c>
      <c r="AA3439" t="s">
        <v>46</v>
      </c>
      <c r="AB3439">
        <v>9</v>
      </c>
      <c r="AC3439">
        <v>0</v>
      </c>
      <c r="AD3439">
        <v>45.449623777699998</v>
      </c>
    </row>
    <row r="3440" spans="1:30">
      <c r="A3440" t="s">
        <v>10</v>
      </c>
      <c r="B3440" t="s">
        <v>10584</v>
      </c>
      <c r="C3440" t="s">
        <v>10585</v>
      </c>
      <c r="D3440" t="s">
        <v>10586</v>
      </c>
      <c r="E3440">
        <v>999</v>
      </c>
      <c r="F3440" t="s">
        <v>8</v>
      </c>
      <c r="G3440">
        <v>2.7</v>
      </c>
      <c r="H3440">
        <v>1.5</v>
      </c>
      <c r="I3440">
        <v>0</v>
      </c>
      <c r="J3440">
        <v>0</v>
      </c>
      <c r="K3440">
        <v>0</v>
      </c>
      <c r="L3440">
        <v>14.5</v>
      </c>
      <c r="M3440">
        <v>0</v>
      </c>
      <c r="N3440">
        <v>0</v>
      </c>
      <c r="O3440">
        <v>0</v>
      </c>
      <c r="Q3440" t="s">
        <v>8</v>
      </c>
      <c r="R3440" t="s">
        <v>8</v>
      </c>
      <c r="S3440" t="s">
        <v>8</v>
      </c>
      <c r="T3440" t="s">
        <v>8</v>
      </c>
      <c r="U3440" t="s">
        <v>8</v>
      </c>
      <c r="V3440" t="s">
        <v>7</v>
      </c>
      <c r="W3440" t="s">
        <v>8</v>
      </c>
      <c r="X3440" t="s">
        <v>8</v>
      </c>
      <c r="Y3440" t="s">
        <v>8</v>
      </c>
      <c r="AA3440" t="s">
        <v>14</v>
      </c>
      <c r="AB3440">
        <v>1</v>
      </c>
      <c r="AC3440">
        <v>8</v>
      </c>
      <c r="AD3440">
        <v>14.4524320687</v>
      </c>
    </row>
    <row r="3441" spans="1:30">
      <c r="A3441" t="s">
        <v>10</v>
      </c>
      <c r="B3441" t="s">
        <v>10587</v>
      </c>
      <c r="C3441" t="s">
        <v>10588</v>
      </c>
      <c r="D3441" t="s">
        <v>10589</v>
      </c>
      <c r="E3441">
        <v>999</v>
      </c>
      <c r="F3441" t="s">
        <v>8</v>
      </c>
      <c r="G3441">
        <v>2.2999999999999998</v>
      </c>
      <c r="H3441">
        <v>0</v>
      </c>
      <c r="I3441">
        <v>0</v>
      </c>
      <c r="J3441">
        <v>0</v>
      </c>
      <c r="K3441">
        <v>0</v>
      </c>
      <c r="L3441">
        <v>14.5</v>
      </c>
      <c r="M3441">
        <v>0</v>
      </c>
      <c r="N3441">
        <v>0</v>
      </c>
      <c r="O3441">
        <v>0</v>
      </c>
      <c r="Q3441" t="s">
        <v>8</v>
      </c>
      <c r="R3441" t="s">
        <v>8</v>
      </c>
      <c r="S3441" t="s">
        <v>8</v>
      </c>
      <c r="T3441" t="s">
        <v>8</v>
      </c>
      <c r="U3441" t="s">
        <v>8</v>
      </c>
      <c r="V3441" t="s">
        <v>7</v>
      </c>
      <c r="W3441" t="s">
        <v>8</v>
      </c>
      <c r="X3441" t="s">
        <v>8</v>
      </c>
      <c r="Y3441" t="s">
        <v>8</v>
      </c>
      <c r="AA3441" t="s">
        <v>14</v>
      </c>
      <c r="AB3441">
        <v>1</v>
      </c>
      <c r="AC3441">
        <v>8</v>
      </c>
      <c r="AD3441">
        <v>14.4524320687</v>
      </c>
    </row>
    <row r="3442" spans="1:30">
      <c r="A3442" t="s">
        <v>553</v>
      </c>
      <c r="B3442" t="s">
        <v>10590</v>
      </c>
      <c r="C3442" t="s">
        <v>10591</v>
      </c>
      <c r="D3442" t="s">
        <v>10592</v>
      </c>
      <c r="E3442">
        <v>135</v>
      </c>
      <c r="F3442" t="s">
        <v>8</v>
      </c>
      <c r="G3442">
        <v>14.9</v>
      </c>
      <c r="H3442">
        <v>11.2</v>
      </c>
      <c r="I3442">
        <v>10.3</v>
      </c>
      <c r="J3442">
        <v>0</v>
      </c>
      <c r="K3442">
        <v>9.4</v>
      </c>
      <c r="L3442">
        <v>14.5</v>
      </c>
      <c r="M3442">
        <v>0</v>
      </c>
      <c r="N3442">
        <v>11</v>
      </c>
      <c r="O3442">
        <v>0</v>
      </c>
      <c r="Q3442" t="s">
        <v>7</v>
      </c>
      <c r="R3442" t="s">
        <v>7</v>
      </c>
      <c r="S3442" t="s">
        <v>7</v>
      </c>
      <c r="T3442" t="s">
        <v>8</v>
      </c>
      <c r="U3442" t="s">
        <v>7</v>
      </c>
      <c r="V3442" t="s">
        <v>7</v>
      </c>
      <c r="W3442" t="s">
        <v>8</v>
      </c>
      <c r="X3442" t="s">
        <v>7</v>
      </c>
      <c r="Y3442" t="s">
        <v>8</v>
      </c>
      <c r="AA3442" t="s">
        <v>557</v>
      </c>
      <c r="AB3442">
        <v>6</v>
      </c>
      <c r="AC3442">
        <v>3</v>
      </c>
      <c r="AD3442">
        <v>11.8818559451</v>
      </c>
    </row>
    <row r="3443" spans="1:30">
      <c r="A3443" t="s">
        <v>3285</v>
      </c>
      <c r="B3443" t="s">
        <v>10593</v>
      </c>
      <c r="C3443" t="s">
        <v>10594</v>
      </c>
      <c r="D3443" t="s">
        <v>10595</v>
      </c>
      <c r="E3443">
        <v>999</v>
      </c>
      <c r="F3443" t="s">
        <v>56</v>
      </c>
      <c r="G3443">
        <v>12.6</v>
      </c>
      <c r="H3443">
        <v>12.3</v>
      </c>
      <c r="I3443">
        <v>0</v>
      </c>
      <c r="J3443">
        <v>8.1999999999999993</v>
      </c>
      <c r="K3443">
        <v>9.4</v>
      </c>
      <c r="L3443">
        <v>0</v>
      </c>
      <c r="M3443">
        <v>19.3</v>
      </c>
      <c r="N3443">
        <v>11</v>
      </c>
      <c r="O3443">
        <v>14</v>
      </c>
      <c r="Q3443" t="s">
        <v>7</v>
      </c>
      <c r="R3443" t="s">
        <v>7</v>
      </c>
      <c r="S3443" t="s">
        <v>8</v>
      </c>
      <c r="T3443" t="s">
        <v>7</v>
      </c>
      <c r="U3443" t="s">
        <v>7</v>
      </c>
      <c r="V3443" t="s">
        <v>26</v>
      </c>
      <c r="W3443" t="s">
        <v>7</v>
      </c>
      <c r="X3443" t="s">
        <v>7</v>
      </c>
      <c r="Y3443" t="s">
        <v>7</v>
      </c>
      <c r="AA3443" t="s">
        <v>3289</v>
      </c>
      <c r="AB3443">
        <v>7</v>
      </c>
      <c r="AC3443">
        <v>1</v>
      </c>
      <c r="AD3443">
        <v>12.4203722536</v>
      </c>
    </row>
    <row r="3444" spans="1:30">
      <c r="A3444" t="s">
        <v>447</v>
      </c>
      <c r="B3444" t="s">
        <v>10596</v>
      </c>
      <c r="C3444" t="s">
        <v>10597</v>
      </c>
      <c r="D3444" t="s">
        <v>10598</v>
      </c>
      <c r="E3444">
        <v>140</v>
      </c>
      <c r="F3444" t="s">
        <v>8</v>
      </c>
      <c r="G3444">
        <v>2.7</v>
      </c>
      <c r="H3444">
        <v>2.2999999999999998</v>
      </c>
      <c r="I3444">
        <v>0</v>
      </c>
      <c r="J3444">
        <v>0</v>
      </c>
      <c r="K3444">
        <v>9.4</v>
      </c>
      <c r="L3444">
        <v>0</v>
      </c>
      <c r="M3444">
        <v>0</v>
      </c>
      <c r="N3444">
        <v>11</v>
      </c>
      <c r="O3444">
        <v>0</v>
      </c>
      <c r="Q3444" t="s">
        <v>8</v>
      </c>
      <c r="R3444" t="s">
        <v>8</v>
      </c>
      <c r="S3444" t="s">
        <v>8</v>
      </c>
      <c r="T3444" t="s">
        <v>8</v>
      </c>
      <c r="U3444" t="s">
        <v>7</v>
      </c>
      <c r="V3444" t="s">
        <v>8</v>
      </c>
      <c r="W3444" t="s">
        <v>8</v>
      </c>
      <c r="X3444" t="s">
        <v>7</v>
      </c>
      <c r="Y3444" t="s">
        <v>8</v>
      </c>
      <c r="AA3444" t="s">
        <v>681</v>
      </c>
      <c r="AB3444">
        <v>2</v>
      </c>
      <c r="AC3444">
        <v>7</v>
      </c>
      <c r="AD3444">
        <v>10.215824211199999</v>
      </c>
    </row>
    <row r="3445" spans="1:30">
      <c r="A3445" t="s">
        <v>598</v>
      </c>
      <c r="B3445" t="s">
        <v>10599</v>
      </c>
      <c r="C3445" t="s">
        <v>10600</v>
      </c>
      <c r="D3445" t="s">
        <v>10601</v>
      </c>
      <c r="E3445">
        <v>142</v>
      </c>
      <c r="F3445" t="s">
        <v>19</v>
      </c>
      <c r="G3445">
        <v>17.2</v>
      </c>
      <c r="H3445">
        <v>18.399999999999999</v>
      </c>
      <c r="I3445">
        <v>20.5</v>
      </c>
      <c r="J3445">
        <v>8.1999999999999993</v>
      </c>
      <c r="K3445">
        <v>0</v>
      </c>
      <c r="L3445">
        <v>14.5</v>
      </c>
      <c r="M3445">
        <v>19.3</v>
      </c>
      <c r="N3445">
        <v>0</v>
      </c>
      <c r="O3445">
        <v>14</v>
      </c>
      <c r="Q3445" t="s">
        <v>7</v>
      </c>
      <c r="R3445" t="s">
        <v>7</v>
      </c>
      <c r="S3445" t="s">
        <v>7</v>
      </c>
      <c r="T3445" t="s">
        <v>7</v>
      </c>
      <c r="U3445" t="s">
        <v>8</v>
      </c>
      <c r="V3445" t="s">
        <v>7</v>
      </c>
      <c r="W3445" t="s">
        <v>7</v>
      </c>
      <c r="X3445" t="s">
        <v>8</v>
      </c>
      <c r="Y3445" t="s">
        <v>7</v>
      </c>
      <c r="AA3445" t="s">
        <v>602</v>
      </c>
      <c r="AB3445">
        <v>7</v>
      </c>
      <c r="AC3445">
        <v>2</v>
      </c>
      <c r="AD3445">
        <v>16.017929897799998</v>
      </c>
    </row>
    <row r="3446" spans="1:30">
      <c r="A3446" t="s">
        <v>86</v>
      </c>
      <c r="B3446" t="s">
        <v>10602</v>
      </c>
      <c r="C3446" t="s">
        <v>10603</v>
      </c>
      <c r="D3446" t="s">
        <v>10604</v>
      </c>
      <c r="E3446">
        <v>65</v>
      </c>
      <c r="F3446" t="s">
        <v>8</v>
      </c>
      <c r="G3446">
        <v>0.9</v>
      </c>
      <c r="H3446">
        <v>2.6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14</v>
      </c>
      <c r="Q3446" t="s">
        <v>8</v>
      </c>
      <c r="R3446" t="s">
        <v>8</v>
      </c>
      <c r="S3446" t="s">
        <v>8</v>
      </c>
      <c r="T3446" t="s">
        <v>8</v>
      </c>
      <c r="U3446" t="s">
        <v>8</v>
      </c>
      <c r="V3446" t="s">
        <v>8</v>
      </c>
      <c r="W3446" t="s">
        <v>8</v>
      </c>
      <c r="X3446" t="s">
        <v>8</v>
      </c>
      <c r="Y3446" t="s">
        <v>7</v>
      </c>
      <c r="AA3446" t="s">
        <v>90</v>
      </c>
      <c r="AB3446">
        <v>1</v>
      </c>
      <c r="AC3446">
        <v>8</v>
      </c>
      <c r="AD3446">
        <v>14.0238787535</v>
      </c>
    </row>
    <row r="3447" spans="1:30">
      <c r="A3447" t="s">
        <v>1358</v>
      </c>
      <c r="B3447" t="s">
        <v>10605</v>
      </c>
      <c r="C3447" t="s">
        <v>10606</v>
      </c>
      <c r="D3447" t="s">
        <v>10607</v>
      </c>
      <c r="E3447">
        <v>999</v>
      </c>
      <c r="F3447" t="s">
        <v>25</v>
      </c>
      <c r="G3447">
        <v>14.9</v>
      </c>
      <c r="H3447">
        <v>7.7</v>
      </c>
      <c r="I3447">
        <v>10.3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Q3447" t="s">
        <v>7</v>
      </c>
      <c r="R3447" t="s">
        <v>7</v>
      </c>
      <c r="S3447" t="s">
        <v>7</v>
      </c>
      <c r="T3447" t="s">
        <v>8</v>
      </c>
      <c r="U3447" t="s">
        <v>8</v>
      </c>
      <c r="V3447" t="s">
        <v>26</v>
      </c>
      <c r="W3447" t="s">
        <v>8</v>
      </c>
      <c r="X3447" t="s">
        <v>8</v>
      </c>
      <c r="Y3447" t="s">
        <v>8</v>
      </c>
      <c r="AA3447" t="s">
        <v>1362</v>
      </c>
      <c r="AB3447">
        <v>3</v>
      </c>
      <c r="AC3447">
        <v>5</v>
      </c>
      <c r="AD3447">
        <v>10.9427102374</v>
      </c>
    </row>
    <row r="3448" spans="1:30">
      <c r="A3448" t="s">
        <v>268</v>
      </c>
      <c r="B3448" t="s">
        <v>10608</v>
      </c>
      <c r="C3448" t="s">
        <v>10609</v>
      </c>
      <c r="D3448" t="s">
        <v>10610</v>
      </c>
      <c r="E3448">
        <v>999</v>
      </c>
      <c r="F3448" t="s">
        <v>8</v>
      </c>
      <c r="G3448">
        <v>1.6</v>
      </c>
      <c r="H3448">
        <v>2.8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11</v>
      </c>
      <c r="O3448">
        <v>0</v>
      </c>
      <c r="Q3448" t="s">
        <v>8</v>
      </c>
      <c r="R3448" t="s">
        <v>8</v>
      </c>
      <c r="S3448" t="s">
        <v>8</v>
      </c>
      <c r="T3448" t="s">
        <v>8</v>
      </c>
      <c r="U3448" t="s">
        <v>8</v>
      </c>
      <c r="V3448" t="s">
        <v>8</v>
      </c>
      <c r="W3448" t="s">
        <v>8</v>
      </c>
      <c r="X3448" t="s">
        <v>7</v>
      </c>
      <c r="Y3448" t="s">
        <v>8</v>
      </c>
      <c r="AA3448" t="s">
        <v>272</v>
      </c>
      <c r="AB3448">
        <v>1</v>
      </c>
      <c r="AC3448">
        <v>8</v>
      </c>
      <c r="AD3448">
        <v>11.0238505046</v>
      </c>
    </row>
    <row r="3449" spans="1:30">
      <c r="A3449" t="s">
        <v>3430</v>
      </c>
      <c r="B3449" t="s">
        <v>10611</v>
      </c>
      <c r="C3449" t="s">
        <v>10612</v>
      </c>
      <c r="D3449" t="s">
        <v>10613</v>
      </c>
      <c r="E3449">
        <v>143</v>
      </c>
      <c r="F3449" t="s">
        <v>8</v>
      </c>
      <c r="G3449">
        <v>12.2</v>
      </c>
      <c r="H3449">
        <v>14.8</v>
      </c>
      <c r="I3449">
        <v>0</v>
      </c>
      <c r="J3449">
        <v>0</v>
      </c>
      <c r="K3449">
        <v>0</v>
      </c>
      <c r="L3449">
        <v>0</v>
      </c>
      <c r="M3449">
        <v>9.6999999999999993</v>
      </c>
      <c r="N3449">
        <v>0</v>
      </c>
      <c r="O3449">
        <v>0</v>
      </c>
      <c r="Q3449" t="s">
        <v>7</v>
      </c>
      <c r="R3449" t="s">
        <v>7</v>
      </c>
      <c r="S3449" t="s">
        <v>8</v>
      </c>
      <c r="T3449" t="s">
        <v>8</v>
      </c>
      <c r="U3449" t="s">
        <v>8</v>
      </c>
      <c r="V3449" t="s">
        <v>26</v>
      </c>
      <c r="W3449" t="s">
        <v>7</v>
      </c>
      <c r="X3449" t="s">
        <v>8</v>
      </c>
      <c r="Y3449" t="s">
        <v>8</v>
      </c>
      <c r="AA3449" t="s">
        <v>4825</v>
      </c>
      <c r="AB3449">
        <v>3</v>
      </c>
      <c r="AC3449">
        <v>5</v>
      </c>
      <c r="AD3449">
        <v>12.227959826699999</v>
      </c>
    </row>
    <row r="3450" spans="1:30">
      <c r="A3450" t="s">
        <v>43</v>
      </c>
      <c r="B3450" t="s">
        <v>10614</v>
      </c>
      <c r="C3450" t="s">
        <v>10615</v>
      </c>
      <c r="D3450" t="s">
        <v>10616</v>
      </c>
      <c r="E3450">
        <v>79</v>
      </c>
      <c r="F3450" t="s">
        <v>323</v>
      </c>
      <c r="G3450">
        <v>265.10000000000002</v>
      </c>
      <c r="H3450">
        <v>488.5</v>
      </c>
      <c r="I3450">
        <v>307.7</v>
      </c>
      <c r="J3450">
        <v>57.7</v>
      </c>
      <c r="K3450">
        <v>376.3</v>
      </c>
      <c r="L3450">
        <v>520.29999999999995</v>
      </c>
      <c r="M3450">
        <v>144.9</v>
      </c>
      <c r="N3450">
        <v>110.2</v>
      </c>
      <c r="O3450">
        <v>70.099999999999994</v>
      </c>
      <c r="Q3450" t="s">
        <v>7</v>
      </c>
      <c r="R3450" t="s">
        <v>7</v>
      </c>
      <c r="S3450" t="s">
        <v>7</v>
      </c>
      <c r="T3450" t="s">
        <v>7</v>
      </c>
      <c r="U3450" t="s">
        <v>7</v>
      </c>
      <c r="V3450" t="s">
        <v>7</v>
      </c>
      <c r="W3450" t="s">
        <v>7</v>
      </c>
      <c r="X3450" t="s">
        <v>7</v>
      </c>
      <c r="Y3450" t="s">
        <v>7</v>
      </c>
      <c r="AA3450" t="s">
        <v>46</v>
      </c>
      <c r="AB3450">
        <v>9</v>
      </c>
      <c r="AC3450">
        <v>0</v>
      </c>
      <c r="AD3450">
        <v>260.10040315399999</v>
      </c>
    </row>
    <row r="3451" spans="1:30">
      <c r="A3451" t="s">
        <v>10</v>
      </c>
      <c r="B3451" t="s">
        <v>10617</v>
      </c>
      <c r="C3451" t="s">
        <v>10618</v>
      </c>
      <c r="D3451" t="s">
        <v>10619</v>
      </c>
      <c r="E3451">
        <v>999</v>
      </c>
      <c r="F3451" t="s">
        <v>8</v>
      </c>
      <c r="G3451">
        <v>0.9</v>
      </c>
      <c r="H3451">
        <v>2.8</v>
      </c>
      <c r="I3451">
        <v>0</v>
      </c>
      <c r="J3451">
        <v>0</v>
      </c>
      <c r="K3451">
        <v>0</v>
      </c>
      <c r="L3451">
        <v>43.4</v>
      </c>
      <c r="M3451">
        <v>0</v>
      </c>
      <c r="N3451">
        <v>0</v>
      </c>
      <c r="O3451">
        <v>0</v>
      </c>
      <c r="Q3451" t="s">
        <v>8</v>
      </c>
      <c r="R3451" t="s">
        <v>8</v>
      </c>
      <c r="S3451" t="s">
        <v>8</v>
      </c>
      <c r="T3451" t="s">
        <v>8</v>
      </c>
      <c r="U3451" t="s">
        <v>8</v>
      </c>
      <c r="V3451" t="s">
        <v>7</v>
      </c>
      <c r="W3451" t="s">
        <v>8</v>
      </c>
      <c r="X3451" t="s">
        <v>8</v>
      </c>
      <c r="Y3451" t="s">
        <v>8</v>
      </c>
      <c r="AA3451" t="s">
        <v>14</v>
      </c>
      <c r="AB3451">
        <v>1</v>
      </c>
      <c r="AC3451">
        <v>8</v>
      </c>
      <c r="AD3451">
        <v>43.357296206000001</v>
      </c>
    </row>
    <row r="3452" spans="1:30">
      <c r="A3452" t="s">
        <v>6394</v>
      </c>
      <c r="B3452" t="s">
        <v>10620</v>
      </c>
      <c r="C3452" t="s">
        <v>10621</v>
      </c>
      <c r="D3452" t="s">
        <v>10622</v>
      </c>
      <c r="E3452">
        <v>999</v>
      </c>
      <c r="F3452" t="s">
        <v>8</v>
      </c>
      <c r="G3452">
        <v>10.199999999999999</v>
      </c>
      <c r="H3452">
        <v>2.8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Q3452" t="s">
        <v>7</v>
      </c>
      <c r="R3452" t="s">
        <v>8</v>
      </c>
      <c r="S3452" t="s">
        <v>8</v>
      </c>
      <c r="T3452" t="s">
        <v>8</v>
      </c>
      <c r="U3452" t="s">
        <v>8</v>
      </c>
      <c r="V3452" t="s">
        <v>8</v>
      </c>
      <c r="W3452" t="s">
        <v>8</v>
      </c>
      <c r="X3452" t="s">
        <v>8</v>
      </c>
      <c r="Y3452" t="s">
        <v>8</v>
      </c>
      <c r="AA3452" t="s">
        <v>6398</v>
      </c>
      <c r="AB3452">
        <v>1</v>
      </c>
      <c r="AC3452">
        <v>8</v>
      </c>
      <c r="AD3452">
        <v>10.1616400168</v>
      </c>
    </row>
    <row r="3453" spans="1:30">
      <c r="A3453" t="s">
        <v>167</v>
      </c>
      <c r="B3453" t="s">
        <v>10623</v>
      </c>
      <c r="C3453" t="s">
        <v>10624</v>
      </c>
      <c r="D3453" t="s">
        <v>10625</v>
      </c>
      <c r="E3453">
        <v>999</v>
      </c>
      <c r="F3453" t="s">
        <v>25</v>
      </c>
      <c r="G3453">
        <v>14.5</v>
      </c>
      <c r="H3453">
        <v>10</v>
      </c>
      <c r="I3453">
        <v>0</v>
      </c>
      <c r="J3453">
        <v>0</v>
      </c>
      <c r="K3453">
        <v>18.8</v>
      </c>
      <c r="L3453">
        <v>28.9</v>
      </c>
      <c r="M3453">
        <v>0</v>
      </c>
      <c r="N3453">
        <v>0</v>
      </c>
      <c r="O3453">
        <v>0</v>
      </c>
      <c r="Q3453" t="s">
        <v>7</v>
      </c>
      <c r="R3453" t="s">
        <v>7</v>
      </c>
      <c r="S3453" t="s">
        <v>8</v>
      </c>
      <c r="T3453" t="s">
        <v>8</v>
      </c>
      <c r="U3453" t="s">
        <v>7</v>
      </c>
      <c r="V3453" t="s">
        <v>7</v>
      </c>
      <c r="W3453" t="s">
        <v>8</v>
      </c>
      <c r="X3453" t="s">
        <v>8</v>
      </c>
      <c r="Y3453" t="s">
        <v>8</v>
      </c>
      <c r="AA3453" t="s">
        <v>171</v>
      </c>
      <c r="AB3453">
        <v>4</v>
      </c>
      <c r="AC3453">
        <v>5</v>
      </c>
      <c r="AD3453">
        <v>18.0356078089</v>
      </c>
    </row>
    <row r="3454" spans="1:30">
      <c r="A3454" t="s">
        <v>205</v>
      </c>
      <c r="B3454" t="s">
        <v>10626</v>
      </c>
      <c r="C3454" t="s">
        <v>10627</v>
      </c>
      <c r="D3454" t="s">
        <v>10628</v>
      </c>
      <c r="E3454">
        <v>999</v>
      </c>
      <c r="F3454" t="s">
        <v>323</v>
      </c>
      <c r="G3454">
        <v>28.9</v>
      </c>
      <c r="H3454">
        <v>14.3</v>
      </c>
      <c r="I3454">
        <v>20.5</v>
      </c>
      <c r="J3454">
        <v>8.1999999999999993</v>
      </c>
      <c r="K3454">
        <v>9.4</v>
      </c>
      <c r="L3454">
        <v>0</v>
      </c>
      <c r="M3454">
        <v>1053.3</v>
      </c>
      <c r="N3454">
        <v>1036.2</v>
      </c>
      <c r="O3454">
        <v>1107.9000000000001</v>
      </c>
      <c r="Q3454" t="s">
        <v>7</v>
      </c>
      <c r="R3454" t="s">
        <v>7</v>
      </c>
      <c r="S3454" t="s">
        <v>7</v>
      </c>
      <c r="T3454" t="s">
        <v>8</v>
      </c>
      <c r="U3454" t="s">
        <v>8</v>
      </c>
      <c r="V3454" t="s">
        <v>8</v>
      </c>
      <c r="W3454" t="s">
        <v>7</v>
      </c>
      <c r="X3454" t="s">
        <v>7</v>
      </c>
      <c r="Y3454" t="s">
        <v>7</v>
      </c>
      <c r="AA3454" t="s">
        <v>4403</v>
      </c>
      <c r="AB3454">
        <v>6</v>
      </c>
      <c r="AC3454">
        <v>3</v>
      </c>
      <c r="AD3454">
        <v>543.51985637600001</v>
      </c>
    </row>
    <row r="3455" spans="1:30">
      <c r="A3455" t="s">
        <v>1941</v>
      </c>
      <c r="B3455" t="s">
        <v>10629</v>
      </c>
      <c r="C3455" t="s">
        <v>10630</v>
      </c>
      <c r="D3455" t="s">
        <v>10631</v>
      </c>
      <c r="E3455">
        <v>141</v>
      </c>
      <c r="F3455" t="s">
        <v>56</v>
      </c>
      <c r="G3455">
        <v>2.9</v>
      </c>
      <c r="H3455">
        <v>2</v>
      </c>
      <c r="I3455">
        <v>0</v>
      </c>
      <c r="J3455">
        <v>8.1999999999999993</v>
      </c>
      <c r="K3455">
        <v>9.4</v>
      </c>
      <c r="L3455">
        <v>14.5</v>
      </c>
      <c r="M3455">
        <v>9.6999999999999993</v>
      </c>
      <c r="N3455">
        <v>0</v>
      </c>
      <c r="O3455">
        <v>0</v>
      </c>
      <c r="Q3455" t="s">
        <v>8</v>
      </c>
      <c r="R3455" t="s">
        <v>8</v>
      </c>
      <c r="S3455" t="s">
        <v>8</v>
      </c>
      <c r="T3455" t="s">
        <v>7</v>
      </c>
      <c r="U3455" t="s">
        <v>7</v>
      </c>
      <c r="V3455" t="s">
        <v>7</v>
      </c>
      <c r="W3455" t="s">
        <v>7</v>
      </c>
      <c r="X3455" t="s">
        <v>8</v>
      </c>
      <c r="Y3455" t="s">
        <v>8</v>
      </c>
      <c r="AA3455" t="s">
        <v>1945</v>
      </c>
      <c r="AB3455">
        <v>4</v>
      </c>
      <c r="AC3455">
        <v>5</v>
      </c>
      <c r="AD3455">
        <v>10.4420438201</v>
      </c>
    </row>
    <row r="3456" spans="1:30">
      <c r="A3456" t="s">
        <v>167</v>
      </c>
      <c r="B3456" t="s">
        <v>10632</v>
      </c>
      <c r="C3456" t="s">
        <v>10633</v>
      </c>
      <c r="D3456" t="s">
        <v>10634</v>
      </c>
      <c r="E3456">
        <v>999</v>
      </c>
      <c r="F3456" t="s">
        <v>56</v>
      </c>
      <c r="G3456">
        <v>8.1</v>
      </c>
      <c r="H3456">
        <v>9.5</v>
      </c>
      <c r="I3456">
        <v>0</v>
      </c>
      <c r="J3456">
        <v>0</v>
      </c>
      <c r="K3456">
        <v>9.4</v>
      </c>
      <c r="L3456">
        <v>14.5</v>
      </c>
      <c r="M3456">
        <v>0</v>
      </c>
      <c r="N3456">
        <v>0</v>
      </c>
      <c r="O3456">
        <v>0</v>
      </c>
      <c r="Q3456" t="s">
        <v>7</v>
      </c>
      <c r="R3456" t="s">
        <v>7</v>
      </c>
      <c r="S3456" t="s">
        <v>8</v>
      </c>
      <c r="T3456" t="s">
        <v>8</v>
      </c>
      <c r="U3456" t="s">
        <v>7</v>
      </c>
      <c r="V3456" t="s">
        <v>7</v>
      </c>
      <c r="W3456" t="s">
        <v>8</v>
      </c>
      <c r="X3456" t="s">
        <v>8</v>
      </c>
      <c r="Y3456" t="s">
        <v>8</v>
      </c>
      <c r="AA3456" t="s">
        <v>171</v>
      </c>
      <c r="AB3456">
        <v>4</v>
      </c>
      <c r="AC3456">
        <v>5</v>
      </c>
      <c r="AD3456">
        <v>10.362032023099999</v>
      </c>
    </row>
    <row r="3457" spans="1:30">
      <c r="A3457" t="s">
        <v>374</v>
      </c>
      <c r="B3457" t="s">
        <v>10635</v>
      </c>
      <c r="C3457" t="s">
        <v>10636</v>
      </c>
      <c r="D3457" t="s">
        <v>10637</v>
      </c>
      <c r="E3457">
        <v>999</v>
      </c>
      <c r="F3457" t="s">
        <v>8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164.3</v>
      </c>
      <c r="N3457">
        <v>0</v>
      </c>
      <c r="O3457">
        <v>0</v>
      </c>
      <c r="Q3457" t="s">
        <v>8</v>
      </c>
      <c r="R3457" t="s">
        <v>8</v>
      </c>
      <c r="S3457" t="s">
        <v>8</v>
      </c>
      <c r="T3457" t="s">
        <v>8</v>
      </c>
      <c r="U3457" t="s">
        <v>8</v>
      </c>
      <c r="V3457" t="s">
        <v>8</v>
      </c>
      <c r="W3457" t="s">
        <v>7</v>
      </c>
      <c r="X3457" t="s">
        <v>8</v>
      </c>
      <c r="Y3457" t="s">
        <v>8</v>
      </c>
      <c r="AA3457" t="s">
        <v>378</v>
      </c>
      <c r="AB3457">
        <v>1</v>
      </c>
      <c r="AC3457">
        <v>8</v>
      </c>
      <c r="AD3457">
        <v>164.26995732399999</v>
      </c>
    </row>
    <row r="3458" spans="1:30">
      <c r="A3458" t="s">
        <v>86</v>
      </c>
      <c r="B3458" t="s">
        <v>10638</v>
      </c>
      <c r="C3458" t="s">
        <v>10639</v>
      </c>
      <c r="D3458" t="s">
        <v>10637</v>
      </c>
      <c r="E3458">
        <v>999</v>
      </c>
      <c r="F3458" t="s">
        <v>8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140.19999999999999</v>
      </c>
      <c r="Q3458" t="s">
        <v>8</v>
      </c>
      <c r="R3458" t="s">
        <v>8</v>
      </c>
      <c r="S3458" t="s">
        <v>8</v>
      </c>
      <c r="T3458" t="s">
        <v>8</v>
      </c>
      <c r="U3458" t="s">
        <v>8</v>
      </c>
      <c r="V3458" t="s">
        <v>8</v>
      </c>
      <c r="W3458" t="s">
        <v>8</v>
      </c>
      <c r="X3458" t="s">
        <v>8</v>
      </c>
      <c r="Y3458" t="s">
        <v>7</v>
      </c>
      <c r="AA3458" t="s">
        <v>90</v>
      </c>
      <c r="AB3458">
        <v>1</v>
      </c>
      <c r="AC3458">
        <v>8</v>
      </c>
      <c r="AD3458">
        <v>140.238787535</v>
      </c>
    </row>
    <row r="3459" spans="1:30">
      <c r="A3459" t="s">
        <v>648</v>
      </c>
      <c r="B3459" t="s">
        <v>10640</v>
      </c>
      <c r="C3459" t="s">
        <v>10641</v>
      </c>
      <c r="D3459" t="s">
        <v>10642</v>
      </c>
      <c r="E3459">
        <v>73</v>
      </c>
      <c r="F3459" t="s">
        <v>8</v>
      </c>
      <c r="G3459">
        <v>1.8</v>
      </c>
      <c r="H3459">
        <v>0.5</v>
      </c>
      <c r="I3459">
        <v>0</v>
      </c>
      <c r="J3459">
        <v>0</v>
      </c>
      <c r="K3459">
        <v>0</v>
      </c>
      <c r="L3459">
        <v>0</v>
      </c>
      <c r="M3459">
        <v>96.6</v>
      </c>
      <c r="N3459">
        <v>110.2</v>
      </c>
      <c r="O3459">
        <v>154.30000000000001</v>
      </c>
      <c r="Q3459" t="s">
        <v>8</v>
      </c>
      <c r="R3459" t="s">
        <v>8</v>
      </c>
      <c r="S3459" t="s">
        <v>8</v>
      </c>
      <c r="T3459" t="s">
        <v>8</v>
      </c>
      <c r="U3459" t="s">
        <v>8</v>
      </c>
      <c r="V3459" t="s">
        <v>8</v>
      </c>
      <c r="W3459" t="s">
        <v>7</v>
      </c>
      <c r="X3459" t="s">
        <v>7</v>
      </c>
      <c r="Y3459" t="s">
        <v>7</v>
      </c>
      <c r="AA3459" t="s">
        <v>652</v>
      </c>
      <c r="AB3459">
        <v>3</v>
      </c>
      <c r="AC3459">
        <v>6</v>
      </c>
      <c r="AD3459">
        <v>120.376852665</v>
      </c>
    </row>
    <row r="3460" spans="1:30">
      <c r="A3460" t="s">
        <v>146</v>
      </c>
      <c r="B3460" t="s">
        <v>10643</v>
      </c>
      <c r="C3460" t="s">
        <v>10644</v>
      </c>
      <c r="D3460" t="s">
        <v>10645</v>
      </c>
      <c r="E3460">
        <v>999</v>
      </c>
      <c r="F3460" t="s">
        <v>8</v>
      </c>
      <c r="G3460">
        <v>0</v>
      </c>
      <c r="H3460">
        <v>0</v>
      </c>
      <c r="I3460">
        <v>0</v>
      </c>
      <c r="J3460">
        <v>98.9</v>
      </c>
      <c r="K3460">
        <v>0</v>
      </c>
      <c r="L3460">
        <v>0</v>
      </c>
      <c r="M3460">
        <v>0</v>
      </c>
      <c r="N3460">
        <v>0</v>
      </c>
      <c r="O3460">
        <v>0</v>
      </c>
      <c r="Q3460" t="s">
        <v>8</v>
      </c>
      <c r="R3460" t="s">
        <v>8</v>
      </c>
      <c r="S3460" t="s">
        <v>8</v>
      </c>
      <c r="T3460" t="s">
        <v>7</v>
      </c>
      <c r="U3460" t="s">
        <v>8</v>
      </c>
      <c r="V3460" t="s">
        <v>8</v>
      </c>
      <c r="W3460" t="s">
        <v>8</v>
      </c>
      <c r="X3460" t="s">
        <v>8</v>
      </c>
      <c r="Y3460" t="s">
        <v>8</v>
      </c>
      <c r="AA3460" t="s">
        <v>150</v>
      </c>
      <c r="AB3460">
        <v>1</v>
      </c>
      <c r="AC3460">
        <v>8</v>
      </c>
      <c r="AD3460">
        <v>98.940079532599995</v>
      </c>
    </row>
    <row r="3461" spans="1:30">
      <c r="A3461" t="s">
        <v>159</v>
      </c>
      <c r="B3461" t="s">
        <v>10646</v>
      </c>
      <c r="C3461" t="s">
        <v>10647</v>
      </c>
      <c r="D3461" t="s">
        <v>10648</v>
      </c>
      <c r="E3461">
        <v>129</v>
      </c>
      <c r="F3461" t="s">
        <v>25</v>
      </c>
      <c r="G3461">
        <v>107.3</v>
      </c>
      <c r="H3461">
        <v>103.5</v>
      </c>
      <c r="I3461">
        <v>51.3</v>
      </c>
      <c r="J3461">
        <v>41.2</v>
      </c>
      <c r="K3461">
        <v>112.9</v>
      </c>
      <c r="L3461">
        <v>130.1</v>
      </c>
      <c r="M3461">
        <v>48.3</v>
      </c>
      <c r="N3461">
        <v>33.1</v>
      </c>
      <c r="O3461">
        <v>0</v>
      </c>
      <c r="Q3461" t="s">
        <v>7</v>
      </c>
      <c r="R3461" t="s">
        <v>7</v>
      </c>
      <c r="S3461" t="s">
        <v>7</v>
      </c>
      <c r="T3461" t="s">
        <v>7</v>
      </c>
      <c r="U3461" t="s">
        <v>7</v>
      </c>
      <c r="V3461" t="s">
        <v>7</v>
      </c>
      <c r="W3461" t="s">
        <v>7</v>
      </c>
      <c r="X3461" t="s">
        <v>7</v>
      </c>
      <c r="Y3461" t="s">
        <v>8</v>
      </c>
      <c r="AA3461" t="s">
        <v>163</v>
      </c>
      <c r="AB3461">
        <v>8</v>
      </c>
      <c r="AC3461">
        <v>1</v>
      </c>
      <c r="AD3461">
        <v>78.456001281599995</v>
      </c>
    </row>
    <row r="3462" spans="1:30">
      <c r="A3462" t="s">
        <v>935</v>
      </c>
      <c r="B3462" t="s">
        <v>10649</v>
      </c>
      <c r="C3462" t="s">
        <v>10650</v>
      </c>
      <c r="D3462" t="s">
        <v>10651</v>
      </c>
      <c r="E3462">
        <v>178</v>
      </c>
      <c r="F3462" t="s">
        <v>25</v>
      </c>
      <c r="G3462">
        <v>22.4</v>
      </c>
      <c r="H3462">
        <v>11.2</v>
      </c>
      <c r="I3462">
        <v>0</v>
      </c>
      <c r="J3462">
        <v>16.5</v>
      </c>
      <c r="K3462">
        <v>9.4</v>
      </c>
      <c r="L3462">
        <v>0</v>
      </c>
      <c r="M3462">
        <v>0</v>
      </c>
      <c r="N3462">
        <v>0</v>
      </c>
      <c r="O3462">
        <v>0</v>
      </c>
      <c r="Q3462" t="s">
        <v>7</v>
      </c>
      <c r="R3462" t="s">
        <v>7</v>
      </c>
      <c r="S3462" t="s">
        <v>8</v>
      </c>
      <c r="T3462" t="s">
        <v>7</v>
      </c>
      <c r="U3462" t="s">
        <v>7</v>
      </c>
      <c r="V3462" t="s">
        <v>26</v>
      </c>
      <c r="W3462" t="s">
        <v>8</v>
      </c>
      <c r="X3462" t="s">
        <v>8</v>
      </c>
      <c r="Y3462" t="s">
        <v>8</v>
      </c>
      <c r="AA3462" t="s">
        <v>939</v>
      </c>
      <c r="AB3462">
        <v>4</v>
      </c>
      <c r="AC3462">
        <v>4</v>
      </c>
      <c r="AD3462">
        <v>14.8753668841</v>
      </c>
    </row>
    <row r="3463" spans="1:30">
      <c r="A3463" t="s">
        <v>455</v>
      </c>
      <c r="B3463" t="s">
        <v>10652</v>
      </c>
      <c r="C3463" t="s">
        <v>10653</v>
      </c>
      <c r="D3463" t="s">
        <v>10654</v>
      </c>
      <c r="E3463">
        <v>999</v>
      </c>
      <c r="F3463" t="s">
        <v>25</v>
      </c>
      <c r="G3463">
        <v>10.6</v>
      </c>
      <c r="H3463">
        <v>5.9</v>
      </c>
      <c r="I3463">
        <v>0</v>
      </c>
      <c r="J3463">
        <v>0</v>
      </c>
      <c r="K3463">
        <v>0</v>
      </c>
      <c r="L3463">
        <v>14.5</v>
      </c>
      <c r="M3463">
        <v>0</v>
      </c>
      <c r="N3463">
        <v>0</v>
      </c>
      <c r="O3463">
        <v>14</v>
      </c>
      <c r="Q3463" t="s">
        <v>7</v>
      </c>
      <c r="R3463" t="s">
        <v>7</v>
      </c>
      <c r="S3463" t="s">
        <v>8</v>
      </c>
      <c r="T3463" t="s">
        <v>8</v>
      </c>
      <c r="U3463" t="s">
        <v>8</v>
      </c>
      <c r="V3463" t="s">
        <v>7</v>
      </c>
      <c r="W3463" t="s">
        <v>8</v>
      </c>
      <c r="X3463" t="s">
        <v>8</v>
      </c>
      <c r="Y3463" t="s">
        <v>7</v>
      </c>
      <c r="AA3463" t="s">
        <v>459</v>
      </c>
      <c r="AB3463">
        <v>4</v>
      </c>
      <c r="AC3463">
        <v>5</v>
      </c>
      <c r="AD3463">
        <v>11.242310227300001</v>
      </c>
    </row>
    <row r="3464" spans="1:30">
      <c r="A3464" t="s">
        <v>3388</v>
      </c>
      <c r="B3464" t="s">
        <v>10655</v>
      </c>
      <c r="C3464" t="s">
        <v>10656</v>
      </c>
      <c r="D3464" t="s">
        <v>10657</v>
      </c>
      <c r="E3464">
        <v>999</v>
      </c>
      <c r="F3464" t="s">
        <v>25</v>
      </c>
      <c r="G3464">
        <v>2.7</v>
      </c>
      <c r="H3464">
        <v>0.3</v>
      </c>
      <c r="I3464">
        <v>0</v>
      </c>
      <c r="J3464">
        <v>0</v>
      </c>
      <c r="K3464">
        <v>9.4</v>
      </c>
      <c r="L3464">
        <v>14.5</v>
      </c>
      <c r="M3464">
        <v>19.3</v>
      </c>
      <c r="N3464">
        <v>0</v>
      </c>
      <c r="O3464">
        <v>0</v>
      </c>
      <c r="Q3464" t="s">
        <v>8</v>
      </c>
      <c r="R3464" t="s">
        <v>8</v>
      </c>
      <c r="S3464" t="s">
        <v>8</v>
      </c>
      <c r="T3464" t="s">
        <v>8</v>
      </c>
      <c r="U3464" t="s">
        <v>7</v>
      </c>
      <c r="V3464" t="s">
        <v>7</v>
      </c>
      <c r="W3464" t="s">
        <v>7</v>
      </c>
      <c r="X3464" t="s">
        <v>8</v>
      </c>
      <c r="Y3464" t="s">
        <v>8</v>
      </c>
      <c r="AA3464" t="s">
        <v>3392</v>
      </c>
      <c r="AB3464">
        <v>3</v>
      </c>
      <c r="AC3464">
        <v>6</v>
      </c>
      <c r="AD3464">
        <v>14.3953691062</v>
      </c>
    </row>
    <row r="3465" spans="1:30">
      <c r="A3465" t="s">
        <v>545</v>
      </c>
      <c r="B3465" t="s">
        <v>10658</v>
      </c>
      <c r="C3465" t="s">
        <v>10659</v>
      </c>
      <c r="D3465" t="s">
        <v>10660</v>
      </c>
      <c r="E3465">
        <v>999</v>
      </c>
      <c r="F3465" t="s">
        <v>8</v>
      </c>
      <c r="G3465">
        <v>2.5</v>
      </c>
      <c r="H3465">
        <v>0.5</v>
      </c>
      <c r="I3465">
        <v>0</v>
      </c>
      <c r="J3465">
        <v>0</v>
      </c>
      <c r="K3465">
        <v>0</v>
      </c>
      <c r="L3465">
        <v>14.5</v>
      </c>
      <c r="M3465">
        <v>0</v>
      </c>
      <c r="N3465">
        <v>11</v>
      </c>
      <c r="O3465">
        <v>0</v>
      </c>
      <c r="Q3465" t="s">
        <v>8</v>
      </c>
      <c r="R3465" t="s">
        <v>8</v>
      </c>
      <c r="S3465" t="s">
        <v>8</v>
      </c>
      <c r="T3465" t="s">
        <v>8</v>
      </c>
      <c r="U3465" t="s">
        <v>8</v>
      </c>
      <c r="V3465" t="s">
        <v>7</v>
      </c>
      <c r="W3465" t="s">
        <v>8</v>
      </c>
      <c r="X3465" t="s">
        <v>7</v>
      </c>
      <c r="Y3465" t="s">
        <v>8</v>
      </c>
      <c r="AA3465" t="s">
        <v>549</v>
      </c>
      <c r="AB3465">
        <v>2</v>
      </c>
      <c r="AC3465">
        <v>7</v>
      </c>
      <c r="AD3465">
        <v>12.738141286599999</v>
      </c>
    </row>
    <row r="3466" spans="1:30">
      <c r="A3466" t="s">
        <v>861</v>
      </c>
      <c r="B3466" t="s">
        <v>10661</v>
      </c>
      <c r="C3466" t="s">
        <v>10659</v>
      </c>
      <c r="D3466" t="s">
        <v>10662</v>
      </c>
      <c r="E3466">
        <v>999</v>
      </c>
      <c r="F3466" t="s">
        <v>8</v>
      </c>
      <c r="G3466">
        <v>2.9</v>
      </c>
      <c r="H3466">
        <v>1.8</v>
      </c>
      <c r="I3466">
        <v>20.5</v>
      </c>
      <c r="J3466">
        <v>0</v>
      </c>
      <c r="K3466">
        <v>0</v>
      </c>
      <c r="L3466">
        <v>14.5</v>
      </c>
      <c r="M3466">
        <v>0</v>
      </c>
      <c r="N3466">
        <v>0</v>
      </c>
      <c r="O3466">
        <v>0</v>
      </c>
      <c r="Q3466" t="s">
        <v>8</v>
      </c>
      <c r="R3466" t="s">
        <v>8</v>
      </c>
      <c r="S3466" t="s">
        <v>7</v>
      </c>
      <c r="T3466" t="s">
        <v>8</v>
      </c>
      <c r="U3466" t="s">
        <v>8</v>
      </c>
      <c r="V3466" t="s">
        <v>7</v>
      </c>
      <c r="W3466" t="s">
        <v>8</v>
      </c>
      <c r="X3466" t="s">
        <v>8</v>
      </c>
      <c r="Y3466" t="s">
        <v>8</v>
      </c>
      <c r="AA3466" t="s">
        <v>865</v>
      </c>
      <c r="AB3466">
        <v>2</v>
      </c>
      <c r="AC3466">
        <v>7</v>
      </c>
      <c r="AD3466">
        <v>17.481484196299999</v>
      </c>
    </row>
    <row r="3467" spans="1:30">
      <c r="A3467" t="s">
        <v>33</v>
      </c>
      <c r="B3467" t="s">
        <v>10663</v>
      </c>
      <c r="C3467" t="s">
        <v>10664</v>
      </c>
      <c r="D3467" t="s">
        <v>10665</v>
      </c>
      <c r="E3467">
        <v>999</v>
      </c>
      <c r="F3467" t="s">
        <v>8</v>
      </c>
      <c r="G3467">
        <v>2.5</v>
      </c>
      <c r="H3467">
        <v>2.2999999999999998</v>
      </c>
      <c r="I3467">
        <v>10.3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Q3467" t="s">
        <v>8</v>
      </c>
      <c r="R3467" t="s">
        <v>8</v>
      </c>
      <c r="S3467" t="s">
        <v>7</v>
      </c>
      <c r="T3467" t="s">
        <v>8</v>
      </c>
      <c r="U3467" t="s">
        <v>8</v>
      </c>
      <c r="V3467" t="s">
        <v>8</v>
      </c>
      <c r="W3467" t="s">
        <v>8</v>
      </c>
      <c r="X3467" t="s">
        <v>8</v>
      </c>
      <c r="Y3467" t="s">
        <v>8</v>
      </c>
      <c r="AA3467" t="s">
        <v>37</v>
      </c>
      <c r="AB3467">
        <v>1</v>
      </c>
      <c r="AC3467">
        <v>8</v>
      </c>
      <c r="AD3467">
        <v>10.255268162</v>
      </c>
    </row>
    <row r="3468" spans="1:30">
      <c r="A3468" t="s">
        <v>3137</v>
      </c>
      <c r="B3468" t="s">
        <v>10666</v>
      </c>
      <c r="C3468" t="s">
        <v>10667</v>
      </c>
      <c r="D3468" t="s">
        <v>10668</v>
      </c>
      <c r="E3468">
        <v>999</v>
      </c>
      <c r="F3468" t="s">
        <v>25</v>
      </c>
      <c r="G3468">
        <v>21.2</v>
      </c>
      <c r="H3468">
        <v>16.600000000000001</v>
      </c>
      <c r="I3468">
        <v>10.3</v>
      </c>
      <c r="J3468">
        <v>16.5</v>
      </c>
      <c r="K3468">
        <v>9.4</v>
      </c>
      <c r="L3468">
        <v>0</v>
      </c>
      <c r="M3468">
        <v>0</v>
      </c>
      <c r="N3468">
        <v>11</v>
      </c>
      <c r="O3468">
        <v>0</v>
      </c>
      <c r="Q3468" t="s">
        <v>7</v>
      </c>
      <c r="R3468" t="s">
        <v>7</v>
      </c>
      <c r="S3468" t="s">
        <v>7</v>
      </c>
      <c r="T3468" t="s">
        <v>7</v>
      </c>
      <c r="U3468" t="s">
        <v>7</v>
      </c>
      <c r="V3468" t="s">
        <v>26</v>
      </c>
      <c r="W3468" t="s">
        <v>8</v>
      </c>
      <c r="X3468" t="s">
        <v>7</v>
      </c>
      <c r="Y3468" t="s">
        <v>8</v>
      </c>
      <c r="AA3468" t="s">
        <v>3141</v>
      </c>
      <c r="AB3468">
        <v>6</v>
      </c>
      <c r="AC3468">
        <v>2</v>
      </c>
      <c r="AD3468">
        <v>14.169983631899999</v>
      </c>
    </row>
    <row r="3469" spans="1:30">
      <c r="A3469" t="s">
        <v>421</v>
      </c>
      <c r="B3469" t="s">
        <v>10669</v>
      </c>
      <c r="C3469" t="s">
        <v>10670</v>
      </c>
      <c r="D3469" t="s">
        <v>10671</v>
      </c>
      <c r="E3469">
        <v>999</v>
      </c>
      <c r="F3469" t="s">
        <v>56</v>
      </c>
      <c r="G3469">
        <v>26.9</v>
      </c>
      <c r="H3469">
        <v>25.6</v>
      </c>
      <c r="I3469">
        <v>0</v>
      </c>
      <c r="J3469">
        <v>8.1999999999999993</v>
      </c>
      <c r="K3469">
        <v>28.2</v>
      </c>
      <c r="L3469">
        <v>28.9</v>
      </c>
      <c r="M3469">
        <v>29</v>
      </c>
      <c r="N3469">
        <v>22</v>
      </c>
      <c r="O3469">
        <v>14</v>
      </c>
      <c r="Q3469" t="s">
        <v>7</v>
      </c>
      <c r="R3469" t="s">
        <v>7</v>
      </c>
      <c r="S3469" t="s">
        <v>8</v>
      </c>
      <c r="T3469" t="s">
        <v>7</v>
      </c>
      <c r="U3469" t="s">
        <v>7</v>
      </c>
      <c r="V3469" t="s">
        <v>7</v>
      </c>
      <c r="W3469" t="s">
        <v>7</v>
      </c>
      <c r="X3469" t="s">
        <v>7</v>
      </c>
      <c r="Y3469" t="s">
        <v>7</v>
      </c>
      <c r="AA3469" t="s">
        <v>425</v>
      </c>
      <c r="AB3469">
        <v>8</v>
      </c>
      <c r="AC3469">
        <v>1</v>
      </c>
      <c r="AD3469">
        <v>22.858662370600001</v>
      </c>
    </row>
    <row r="3470" spans="1:30">
      <c r="A3470" t="s">
        <v>167</v>
      </c>
      <c r="B3470" t="s">
        <v>10672</v>
      </c>
      <c r="C3470" t="s">
        <v>10673</v>
      </c>
      <c r="D3470" t="s">
        <v>10674</v>
      </c>
      <c r="E3470">
        <v>180</v>
      </c>
      <c r="F3470" t="s">
        <v>56</v>
      </c>
      <c r="G3470">
        <v>15.4</v>
      </c>
      <c r="H3470">
        <v>8.9</v>
      </c>
      <c r="I3470">
        <v>0</v>
      </c>
      <c r="J3470">
        <v>0</v>
      </c>
      <c r="K3470">
        <v>9.4</v>
      </c>
      <c r="L3470">
        <v>14.5</v>
      </c>
      <c r="M3470">
        <v>0</v>
      </c>
      <c r="N3470">
        <v>0</v>
      </c>
      <c r="O3470">
        <v>0</v>
      </c>
      <c r="Q3470" t="s">
        <v>7</v>
      </c>
      <c r="R3470" t="s">
        <v>7</v>
      </c>
      <c r="S3470" t="s">
        <v>8</v>
      </c>
      <c r="T3470" t="s">
        <v>8</v>
      </c>
      <c r="U3470" t="s">
        <v>7</v>
      </c>
      <c r="V3470" t="s">
        <v>7</v>
      </c>
      <c r="W3470" t="s">
        <v>8</v>
      </c>
      <c r="X3470" t="s">
        <v>8</v>
      </c>
      <c r="Y3470" t="s">
        <v>8</v>
      </c>
      <c r="AA3470" t="s">
        <v>171</v>
      </c>
      <c r="AB3470">
        <v>4</v>
      </c>
      <c r="AC3470">
        <v>5</v>
      </c>
      <c r="AD3470">
        <v>12.040727072899999</v>
      </c>
    </row>
    <row r="3471" spans="1:30">
      <c r="A3471" t="s">
        <v>1374</v>
      </c>
      <c r="B3471" t="s">
        <v>10675</v>
      </c>
      <c r="C3471" t="s">
        <v>10676</v>
      </c>
      <c r="D3471" t="s">
        <v>10677</v>
      </c>
      <c r="E3471">
        <v>999</v>
      </c>
      <c r="F3471" t="s">
        <v>56</v>
      </c>
      <c r="G3471">
        <v>17.8</v>
      </c>
      <c r="H3471">
        <v>9.5</v>
      </c>
      <c r="I3471">
        <v>0</v>
      </c>
      <c r="J3471">
        <v>8.1999999999999993</v>
      </c>
      <c r="K3471">
        <v>0</v>
      </c>
      <c r="L3471">
        <v>14.5</v>
      </c>
      <c r="M3471">
        <v>9.6999999999999993</v>
      </c>
      <c r="N3471">
        <v>0</v>
      </c>
      <c r="O3471">
        <v>14</v>
      </c>
      <c r="Q3471" t="s">
        <v>7</v>
      </c>
      <c r="R3471" t="s">
        <v>7</v>
      </c>
      <c r="S3471" t="s">
        <v>8</v>
      </c>
      <c r="T3471" t="s">
        <v>7</v>
      </c>
      <c r="U3471" t="s">
        <v>8</v>
      </c>
      <c r="V3471" t="s">
        <v>7</v>
      </c>
      <c r="W3471" t="s">
        <v>7</v>
      </c>
      <c r="X3471" t="s">
        <v>8</v>
      </c>
      <c r="Y3471" t="s">
        <v>7</v>
      </c>
      <c r="AA3471" t="s">
        <v>1378</v>
      </c>
      <c r="AB3471">
        <v>6</v>
      </c>
      <c r="AC3471">
        <v>3</v>
      </c>
      <c r="AD3471">
        <v>12.2803609656</v>
      </c>
    </row>
    <row r="3472" spans="1:30">
      <c r="A3472" t="s">
        <v>6309</v>
      </c>
      <c r="B3472" t="s">
        <v>10678</v>
      </c>
      <c r="C3472" t="s">
        <v>10679</v>
      </c>
      <c r="D3472" t="s">
        <v>10680</v>
      </c>
      <c r="E3472">
        <v>999</v>
      </c>
      <c r="F3472" t="s">
        <v>25</v>
      </c>
      <c r="G3472">
        <v>51.9</v>
      </c>
      <c r="H3472">
        <v>30.7</v>
      </c>
      <c r="I3472">
        <v>0</v>
      </c>
      <c r="J3472">
        <v>24.7</v>
      </c>
      <c r="K3472">
        <v>37.6</v>
      </c>
      <c r="L3472">
        <v>0</v>
      </c>
      <c r="M3472">
        <v>19.3</v>
      </c>
      <c r="N3472">
        <v>0</v>
      </c>
      <c r="O3472">
        <v>0</v>
      </c>
      <c r="Q3472" t="s">
        <v>7</v>
      </c>
      <c r="R3472" t="s">
        <v>7</v>
      </c>
      <c r="S3472" t="s">
        <v>8</v>
      </c>
      <c r="T3472" t="s">
        <v>7</v>
      </c>
      <c r="U3472" t="s">
        <v>7</v>
      </c>
      <c r="V3472" t="s">
        <v>8</v>
      </c>
      <c r="W3472" t="s">
        <v>7</v>
      </c>
      <c r="X3472" t="s">
        <v>8</v>
      </c>
      <c r="Y3472" t="s">
        <v>8</v>
      </c>
      <c r="AA3472" t="s">
        <v>10681</v>
      </c>
      <c r="AB3472">
        <v>5</v>
      </c>
      <c r="AC3472">
        <v>4</v>
      </c>
      <c r="AD3472">
        <v>32.861171103799997</v>
      </c>
    </row>
    <row r="3473" spans="1:30">
      <c r="A3473" t="s">
        <v>421</v>
      </c>
      <c r="B3473" t="s">
        <v>10682</v>
      </c>
      <c r="C3473" t="s">
        <v>10683</v>
      </c>
      <c r="D3473" t="s">
        <v>10684</v>
      </c>
      <c r="E3473">
        <v>999</v>
      </c>
      <c r="F3473" t="s">
        <v>25</v>
      </c>
      <c r="G3473">
        <v>76.599999999999994</v>
      </c>
      <c r="H3473">
        <v>49.6</v>
      </c>
      <c r="I3473">
        <v>0</v>
      </c>
      <c r="J3473">
        <v>16.5</v>
      </c>
      <c r="K3473">
        <v>47</v>
      </c>
      <c r="L3473">
        <v>57.8</v>
      </c>
      <c r="M3473">
        <v>48.3</v>
      </c>
      <c r="N3473">
        <v>22</v>
      </c>
      <c r="O3473">
        <v>28</v>
      </c>
      <c r="Q3473" t="s">
        <v>7</v>
      </c>
      <c r="R3473" t="s">
        <v>7</v>
      </c>
      <c r="S3473" t="s">
        <v>8</v>
      </c>
      <c r="T3473" t="s">
        <v>7</v>
      </c>
      <c r="U3473" t="s">
        <v>7</v>
      </c>
      <c r="V3473" t="s">
        <v>7</v>
      </c>
      <c r="W3473" t="s">
        <v>7</v>
      </c>
      <c r="X3473" t="s">
        <v>7</v>
      </c>
      <c r="Y3473" t="s">
        <v>7</v>
      </c>
      <c r="AA3473" t="s">
        <v>425</v>
      </c>
      <c r="AB3473">
        <v>8</v>
      </c>
      <c r="AC3473">
        <v>1</v>
      </c>
      <c r="AD3473">
        <v>43.236696505799998</v>
      </c>
    </row>
    <row r="3474" spans="1:30">
      <c r="A3474" t="s">
        <v>86</v>
      </c>
      <c r="B3474" t="s">
        <v>10685</v>
      </c>
      <c r="C3474" t="s">
        <v>10686</v>
      </c>
      <c r="D3474" t="s">
        <v>10687</v>
      </c>
      <c r="E3474">
        <v>106</v>
      </c>
      <c r="F3474" t="s">
        <v>8</v>
      </c>
      <c r="G3474">
        <v>1.8</v>
      </c>
      <c r="H3474">
        <v>2.8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14</v>
      </c>
      <c r="Q3474" t="s">
        <v>8</v>
      </c>
      <c r="R3474" t="s">
        <v>8</v>
      </c>
      <c r="S3474" t="s">
        <v>8</v>
      </c>
      <c r="T3474" t="s">
        <v>8</v>
      </c>
      <c r="U3474" t="s">
        <v>8</v>
      </c>
      <c r="V3474" t="s">
        <v>8</v>
      </c>
      <c r="W3474" t="s">
        <v>8</v>
      </c>
      <c r="X3474" t="s">
        <v>8</v>
      </c>
      <c r="Y3474" t="s">
        <v>7</v>
      </c>
      <c r="AA3474" t="s">
        <v>90</v>
      </c>
      <c r="AB3474">
        <v>1</v>
      </c>
      <c r="AC3474">
        <v>8</v>
      </c>
      <c r="AD3474">
        <v>14.0238787535</v>
      </c>
    </row>
    <row r="3475" spans="1:30">
      <c r="A3475" t="s">
        <v>390</v>
      </c>
      <c r="B3475" t="s">
        <v>10688</v>
      </c>
      <c r="C3475" t="s">
        <v>10689</v>
      </c>
      <c r="D3475" t="s">
        <v>10690</v>
      </c>
      <c r="E3475">
        <v>999</v>
      </c>
      <c r="F3475" t="s">
        <v>25</v>
      </c>
      <c r="G3475">
        <v>42.7</v>
      </c>
      <c r="H3475">
        <v>22.2</v>
      </c>
      <c r="I3475">
        <v>0</v>
      </c>
      <c r="J3475">
        <v>0</v>
      </c>
      <c r="K3475">
        <v>18.8</v>
      </c>
      <c r="L3475">
        <v>28.9</v>
      </c>
      <c r="M3475">
        <v>9.6999999999999993</v>
      </c>
      <c r="N3475">
        <v>22</v>
      </c>
      <c r="O3475">
        <v>0</v>
      </c>
      <c r="Q3475" t="s">
        <v>7</v>
      </c>
      <c r="R3475" t="s">
        <v>7</v>
      </c>
      <c r="S3475" t="s">
        <v>8</v>
      </c>
      <c r="T3475" t="s">
        <v>8</v>
      </c>
      <c r="U3475" t="s">
        <v>7</v>
      </c>
      <c r="V3475" t="s">
        <v>7</v>
      </c>
      <c r="W3475" t="s">
        <v>7</v>
      </c>
      <c r="X3475" t="s">
        <v>7</v>
      </c>
      <c r="Y3475" t="s">
        <v>8</v>
      </c>
      <c r="AA3475" t="s">
        <v>394</v>
      </c>
      <c r="AB3475">
        <v>6</v>
      </c>
      <c r="AC3475">
        <v>3</v>
      </c>
      <c r="AD3475">
        <v>24.058407818300001</v>
      </c>
    </row>
    <row r="3476" spans="1:30">
      <c r="A3476" t="s">
        <v>1553</v>
      </c>
      <c r="B3476" t="s">
        <v>10691</v>
      </c>
      <c r="C3476" t="s">
        <v>10692</v>
      </c>
      <c r="D3476" t="s">
        <v>10693</v>
      </c>
      <c r="E3476">
        <v>171</v>
      </c>
      <c r="F3476" t="s">
        <v>25</v>
      </c>
      <c r="G3476">
        <v>14.9</v>
      </c>
      <c r="H3476">
        <v>19.7</v>
      </c>
      <c r="I3476">
        <v>10.3</v>
      </c>
      <c r="J3476">
        <v>0</v>
      </c>
      <c r="K3476">
        <v>0</v>
      </c>
      <c r="L3476">
        <v>0</v>
      </c>
      <c r="M3476">
        <v>29</v>
      </c>
      <c r="N3476">
        <v>33.1</v>
      </c>
      <c r="O3476">
        <v>0</v>
      </c>
      <c r="Q3476" t="s">
        <v>7</v>
      </c>
      <c r="R3476" t="s">
        <v>7</v>
      </c>
      <c r="S3476" t="s">
        <v>7</v>
      </c>
      <c r="T3476" t="s">
        <v>8</v>
      </c>
      <c r="U3476" t="s">
        <v>8</v>
      </c>
      <c r="V3476" t="s">
        <v>26</v>
      </c>
      <c r="W3476" t="s">
        <v>7</v>
      </c>
      <c r="X3476" t="s">
        <v>7</v>
      </c>
      <c r="Y3476" t="s">
        <v>8</v>
      </c>
      <c r="AA3476" t="s">
        <v>3601</v>
      </c>
      <c r="AB3476">
        <v>5</v>
      </c>
      <c r="AC3476">
        <v>3</v>
      </c>
      <c r="AD3476">
        <v>21.3806917874</v>
      </c>
    </row>
    <row r="3477" spans="1:30">
      <c r="A3477" t="s">
        <v>455</v>
      </c>
      <c r="B3477" t="s">
        <v>10694</v>
      </c>
      <c r="C3477" t="s">
        <v>10695</v>
      </c>
      <c r="D3477" t="s">
        <v>10696</v>
      </c>
      <c r="E3477">
        <v>999</v>
      </c>
      <c r="F3477" t="s">
        <v>8</v>
      </c>
      <c r="G3477">
        <v>9.3000000000000007</v>
      </c>
      <c r="H3477">
        <v>10</v>
      </c>
      <c r="I3477">
        <v>0</v>
      </c>
      <c r="J3477">
        <v>0</v>
      </c>
      <c r="K3477">
        <v>0</v>
      </c>
      <c r="L3477">
        <v>14.5</v>
      </c>
      <c r="M3477">
        <v>0</v>
      </c>
      <c r="N3477">
        <v>0</v>
      </c>
      <c r="O3477">
        <v>14</v>
      </c>
      <c r="Q3477" t="s">
        <v>7</v>
      </c>
      <c r="R3477" t="s">
        <v>7</v>
      </c>
      <c r="S3477" t="s">
        <v>8</v>
      </c>
      <c r="T3477" t="s">
        <v>8</v>
      </c>
      <c r="U3477" t="s">
        <v>8</v>
      </c>
      <c r="V3477" t="s">
        <v>7</v>
      </c>
      <c r="W3477" t="s">
        <v>8</v>
      </c>
      <c r="X3477" t="s">
        <v>8</v>
      </c>
      <c r="Y3477" t="s">
        <v>7</v>
      </c>
      <c r="AA3477" t="s">
        <v>459</v>
      </c>
      <c r="AB3477">
        <v>4</v>
      </c>
      <c r="AC3477">
        <v>5</v>
      </c>
      <c r="AD3477">
        <v>11.926138741300001</v>
      </c>
    </row>
    <row r="3478" spans="1:30">
      <c r="A3478" t="s">
        <v>519</v>
      </c>
      <c r="B3478" t="s">
        <v>10697</v>
      </c>
      <c r="C3478" t="s">
        <v>10698</v>
      </c>
      <c r="D3478" t="s">
        <v>10699</v>
      </c>
      <c r="E3478">
        <v>999</v>
      </c>
      <c r="F3478" t="s">
        <v>8</v>
      </c>
      <c r="G3478">
        <v>1.8</v>
      </c>
      <c r="H3478">
        <v>2.8</v>
      </c>
      <c r="I3478">
        <v>0</v>
      </c>
      <c r="J3478">
        <v>0</v>
      </c>
      <c r="K3478">
        <v>0</v>
      </c>
      <c r="L3478">
        <v>14.5</v>
      </c>
      <c r="M3478">
        <v>0</v>
      </c>
      <c r="N3478">
        <v>0</v>
      </c>
      <c r="O3478">
        <v>14</v>
      </c>
      <c r="Q3478" t="s">
        <v>8</v>
      </c>
      <c r="R3478" t="s">
        <v>8</v>
      </c>
      <c r="S3478" t="s">
        <v>8</v>
      </c>
      <c r="T3478" t="s">
        <v>8</v>
      </c>
      <c r="U3478" t="s">
        <v>8</v>
      </c>
      <c r="V3478" t="s">
        <v>7</v>
      </c>
      <c r="W3478" t="s">
        <v>8</v>
      </c>
      <c r="X3478" t="s">
        <v>8</v>
      </c>
      <c r="Y3478" t="s">
        <v>7</v>
      </c>
      <c r="AA3478" t="s">
        <v>523</v>
      </c>
      <c r="AB3478">
        <v>2</v>
      </c>
      <c r="AC3478">
        <v>7</v>
      </c>
      <c r="AD3478">
        <v>14.238155411099999</v>
      </c>
    </row>
    <row r="3479" spans="1:30">
      <c r="A3479" t="s">
        <v>33</v>
      </c>
      <c r="B3479" t="s">
        <v>10700</v>
      </c>
      <c r="C3479" t="s">
        <v>10701</v>
      </c>
      <c r="D3479" t="s">
        <v>10702</v>
      </c>
      <c r="E3479">
        <v>69</v>
      </c>
      <c r="F3479" t="s">
        <v>8</v>
      </c>
      <c r="G3479">
        <v>2.5</v>
      </c>
      <c r="H3479">
        <v>1.5</v>
      </c>
      <c r="I3479">
        <v>10.3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Q3479" t="s">
        <v>8</v>
      </c>
      <c r="R3479" t="s">
        <v>8</v>
      </c>
      <c r="S3479" t="s">
        <v>7</v>
      </c>
      <c r="T3479" t="s">
        <v>8</v>
      </c>
      <c r="U3479" t="s">
        <v>8</v>
      </c>
      <c r="V3479" t="s">
        <v>8</v>
      </c>
      <c r="W3479" t="s">
        <v>8</v>
      </c>
      <c r="X3479" t="s">
        <v>8</v>
      </c>
      <c r="Y3479" t="s">
        <v>8</v>
      </c>
      <c r="AA3479" t="s">
        <v>37</v>
      </c>
      <c r="AB3479">
        <v>1</v>
      </c>
      <c r="AC3479">
        <v>8</v>
      </c>
      <c r="AD3479">
        <v>10.255268162</v>
      </c>
    </row>
    <row r="3480" spans="1:30">
      <c r="A3480" t="s">
        <v>3430</v>
      </c>
      <c r="B3480" t="s">
        <v>10703</v>
      </c>
      <c r="C3480" t="s">
        <v>10704</v>
      </c>
      <c r="D3480" t="s">
        <v>10705</v>
      </c>
      <c r="E3480">
        <v>999</v>
      </c>
      <c r="F3480" t="s">
        <v>25</v>
      </c>
      <c r="G3480">
        <v>13.3</v>
      </c>
      <c r="H3480">
        <v>9.6999999999999993</v>
      </c>
      <c r="I3480">
        <v>0</v>
      </c>
      <c r="J3480">
        <v>0</v>
      </c>
      <c r="K3480">
        <v>0</v>
      </c>
      <c r="L3480">
        <v>0</v>
      </c>
      <c r="M3480">
        <v>19.3</v>
      </c>
      <c r="N3480">
        <v>0</v>
      </c>
      <c r="O3480">
        <v>0</v>
      </c>
      <c r="Q3480" t="s">
        <v>7</v>
      </c>
      <c r="R3480" t="s">
        <v>7</v>
      </c>
      <c r="S3480" t="s">
        <v>8</v>
      </c>
      <c r="T3480" t="s">
        <v>8</v>
      </c>
      <c r="U3480" t="s">
        <v>8</v>
      </c>
      <c r="V3480" t="s">
        <v>26</v>
      </c>
      <c r="W3480" t="s">
        <v>7</v>
      </c>
      <c r="X3480" t="s">
        <v>8</v>
      </c>
      <c r="Y3480" t="s">
        <v>8</v>
      </c>
      <c r="AA3480" t="s">
        <v>4825</v>
      </c>
      <c r="AB3480">
        <v>3</v>
      </c>
      <c r="AC3480">
        <v>5</v>
      </c>
      <c r="AD3480">
        <v>14.1210466733</v>
      </c>
    </row>
    <row r="3481" spans="1:30">
      <c r="A3481" t="s">
        <v>141</v>
      </c>
      <c r="B3481" t="s">
        <v>10706</v>
      </c>
      <c r="C3481" t="s">
        <v>10707</v>
      </c>
      <c r="D3481" t="s">
        <v>10708</v>
      </c>
      <c r="E3481">
        <v>999</v>
      </c>
      <c r="F3481" t="s">
        <v>19</v>
      </c>
      <c r="G3481">
        <v>9.9</v>
      </c>
      <c r="H3481">
        <v>9.5</v>
      </c>
      <c r="I3481">
        <v>0</v>
      </c>
      <c r="J3481">
        <v>0</v>
      </c>
      <c r="K3481">
        <v>0</v>
      </c>
      <c r="L3481">
        <v>14.5</v>
      </c>
      <c r="M3481">
        <v>0</v>
      </c>
      <c r="N3481">
        <v>0</v>
      </c>
      <c r="O3481">
        <v>0</v>
      </c>
      <c r="Q3481" t="s">
        <v>7</v>
      </c>
      <c r="R3481" t="s">
        <v>7</v>
      </c>
      <c r="S3481" t="s">
        <v>8</v>
      </c>
      <c r="T3481" t="s">
        <v>8</v>
      </c>
      <c r="U3481" t="s">
        <v>8</v>
      </c>
      <c r="V3481" t="s">
        <v>7</v>
      </c>
      <c r="W3481" t="s">
        <v>8</v>
      </c>
      <c r="X3481" t="s">
        <v>8</v>
      </c>
      <c r="Y3481" t="s">
        <v>8</v>
      </c>
      <c r="AA3481" t="s">
        <v>145</v>
      </c>
      <c r="AB3481">
        <v>3</v>
      </c>
      <c r="AC3481">
        <v>6</v>
      </c>
      <c r="AD3481">
        <v>11.282281318500001</v>
      </c>
    </row>
    <row r="3482" spans="1:30">
      <c r="A3482" t="s">
        <v>154</v>
      </c>
      <c r="B3482" t="s">
        <v>10709</v>
      </c>
      <c r="C3482" t="s">
        <v>10710</v>
      </c>
      <c r="D3482" t="s">
        <v>10711</v>
      </c>
      <c r="E3482">
        <v>999</v>
      </c>
      <c r="F3482" t="s">
        <v>25</v>
      </c>
      <c r="G3482">
        <v>23.5</v>
      </c>
      <c r="H3482">
        <v>16.399999999999999</v>
      </c>
      <c r="I3482">
        <v>10.3</v>
      </c>
      <c r="J3482">
        <v>0</v>
      </c>
      <c r="K3482">
        <v>9.4</v>
      </c>
      <c r="L3482">
        <v>0</v>
      </c>
      <c r="M3482">
        <v>9.6999999999999993</v>
      </c>
      <c r="N3482">
        <v>0</v>
      </c>
      <c r="O3482">
        <v>14</v>
      </c>
      <c r="Q3482" t="s">
        <v>7</v>
      </c>
      <c r="R3482" t="s">
        <v>7</v>
      </c>
      <c r="S3482" t="s">
        <v>7</v>
      </c>
      <c r="T3482" t="s">
        <v>8</v>
      </c>
      <c r="U3482" t="s">
        <v>7</v>
      </c>
      <c r="V3482" t="s">
        <v>26</v>
      </c>
      <c r="W3482" t="s">
        <v>7</v>
      </c>
      <c r="X3482" t="s">
        <v>8</v>
      </c>
      <c r="Y3482" t="s">
        <v>7</v>
      </c>
      <c r="AA3482" t="s">
        <v>158</v>
      </c>
      <c r="AB3482">
        <v>6</v>
      </c>
      <c r="AC3482">
        <v>2</v>
      </c>
      <c r="AD3482">
        <v>13.8658933692</v>
      </c>
    </row>
    <row r="3483" spans="1:30">
      <c r="A3483" t="s">
        <v>1181</v>
      </c>
      <c r="B3483" t="s">
        <v>10712</v>
      </c>
      <c r="C3483" t="s">
        <v>10713</v>
      </c>
      <c r="D3483" t="s">
        <v>10714</v>
      </c>
      <c r="E3483">
        <v>999</v>
      </c>
      <c r="F3483" t="s">
        <v>8</v>
      </c>
      <c r="G3483">
        <v>13.5</v>
      </c>
      <c r="H3483">
        <v>13.8</v>
      </c>
      <c r="I3483">
        <v>0</v>
      </c>
      <c r="J3483">
        <v>0</v>
      </c>
      <c r="K3483">
        <v>18.8</v>
      </c>
      <c r="L3483">
        <v>0</v>
      </c>
      <c r="M3483">
        <v>0</v>
      </c>
      <c r="N3483">
        <v>22</v>
      </c>
      <c r="O3483">
        <v>0</v>
      </c>
      <c r="Q3483" t="s">
        <v>7</v>
      </c>
      <c r="R3483" t="s">
        <v>7</v>
      </c>
      <c r="S3483" t="s">
        <v>8</v>
      </c>
      <c r="T3483" t="s">
        <v>8</v>
      </c>
      <c r="U3483" t="s">
        <v>7</v>
      </c>
      <c r="V3483" t="s">
        <v>8</v>
      </c>
      <c r="W3483" t="s">
        <v>8</v>
      </c>
      <c r="X3483" t="s">
        <v>7</v>
      </c>
      <c r="Y3483" t="s">
        <v>8</v>
      </c>
      <c r="AA3483" t="s">
        <v>3705</v>
      </c>
      <c r="AB3483">
        <v>4</v>
      </c>
      <c r="AC3483">
        <v>5</v>
      </c>
      <c r="AD3483">
        <v>17.0541432867</v>
      </c>
    </row>
    <row r="3484" spans="1:30">
      <c r="A3484" t="s">
        <v>167</v>
      </c>
      <c r="B3484" t="s">
        <v>10715</v>
      </c>
      <c r="C3484" t="s">
        <v>10716</v>
      </c>
      <c r="D3484" t="s">
        <v>10717</v>
      </c>
      <c r="E3484">
        <v>147</v>
      </c>
      <c r="F3484" t="s">
        <v>25</v>
      </c>
      <c r="G3484">
        <v>8.6</v>
      </c>
      <c r="H3484">
        <v>7.9</v>
      </c>
      <c r="I3484">
        <v>0</v>
      </c>
      <c r="J3484">
        <v>0</v>
      </c>
      <c r="K3484">
        <v>9.4</v>
      </c>
      <c r="L3484">
        <v>14.5</v>
      </c>
      <c r="M3484">
        <v>0</v>
      </c>
      <c r="N3484">
        <v>0</v>
      </c>
      <c r="O3484">
        <v>0</v>
      </c>
      <c r="Q3484" t="s">
        <v>7</v>
      </c>
      <c r="R3484" t="s">
        <v>7</v>
      </c>
      <c r="S3484" t="s">
        <v>8</v>
      </c>
      <c r="T3484" t="s">
        <v>8</v>
      </c>
      <c r="U3484" t="s">
        <v>7</v>
      </c>
      <c r="V3484" t="s">
        <v>7</v>
      </c>
      <c r="W3484" t="s">
        <v>8</v>
      </c>
      <c r="X3484" t="s">
        <v>8</v>
      </c>
      <c r="Y3484" t="s">
        <v>8</v>
      </c>
      <c r="AA3484" t="s">
        <v>171</v>
      </c>
      <c r="AB3484">
        <v>4</v>
      </c>
      <c r="AC3484">
        <v>5</v>
      </c>
      <c r="AD3484">
        <v>10.091482941500001</v>
      </c>
    </row>
    <row r="3485" spans="1:30">
      <c r="A3485" t="s">
        <v>3137</v>
      </c>
      <c r="B3485" t="s">
        <v>10718</v>
      </c>
      <c r="C3485" t="s">
        <v>10719</v>
      </c>
      <c r="D3485" t="s">
        <v>10720</v>
      </c>
      <c r="E3485">
        <v>115</v>
      </c>
      <c r="F3485" t="s">
        <v>25</v>
      </c>
      <c r="G3485">
        <v>21</v>
      </c>
      <c r="H3485">
        <v>29.4</v>
      </c>
      <c r="I3485">
        <v>30.8</v>
      </c>
      <c r="J3485">
        <v>8.1999999999999993</v>
      </c>
      <c r="K3485">
        <v>28.2</v>
      </c>
      <c r="L3485">
        <v>0</v>
      </c>
      <c r="M3485">
        <v>0</v>
      </c>
      <c r="N3485">
        <v>11</v>
      </c>
      <c r="O3485">
        <v>0</v>
      </c>
      <c r="Q3485" t="s">
        <v>7</v>
      </c>
      <c r="R3485" t="s">
        <v>7</v>
      </c>
      <c r="S3485" t="s">
        <v>7</v>
      </c>
      <c r="T3485" t="s">
        <v>7</v>
      </c>
      <c r="U3485" t="s">
        <v>7</v>
      </c>
      <c r="V3485" t="s">
        <v>26</v>
      </c>
      <c r="W3485" t="s">
        <v>8</v>
      </c>
      <c r="X3485" t="s">
        <v>7</v>
      </c>
      <c r="Y3485" t="s">
        <v>8</v>
      </c>
      <c r="AA3485" t="s">
        <v>3141</v>
      </c>
      <c r="AB3485">
        <v>6</v>
      </c>
      <c r="AC3485">
        <v>2</v>
      </c>
      <c r="AD3485">
        <v>21.442847699800001</v>
      </c>
    </row>
    <row r="3486" spans="1:30">
      <c r="A3486" t="s">
        <v>146</v>
      </c>
      <c r="B3486" t="s">
        <v>10721</v>
      </c>
      <c r="C3486" t="s">
        <v>10722</v>
      </c>
      <c r="D3486" t="s">
        <v>10723</v>
      </c>
      <c r="E3486">
        <v>153</v>
      </c>
      <c r="F3486" t="s">
        <v>8</v>
      </c>
      <c r="G3486">
        <v>0</v>
      </c>
      <c r="H3486">
        <v>0</v>
      </c>
      <c r="I3486">
        <v>0</v>
      </c>
      <c r="J3486">
        <v>156.69999999999999</v>
      </c>
      <c r="K3486">
        <v>0</v>
      </c>
      <c r="L3486">
        <v>0</v>
      </c>
      <c r="M3486">
        <v>0</v>
      </c>
      <c r="N3486">
        <v>0</v>
      </c>
      <c r="O3486">
        <v>0</v>
      </c>
      <c r="Q3486" t="s">
        <v>8</v>
      </c>
      <c r="R3486" t="s">
        <v>8</v>
      </c>
      <c r="S3486" t="s">
        <v>8</v>
      </c>
      <c r="T3486" t="s">
        <v>7</v>
      </c>
      <c r="U3486" t="s">
        <v>8</v>
      </c>
      <c r="V3486" t="s">
        <v>8</v>
      </c>
      <c r="W3486" t="s">
        <v>8</v>
      </c>
      <c r="X3486" t="s">
        <v>8</v>
      </c>
      <c r="Y3486" t="s">
        <v>8</v>
      </c>
      <c r="AA3486" t="s">
        <v>150</v>
      </c>
      <c r="AB3486">
        <v>1</v>
      </c>
      <c r="AC3486">
        <v>8</v>
      </c>
      <c r="AD3486">
        <v>156.655125927</v>
      </c>
    </row>
    <row r="3487" spans="1:30">
      <c r="A3487" t="s">
        <v>10724</v>
      </c>
      <c r="B3487" t="s">
        <v>10725</v>
      </c>
      <c r="C3487" t="s">
        <v>10726</v>
      </c>
      <c r="D3487" t="s">
        <v>10727</v>
      </c>
      <c r="E3487">
        <v>999</v>
      </c>
      <c r="F3487" t="s">
        <v>56</v>
      </c>
      <c r="G3487">
        <v>2.5</v>
      </c>
      <c r="H3487">
        <v>1.3</v>
      </c>
      <c r="I3487">
        <v>10.3</v>
      </c>
      <c r="J3487">
        <v>0</v>
      </c>
      <c r="K3487">
        <v>18.8</v>
      </c>
      <c r="L3487">
        <v>14.5</v>
      </c>
      <c r="M3487">
        <v>0</v>
      </c>
      <c r="N3487">
        <v>22</v>
      </c>
      <c r="O3487">
        <v>0</v>
      </c>
      <c r="Q3487" t="s">
        <v>8</v>
      </c>
      <c r="R3487" t="s">
        <v>8</v>
      </c>
      <c r="S3487" t="s">
        <v>7</v>
      </c>
      <c r="T3487" t="s">
        <v>8</v>
      </c>
      <c r="U3487" t="s">
        <v>7</v>
      </c>
      <c r="V3487" t="s">
        <v>7</v>
      </c>
      <c r="W3487" t="s">
        <v>8</v>
      </c>
      <c r="X3487" t="s">
        <v>7</v>
      </c>
      <c r="Y3487" t="s">
        <v>8</v>
      </c>
      <c r="AA3487" t="s">
        <v>10728</v>
      </c>
      <c r="AB3487">
        <v>4</v>
      </c>
      <c r="AC3487">
        <v>5</v>
      </c>
      <c r="AD3487">
        <v>16.392749268900001</v>
      </c>
    </row>
    <row r="3488" spans="1:30">
      <c r="A3488" t="s">
        <v>43</v>
      </c>
      <c r="B3488" t="s">
        <v>10729</v>
      </c>
      <c r="C3488" t="s">
        <v>10730</v>
      </c>
      <c r="D3488" t="s">
        <v>10731</v>
      </c>
      <c r="E3488">
        <v>71</v>
      </c>
      <c r="F3488" t="s">
        <v>323</v>
      </c>
      <c r="G3488">
        <v>102.1</v>
      </c>
      <c r="H3488">
        <v>212.4</v>
      </c>
      <c r="I3488">
        <v>164.1</v>
      </c>
      <c r="J3488">
        <v>66</v>
      </c>
      <c r="K3488">
        <v>150.5</v>
      </c>
      <c r="L3488">
        <v>173.4</v>
      </c>
      <c r="M3488">
        <v>19.3</v>
      </c>
      <c r="N3488">
        <v>55.1</v>
      </c>
      <c r="O3488">
        <v>14</v>
      </c>
      <c r="Q3488" t="s">
        <v>7</v>
      </c>
      <c r="R3488" t="s">
        <v>7</v>
      </c>
      <c r="S3488" t="s">
        <v>7</v>
      </c>
      <c r="T3488" t="s">
        <v>7</v>
      </c>
      <c r="U3488" t="s">
        <v>7</v>
      </c>
      <c r="V3488" t="s">
        <v>7</v>
      </c>
      <c r="W3488" t="s">
        <v>7</v>
      </c>
      <c r="X3488" t="s">
        <v>7</v>
      </c>
      <c r="Y3488" t="s">
        <v>7</v>
      </c>
      <c r="AA3488" t="s">
        <v>46</v>
      </c>
      <c r="AB3488">
        <v>9</v>
      </c>
      <c r="AC3488">
        <v>0</v>
      </c>
      <c r="AD3488">
        <v>106.330007026</v>
      </c>
    </row>
    <row r="3489" spans="1:30">
      <c r="A3489" t="s">
        <v>10732</v>
      </c>
      <c r="B3489" t="s">
        <v>10733</v>
      </c>
      <c r="C3489" t="s">
        <v>10734</v>
      </c>
      <c r="D3489" t="s">
        <v>10735</v>
      </c>
      <c r="E3489">
        <v>999</v>
      </c>
      <c r="F3489" t="s">
        <v>8</v>
      </c>
      <c r="G3489">
        <v>9.5</v>
      </c>
      <c r="H3489">
        <v>2.8</v>
      </c>
      <c r="I3489">
        <v>10.3</v>
      </c>
      <c r="J3489">
        <v>0</v>
      </c>
      <c r="K3489">
        <v>0</v>
      </c>
      <c r="L3489">
        <v>0</v>
      </c>
      <c r="M3489">
        <v>0</v>
      </c>
      <c r="N3489">
        <v>11</v>
      </c>
      <c r="O3489">
        <v>0</v>
      </c>
      <c r="Q3489" t="s">
        <v>7</v>
      </c>
      <c r="R3489" t="s">
        <v>8</v>
      </c>
      <c r="S3489" t="s">
        <v>7</v>
      </c>
      <c r="T3489" t="s">
        <v>8</v>
      </c>
      <c r="U3489" t="s">
        <v>8</v>
      </c>
      <c r="V3489" t="s">
        <v>8</v>
      </c>
      <c r="W3489" t="s">
        <v>8</v>
      </c>
      <c r="X3489" t="s">
        <v>7</v>
      </c>
      <c r="Y3489" t="s">
        <v>8</v>
      </c>
      <c r="AA3489" t="s">
        <v>10736</v>
      </c>
      <c r="AB3489">
        <v>3</v>
      </c>
      <c r="AC3489">
        <v>6</v>
      </c>
      <c r="AD3489">
        <v>10.254438671899999</v>
      </c>
    </row>
    <row r="3490" spans="1:30">
      <c r="A3490" t="s">
        <v>431</v>
      </c>
      <c r="B3490" t="s">
        <v>10737</v>
      </c>
      <c r="C3490" t="s">
        <v>10738</v>
      </c>
      <c r="D3490" t="s">
        <v>10739</v>
      </c>
      <c r="E3490">
        <v>128</v>
      </c>
      <c r="F3490" t="s">
        <v>25</v>
      </c>
      <c r="G3490">
        <v>44.7</v>
      </c>
      <c r="H3490">
        <v>42.7</v>
      </c>
      <c r="I3490">
        <v>30.8</v>
      </c>
      <c r="J3490">
        <v>0</v>
      </c>
      <c r="K3490">
        <v>37.6</v>
      </c>
      <c r="L3490">
        <v>57.8</v>
      </c>
      <c r="M3490">
        <v>9.6999999999999993</v>
      </c>
      <c r="N3490">
        <v>33.1</v>
      </c>
      <c r="O3490">
        <v>14</v>
      </c>
      <c r="Q3490" t="s">
        <v>7</v>
      </c>
      <c r="R3490" t="s">
        <v>7</v>
      </c>
      <c r="S3490" t="s">
        <v>7</v>
      </c>
      <c r="T3490" t="s">
        <v>8</v>
      </c>
      <c r="U3490" t="s">
        <v>7</v>
      </c>
      <c r="V3490" t="s">
        <v>7</v>
      </c>
      <c r="W3490" t="s">
        <v>7</v>
      </c>
      <c r="X3490" t="s">
        <v>7</v>
      </c>
      <c r="Y3490" t="s">
        <v>7</v>
      </c>
      <c r="AA3490" t="s">
        <v>435</v>
      </c>
      <c r="AB3490">
        <v>8</v>
      </c>
      <c r="AC3490">
        <v>1</v>
      </c>
      <c r="AD3490">
        <v>33.795970698399998</v>
      </c>
    </row>
    <row r="3491" spans="1:30">
      <c r="A3491" t="s">
        <v>268</v>
      </c>
      <c r="B3491" t="s">
        <v>10740</v>
      </c>
      <c r="C3491" t="s">
        <v>10741</v>
      </c>
      <c r="D3491" t="s">
        <v>10742</v>
      </c>
      <c r="E3491">
        <v>999</v>
      </c>
      <c r="F3491" t="s">
        <v>8</v>
      </c>
      <c r="G3491">
        <v>2.7</v>
      </c>
      <c r="H3491">
        <v>2.2999999999999998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11</v>
      </c>
      <c r="O3491">
        <v>0</v>
      </c>
      <c r="Q3491" t="s">
        <v>8</v>
      </c>
      <c r="R3491" t="s">
        <v>8</v>
      </c>
      <c r="S3491" t="s">
        <v>8</v>
      </c>
      <c r="T3491" t="s">
        <v>8</v>
      </c>
      <c r="U3491" t="s">
        <v>8</v>
      </c>
      <c r="V3491" t="s">
        <v>8</v>
      </c>
      <c r="W3491" t="s">
        <v>8</v>
      </c>
      <c r="X3491" t="s">
        <v>7</v>
      </c>
      <c r="Y3491" t="s">
        <v>8</v>
      </c>
      <c r="AA3491" t="s">
        <v>272</v>
      </c>
      <c r="AB3491">
        <v>1</v>
      </c>
      <c r="AC3491">
        <v>8</v>
      </c>
      <c r="AD3491">
        <v>11.0238505046</v>
      </c>
    </row>
    <row r="3492" spans="1:30">
      <c r="A3492" t="s">
        <v>545</v>
      </c>
      <c r="B3492" t="s">
        <v>10743</v>
      </c>
      <c r="C3492" t="s">
        <v>10744</v>
      </c>
      <c r="D3492" t="s">
        <v>10745</v>
      </c>
      <c r="E3492">
        <v>999</v>
      </c>
      <c r="F3492" t="s">
        <v>8</v>
      </c>
      <c r="G3492">
        <v>2.7</v>
      </c>
      <c r="H3492">
        <v>1</v>
      </c>
      <c r="I3492">
        <v>0</v>
      </c>
      <c r="J3492">
        <v>0</v>
      </c>
      <c r="K3492">
        <v>0</v>
      </c>
      <c r="L3492">
        <v>14.5</v>
      </c>
      <c r="M3492">
        <v>0</v>
      </c>
      <c r="N3492">
        <v>11</v>
      </c>
      <c r="O3492">
        <v>0</v>
      </c>
      <c r="Q3492" t="s">
        <v>8</v>
      </c>
      <c r="R3492" t="s">
        <v>8</v>
      </c>
      <c r="S3492" t="s">
        <v>8</v>
      </c>
      <c r="T3492" t="s">
        <v>8</v>
      </c>
      <c r="U3492" t="s">
        <v>8</v>
      </c>
      <c r="V3492" t="s">
        <v>7</v>
      </c>
      <c r="W3492" t="s">
        <v>8</v>
      </c>
      <c r="X3492" t="s">
        <v>7</v>
      </c>
      <c r="Y3492" t="s">
        <v>8</v>
      </c>
      <c r="AA3492" t="s">
        <v>549</v>
      </c>
      <c r="AB3492">
        <v>2</v>
      </c>
      <c r="AC3492">
        <v>7</v>
      </c>
      <c r="AD3492">
        <v>12.738141286599999</v>
      </c>
    </row>
    <row r="3493" spans="1:30">
      <c r="A3493" t="s">
        <v>324</v>
      </c>
      <c r="B3493" t="s">
        <v>10746</v>
      </c>
      <c r="C3493" t="s">
        <v>10747</v>
      </c>
      <c r="D3493" t="s">
        <v>10748</v>
      </c>
      <c r="E3493">
        <v>176</v>
      </c>
      <c r="F3493" t="s">
        <v>25</v>
      </c>
      <c r="G3493">
        <v>12.2</v>
      </c>
      <c r="H3493">
        <v>10.7</v>
      </c>
      <c r="I3493">
        <v>10.3</v>
      </c>
      <c r="J3493">
        <v>8.1999999999999993</v>
      </c>
      <c r="K3493">
        <v>9.4</v>
      </c>
      <c r="L3493">
        <v>0</v>
      </c>
      <c r="M3493">
        <v>19.3</v>
      </c>
      <c r="N3493">
        <v>0</v>
      </c>
      <c r="O3493">
        <v>0</v>
      </c>
      <c r="Q3493" t="s">
        <v>7</v>
      </c>
      <c r="R3493" t="s">
        <v>7</v>
      </c>
      <c r="S3493" t="s">
        <v>7</v>
      </c>
      <c r="T3493" t="s">
        <v>7</v>
      </c>
      <c r="U3493" t="s">
        <v>7</v>
      </c>
      <c r="V3493" t="s">
        <v>26</v>
      </c>
      <c r="W3493" t="s">
        <v>7</v>
      </c>
      <c r="X3493" t="s">
        <v>8</v>
      </c>
      <c r="Y3493" t="s">
        <v>8</v>
      </c>
      <c r="AA3493" t="s">
        <v>328</v>
      </c>
      <c r="AB3493">
        <v>6</v>
      </c>
      <c r="AC3493">
        <v>2</v>
      </c>
      <c r="AD3493">
        <v>11.694115243700001</v>
      </c>
    </row>
    <row r="3494" spans="1:30">
      <c r="A3494" t="s">
        <v>10</v>
      </c>
      <c r="B3494" t="s">
        <v>10749</v>
      </c>
      <c r="C3494" t="s">
        <v>10750</v>
      </c>
      <c r="D3494" t="s">
        <v>10751</v>
      </c>
      <c r="E3494">
        <v>77</v>
      </c>
      <c r="F3494" t="s">
        <v>8</v>
      </c>
      <c r="G3494">
        <v>1.4</v>
      </c>
      <c r="H3494">
        <v>2.8</v>
      </c>
      <c r="I3494">
        <v>0</v>
      </c>
      <c r="J3494">
        <v>0</v>
      </c>
      <c r="K3494">
        <v>0</v>
      </c>
      <c r="L3494">
        <v>14.5</v>
      </c>
      <c r="M3494">
        <v>0</v>
      </c>
      <c r="N3494">
        <v>0</v>
      </c>
      <c r="O3494">
        <v>0</v>
      </c>
      <c r="Q3494" t="s">
        <v>8</v>
      </c>
      <c r="R3494" t="s">
        <v>8</v>
      </c>
      <c r="S3494" t="s">
        <v>8</v>
      </c>
      <c r="T3494" t="s">
        <v>8</v>
      </c>
      <c r="U3494" t="s">
        <v>8</v>
      </c>
      <c r="V3494" t="s">
        <v>7</v>
      </c>
      <c r="W3494" t="s">
        <v>8</v>
      </c>
      <c r="X3494" t="s">
        <v>8</v>
      </c>
      <c r="Y3494" t="s">
        <v>8</v>
      </c>
      <c r="AA3494" t="s">
        <v>14</v>
      </c>
      <c r="AB3494">
        <v>1</v>
      </c>
      <c r="AC3494">
        <v>8</v>
      </c>
      <c r="AD3494">
        <v>14.4524320687</v>
      </c>
    </row>
    <row r="3495" spans="1:30">
      <c r="A3495" t="s">
        <v>431</v>
      </c>
      <c r="B3495" t="s">
        <v>10752</v>
      </c>
      <c r="C3495" t="s">
        <v>10753</v>
      </c>
      <c r="D3495" t="s">
        <v>10754</v>
      </c>
      <c r="E3495">
        <v>172</v>
      </c>
      <c r="F3495" t="s">
        <v>25</v>
      </c>
      <c r="G3495">
        <v>13.5</v>
      </c>
      <c r="H3495">
        <v>13</v>
      </c>
      <c r="I3495">
        <v>10.3</v>
      </c>
      <c r="J3495">
        <v>0</v>
      </c>
      <c r="K3495">
        <v>9.4</v>
      </c>
      <c r="L3495">
        <v>14.5</v>
      </c>
      <c r="M3495">
        <v>29</v>
      </c>
      <c r="N3495">
        <v>22</v>
      </c>
      <c r="O3495">
        <v>14</v>
      </c>
      <c r="Q3495" t="s">
        <v>7</v>
      </c>
      <c r="R3495" t="s">
        <v>7</v>
      </c>
      <c r="S3495" t="s">
        <v>7</v>
      </c>
      <c r="T3495" t="s">
        <v>8</v>
      </c>
      <c r="U3495" t="s">
        <v>7</v>
      </c>
      <c r="V3495" t="s">
        <v>7</v>
      </c>
      <c r="W3495" t="s">
        <v>7</v>
      </c>
      <c r="X3495" t="s">
        <v>7</v>
      </c>
      <c r="Y3495" t="s">
        <v>7</v>
      </c>
      <c r="AA3495" t="s">
        <v>435</v>
      </c>
      <c r="AB3495">
        <v>8</v>
      </c>
      <c r="AC3495">
        <v>1</v>
      </c>
      <c r="AD3495">
        <v>15.7202822282</v>
      </c>
    </row>
    <row r="3496" spans="1:30">
      <c r="A3496" t="s">
        <v>43</v>
      </c>
      <c r="B3496" t="s">
        <v>10755</v>
      </c>
      <c r="C3496" t="s">
        <v>10756</v>
      </c>
      <c r="D3496" t="s">
        <v>10757</v>
      </c>
      <c r="E3496">
        <v>77</v>
      </c>
      <c r="F3496" t="s">
        <v>25</v>
      </c>
      <c r="G3496">
        <v>20.100000000000001</v>
      </c>
      <c r="H3496">
        <v>38.6</v>
      </c>
      <c r="I3496">
        <v>41</v>
      </c>
      <c r="J3496">
        <v>16.5</v>
      </c>
      <c r="K3496">
        <v>56.4</v>
      </c>
      <c r="L3496">
        <v>14.5</v>
      </c>
      <c r="M3496">
        <v>29</v>
      </c>
      <c r="N3496">
        <v>22</v>
      </c>
      <c r="O3496">
        <v>28</v>
      </c>
      <c r="Q3496" t="s">
        <v>7</v>
      </c>
      <c r="R3496" t="s">
        <v>7</v>
      </c>
      <c r="S3496" t="s">
        <v>7</v>
      </c>
      <c r="T3496" t="s">
        <v>7</v>
      </c>
      <c r="U3496" t="s">
        <v>7</v>
      </c>
      <c r="V3496" t="s">
        <v>7</v>
      </c>
      <c r="W3496" t="s">
        <v>7</v>
      </c>
      <c r="X3496" t="s">
        <v>7</v>
      </c>
      <c r="Y3496" t="s">
        <v>7</v>
      </c>
      <c r="AA3496" t="s">
        <v>46</v>
      </c>
      <c r="AB3496">
        <v>9</v>
      </c>
      <c r="AC3496">
        <v>0</v>
      </c>
      <c r="AD3496">
        <v>29.5770336179</v>
      </c>
    </row>
    <row r="3497" spans="1:30">
      <c r="A3497" t="s">
        <v>159</v>
      </c>
      <c r="B3497" t="s">
        <v>10758</v>
      </c>
      <c r="C3497" t="s">
        <v>10759</v>
      </c>
      <c r="D3497" t="s">
        <v>10760</v>
      </c>
      <c r="E3497">
        <v>999</v>
      </c>
      <c r="F3497" t="s">
        <v>25</v>
      </c>
      <c r="G3497">
        <v>23.5</v>
      </c>
      <c r="H3497">
        <v>34</v>
      </c>
      <c r="I3497">
        <v>41</v>
      </c>
      <c r="J3497">
        <v>8.1999999999999993</v>
      </c>
      <c r="K3497">
        <v>56.4</v>
      </c>
      <c r="L3497">
        <v>28.9</v>
      </c>
      <c r="M3497">
        <v>29</v>
      </c>
      <c r="N3497">
        <v>33.1</v>
      </c>
      <c r="O3497">
        <v>0</v>
      </c>
      <c r="Q3497" t="s">
        <v>7</v>
      </c>
      <c r="R3497" t="s">
        <v>7</v>
      </c>
      <c r="S3497" t="s">
        <v>7</v>
      </c>
      <c r="T3497" t="s">
        <v>7</v>
      </c>
      <c r="U3497" t="s">
        <v>7</v>
      </c>
      <c r="V3497" t="s">
        <v>7</v>
      </c>
      <c r="W3497" t="s">
        <v>7</v>
      </c>
      <c r="X3497" t="s">
        <v>7</v>
      </c>
      <c r="Y3497" t="s">
        <v>8</v>
      </c>
      <c r="AA3497" t="s">
        <v>163</v>
      </c>
      <c r="AB3497">
        <v>8</v>
      </c>
      <c r="AC3497">
        <v>1</v>
      </c>
      <c r="AD3497">
        <v>31.7703200029</v>
      </c>
    </row>
    <row r="3498" spans="1:30">
      <c r="A3498" t="s">
        <v>43</v>
      </c>
      <c r="B3498" t="s">
        <v>10761</v>
      </c>
      <c r="C3498" t="s">
        <v>10762</v>
      </c>
      <c r="D3498" t="s">
        <v>10763</v>
      </c>
      <c r="E3498">
        <v>999</v>
      </c>
      <c r="F3498" t="s">
        <v>323</v>
      </c>
      <c r="G3498">
        <v>278.89999999999998</v>
      </c>
      <c r="H3498">
        <v>261.5</v>
      </c>
      <c r="I3498">
        <v>123.1</v>
      </c>
      <c r="J3498">
        <v>33</v>
      </c>
      <c r="K3498">
        <v>169.3</v>
      </c>
      <c r="L3498">
        <v>274.60000000000002</v>
      </c>
      <c r="M3498">
        <v>96.6</v>
      </c>
      <c r="N3498">
        <v>143.30000000000001</v>
      </c>
      <c r="O3498">
        <v>42.1</v>
      </c>
      <c r="Q3498" t="s">
        <v>7</v>
      </c>
      <c r="R3498" t="s">
        <v>7</v>
      </c>
      <c r="S3498" t="s">
        <v>7</v>
      </c>
      <c r="T3498" t="s">
        <v>7</v>
      </c>
      <c r="U3498" t="s">
        <v>7</v>
      </c>
      <c r="V3498" t="s">
        <v>7</v>
      </c>
      <c r="W3498" t="s">
        <v>7</v>
      </c>
      <c r="X3498" t="s">
        <v>7</v>
      </c>
      <c r="Y3498" t="s">
        <v>7</v>
      </c>
      <c r="AA3498" t="s">
        <v>46</v>
      </c>
      <c r="AB3498">
        <v>9</v>
      </c>
      <c r="AC3498">
        <v>0</v>
      </c>
      <c r="AD3498">
        <v>158.043176028</v>
      </c>
    </row>
    <row r="3499" spans="1:30">
      <c r="A3499" t="s">
        <v>230</v>
      </c>
      <c r="B3499" t="s">
        <v>10764</v>
      </c>
      <c r="C3499" t="s">
        <v>10765</v>
      </c>
      <c r="D3499" t="s">
        <v>10766</v>
      </c>
      <c r="E3499">
        <v>999</v>
      </c>
      <c r="F3499" t="s">
        <v>56</v>
      </c>
      <c r="G3499">
        <v>18.100000000000001</v>
      </c>
      <c r="H3499">
        <v>9.1999999999999993</v>
      </c>
      <c r="I3499">
        <v>10.3</v>
      </c>
      <c r="J3499">
        <v>8.1999999999999993</v>
      </c>
      <c r="K3499">
        <v>9.4</v>
      </c>
      <c r="L3499">
        <v>14.5</v>
      </c>
      <c r="M3499">
        <v>9.6999999999999993</v>
      </c>
      <c r="N3499">
        <v>0</v>
      </c>
      <c r="O3499">
        <v>14</v>
      </c>
      <c r="Q3499" t="s">
        <v>7</v>
      </c>
      <c r="R3499" t="s">
        <v>7</v>
      </c>
      <c r="S3499" t="s">
        <v>7</v>
      </c>
      <c r="T3499" t="s">
        <v>7</v>
      </c>
      <c r="U3499" t="s">
        <v>7</v>
      </c>
      <c r="V3499" t="s">
        <v>7</v>
      </c>
      <c r="W3499" t="s">
        <v>7</v>
      </c>
      <c r="X3499" t="s">
        <v>8</v>
      </c>
      <c r="Y3499" t="s">
        <v>7</v>
      </c>
      <c r="AA3499" t="s">
        <v>234</v>
      </c>
      <c r="AB3499">
        <v>8</v>
      </c>
      <c r="AC3499">
        <v>1</v>
      </c>
      <c r="AD3499">
        <v>11.6644260793</v>
      </c>
    </row>
    <row r="3500" spans="1:30">
      <c r="A3500" t="s">
        <v>10767</v>
      </c>
      <c r="B3500" t="s">
        <v>10768</v>
      </c>
      <c r="C3500" t="s">
        <v>10769</v>
      </c>
      <c r="D3500" t="s">
        <v>10770</v>
      </c>
      <c r="E3500">
        <v>999</v>
      </c>
      <c r="F3500" t="s">
        <v>56</v>
      </c>
      <c r="G3500">
        <v>7.5</v>
      </c>
      <c r="H3500">
        <v>2.2999999999999998</v>
      </c>
      <c r="I3500">
        <v>0</v>
      </c>
      <c r="J3500">
        <v>0</v>
      </c>
      <c r="K3500">
        <v>0</v>
      </c>
      <c r="L3500">
        <v>14.5</v>
      </c>
      <c r="M3500">
        <v>9.6999999999999993</v>
      </c>
      <c r="N3500">
        <v>0</v>
      </c>
      <c r="O3500">
        <v>14</v>
      </c>
      <c r="Q3500" t="s">
        <v>7</v>
      </c>
      <c r="R3500" t="s">
        <v>8</v>
      </c>
      <c r="S3500" t="s">
        <v>8</v>
      </c>
      <c r="T3500" t="s">
        <v>8</v>
      </c>
      <c r="U3500" t="s">
        <v>8</v>
      </c>
      <c r="V3500" t="s">
        <v>7</v>
      </c>
      <c r="W3500" t="s">
        <v>7</v>
      </c>
      <c r="X3500" t="s">
        <v>8</v>
      </c>
      <c r="Y3500" t="s">
        <v>7</v>
      </c>
      <c r="AA3500" t="s">
        <v>10771</v>
      </c>
      <c r="AB3500">
        <v>4</v>
      </c>
      <c r="AC3500">
        <v>5</v>
      </c>
      <c r="AD3500">
        <v>11.3977797085</v>
      </c>
    </row>
    <row r="3501" spans="1:30">
      <c r="A3501" t="s">
        <v>1286</v>
      </c>
      <c r="B3501" t="s">
        <v>10772</v>
      </c>
      <c r="C3501" t="s">
        <v>10773</v>
      </c>
      <c r="D3501" t="s">
        <v>10774</v>
      </c>
      <c r="E3501">
        <v>999</v>
      </c>
      <c r="F3501" t="s">
        <v>323</v>
      </c>
      <c r="G3501">
        <v>2.2999999999999998</v>
      </c>
      <c r="H3501">
        <v>1.8</v>
      </c>
      <c r="I3501">
        <v>10.3</v>
      </c>
      <c r="J3501">
        <v>8.1999999999999993</v>
      </c>
      <c r="K3501">
        <v>0</v>
      </c>
      <c r="L3501">
        <v>0</v>
      </c>
      <c r="M3501">
        <v>144.9</v>
      </c>
      <c r="N3501">
        <v>121.3</v>
      </c>
      <c r="O3501">
        <v>280.5</v>
      </c>
      <c r="Q3501" t="s">
        <v>26</v>
      </c>
      <c r="R3501" t="s">
        <v>26</v>
      </c>
      <c r="S3501" t="s">
        <v>7</v>
      </c>
      <c r="T3501" t="s">
        <v>8</v>
      </c>
      <c r="U3501" t="s">
        <v>8</v>
      </c>
      <c r="V3501" t="s">
        <v>8</v>
      </c>
      <c r="W3501" t="s">
        <v>7</v>
      </c>
      <c r="X3501" t="s">
        <v>7</v>
      </c>
      <c r="Y3501" t="s">
        <v>7</v>
      </c>
      <c r="AA3501" t="s">
        <v>1290</v>
      </c>
      <c r="AB3501">
        <v>4</v>
      </c>
      <c r="AC3501">
        <v>3</v>
      </c>
      <c r="AD3501">
        <v>139.23481969400001</v>
      </c>
    </row>
    <row r="3502" spans="1:30">
      <c r="A3502" t="s">
        <v>43</v>
      </c>
      <c r="B3502" t="s">
        <v>10775</v>
      </c>
      <c r="C3502" t="s">
        <v>10776</v>
      </c>
      <c r="D3502" t="s">
        <v>10777</v>
      </c>
      <c r="E3502">
        <v>52</v>
      </c>
      <c r="F3502" t="s">
        <v>323</v>
      </c>
      <c r="G3502">
        <v>25.3</v>
      </c>
      <c r="H3502">
        <v>39.6</v>
      </c>
      <c r="I3502">
        <v>317.89999999999998</v>
      </c>
      <c r="J3502">
        <v>197.9</v>
      </c>
      <c r="K3502">
        <v>122.3</v>
      </c>
      <c r="L3502">
        <v>43.4</v>
      </c>
      <c r="M3502">
        <v>154.6</v>
      </c>
      <c r="N3502">
        <v>132.30000000000001</v>
      </c>
      <c r="O3502">
        <v>112.2</v>
      </c>
      <c r="Q3502" t="s">
        <v>7</v>
      </c>
      <c r="R3502" t="s">
        <v>7</v>
      </c>
      <c r="S3502" t="s">
        <v>7</v>
      </c>
      <c r="T3502" t="s">
        <v>7</v>
      </c>
      <c r="U3502" t="s">
        <v>7</v>
      </c>
      <c r="V3502" t="s">
        <v>7</v>
      </c>
      <c r="W3502" t="s">
        <v>7</v>
      </c>
      <c r="X3502" t="s">
        <v>7</v>
      </c>
      <c r="Y3502" t="s">
        <v>7</v>
      </c>
      <c r="AA3502" t="s">
        <v>46</v>
      </c>
      <c r="AB3502">
        <v>9</v>
      </c>
      <c r="AC3502">
        <v>0</v>
      </c>
      <c r="AD3502">
        <v>127.27237727799999</v>
      </c>
    </row>
    <row r="3503" spans="1:30">
      <c r="A3503" t="s">
        <v>43</v>
      </c>
      <c r="B3503" t="s">
        <v>10778</v>
      </c>
      <c r="C3503" t="s">
        <v>10779</v>
      </c>
      <c r="D3503" t="s">
        <v>10780</v>
      </c>
      <c r="E3503">
        <v>999</v>
      </c>
      <c r="F3503" t="s">
        <v>323</v>
      </c>
      <c r="G3503">
        <v>86</v>
      </c>
      <c r="H3503">
        <v>26.3</v>
      </c>
      <c r="I3503">
        <v>512.79999999999995</v>
      </c>
      <c r="J3503">
        <v>115.4</v>
      </c>
      <c r="K3503">
        <v>84.7</v>
      </c>
      <c r="L3503">
        <v>14.5</v>
      </c>
      <c r="M3503">
        <v>116</v>
      </c>
      <c r="N3503">
        <v>176.4</v>
      </c>
      <c r="O3503">
        <v>154.30000000000001</v>
      </c>
      <c r="Q3503" t="s">
        <v>7</v>
      </c>
      <c r="R3503" t="s">
        <v>7</v>
      </c>
      <c r="S3503" t="s">
        <v>7</v>
      </c>
      <c r="T3503" t="s">
        <v>7</v>
      </c>
      <c r="U3503" t="s">
        <v>7</v>
      </c>
      <c r="V3503" t="s">
        <v>7</v>
      </c>
      <c r="W3503" t="s">
        <v>7</v>
      </c>
      <c r="X3503" t="s">
        <v>7</v>
      </c>
      <c r="Y3503" t="s">
        <v>7</v>
      </c>
      <c r="AA3503" t="s">
        <v>46</v>
      </c>
      <c r="AB3503">
        <v>9</v>
      </c>
      <c r="AC3503">
        <v>0</v>
      </c>
      <c r="AD3503">
        <v>142.920169996</v>
      </c>
    </row>
    <row r="3504" spans="1:30">
      <c r="A3504" t="s">
        <v>146</v>
      </c>
      <c r="B3504" t="s">
        <v>10781</v>
      </c>
      <c r="C3504" t="s">
        <v>10782</v>
      </c>
      <c r="D3504" t="s">
        <v>10783</v>
      </c>
      <c r="E3504">
        <v>128</v>
      </c>
      <c r="F3504" t="s">
        <v>8</v>
      </c>
      <c r="G3504">
        <v>0</v>
      </c>
      <c r="H3504">
        <v>0</v>
      </c>
      <c r="I3504">
        <v>0</v>
      </c>
      <c r="J3504">
        <v>107.2</v>
      </c>
      <c r="K3504">
        <v>0</v>
      </c>
      <c r="L3504">
        <v>0</v>
      </c>
      <c r="M3504">
        <v>0</v>
      </c>
      <c r="N3504">
        <v>0</v>
      </c>
      <c r="O3504">
        <v>0</v>
      </c>
      <c r="Q3504" t="s">
        <v>8</v>
      </c>
      <c r="R3504" t="s">
        <v>8</v>
      </c>
      <c r="S3504" t="s">
        <v>8</v>
      </c>
      <c r="T3504" t="s">
        <v>7</v>
      </c>
      <c r="U3504" t="s">
        <v>8</v>
      </c>
      <c r="V3504" t="s">
        <v>8</v>
      </c>
      <c r="W3504" t="s">
        <v>8</v>
      </c>
      <c r="X3504" t="s">
        <v>8</v>
      </c>
      <c r="Y3504" t="s">
        <v>8</v>
      </c>
      <c r="AA3504" t="s">
        <v>150</v>
      </c>
      <c r="AB3504">
        <v>1</v>
      </c>
      <c r="AC3504">
        <v>8</v>
      </c>
      <c r="AD3504">
        <v>107.18508616</v>
      </c>
    </row>
    <row r="3505" spans="1:30">
      <c r="A3505" t="s">
        <v>1147</v>
      </c>
      <c r="B3505" t="s">
        <v>10784</v>
      </c>
      <c r="C3505" t="s">
        <v>10785</v>
      </c>
      <c r="D3505" t="s">
        <v>10786</v>
      </c>
      <c r="E3505">
        <v>146</v>
      </c>
      <c r="F3505" t="s">
        <v>19</v>
      </c>
      <c r="G3505">
        <v>14.2</v>
      </c>
      <c r="H3505">
        <v>11</v>
      </c>
      <c r="I3505">
        <v>0</v>
      </c>
      <c r="J3505">
        <v>0</v>
      </c>
      <c r="K3505">
        <v>18.8</v>
      </c>
      <c r="L3505">
        <v>0</v>
      </c>
      <c r="M3505">
        <v>0</v>
      </c>
      <c r="N3505">
        <v>0</v>
      </c>
      <c r="O3505">
        <v>0</v>
      </c>
      <c r="Q3505" t="s">
        <v>7</v>
      </c>
      <c r="R3505" t="s">
        <v>7</v>
      </c>
      <c r="S3505" t="s">
        <v>8</v>
      </c>
      <c r="T3505" t="s">
        <v>8</v>
      </c>
      <c r="U3505" t="s">
        <v>7</v>
      </c>
      <c r="V3505" t="s">
        <v>26</v>
      </c>
      <c r="W3505" t="s">
        <v>8</v>
      </c>
      <c r="X3505" t="s">
        <v>8</v>
      </c>
      <c r="Y3505" t="s">
        <v>8</v>
      </c>
      <c r="AA3505" t="s">
        <v>2320</v>
      </c>
      <c r="AB3505">
        <v>3</v>
      </c>
      <c r="AC3505">
        <v>5</v>
      </c>
      <c r="AD3505">
        <v>14.678100907799999</v>
      </c>
    </row>
    <row r="3506" spans="1:30">
      <c r="A3506" t="s">
        <v>1124</v>
      </c>
      <c r="B3506" t="s">
        <v>10787</v>
      </c>
      <c r="C3506" t="s">
        <v>10788</v>
      </c>
      <c r="D3506" t="s">
        <v>10789</v>
      </c>
      <c r="E3506">
        <v>123</v>
      </c>
      <c r="F3506" t="s">
        <v>8</v>
      </c>
      <c r="G3506">
        <v>20.8</v>
      </c>
      <c r="H3506">
        <v>30.7</v>
      </c>
      <c r="I3506">
        <v>30.8</v>
      </c>
      <c r="J3506">
        <v>0</v>
      </c>
      <c r="K3506">
        <v>37.6</v>
      </c>
      <c r="L3506">
        <v>28.9</v>
      </c>
      <c r="M3506">
        <v>19.3</v>
      </c>
      <c r="N3506">
        <v>0</v>
      </c>
      <c r="O3506">
        <v>0</v>
      </c>
      <c r="Q3506" t="s">
        <v>7</v>
      </c>
      <c r="R3506" t="s">
        <v>7</v>
      </c>
      <c r="S3506" t="s">
        <v>7</v>
      </c>
      <c r="T3506" t="s">
        <v>8</v>
      </c>
      <c r="U3506" t="s">
        <v>7</v>
      </c>
      <c r="V3506" t="s">
        <v>7</v>
      </c>
      <c r="W3506" t="s">
        <v>7</v>
      </c>
      <c r="X3506" t="s">
        <v>8</v>
      </c>
      <c r="Y3506" t="s">
        <v>8</v>
      </c>
      <c r="AA3506" t="s">
        <v>1127</v>
      </c>
      <c r="AB3506">
        <v>6</v>
      </c>
      <c r="AC3506">
        <v>3</v>
      </c>
      <c r="AD3506">
        <v>28.0131902569</v>
      </c>
    </row>
    <row r="3507" spans="1:30">
      <c r="A3507" t="s">
        <v>324</v>
      </c>
      <c r="B3507" t="s">
        <v>10790</v>
      </c>
      <c r="C3507" t="s">
        <v>10791</v>
      </c>
      <c r="D3507" t="s">
        <v>10792</v>
      </c>
      <c r="E3507">
        <v>77</v>
      </c>
      <c r="F3507" t="s">
        <v>25</v>
      </c>
      <c r="G3507">
        <v>12.9</v>
      </c>
      <c r="H3507">
        <v>23.8</v>
      </c>
      <c r="I3507">
        <v>30.8</v>
      </c>
      <c r="J3507">
        <v>24.7</v>
      </c>
      <c r="K3507">
        <v>9.4</v>
      </c>
      <c r="L3507">
        <v>0</v>
      </c>
      <c r="M3507">
        <v>19.3</v>
      </c>
      <c r="N3507">
        <v>0</v>
      </c>
      <c r="O3507">
        <v>0</v>
      </c>
      <c r="Q3507" t="s">
        <v>7</v>
      </c>
      <c r="R3507" t="s">
        <v>7</v>
      </c>
      <c r="S3507" t="s">
        <v>7</v>
      </c>
      <c r="T3507" t="s">
        <v>7</v>
      </c>
      <c r="U3507" t="s">
        <v>7</v>
      </c>
      <c r="V3507" t="s">
        <v>26</v>
      </c>
      <c r="W3507" t="s">
        <v>7</v>
      </c>
      <c r="X3507" t="s">
        <v>8</v>
      </c>
      <c r="Y3507" t="s">
        <v>8</v>
      </c>
      <c r="AA3507" t="s">
        <v>328</v>
      </c>
      <c r="AB3507">
        <v>6</v>
      </c>
      <c r="AC3507">
        <v>2</v>
      </c>
      <c r="AD3507">
        <v>20.146699044999998</v>
      </c>
    </row>
    <row r="3508" spans="1:30">
      <c r="A3508" t="s">
        <v>436</v>
      </c>
      <c r="B3508" t="s">
        <v>10793</v>
      </c>
      <c r="C3508" t="s">
        <v>10794</v>
      </c>
      <c r="D3508" t="s">
        <v>10795</v>
      </c>
      <c r="E3508">
        <v>999</v>
      </c>
      <c r="F3508" t="s">
        <v>19</v>
      </c>
      <c r="G3508">
        <v>14.5</v>
      </c>
      <c r="H3508">
        <v>7.7</v>
      </c>
      <c r="I3508">
        <v>10.3</v>
      </c>
      <c r="J3508">
        <v>8.1999999999999993</v>
      </c>
      <c r="K3508">
        <v>0</v>
      </c>
      <c r="L3508">
        <v>0</v>
      </c>
      <c r="M3508">
        <v>9.6999999999999993</v>
      </c>
      <c r="N3508">
        <v>11</v>
      </c>
      <c r="O3508">
        <v>14</v>
      </c>
      <c r="Q3508" t="s">
        <v>7</v>
      </c>
      <c r="R3508" t="s">
        <v>7</v>
      </c>
      <c r="S3508" t="s">
        <v>7</v>
      </c>
      <c r="T3508" t="s">
        <v>7</v>
      </c>
      <c r="U3508" t="s">
        <v>8</v>
      </c>
      <c r="V3508" t="s">
        <v>26</v>
      </c>
      <c r="W3508" t="s">
        <v>7</v>
      </c>
      <c r="X3508" t="s">
        <v>7</v>
      </c>
      <c r="Y3508" t="s">
        <v>7</v>
      </c>
      <c r="AA3508" t="s">
        <v>440</v>
      </c>
      <c r="AB3508">
        <v>7</v>
      </c>
      <c r="AC3508">
        <v>1</v>
      </c>
      <c r="AD3508">
        <v>10.761739545599999</v>
      </c>
    </row>
    <row r="3509" spans="1:30">
      <c r="A3509" t="s">
        <v>86</v>
      </c>
      <c r="B3509" t="s">
        <v>10796</v>
      </c>
      <c r="C3509" t="s">
        <v>10797</v>
      </c>
      <c r="D3509" t="s">
        <v>10798</v>
      </c>
      <c r="E3509">
        <v>999</v>
      </c>
      <c r="F3509" t="s">
        <v>8</v>
      </c>
      <c r="G3509">
        <v>2.5</v>
      </c>
      <c r="H3509">
        <v>0.5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14</v>
      </c>
      <c r="Q3509" t="s">
        <v>8</v>
      </c>
      <c r="R3509" t="s">
        <v>8</v>
      </c>
      <c r="S3509" t="s">
        <v>8</v>
      </c>
      <c r="T3509" t="s">
        <v>8</v>
      </c>
      <c r="U3509" t="s">
        <v>8</v>
      </c>
      <c r="V3509" t="s">
        <v>8</v>
      </c>
      <c r="W3509" t="s">
        <v>8</v>
      </c>
      <c r="X3509" t="s">
        <v>8</v>
      </c>
      <c r="Y3509" t="s">
        <v>7</v>
      </c>
      <c r="AA3509" t="s">
        <v>90</v>
      </c>
      <c r="AB3509">
        <v>1</v>
      </c>
      <c r="AC3509">
        <v>8</v>
      </c>
      <c r="AD3509">
        <v>14.0238787535</v>
      </c>
    </row>
    <row r="3510" spans="1:30">
      <c r="A3510" t="s">
        <v>306</v>
      </c>
      <c r="B3510" t="s">
        <v>10799</v>
      </c>
      <c r="C3510" t="s">
        <v>10800</v>
      </c>
      <c r="D3510" t="s">
        <v>10801</v>
      </c>
      <c r="E3510">
        <v>98</v>
      </c>
      <c r="F3510" t="s">
        <v>25</v>
      </c>
      <c r="G3510">
        <v>21</v>
      </c>
      <c r="H3510">
        <v>14.6</v>
      </c>
      <c r="I3510">
        <v>30.8</v>
      </c>
      <c r="J3510">
        <v>24.7</v>
      </c>
      <c r="K3510">
        <v>37.6</v>
      </c>
      <c r="L3510">
        <v>0</v>
      </c>
      <c r="M3510">
        <v>9.6999999999999993</v>
      </c>
      <c r="N3510">
        <v>22</v>
      </c>
      <c r="O3510">
        <v>14</v>
      </c>
      <c r="Q3510" t="s">
        <v>7</v>
      </c>
      <c r="R3510" t="s">
        <v>7</v>
      </c>
      <c r="S3510" t="s">
        <v>7</v>
      </c>
      <c r="T3510" t="s">
        <v>7</v>
      </c>
      <c r="U3510" t="s">
        <v>7</v>
      </c>
      <c r="V3510" t="s">
        <v>26</v>
      </c>
      <c r="W3510" t="s">
        <v>7</v>
      </c>
      <c r="X3510" t="s">
        <v>7</v>
      </c>
      <c r="Y3510" t="s">
        <v>7</v>
      </c>
      <c r="AA3510" t="s">
        <v>406</v>
      </c>
      <c r="AB3510">
        <v>8</v>
      </c>
      <c r="AC3510">
        <v>0</v>
      </c>
      <c r="AD3510">
        <v>21.804824062800002</v>
      </c>
    </row>
    <row r="3511" spans="1:30">
      <c r="A3511" t="s">
        <v>723</v>
      </c>
      <c r="B3511" t="s">
        <v>10802</v>
      </c>
      <c r="C3511" t="s">
        <v>10803</v>
      </c>
      <c r="D3511" t="s">
        <v>10804</v>
      </c>
      <c r="E3511">
        <v>156</v>
      </c>
      <c r="F3511" t="s">
        <v>19</v>
      </c>
      <c r="G3511">
        <v>16.3</v>
      </c>
      <c r="H3511">
        <v>21</v>
      </c>
      <c r="I3511">
        <v>0</v>
      </c>
      <c r="J3511">
        <v>0</v>
      </c>
      <c r="K3511">
        <v>18.8</v>
      </c>
      <c r="L3511">
        <v>14.5</v>
      </c>
      <c r="M3511">
        <v>9.6999999999999993</v>
      </c>
      <c r="N3511">
        <v>22</v>
      </c>
      <c r="O3511">
        <v>14</v>
      </c>
      <c r="Q3511" t="s">
        <v>7</v>
      </c>
      <c r="R3511" t="s">
        <v>7</v>
      </c>
      <c r="S3511" t="s">
        <v>8</v>
      </c>
      <c r="T3511" t="s">
        <v>8</v>
      </c>
      <c r="U3511" t="s">
        <v>7</v>
      </c>
      <c r="V3511" t="s">
        <v>7</v>
      </c>
      <c r="W3511" t="s">
        <v>7</v>
      </c>
      <c r="X3511" t="s">
        <v>7</v>
      </c>
      <c r="Y3511" t="s">
        <v>7</v>
      </c>
      <c r="AA3511" t="s">
        <v>727</v>
      </c>
      <c r="AB3511">
        <v>7</v>
      </c>
      <c r="AC3511">
        <v>2</v>
      </c>
      <c r="AD3511">
        <v>16.6033488916</v>
      </c>
    </row>
    <row r="3512" spans="1:30">
      <c r="A3512" t="s">
        <v>10</v>
      </c>
      <c r="B3512" t="s">
        <v>10805</v>
      </c>
      <c r="C3512" t="s">
        <v>4370</v>
      </c>
      <c r="D3512" t="s">
        <v>10806</v>
      </c>
      <c r="E3512">
        <v>104</v>
      </c>
      <c r="F3512" t="s">
        <v>8</v>
      </c>
      <c r="G3512">
        <v>1.1000000000000001</v>
      </c>
      <c r="H3512">
        <v>2.8</v>
      </c>
      <c r="I3512">
        <v>0</v>
      </c>
      <c r="J3512">
        <v>0</v>
      </c>
      <c r="K3512">
        <v>0</v>
      </c>
      <c r="L3512">
        <v>14.5</v>
      </c>
      <c r="M3512">
        <v>0</v>
      </c>
      <c r="N3512">
        <v>0</v>
      </c>
      <c r="O3512">
        <v>0</v>
      </c>
      <c r="Q3512" t="s">
        <v>8</v>
      </c>
      <c r="R3512" t="s">
        <v>8</v>
      </c>
      <c r="S3512" t="s">
        <v>8</v>
      </c>
      <c r="T3512" t="s">
        <v>8</v>
      </c>
      <c r="U3512" t="s">
        <v>8</v>
      </c>
      <c r="V3512" t="s">
        <v>7</v>
      </c>
      <c r="W3512" t="s">
        <v>8</v>
      </c>
      <c r="X3512" t="s">
        <v>8</v>
      </c>
      <c r="Y3512" t="s">
        <v>8</v>
      </c>
      <c r="AA3512" t="s">
        <v>14</v>
      </c>
      <c r="AB3512">
        <v>1</v>
      </c>
      <c r="AC3512">
        <v>8</v>
      </c>
      <c r="AD3512">
        <v>14.4524320687</v>
      </c>
    </row>
    <row r="3513" spans="1:30">
      <c r="A3513" t="s">
        <v>273</v>
      </c>
      <c r="B3513" t="s">
        <v>10807</v>
      </c>
      <c r="C3513" t="s">
        <v>10808</v>
      </c>
      <c r="D3513" t="s">
        <v>10809</v>
      </c>
      <c r="E3513">
        <v>999</v>
      </c>
      <c r="F3513" t="s">
        <v>25</v>
      </c>
      <c r="G3513">
        <v>22.1</v>
      </c>
      <c r="H3513">
        <v>12.3</v>
      </c>
      <c r="I3513">
        <v>0</v>
      </c>
      <c r="J3513">
        <v>0</v>
      </c>
      <c r="K3513">
        <v>18.8</v>
      </c>
      <c r="L3513">
        <v>28.9</v>
      </c>
      <c r="M3513">
        <v>9.6999999999999993</v>
      </c>
      <c r="N3513">
        <v>0</v>
      </c>
      <c r="O3513">
        <v>14</v>
      </c>
      <c r="Q3513" t="s">
        <v>7</v>
      </c>
      <c r="R3513" t="s">
        <v>7</v>
      </c>
      <c r="S3513" t="s">
        <v>8</v>
      </c>
      <c r="T3513" t="s">
        <v>8</v>
      </c>
      <c r="U3513" t="s">
        <v>7</v>
      </c>
      <c r="V3513" t="s">
        <v>7</v>
      </c>
      <c r="W3513" t="s">
        <v>7</v>
      </c>
      <c r="X3513" t="s">
        <v>8</v>
      </c>
      <c r="Y3513" t="s">
        <v>7</v>
      </c>
      <c r="AA3513" t="s">
        <v>277</v>
      </c>
      <c r="AB3513">
        <v>6</v>
      </c>
      <c r="AC3513">
        <v>3</v>
      </c>
      <c r="AD3513">
        <v>17.634611563499998</v>
      </c>
    </row>
    <row r="3514" spans="1:30">
      <c r="A3514" t="s">
        <v>1430</v>
      </c>
      <c r="B3514" t="s">
        <v>10810</v>
      </c>
      <c r="C3514" t="s">
        <v>10811</v>
      </c>
      <c r="D3514" t="s">
        <v>10812</v>
      </c>
      <c r="E3514">
        <v>178</v>
      </c>
      <c r="F3514" t="s">
        <v>8</v>
      </c>
      <c r="G3514">
        <v>14.7</v>
      </c>
      <c r="H3514">
        <v>11.5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Q3514" t="s">
        <v>7</v>
      </c>
      <c r="R3514" t="s">
        <v>7</v>
      </c>
      <c r="S3514" t="s">
        <v>8</v>
      </c>
      <c r="T3514" t="s">
        <v>8</v>
      </c>
      <c r="U3514" t="s">
        <v>8</v>
      </c>
      <c r="V3514" t="s">
        <v>8</v>
      </c>
      <c r="W3514" t="s">
        <v>8</v>
      </c>
      <c r="X3514" t="s">
        <v>8</v>
      </c>
      <c r="Y3514" t="s">
        <v>8</v>
      </c>
      <c r="AA3514" t="s">
        <v>1433</v>
      </c>
      <c r="AB3514">
        <v>2</v>
      </c>
      <c r="AC3514">
        <v>7</v>
      </c>
      <c r="AD3514">
        <v>13.0908051285</v>
      </c>
    </row>
    <row r="3515" spans="1:30">
      <c r="A3515" t="s">
        <v>43</v>
      </c>
      <c r="B3515" t="s">
        <v>10813</v>
      </c>
      <c r="C3515" t="s">
        <v>10814</v>
      </c>
      <c r="D3515" t="s">
        <v>10815</v>
      </c>
      <c r="E3515">
        <v>999</v>
      </c>
      <c r="F3515" t="s">
        <v>25</v>
      </c>
      <c r="G3515">
        <v>178.2</v>
      </c>
      <c r="H3515">
        <v>139.30000000000001</v>
      </c>
      <c r="I3515">
        <v>174.3</v>
      </c>
      <c r="J3515">
        <v>24.7</v>
      </c>
      <c r="K3515">
        <v>112.9</v>
      </c>
      <c r="L3515">
        <v>173.4</v>
      </c>
      <c r="M3515">
        <v>58</v>
      </c>
      <c r="N3515">
        <v>110.2</v>
      </c>
      <c r="O3515">
        <v>84.1</v>
      </c>
      <c r="Q3515" t="s">
        <v>7</v>
      </c>
      <c r="R3515" t="s">
        <v>7</v>
      </c>
      <c r="S3515" t="s">
        <v>7</v>
      </c>
      <c r="T3515" t="s">
        <v>7</v>
      </c>
      <c r="U3515" t="s">
        <v>7</v>
      </c>
      <c r="V3515" t="s">
        <v>7</v>
      </c>
      <c r="W3515" t="s">
        <v>7</v>
      </c>
      <c r="X3515" t="s">
        <v>7</v>
      </c>
      <c r="Y3515" t="s">
        <v>7</v>
      </c>
      <c r="AA3515" t="s">
        <v>46</v>
      </c>
      <c r="AB3515">
        <v>9</v>
      </c>
      <c r="AC3515">
        <v>0</v>
      </c>
      <c r="AD3515">
        <v>117.24962071500001</v>
      </c>
    </row>
    <row r="3516" spans="1:30">
      <c r="A3516" t="s">
        <v>2015</v>
      </c>
      <c r="B3516" t="s">
        <v>10816</v>
      </c>
      <c r="C3516" t="s">
        <v>10817</v>
      </c>
      <c r="D3516" t="s">
        <v>10818</v>
      </c>
      <c r="E3516">
        <v>170</v>
      </c>
      <c r="F3516" t="s">
        <v>25</v>
      </c>
      <c r="G3516">
        <v>24.8</v>
      </c>
      <c r="H3516">
        <v>22.2</v>
      </c>
      <c r="I3516">
        <v>20.5</v>
      </c>
      <c r="J3516">
        <v>0</v>
      </c>
      <c r="K3516">
        <v>47</v>
      </c>
      <c r="L3516">
        <v>0</v>
      </c>
      <c r="M3516">
        <v>19.3</v>
      </c>
      <c r="N3516">
        <v>33.1</v>
      </c>
      <c r="O3516">
        <v>14</v>
      </c>
      <c r="Q3516" t="s">
        <v>7</v>
      </c>
      <c r="R3516" t="s">
        <v>7</v>
      </c>
      <c r="S3516" t="s">
        <v>7</v>
      </c>
      <c r="T3516" t="s">
        <v>8</v>
      </c>
      <c r="U3516" t="s">
        <v>7</v>
      </c>
      <c r="V3516" t="s">
        <v>8</v>
      </c>
      <c r="W3516" t="s">
        <v>7</v>
      </c>
      <c r="X3516" t="s">
        <v>7</v>
      </c>
      <c r="Y3516" t="s">
        <v>7</v>
      </c>
      <c r="AA3516" t="s">
        <v>4783</v>
      </c>
      <c r="AB3516">
        <v>7</v>
      </c>
      <c r="AC3516">
        <v>2</v>
      </c>
      <c r="AD3516">
        <v>25.864408169899999</v>
      </c>
    </row>
    <row r="3517" spans="1:30">
      <c r="A3517" t="s">
        <v>76</v>
      </c>
      <c r="B3517" t="s">
        <v>10819</v>
      </c>
      <c r="C3517" t="s">
        <v>10820</v>
      </c>
      <c r="D3517" t="s">
        <v>10821</v>
      </c>
      <c r="E3517">
        <v>999</v>
      </c>
      <c r="F3517" t="s">
        <v>19</v>
      </c>
      <c r="G3517">
        <v>12.4</v>
      </c>
      <c r="H3517">
        <v>12</v>
      </c>
      <c r="I3517">
        <v>10.3</v>
      </c>
      <c r="J3517">
        <v>0</v>
      </c>
      <c r="K3517">
        <v>9.4</v>
      </c>
      <c r="L3517">
        <v>14.5</v>
      </c>
      <c r="M3517">
        <v>19.3</v>
      </c>
      <c r="N3517">
        <v>11</v>
      </c>
      <c r="O3517">
        <v>0</v>
      </c>
      <c r="Q3517" t="s">
        <v>7</v>
      </c>
      <c r="R3517" t="s">
        <v>7</v>
      </c>
      <c r="S3517" t="s">
        <v>7</v>
      </c>
      <c r="T3517" t="s">
        <v>8</v>
      </c>
      <c r="U3517" t="s">
        <v>7</v>
      </c>
      <c r="V3517" t="s">
        <v>7</v>
      </c>
      <c r="W3517" t="s">
        <v>7</v>
      </c>
      <c r="X3517" t="s">
        <v>7</v>
      </c>
      <c r="Y3517" t="s">
        <v>8</v>
      </c>
      <c r="AA3517" t="s">
        <v>80</v>
      </c>
      <c r="AB3517">
        <v>7</v>
      </c>
      <c r="AC3517">
        <v>2</v>
      </c>
      <c r="AD3517">
        <v>12.6999955629</v>
      </c>
    </row>
    <row r="3518" spans="1:30">
      <c r="A3518" t="s">
        <v>431</v>
      </c>
      <c r="B3518" t="s">
        <v>10822</v>
      </c>
      <c r="C3518" t="s">
        <v>10823</v>
      </c>
      <c r="D3518" t="s">
        <v>10824</v>
      </c>
      <c r="E3518">
        <v>999</v>
      </c>
      <c r="F3518" t="s">
        <v>25</v>
      </c>
      <c r="G3518">
        <v>31.2</v>
      </c>
      <c r="H3518">
        <v>32</v>
      </c>
      <c r="I3518">
        <v>20.5</v>
      </c>
      <c r="J3518">
        <v>0</v>
      </c>
      <c r="K3518">
        <v>9.4</v>
      </c>
      <c r="L3518">
        <v>43.4</v>
      </c>
      <c r="M3518">
        <v>19.3</v>
      </c>
      <c r="N3518">
        <v>22</v>
      </c>
      <c r="O3518">
        <v>28</v>
      </c>
      <c r="Q3518" t="s">
        <v>7</v>
      </c>
      <c r="R3518" t="s">
        <v>7</v>
      </c>
      <c r="S3518" t="s">
        <v>7</v>
      </c>
      <c r="T3518" t="s">
        <v>8</v>
      </c>
      <c r="U3518" t="s">
        <v>7</v>
      </c>
      <c r="V3518" t="s">
        <v>7</v>
      </c>
      <c r="W3518" t="s">
        <v>7</v>
      </c>
      <c r="X3518" t="s">
        <v>7</v>
      </c>
      <c r="Y3518" t="s">
        <v>7</v>
      </c>
      <c r="AA3518" t="s">
        <v>435</v>
      </c>
      <c r="AB3518">
        <v>8</v>
      </c>
      <c r="AC3518">
        <v>1</v>
      </c>
      <c r="AD3518">
        <v>25.72675147</v>
      </c>
    </row>
    <row r="3519" spans="1:30">
      <c r="A3519" t="s">
        <v>1430</v>
      </c>
      <c r="B3519" t="s">
        <v>10825</v>
      </c>
      <c r="C3519" t="s">
        <v>4870</v>
      </c>
      <c r="D3519" t="s">
        <v>10826</v>
      </c>
      <c r="E3519">
        <v>174</v>
      </c>
      <c r="F3519" t="s">
        <v>8</v>
      </c>
      <c r="G3519">
        <v>11.3</v>
      </c>
      <c r="H3519">
        <v>10.7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Q3519" t="s">
        <v>7</v>
      </c>
      <c r="R3519" t="s">
        <v>7</v>
      </c>
      <c r="S3519" t="s">
        <v>8</v>
      </c>
      <c r="T3519" t="s">
        <v>8</v>
      </c>
      <c r="U3519" t="s">
        <v>8</v>
      </c>
      <c r="V3519" t="s">
        <v>8</v>
      </c>
      <c r="W3519" t="s">
        <v>8</v>
      </c>
      <c r="X3519" t="s">
        <v>8</v>
      </c>
      <c r="Y3519" t="s">
        <v>8</v>
      </c>
      <c r="AA3519" t="s">
        <v>1433</v>
      </c>
      <c r="AB3519">
        <v>2</v>
      </c>
      <c r="AC3519">
        <v>7</v>
      </c>
      <c r="AD3519">
        <v>11.0137422661</v>
      </c>
    </row>
    <row r="3520" spans="1:30">
      <c r="A3520" t="s">
        <v>519</v>
      </c>
      <c r="B3520" t="s">
        <v>10827</v>
      </c>
      <c r="C3520" t="s">
        <v>4870</v>
      </c>
      <c r="D3520" t="s">
        <v>10828</v>
      </c>
      <c r="E3520">
        <v>999</v>
      </c>
      <c r="F3520" t="s">
        <v>8</v>
      </c>
      <c r="G3520">
        <v>2.9</v>
      </c>
      <c r="H3520">
        <v>1.5</v>
      </c>
      <c r="I3520">
        <v>0</v>
      </c>
      <c r="J3520">
        <v>0</v>
      </c>
      <c r="K3520">
        <v>0</v>
      </c>
      <c r="L3520">
        <v>14.5</v>
      </c>
      <c r="M3520">
        <v>0</v>
      </c>
      <c r="N3520">
        <v>0</v>
      </c>
      <c r="O3520">
        <v>14</v>
      </c>
      <c r="Q3520" t="s">
        <v>8</v>
      </c>
      <c r="R3520" t="s">
        <v>8</v>
      </c>
      <c r="S3520" t="s">
        <v>8</v>
      </c>
      <c r="T3520" t="s">
        <v>8</v>
      </c>
      <c r="U3520" t="s">
        <v>8</v>
      </c>
      <c r="V3520" t="s">
        <v>7</v>
      </c>
      <c r="W3520" t="s">
        <v>8</v>
      </c>
      <c r="X3520" t="s">
        <v>8</v>
      </c>
      <c r="Y3520" t="s">
        <v>7</v>
      </c>
      <c r="AA3520" t="s">
        <v>523</v>
      </c>
      <c r="AB3520">
        <v>2</v>
      </c>
      <c r="AC3520">
        <v>7</v>
      </c>
      <c r="AD3520">
        <v>14.238155411099999</v>
      </c>
    </row>
    <row r="3521" spans="1:30">
      <c r="A3521" t="s">
        <v>210</v>
      </c>
      <c r="B3521" t="s">
        <v>10829</v>
      </c>
      <c r="C3521" t="s">
        <v>10830</v>
      </c>
      <c r="D3521" t="s">
        <v>10831</v>
      </c>
      <c r="E3521">
        <v>999</v>
      </c>
      <c r="F3521" t="s">
        <v>56</v>
      </c>
      <c r="G3521">
        <v>14.9</v>
      </c>
      <c r="H3521">
        <v>20.2</v>
      </c>
      <c r="I3521">
        <v>20.5</v>
      </c>
      <c r="J3521">
        <v>0</v>
      </c>
      <c r="K3521">
        <v>0</v>
      </c>
      <c r="L3521">
        <v>0</v>
      </c>
      <c r="M3521">
        <v>9.6999999999999993</v>
      </c>
      <c r="N3521">
        <v>0</v>
      </c>
      <c r="O3521">
        <v>14</v>
      </c>
      <c r="Q3521" t="s">
        <v>7</v>
      </c>
      <c r="R3521" t="s">
        <v>7</v>
      </c>
      <c r="S3521" t="s">
        <v>7</v>
      </c>
      <c r="T3521" t="s">
        <v>8</v>
      </c>
      <c r="U3521" t="s">
        <v>8</v>
      </c>
      <c r="V3521" t="s">
        <v>26</v>
      </c>
      <c r="W3521" t="s">
        <v>7</v>
      </c>
      <c r="X3521" t="s">
        <v>8</v>
      </c>
      <c r="Y3521" t="s">
        <v>7</v>
      </c>
      <c r="AA3521" t="s">
        <v>214</v>
      </c>
      <c r="AB3521">
        <v>5</v>
      </c>
      <c r="AC3521">
        <v>3</v>
      </c>
      <c r="AD3521">
        <v>15.859290386</v>
      </c>
    </row>
    <row r="3522" spans="1:30">
      <c r="A3522" t="s">
        <v>167</v>
      </c>
      <c r="B3522" t="s">
        <v>10832</v>
      </c>
      <c r="C3522" t="s">
        <v>10833</v>
      </c>
      <c r="D3522" t="s">
        <v>10834</v>
      </c>
      <c r="E3522">
        <v>999</v>
      </c>
      <c r="F3522" t="s">
        <v>8</v>
      </c>
      <c r="G3522">
        <v>19</v>
      </c>
      <c r="H3522">
        <v>18.899999999999999</v>
      </c>
      <c r="I3522">
        <v>0</v>
      </c>
      <c r="J3522">
        <v>0</v>
      </c>
      <c r="K3522">
        <v>18.8</v>
      </c>
      <c r="L3522">
        <v>28.9</v>
      </c>
      <c r="M3522">
        <v>0</v>
      </c>
      <c r="N3522">
        <v>0</v>
      </c>
      <c r="O3522">
        <v>0</v>
      </c>
      <c r="Q3522" t="s">
        <v>7</v>
      </c>
      <c r="R3522" t="s">
        <v>7</v>
      </c>
      <c r="S3522" t="s">
        <v>8</v>
      </c>
      <c r="T3522" t="s">
        <v>8</v>
      </c>
      <c r="U3522" t="s">
        <v>7</v>
      </c>
      <c r="V3522" t="s">
        <v>7</v>
      </c>
      <c r="W3522" t="s">
        <v>8</v>
      </c>
      <c r="X3522" t="s">
        <v>8</v>
      </c>
      <c r="Y3522" t="s">
        <v>8</v>
      </c>
      <c r="AA3522" t="s">
        <v>171</v>
      </c>
      <c r="AB3522">
        <v>4</v>
      </c>
      <c r="AC3522">
        <v>5</v>
      </c>
      <c r="AD3522">
        <v>21.401506714100002</v>
      </c>
    </row>
    <row r="3523" spans="1:30">
      <c r="A3523" t="s">
        <v>1430</v>
      </c>
      <c r="B3523" t="s">
        <v>10835</v>
      </c>
      <c r="C3523" t="s">
        <v>10836</v>
      </c>
      <c r="D3523" t="s">
        <v>10837</v>
      </c>
      <c r="E3523">
        <v>999</v>
      </c>
      <c r="F3523" t="s">
        <v>8</v>
      </c>
      <c r="G3523">
        <v>25.1</v>
      </c>
      <c r="H3523">
        <v>19.7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Q3523" t="s">
        <v>7</v>
      </c>
      <c r="R3523" t="s">
        <v>7</v>
      </c>
      <c r="S3523" t="s">
        <v>8</v>
      </c>
      <c r="T3523" t="s">
        <v>8</v>
      </c>
      <c r="U3523" t="s">
        <v>8</v>
      </c>
      <c r="V3523" t="s">
        <v>8</v>
      </c>
      <c r="W3523" t="s">
        <v>8</v>
      </c>
      <c r="X3523" t="s">
        <v>8</v>
      </c>
      <c r="Y3523" t="s">
        <v>8</v>
      </c>
      <c r="AA3523" t="s">
        <v>1433</v>
      </c>
      <c r="AB3523">
        <v>2</v>
      </c>
      <c r="AC3523">
        <v>7</v>
      </c>
      <c r="AD3523">
        <v>22.3747316396</v>
      </c>
    </row>
    <row r="3524" spans="1:30">
      <c r="A3524" t="s">
        <v>146</v>
      </c>
      <c r="B3524" t="s">
        <v>10838</v>
      </c>
      <c r="C3524" t="s">
        <v>10839</v>
      </c>
      <c r="D3524" t="s">
        <v>10840</v>
      </c>
      <c r="E3524">
        <v>66</v>
      </c>
      <c r="F3524" t="s">
        <v>8</v>
      </c>
      <c r="G3524">
        <v>0</v>
      </c>
      <c r="H3524">
        <v>0</v>
      </c>
      <c r="I3524">
        <v>0</v>
      </c>
      <c r="J3524">
        <v>131.9</v>
      </c>
      <c r="K3524">
        <v>0</v>
      </c>
      <c r="L3524">
        <v>0</v>
      </c>
      <c r="M3524">
        <v>0</v>
      </c>
      <c r="N3524">
        <v>0</v>
      </c>
      <c r="O3524">
        <v>0</v>
      </c>
      <c r="Q3524" t="s">
        <v>8</v>
      </c>
      <c r="R3524" t="s">
        <v>8</v>
      </c>
      <c r="S3524" t="s">
        <v>8</v>
      </c>
      <c r="T3524" t="s">
        <v>7</v>
      </c>
      <c r="U3524" t="s">
        <v>8</v>
      </c>
      <c r="V3524" t="s">
        <v>8</v>
      </c>
      <c r="W3524" t="s">
        <v>8</v>
      </c>
      <c r="X3524" t="s">
        <v>8</v>
      </c>
      <c r="Y3524" t="s">
        <v>8</v>
      </c>
      <c r="AA3524" t="s">
        <v>150</v>
      </c>
      <c r="AB3524">
        <v>1</v>
      </c>
      <c r="AC3524">
        <v>8</v>
      </c>
      <c r="AD3524">
        <v>131.920106043</v>
      </c>
    </row>
    <row r="3525" spans="1:30">
      <c r="A3525" t="s">
        <v>802</v>
      </c>
      <c r="B3525" t="s">
        <v>10841</v>
      </c>
      <c r="C3525" t="s">
        <v>10842</v>
      </c>
      <c r="D3525" t="s">
        <v>10843</v>
      </c>
      <c r="E3525">
        <v>126</v>
      </c>
      <c r="F3525" t="s">
        <v>56</v>
      </c>
      <c r="G3525">
        <v>2.5</v>
      </c>
      <c r="H3525">
        <v>1.8</v>
      </c>
      <c r="I3525">
        <v>0</v>
      </c>
      <c r="J3525">
        <v>0</v>
      </c>
      <c r="K3525">
        <v>0</v>
      </c>
      <c r="L3525">
        <v>14.5</v>
      </c>
      <c r="M3525">
        <v>9.6999999999999993</v>
      </c>
      <c r="N3525">
        <v>0</v>
      </c>
      <c r="O3525">
        <v>0</v>
      </c>
      <c r="Q3525" t="s">
        <v>8</v>
      </c>
      <c r="R3525" t="s">
        <v>8</v>
      </c>
      <c r="S3525" t="s">
        <v>8</v>
      </c>
      <c r="T3525" t="s">
        <v>8</v>
      </c>
      <c r="U3525" t="s">
        <v>8</v>
      </c>
      <c r="V3525" t="s">
        <v>7</v>
      </c>
      <c r="W3525" t="s">
        <v>7</v>
      </c>
      <c r="X3525" t="s">
        <v>8</v>
      </c>
      <c r="Y3525" t="s">
        <v>8</v>
      </c>
      <c r="AA3525" t="s">
        <v>806</v>
      </c>
      <c r="AB3525">
        <v>2</v>
      </c>
      <c r="AC3525">
        <v>7</v>
      </c>
      <c r="AD3525">
        <v>12.0576853674</v>
      </c>
    </row>
    <row r="3526" spans="1:30">
      <c r="A3526" t="s">
        <v>760</v>
      </c>
      <c r="B3526" t="s">
        <v>10844</v>
      </c>
      <c r="C3526" t="s">
        <v>10845</v>
      </c>
      <c r="D3526" t="s">
        <v>10846</v>
      </c>
      <c r="E3526">
        <v>144</v>
      </c>
      <c r="F3526" t="s">
        <v>25</v>
      </c>
      <c r="G3526">
        <v>28.9</v>
      </c>
      <c r="H3526">
        <v>33.700000000000003</v>
      </c>
      <c r="I3526">
        <v>20.5</v>
      </c>
      <c r="J3526">
        <v>8.1999999999999993</v>
      </c>
      <c r="K3526">
        <v>18.8</v>
      </c>
      <c r="L3526">
        <v>28.9</v>
      </c>
      <c r="M3526">
        <v>19.3</v>
      </c>
      <c r="N3526">
        <v>0</v>
      </c>
      <c r="O3526">
        <v>0</v>
      </c>
      <c r="Q3526" t="s">
        <v>7</v>
      </c>
      <c r="R3526" t="s">
        <v>7</v>
      </c>
      <c r="S3526" t="s">
        <v>7</v>
      </c>
      <c r="T3526" t="s">
        <v>7</v>
      </c>
      <c r="U3526" t="s">
        <v>7</v>
      </c>
      <c r="V3526" t="s">
        <v>7</v>
      </c>
      <c r="W3526" t="s">
        <v>7</v>
      </c>
      <c r="X3526" t="s">
        <v>8</v>
      </c>
      <c r="Y3526" t="s">
        <v>8</v>
      </c>
      <c r="AA3526" t="s">
        <v>764</v>
      </c>
      <c r="AB3526">
        <v>7</v>
      </c>
      <c r="AC3526">
        <v>2</v>
      </c>
      <c r="AD3526">
        <v>22.635749389800001</v>
      </c>
    </row>
    <row r="3527" spans="1:30">
      <c r="A3527" t="s">
        <v>141</v>
      </c>
      <c r="B3527" t="s">
        <v>10847</v>
      </c>
      <c r="C3527" t="s">
        <v>10848</v>
      </c>
      <c r="D3527" t="s">
        <v>10849</v>
      </c>
      <c r="E3527">
        <v>999</v>
      </c>
      <c r="F3527" t="s">
        <v>25</v>
      </c>
      <c r="G3527">
        <v>28.2</v>
      </c>
      <c r="H3527">
        <v>12.8</v>
      </c>
      <c r="I3527">
        <v>0</v>
      </c>
      <c r="J3527">
        <v>0</v>
      </c>
      <c r="K3527">
        <v>0</v>
      </c>
      <c r="L3527">
        <v>28.9</v>
      </c>
      <c r="M3527">
        <v>0</v>
      </c>
      <c r="N3527">
        <v>0</v>
      </c>
      <c r="O3527">
        <v>0</v>
      </c>
      <c r="Q3527" t="s">
        <v>7</v>
      </c>
      <c r="R3527" t="s">
        <v>7</v>
      </c>
      <c r="S3527" t="s">
        <v>8</v>
      </c>
      <c r="T3527" t="s">
        <v>8</v>
      </c>
      <c r="U3527" t="s">
        <v>8</v>
      </c>
      <c r="V3527" t="s">
        <v>7</v>
      </c>
      <c r="W3527" t="s">
        <v>8</v>
      </c>
      <c r="X3527" t="s">
        <v>8</v>
      </c>
      <c r="Y3527" t="s">
        <v>8</v>
      </c>
      <c r="AA3527" t="s">
        <v>145</v>
      </c>
      <c r="AB3527">
        <v>3</v>
      </c>
      <c r="AC3527">
        <v>6</v>
      </c>
      <c r="AD3527">
        <v>23.304505020000001</v>
      </c>
    </row>
    <row r="3528" spans="1:30">
      <c r="A3528" t="s">
        <v>146</v>
      </c>
      <c r="B3528" t="s">
        <v>10850</v>
      </c>
      <c r="C3528" t="s">
        <v>10851</v>
      </c>
      <c r="D3528" t="s">
        <v>10852</v>
      </c>
      <c r="E3528">
        <v>999</v>
      </c>
      <c r="F3528" t="s">
        <v>8</v>
      </c>
      <c r="G3528">
        <v>0</v>
      </c>
      <c r="H3528">
        <v>0</v>
      </c>
      <c r="I3528">
        <v>0</v>
      </c>
      <c r="J3528">
        <v>197.9</v>
      </c>
      <c r="K3528">
        <v>0</v>
      </c>
      <c r="L3528">
        <v>0</v>
      </c>
      <c r="M3528">
        <v>0</v>
      </c>
      <c r="N3528">
        <v>0</v>
      </c>
      <c r="O3528">
        <v>0</v>
      </c>
      <c r="Q3528" t="s">
        <v>8</v>
      </c>
      <c r="R3528" t="s">
        <v>8</v>
      </c>
      <c r="S3528" t="s">
        <v>8</v>
      </c>
      <c r="T3528" t="s">
        <v>7</v>
      </c>
      <c r="U3528" t="s">
        <v>8</v>
      </c>
      <c r="V3528" t="s">
        <v>8</v>
      </c>
      <c r="W3528" t="s">
        <v>8</v>
      </c>
      <c r="X3528" t="s">
        <v>8</v>
      </c>
      <c r="Y3528" t="s">
        <v>8</v>
      </c>
      <c r="AA3528" t="s">
        <v>150</v>
      </c>
      <c r="AB3528">
        <v>1</v>
      </c>
      <c r="AC3528">
        <v>8</v>
      </c>
      <c r="AD3528">
        <v>197.88015906499999</v>
      </c>
    </row>
    <row r="3529" spans="1:30">
      <c r="A3529" t="s">
        <v>553</v>
      </c>
      <c r="B3529" t="s">
        <v>10853</v>
      </c>
      <c r="C3529" t="s">
        <v>10854</v>
      </c>
      <c r="D3529" t="s">
        <v>10855</v>
      </c>
      <c r="E3529">
        <v>999</v>
      </c>
      <c r="F3529" t="s">
        <v>25</v>
      </c>
      <c r="G3529">
        <v>9.9</v>
      </c>
      <c r="H3529">
        <v>9.1999999999999993</v>
      </c>
      <c r="I3529">
        <v>20.5</v>
      </c>
      <c r="J3529">
        <v>0</v>
      </c>
      <c r="K3529">
        <v>18.8</v>
      </c>
      <c r="L3529">
        <v>14.5</v>
      </c>
      <c r="M3529">
        <v>0</v>
      </c>
      <c r="N3529">
        <v>11</v>
      </c>
      <c r="O3529">
        <v>0</v>
      </c>
      <c r="Q3529" t="s">
        <v>7</v>
      </c>
      <c r="R3529" t="s">
        <v>7</v>
      </c>
      <c r="S3529" t="s">
        <v>7</v>
      </c>
      <c r="T3529" t="s">
        <v>8</v>
      </c>
      <c r="U3529" t="s">
        <v>7</v>
      </c>
      <c r="V3529" t="s">
        <v>7</v>
      </c>
      <c r="W3529" t="s">
        <v>8</v>
      </c>
      <c r="X3529" t="s">
        <v>7</v>
      </c>
      <c r="Y3529" t="s">
        <v>8</v>
      </c>
      <c r="AA3529" t="s">
        <v>557</v>
      </c>
      <c r="AB3529">
        <v>6</v>
      </c>
      <c r="AC3529">
        <v>3</v>
      </c>
      <c r="AD3529">
        <v>13.990198192999999</v>
      </c>
    </row>
    <row r="3530" spans="1:30">
      <c r="A3530" t="s">
        <v>43</v>
      </c>
      <c r="B3530" t="s">
        <v>10856</v>
      </c>
      <c r="C3530" t="s">
        <v>10857</v>
      </c>
      <c r="D3530" t="s">
        <v>10858</v>
      </c>
      <c r="E3530">
        <v>70</v>
      </c>
      <c r="F3530" t="s">
        <v>25</v>
      </c>
      <c r="G3530">
        <v>169.6</v>
      </c>
      <c r="H3530">
        <v>296.8</v>
      </c>
      <c r="I3530">
        <v>205.1</v>
      </c>
      <c r="J3530">
        <v>98.9</v>
      </c>
      <c r="K3530">
        <v>225.8</v>
      </c>
      <c r="L3530">
        <v>433.6</v>
      </c>
      <c r="M3530">
        <v>251.2</v>
      </c>
      <c r="N3530">
        <v>187.4</v>
      </c>
      <c r="O3530">
        <v>56.1</v>
      </c>
      <c r="Q3530" t="s">
        <v>7</v>
      </c>
      <c r="R3530" t="s">
        <v>7</v>
      </c>
      <c r="S3530" t="s">
        <v>7</v>
      </c>
      <c r="T3530" t="s">
        <v>7</v>
      </c>
      <c r="U3530" t="s">
        <v>7</v>
      </c>
      <c r="V3530" t="s">
        <v>7</v>
      </c>
      <c r="W3530" t="s">
        <v>7</v>
      </c>
      <c r="X3530" t="s">
        <v>7</v>
      </c>
      <c r="Y3530" t="s">
        <v>7</v>
      </c>
      <c r="AA3530" t="s">
        <v>46</v>
      </c>
      <c r="AB3530">
        <v>9</v>
      </c>
      <c r="AC3530">
        <v>0</v>
      </c>
      <c r="AD3530">
        <v>213.83605647600001</v>
      </c>
    </row>
    <row r="3531" spans="1:30">
      <c r="A3531" t="s">
        <v>159</v>
      </c>
      <c r="B3531" t="s">
        <v>10859</v>
      </c>
      <c r="C3531" t="s">
        <v>10860</v>
      </c>
      <c r="D3531" t="s">
        <v>10861</v>
      </c>
      <c r="E3531">
        <v>128</v>
      </c>
      <c r="F3531" t="s">
        <v>25</v>
      </c>
      <c r="G3531">
        <v>65.3</v>
      </c>
      <c r="H3531">
        <v>69</v>
      </c>
      <c r="I3531">
        <v>30.8</v>
      </c>
      <c r="J3531">
        <v>57.7</v>
      </c>
      <c r="K3531">
        <v>65.900000000000006</v>
      </c>
      <c r="L3531">
        <v>72.3</v>
      </c>
      <c r="M3531">
        <v>19.3</v>
      </c>
      <c r="N3531">
        <v>11</v>
      </c>
      <c r="O3531">
        <v>0</v>
      </c>
      <c r="Q3531" t="s">
        <v>7</v>
      </c>
      <c r="R3531" t="s">
        <v>7</v>
      </c>
      <c r="S3531" t="s">
        <v>7</v>
      </c>
      <c r="T3531" t="s">
        <v>7</v>
      </c>
      <c r="U3531" t="s">
        <v>7</v>
      </c>
      <c r="V3531" t="s">
        <v>7</v>
      </c>
      <c r="W3531" t="s">
        <v>7</v>
      </c>
      <c r="X3531" t="s">
        <v>7</v>
      </c>
      <c r="Y3531" t="s">
        <v>8</v>
      </c>
      <c r="AA3531" t="s">
        <v>163</v>
      </c>
      <c r="AB3531">
        <v>8</v>
      </c>
      <c r="AC3531">
        <v>1</v>
      </c>
      <c r="AD3531">
        <v>48.903718693099997</v>
      </c>
    </row>
    <row r="3532" spans="1:30">
      <c r="A3532" t="s">
        <v>1023</v>
      </c>
      <c r="B3532" t="s">
        <v>10862</v>
      </c>
      <c r="C3532" t="s">
        <v>10863</v>
      </c>
      <c r="D3532" t="s">
        <v>10864</v>
      </c>
      <c r="E3532">
        <v>999</v>
      </c>
      <c r="F3532" t="s">
        <v>8</v>
      </c>
      <c r="G3532">
        <v>10.6</v>
      </c>
      <c r="H3532">
        <v>13.5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11</v>
      </c>
      <c r="O3532">
        <v>14</v>
      </c>
      <c r="Q3532" t="s">
        <v>7</v>
      </c>
      <c r="R3532" t="s">
        <v>7</v>
      </c>
      <c r="S3532" t="s">
        <v>8</v>
      </c>
      <c r="T3532" t="s">
        <v>8</v>
      </c>
      <c r="U3532" t="s">
        <v>8</v>
      </c>
      <c r="V3532" t="s">
        <v>8</v>
      </c>
      <c r="W3532" t="s">
        <v>8</v>
      </c>
      <c r="X3532" t="s">
        <v>7</v>
      </c>
      <c r="Y3532" t="s">
        <v>7</v>
      </c>
      <c r="AA3532" t="s">
        <v>3906</v>
      </c>
      <c r="AB3532">
        <v>4</v>
      </c>
      <c r="AC3532">
        <v>5</v>
      </c>
      <c r="AD3532">
        <v>12.302445800999999</v>
      </c>
    </row>
    <row r="3533" spans="1:30">
      <c r="A3533" t="s">
        <v>10</v>
      </c>
      <c r="B3533" t="s">
        <v>10865</v>
      </c>
      <c r="C3533" t="s">
        <v>10866</v>
      </c>
      <c r="D3533" t="s">
        <v>10867</v>
      </c>
      <c r="E3533">
        <v>999</v>
      </c>
      <c r="F3533" t="s">
        <v>8</v>
      </c>
      <c r="G3533">
        <v>2.5</v>
      </c>
      <c r="H3533">
        <v>2.8</v>
      </c>
      <c r="I3533">
        <v>0</v>
      </c>
      <c r="J3533">
        <v>0</v>
      </c>
      <c r="K3533">
        <v>0</v>
      </c>
      <c r="L3533">
        <v>14.5</v>
      </c>
      <c r="M3533">
        <v>0</v>
      </c>
      <c r="N3533">
        <v>0</v>
      </c>
      <c r="O3533">
        <v>0</v>
      </c>
      <c r="Q3533" t="s">
        <v>8</v>
      </c>
      <c r="R3533" t="s">
        <v>8</v>
      </c>
      <c r="S3533" t="s">
        <v>8</v>
      </c>
      <c r="T3533" t="s">
        <v>8</v>
      </c>
      <c r="U3533" t="s">
        <v>8</v>
      </c>
      <c r="V3533" t="s">
        <v>7</v>
      </c>
      <c r="W3533" t="s">
        <v>8</v>
      </c>
      <c r="X3533" t="s">
        <v>8</v>
      </c>
      <c r="Y3533" t="s">
        <v>8</v>
      </c>
      <c r="AA3533" t="s">
        <v>14</v>
      </c>
      <c r="AB3533">
        <v>1</v>
      </c>
      <c r="AC3533">
        <v>8</v>
      </c>
      <c r="AD3533">
        <v>14.4524320687</v>
      </c>
    </row>
    <row r="3534" spans="1:30">
      <c r="A3534" t="s">
        <v>6736</v>
      </c>
      <c r="B3534" t="s">
        <v>10868</v>
      </c>
      <c r="C3534" t="s">
        <v>10869</v>
      </c>
      <c r="D3534" t="s">
        <v>10870</v>
      </c>
      <c r="E3534">
        <v>127</v>
      </c>
      <c r="F3534" t="s">
        <v>323</v>
      </c>
      <c r="G3534">
        <v>0.2</v>
      </c>
      <c r="H3534">
        <v>0.3</v>
      </c>
      <c r="I3534">
        <v>492.3</v>
      </c>
      <c r="J3534">
        <v>222.6</v>
      </c>
      <c r="K3534">
        <v>0</v>
      </c>
      <c r="L3534">
        <v>0</v>
      </c>
      <c r="M3534">
        <v>116</v>
      </c>
      <c r="N3534">
        <v>33.1</v>
      </c>
      <c r="O3534">
        <v>98.2</v>
      </c>
      <c r="Q3534" t="s">
        <v>8</v>
      </c>
      <c r="R3534" t="s">
        <v>8</v>
      </c>
      <c r="S3534" t="s">
        <v>7</v>
      </c>
      <c r="T3534" t="s">
        <v>7</v>
      </c>
      <c r="U3534" t="s">
        <v>8</v>
      </c>
      <c r="V3534" t="s">
        <v>8</v>
      </c>
      <c r="W3534" t="s">
        <v>7</v>
      </c>
      <c r="X3534" t="s">
        <v>7</v>
      </c>
      <c r="Y3534" t="s">
        <v>7</v>
      </c>
      <c r="AA3534" t="s">
        <v>6740</v>
      </c>
      <c r="AB3534">
        <v>5</v>
      </c>
      <c r="AC3534">
        <v>4</v>
      </c>
      <c r="AD3534">
        <v>192.412403501</v>
      </c>
    </row>
    <row r="3535" spans="1:30">
      <c r="A3535" t="s">
        <v>723</v>
      </c>
      <c r="B3535" t="s">
        <v>10871</v>
      </c>
      <c r="C3535" t="s">
        <v>10872</v>
      </c>
      <c r="D3535" t="s">
        <v>10873</v>
      </c>
      <c r="E3535">
        <v>127</v>
      </c>
      <c r="F3535" t="s">
        <v>323</v>
      </c>
      <c r="G3535">
        <v>573.29999999999995</v>
      </c>
      <c r="H3535">
        <v>403.4</v>
      </c>
      <c r="I3535">
        <v>0</v>
      </c>
      <c r="J3535">
        <v>0</v>
      </c>
      <c r="K3535">
        <v>432.8</v>
      </c>
      <c r="L3535">
        <v>289</v>
      </c>
      <c r="M3535">
        <v>164.3</v>
      </c>
      <c r="N3535">
        <v>242.5</v>
      </c>
      <c r="O3535">
        <v>56.1</v>
      </c>
      <c r="Q3535" t="s">
        <v>7</v>
      </c>
      <c r="R3535" t="s">
        <v>7</v>
      </c>
      <c r="S3535" t="s">
        <v>8</v>
      </c>
      <c r="T3535" t="s">
        <v>8</v>
      </c>
      <c r="U3535" t="s">
        <v>7</v>
      </c>
      <c r="V3535" t="s">
        <v>7</v>
      </c>
      <c r="W3535" t="s">
        <v>7</v>
      </c>
      <c r="X3535" t="s">
        <v>7</v>
      </c>
      <c r="Y3535" t="s">
        <v>7</v>
      </c>
      <c r="AA3535" t="s">
        <v>727</v>
      </c>
      <c r="AB3535">
        <v>7</v>
      </c>
      <c r="AC3535">
        <v>2</v>
      </c>
      <c r="AD3535">
        <v>308.776536454</v>
      </c>
    </row>
    <row r="3536" spans="1:30">
      <c r="A3536" t="s">
        <v>10874</v>
      </c>
      <c r="B3536" t="s">
        <v>10875</v>
      </c>
      <c r="C3536" t="s">
        <v>10872</v>
      </c>
      <c r="D3536" t="s">
        <v>10876</v>
      </c>
      <c r="E3536">
        <v>999</v>
      </c>
      <c r="F3536" t="s">
        <v>8</v>
      </c>
      <c r="G3536">
        <v>10.4</v>
      </c>
      <c r="H3536">
        <v>2.2999999999999998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14</v>
      </c>
      <c r="Q3536" t="s">
        <v>7</v>
      </c>
      <c r="R3536" t="s">
        <v>8</v>
      </c>
      <c r="S3536" t="s">
        <v>8</v>
      </c>
      <c r="T3536" t="s">
        <v>8</v>
      </c>
      <c r="U3536" t="s">
        <v>8</v>
      </c>
      <c r="V3536" t="s">
        <v>26</v>
      </c>
      <c r="W3536" t="s">
        <v>8</v>
      </c>
      <c r="X3536" t="s">
        <v>8</v>
      </c>
      <c r="Y3536" t="s">
        <v>7</v>
      </c>
      <c r="AA3536" t="s">
        <v>10877</v>
      </c>
      <c r="AB3536">
        <v>2</v>
      </c>
      <c r="AC3536">
        <v>6</v>
      </c>
      <c r="AD3536">
        <v>12.205666496399999</v>
      </c>
    </row>
    <row r="3537" spans="1:30">
      <c r="A3537" t="s">
        <v>866</v>
      </c>
      <c r="B3537" t="s">
        <v>10878</v>
      </c>
      <c r="C3537" t="s">
        <v>10879</v>
      </c>
      <c r="D3537" t="s">
        <v>10880</v>
      </c>
      <c r="E3537">
        <v>167</v>
      </c>
      <c r="F3537" t="s">
        <v>25</v>
      </c>
      <c r="G3537">
        <v>18.3</v>
      </c>
      <c r="H3537">
        <v>21.5</v>
      </c>
      <c r="I3537">
        <v>20.5</v>
      </c>
      <c r="J3537">
        <v>8.1999999999999993</v>
      </c>
      <c r="K3537">
        <v>9.4</v>
      </c>
      <c r="L3537">
        <v>14.5</v>
      </c>
      <c r="M3537">
        <v>0</v>
      </c>
      <c r="N3537">
        <v>0</v>
      </c>
      <c r="O3537">
        <v>14</v>
      </c>
      <c r="Q3537" t="s">
        <v>7</v>
      </c>
      <c r="R3537" t="s">
        <v>7</v>
      </c>
      <c r="S3537" t="s">
        <v>7</v>
      </c>
      <c r="T3537" t="s">
        <v>7</v>
      </c>
      <c r="U3537" t="s">
        <v>7</v>
      </c>
      <c r="V3537" t="s">
        <v>7</v>
      </c>
      <c r="W3537" t="s">
        <v>8</v>
      </c>
      <c r="X3537" t="s">
        <v>8</v>
      </c>
      <c r="Y3537" t="s">
        <v>7</v>
      </c>
      <c r="AA3537" t="s">
        <v>870</v>
      </c>
      <c r="AB3537">
        <v>7</v>
      </c>
      <c r="AC3537">
        <v>2</v>
      </c>
      <c r="AD3537">
        <v>15.200592932399999</v>
      </c>
    </row>
    <row r="3538" spans="1:30">
      <c r="A3538" t="s">
        <v>186</v>
      </c>
      <c r="B3538" t="s">
        <v>10881</v>
      </c>
      <c r="C3538" t="s">
        <v>10882</v>
      </c>
      <c r="D3538" t="s">
        <v>10883</v>
      </c>
      <c r="E3538">
        <v>164</v>
      </c>
      <c r="F3538" t="s">
        <v>25</v>
      </c>
      <c r="G3538">
        <v>11.7</v>
      </c>
      <c r="H3538">
        <v>9.6999999999999993</v>
      </c>
      <c r="I3538">
        <v>20.5</v>
      </c>
      <c r="J3538">
        <v>0</v>
      </c>
      <c r="K3538">
        <v>18.8</v>
      </c>
      <c r="L3538">
        <v>28.9</v>
      </c>
      <c r="M3538">
        <v>0</v>
      </c>
      <c r="N3538">
        <v>0</v>
      </c>
      <c r="O3538">
        <v>0</v>
      </c>
      <c r="Q3538" t="s">
        <v>7</v>
      </c>
      <c r="R3538" t="s">
        <v>7</v>
      </c>
      <c r="S3538" t="s">
        <v>7</v>
      </c>
      <c r="T3538" t="s">
        <v>8</v>
      </c>
      <c r="U3538" t="s">
        <v>7</v>
      </c>
      <c r="V3538" t="s">
        <v>7</v>
      </c>
      <c r="W3538" t="s">
        <v>8</v>
      </c>
      <c r="X3538" t="s">
        <v>8</v>
      </c>
      <c r="Y3538" t="s">
        <v>8</v>
      </c>
      <c r="AA3538" t="s">
        <v>190</v>
      </c>
      <c r="AB3538">
        <v>5</v>
      </c>
      <c r="AC3538">
        <v>4</v>
      </c>
      <c r="AD3538">
        <v>17.937511885300001</v>
      </c>
    </row>
    <row r="3539" spans="1:30">
      <c r="A3539" t="s">
        <v>10</v>
      </c>
      <c r="B3539" t="s">
        <v>10884</v>
      </c>
      <c r="C3539" t="s">
        <v>10885</v>
      </c>
      <c r="D3539" t="s">
        <v>10886</v>
      </c>
      <c r="E3539">
        <v>999</v>
      </c>
      <c r="F3539" t="s">
        <v>8</v>
      </c>
      <c r="G3539">
        <v>2.5</v>
      </c>
      <c r="H3539">
        <v>2.2999999999999998</v>
      </c>
      <c r="I3539">
        <v>0</v>
      </c>
      <c r="J3539">
        <v>0</v>
      </c>
      <c r="K3539">
        <v>0</v>
      </c>
      <c r="L3539">
        <v>14.5</v>
      </c>
      <c r="M3539">
        <v>0</v>
      </c>
      <c r="N3539">
        <v>0</v>
      </c>
      <c r="O3539">
        <v>0</v>
      </c>
      <c r="Q3539" t="s">
        <v>8</v>
      </c>
      <c r="R3539" t="s">
        <v>8</v>
      </c>
      <c r="S3539" t="s">
        <v>8</v>
      </c>
      <c r="T3539" t="s">
        <v>8</v>
      </c>
      <c r="U3539" t="s">
        <v>8</v>
      </c>
      <c r="V3539" t="s">
        <v>7</v>
      </c>
      <c r="W3539" t="s">
        <v>8</v>
      </c>
      <c r="X3539" t="s">
        <v>8</v>
      </c>
      <c r="Y3539" t="s">
        <v>8</v>
      </c>
      <c r="AA3539" t="s">
        <v>14</v>
      </c>
      <c r="AB3539">
        <v>1</v>
      </c>
      <c r="AC3539">
        <v>8</v>
      </c>
      <c r="AD3539">
        <v>14.4524320687</v>
      </c>
    </row>
    <row r="3540" spans="1:30">
      <c r="A3540" t="s">
        <v>21</v>
      </c>
      <c r="B3540" t="s">
        <v>10887</v>
      </c>
      <c r="C3540" t="s">
        <v>10888</v>
      </c>
      <c r="D3540" t="s">
        <v>10889</v>
      </c>
      <c r="E3540">
        <v>160</v>
      </c>
      <c r="F3540" t="s">
        <v>25</v>
      </c>
      <c r="G3540">
        <v>9.3000000000000007</v>
      </c>
      <c r="H3540">
        <v>9.1999999999999993</v>
      </c>
      <c r="I3540">
        <v>20.5</v>
      </c>
      <c r="J3540">
        <v>8.1999999999999993</v>
      </c>
      <c r="K3540">
        <v>9.4</v>
      </c>
      <c r="L3540">
        <v>0</v>
      </c>
      <c r="M3540">
        <v>19.3</v>
      </c>
      <c r="N3540">
        <v>0</v>
      </c>
      <c r="O3540">
        <v>14</v>
      </c>
      <c r="Q3540" t="s">
        <v>7</v>
      </c>
      <c r="R3540" t="s">
        <v>7</v>
      </c>
      <c r="S3540" t="s">
        <v>7</v>
      </c>
      <c r="T3540" t="s">
        <v>7</v>
      </c>
      <c r="U3540" t="s">
        <v>7</v>
      </c>
      <c r="V3540" t="s">
        <v>26</v>
      </c>
      <c r="W3540" t="s">
        <v>7</v>
      </c>
      <c r="X3540" t="s">
        <v>8</v>
      </c>
      <c r="Y3540" t="s">
        <v>7</v>
      </c>
      <c r="AA3540" t="s">
        <v>27</v>
      </c>
      <c r="AB3540">
        <v>7</v>
      </c>
      <c r="AC3540">
        <v>1</v>
      </c>
      <c r="AD3540">
        <v>12.8534898161</v>
      </c>
    </row>
    <row r="3541" spans="1:30">
      <c r="A3541" t="s">
        <v>76</v>
      </c>
      <c r="B3541" t="s">
        <v>10890</v>
      </c>
      <c r="C3541" t="s">
        <v>10891</v>
      </c>
      <c r="D3541" t="s">
        <v>10892</v>
      </c>
      <c r="E3541">
        <v>88</v>
      </c>
      <c r="F3541" t="s">
        <v>56</v>
      </c>
      <c r="G3541">
        <v>19.399999999999999</v>
      </c>
      <c r="H3541">
        <v>17.399999999999999</v>
      </c>
      <c r="I3541">
        <v>10.3</v>
      </c>
      <c r="J3541">
        <v>0</v>
      </c>
      <c r="K3541">
        <v>18.8</v>
      </c>
      <c r="L3541">
        <v>14.5</v>
      </c>
      <c r="M3541">
        <v>9.6999999999999993</v>
      </c>
      <c r="N3541">
        <v>22</v>
      </c>
      <c r="O3541">
        <v>0</v>
      </c>
      <c r="Q3541" t="s">
        <v>7</v>
      </c>
      <c r="R3541" t="s">
        <v>7</v>
      </c>
      <c r="S3541" t="s">
        <v>7</v>
      </c>
      <c r="T3541" t="s">
        <v>8</v>
      </c>
      <c r="U3541" t="s">
        <v>7</v>
      </c>
      <c r="V3541" t="s">
        <v>7</v>
      </c>
      <c r="W3541" t="s">
        <v>7</v>
      </c>
      <c r="X3541" t="s">
        <v>7</v>
      </c>
      <c r="Y3541" t="s">
        <v>8</v>
      </c>
      <c r="AA3541" t="s">
        <v>80</v>
      </c>
      <c r="AB3541">
        <v>7</v>
      </c>
      <c r="AC3541">
        <v>2</v>
      </c>
      <c r="AD3541">
        <v>16.0053294712</v>
      </c>
    </row>
    <row r="3542" spans="1:30">
      <c r="A3542" t="s">
        <v>263</v>
      </c>
      <c r="B3542" t="s">
        <v>10893</v>
      </c>
      <c r="C3542" t="s">
        <v>10894</v>
      </c>
      <c r="D3542" t="s">
        <v>10895</v>
      </c>
      <c r="E3542">
        <v>999</v>
      </c>
      <c r="F3542" t="s">
        <v>25</v>
      </c>
      <c r="G3542">
        <v>10.6</v>
      </c>
      <c r="H3542">
        <v>11.5</v>
      </c>
      <c r="I3542">
        <v>20.5</v>
      </c>
      <c r="J3542">
        <v>0</v>
      </c>
      <c r="K3542">
        <v>18.8</v>
      </c>
      <c r="L3542">
        <v>0</v>
      </c>
      <c r="M3542">
        <v>0</v>
      </c>
      <c r="N3542">
        <v>11</v>
      </c>
      <c r="O3542">
        <v>28</v>
      </c>
      <c r="Q3542" t="s">
        <v>7</v>
      </c>
      <c r="R3542" t="s">
        <v>7</v>
      </c>
      <c r="S3542" t="s">
        <v>7</v>
      </c>
      <c r="T3542" t="s">
        <v>8</v>
      </c>
      <c r="U3542" t="s">
        <v>7</v>
      </c>
      <c r="V3542" t="s">
        <v>26</v>
      </c>
      <c r="W3542" t="s">
        <v>8</v>
      </c>
      <c r="X3542" t="s">
        <v>7</v>
      </c>
      <c r="Y3542" t="s">
        <v>7</v>
      </c>
      <c r="AA3542" t="s">
        <v>731</v>
      </c>
      <c r="AB3542">
        <v>6</v>
      </c>
      <c r="AC3542">
        <v>2</v>
      </c>
      <c r="AD3542">
        <v>16.752449070299999</v>
      </c>
    </row>
    <row r="3543" spans="1:30">
      <c r="A3543" t="s">
        <v>191</v>
      </c>
      <c r="B3543" t="s">
        <v>10896</v>
      </c>
      <c r="C3543" t="s">
        <v>10897</v>
      </c>
      <c r="D3543" t="s">
        <v>10898</v>
      </c>
      <c r="E3543">
        <v>110</v>
      </c>
      <c r="F3543" t="s">
        <v>25</v>
      </c>
      <c r="G3543">
        <v>6.5</v>
      </c>
      <c r="H3543">
        <v>11</v>
      </c>
      <c r="I3543">
        <v>10.3</v>
      </c>
      <c r="J3543">
        <v>0</v>
      </c>
      <c r="K3543">
        <v>0</v>
      </c>
      <c r="L3543">
        <v>14.5</v>
      </c>
      <c r="M3543">
        <v>0</v>
      </c>
      <c r="N3543">
        <v>0</v>
      </c>
      <c r="O3543">
        <v>0</v>
      </c>
      <c r="Q3543" t="s">
        <v>7</v>
      </c>
      <c r="R3543" t="s">
        <v>7</v>
      </c>
      <c r="S3543" t="s">
        <v>7</v>
      </c>
      <c r="T3543" t="s">
        <v>8</v>
      </c>
      <c r="U3543" t="s">
        <v>8</v>
      </c>
      <c r="V3543" t="s">
        <v>7</v>
      </c>
      <c r="W3543" t="s">
        <v>8</v>
      </c>
      <c r="X3543" t="s">
        <v>8</v>
      </c>
      <c r="Y3543" t="s">
        <v>8</v>
      </c>
      <c r="AA3543" t="s">
        <v>195</v>
      </c>
      <c r="AB3543">
        <v>4</v>
      </c>
      <c r="AC3543">
        <v>5</v>
      </c>
      <c r="AD3543">
        <v>10.5621808876</v>
      </c>
    </row>
    <row r="3544" spans="1:30">
      <c r="A3544" t="s">
        <v>43</v>
      </c>
      <c r="B3544" t="s">
        <v>10899</v>
      </c>
      <c r="C3544" t="s">
        <v>10900</v>
      </c>
      <c r="D3544" t="s">
        <v>10901</v>
      </c>
      <c r="E3544">
        <v>104</v>
      </c>
      <c r="F3544" t="s">
        <v>25</v>
      </c>
      <c r="G3544">
        <v>8.1</v>
      </c>
      <c r="H3544">
        <v>18.899999999999999</v>
      </c>
      <c r="I3544">
        <v>10.3</v>
      </c>
      <c r="J3544">
        <v>16.5</v>
      </c>
      <c r="K3544">
        <v>9.4</v>
      </c>
      <c r="L3544">
        <v>14.5</v>
      </c>
      <c r="M3544">
        <v>9.6999999999999993</v>
      </c>
      <c r="N3544">
        <v>22</v>
      </c>
      <c r="O3544">
        <v>14</v>
      </c>
      <c r="Q3544" t="s">
        <v>7</v>
      </c>
      <c r="R3544" t="s">
        <v>7</v>
      </c>
      <c r="S3544" t="s">
        <v>7</v>
      </c>
      <c r="T3544" t="s">
        <v>7</v>
      </c>
      <c r="U3544" t="s">
        <v>7</v>
      </c>
      <c r="V3544" t="s">
        <v>7</v>
      </c>
      <c r="W3544" t="s">
        <v>7</v>
      </c>
      <c r="X3544" t="s">
        <v>7</v>
      </c>
      <c r="Y3544" t="s">
        <v>7</v>
      </c>
      <c r="AA3544" t="s">
        <v>46</v>
      </c>
      <c r="AB3544">
        <v>9</v>
      </c>
      <c r="AC3544">
        <v>0</v>
      </c>
      <c r="AD3544">
        <v>13.7096126702</v>
      </c>
    </row>
    <row r="3545" spans="1:30">
      <c r="A3545" t="s">
        <v>146</v>
      </c>
      <c r="B3545" t="s">
        <v>10902</v>
      </c>
      <c r="C3545" t="s">
        <v>10903</v>
      </c>
      <c r="D3545" t="s">
        <v>10904</v>
      </c>
      <c r="E3545">
        <v>64</v>
      </c>
      <c r="F3545" t="s">
        <v>8</v>
      </c>
      <c r="G3545">
        <v>0</v>
      </c>
      <c r="H3545">
        <v>0</v>
      </c>
      <c r="I3545">
        <v>0</v>
      </c>
      <c r="J3545">
        <v>1294.5</v>
      </c>
      <c r="K3545">
        <v>0</v>
      </c>
      <c r="L3545">
        <v>0</v>
      </c>
      <c r="M3545">
        <v>0</v>
      </c>
      <c r="N3545">
        <v>0</v>
      </c>
      <c r="O3545">
        <v>0</v>
      </c>
      <c r="Q3545" t="s">
        <v>8</v>
      </c>
      <c r="R3545" t="s">
        <v>8</v>
      </c>
      <c r="S3545" t="s">
        <v>8</v>
      </c>
      <c r="T3545" t="s">
        <v>7</v>
      </c>
      <c r="U3545" t="s">
        <v>8</v>
      </c>
      <c r="V3545" t="s">
        <v>8</v>
      </c>
      <c r="W3545" t="s">
        <v>8</v>
      </c>
      <c r="X3545" t="s">
        <v>8</v>
      </c>
      <c r="Y3545" t="s">
        <v>8</v>
      </c>
      <c r="AA3545" t="s">
        <v>150</v>
      </c>
      <c r="AB3545">
        <v>1</v>
      </c>
      <c r="AC3545">
        <v>8</v>
      </c>
      <c r="AD3545">
        <v>1294.4660405499999</v>
      </c>
    </row>
    <row r="3546" spans="1:30">
      <c r="A3546" t="s">
        <v>2396</v>
      </c>
      <c r="B3546" t="s">
        <v>10905</v>
      </c>
      <c r="C3546" t="s">
        <v>10906</v>
      </c>
      <c r="D3546" t="s">
        <v>10907</v>
      </c>
      <c r="E3546">
        <v>113</v>
      </c>
      <c r="F3546" t="s">
        <v>8</v>
      </c>
      <c r="G3546">
        <v>0.9</v>
      </c>
      <c r="H3546">
        <v>2.6</v>
      </c>
      <c r="I3546">
        <v>0</v>
      </c>
      <c r="J3546">
        <v>0</v>
      </c>
      <c r="K3546">
        <v>18.8</v>
      </c>
      <c r="L3546">
        <v>0</v>
      </c>
      <c r="M3546">
        <v>0</v>
      </c>
      <c r="N3546">
        <v>0</v>
      </c>
      <c r="O3546">
        <v>0</v>
      </c>
      <c r="Q3546" t="s">
        <v>8</v>
      </c>
      <c r="R3546" t="s">
        <v>8</v>
      </c>
      <c r="S3546" t="s">
        <v>8</v>
      </c>
      <c r="T3546" t="s">
        <v>8</v>
      </c>
      <c r="U3546" t="s">
        <v>7</v>
      </c>
      <c r="V3546" t="s">
        <v>8</v>
      </c>
      <c r="W3546" t="s">
        <v>8</v>
      </c>
      <c r="X3546" t="s">
        <v>8</v>
      </c>
      <c r="Y3546" t="s">
        <v>8</v>
      </c>
      <c r="AA3546" t="s">
        <v>2400</v>
      </c>
      <c r="AB3546">
        <v>1</v>
      </c>
      <c r="AC3546">
        <v>8</v>
      </c>
      <c r="AD3546">
        <v>18.8155958356</v>
      </c>
    </row>
    <row r="3547" spans="1:30">
      <c r="A3547" t="s">
        <v>141</v>
      </c>
      <c r="B3547" t="s">
        <v>10908</v>
      </c>
      <c r="C3547" t="s">
        <v>10909</v>
      </c>
      <c r="D3547" t="s">
        <v>10910</v>
      </c>
      <c r="E3547">
        <v>999</v>
      </c>
      <c r="F3547" t="s">
        <v>8</v>
      </c>
      <c r="G3547">
        <v>12.2</v>
      </c>
      <c r="H3547">
        <v>14.3</v>
      </c>
      <c r="I3547">
        <v>0</v>
      </c>
      <c r="J3547">
        <v>0</v>
      </c>
      <c r="K3547">
        <v>0</v>
      </c>
      <c r="L3547">
        <v>14.5</v>
      </c>
      <c r="M3547">
        <v>0</v>
      </c>
      <c r="N3547">
        <v>0</v>
      </c>
      <c r="O3547">
        <v>0</v>
      </c>
      <c r="Q3547" t="s">
        <v>7</v>
      </c>
      <c r="R3547" t="s">
        <v>7</v>
      </c>
      <c r="S3547" t="s">
        <v>8</v>
      </c>
      <c r="T3547" t="s">
        <v>8</v>
      </c>
      <c r="U3547" t="s">
        <v>8</v>
      </c>
      <c r="V3547" t="s">
        <v>7</v>
      </c>
      <c r="W3547" t="s">
        <v>8</v>
      </c>
      <c r="X3547" t="s">
        <v>8</v>
      </c>
      <c r="Y3547" t="s">
        <v>8</v>
      </c>
      <c r="AA3547" t="s">
        <v>145</v>
      </c>
      <c r="AB3547">
        <v>3</v>
      </c>
      <c r="AC3547">
        <v>6</v>
      </c>
      <c r="AD3547">
        <v>13.6540326529</v>
      </c>
    </row>
    <row r="3548" spans="1:30">
      <c r="A3548" t="s">
        <v>43</v>
      </c>
      <c r="B3548" t="s">
        <v>10911</v>
      </c>
      <c r="C3548" t="s">
        <v>10912</v>
      </c>
      <c r="D3548" t="s">
        <v>10913</v>
      </c>
      <c r="E3548">
        <v>133</v>
      </c>
      <c r="F3548" t="s">
        <v>25</v>
      </c>
      <c r="G3548">
        <v>103.4</v>
      </c>
      <c r="H3548">
        <v>99.7</v>
      </c>
      <c r="I3548">
        <v>102.6</v>
      </c>
      <c r="J3548">
        <v>33</v>
      </c>
      <c r="K3548">
        <v>56.4</v>
      </c>
      <c r="L3548">
        <v>144.5</v>
      </c>
      <c r="M3548">
        <v>67.599999999999994</v>
      </c>
      <c r="N3548">
        <v>55.1</v>
      </c>
      <c r="O3548">
        <v>56.1</v>
      </c>
      <c r="Q3548" t="s">
        <v>7</v>
      </c>
      <c r="R3548" t="s">
        <v>7</v>
      </c>
      <c r="S3548" t="s">
        <v>7</v>
      </c>
      <c r="T3548" t="s">
        <v>7</v>
      </c>
      <c r="U3548" t="s">
        <v>7</v>
      </c>
      <c r="V3548" t="s">
        <v>7</v>
      </c>
      <c r="W3548" t="s">
        <v>7</v>
      </c>
      <c r="X3548" t="s">
        <v>7</v>
      </c>
      <c r="Y3548" t="s">
        <v>7</v>
      </c>
      <c r="AA3548" t="s">
        <v>46</v>
      </c>
      <c r="AB3548">
        <v>9</v>
      </c>
      <c r="AC3548">
        <v>0</v>
      </c>
      <c r="AD3548">
        <v>79.831186515400006</v>
      </c>
    </row>
    <row r="3549" spans="1:30">
      <c r="A3549" t="s">
        <v>159</v>
      </c>
      <c r="B3549" t="s">
        <v>10914</v>
      </c>
      <c r="C3549" t="s">
        <v>10915</v>
      </c>
      <c r="D3549" t="s">
        <v>10916</v>
      </c>
      <c r="E3549">
        <v>999</v>
      </c>
      <c r="F3549" t="s">
        <v>25</v>
      </c>
      <c r="G3549">
        <v>31.6</v>
      </c>
      <c r="H3549">
        <v>19.7</v>
      </c>
      <c r="I3549">
        <v>20.5</v>
      </c>
      <c r="J3549">
        <v>8.1999999999999993</v>
      </c>
      <c r="K3549">
        <v>28.2</v>
      </c>
      <c r="L3549">
        <v>14.5</v>
      </c>
      <c r="M3549">
        <v>19.3</v>
      </c>
      <c r="N3549">
        <v>11</v>
      </c>
      <c r="O3549">
        <v>0</v>
      </c>
      <c r="Q3549" t="s">
        <v>7</v>
      </c>
      <c r="R3549" t="s">
        <v>7</v>
      </c>
      <c r="S3549" t="s">
        <v>7</v>
      </c>
      <c r="T3549" t="s">
        <v>7</v>
      </c>
      <c r="U3549" t="s">
        <v>7</v>
      </c>
      <c r="V3549" t="s">
        <v>7</v>
      </c>
      <c r="W3549" t="s">
        <v>7</v>
      </c>
      <c r="X3549" t="s">
        <v>7</v>
      </c>
      <c r="Y3549" t="s">
        <v>8</v>
      </c>
      <c r="AA3549" t="s">
        <v>163</v>
      </c>
      <c r="AB3549">
        <v>8</v>
      </c>
      <c r="AC3549">
        <v>1</v>
      </c>
      <c r="AD3549">
        <v>19.134896543100002</v>
      </c>
    </row>
    <row r="3550" spans="1:30">
      <c r="A3550" t="s">
        <v>577</v>
      </c>
      <c r="B3550" t="s">
        <v>10917</v>
      </c>
      <c r="C3550" t="s">
        <v>10918</v>
      </c>
      <c r="D3550" t="s">
        <v>10919</v>
      </c>
      <c r="E3550">
        <v>999</v>
      </c>
      <c r="F3550" t="s">
        <v>56</v>
      </c>
      <c r="G3550">
        <v>11.5</v>
      </c>
      <c r="H3550">
        <v>6.6</v>
      </c>
      <c r="I3550">
        <v>0</v>
      </c>
      <c r="J3550">
        <v>0</v>
      </c>
      <c r="K3550">
        <v>0</v>
      </c>
      <c r="L3550">
        <v>14.5</v>
      </c>
      <c r="M3550">
        <v>0</v>
      </c>
      <c r="N3550">
        <v>11</v>
      </c>
      <c r="O3550">
        <v>0</v>
      </c>
      <c r="Q3550" t="s">
        <v>7</v>
      </c>
      <c r="R3550" t="s">
        <v>7</v>
      </c>
      <c r="S3550" t="s">
        <v>8</v>
      </c>
      <c r="T3550" t="s">
        <v>8</v>
      </c>
      <c r="U3550" t="s">
        <v>8</v>
      </c>
      <c r="V3550" t="s">
        <v>7</v>
      </c>
      <c r="W3550" t="s">
        <v>8</v>
      </c>
      <c r="X3550" t="s">
        <v>7</v>
      </c>
      <c r="Y3550" t="s">
        <v>8</v>
      </c>
      <c r="AA3550" t="s">
        <v>581</v>
      </c>
      <c r="AB3550">
        <v>4</v>
      </c>
      <c r="AC3550">
        <v>5</v>
      </c>
      <c r="AD3550">
        <v>10.9098454842</v>
      </c>
    </row>
    <row r="3551" spans="1:30">
      <c r="A3551" t="s">
        <v>1430</v>
      </c>
      <c r="B3551" t="s">
        <v>10920</v>
      </c>
      <c r="C3551" t="s">
        <v>10921</v>
      </c>
      <c r="D3551" t="s">
        <v>10922</v>
      </c>
      <c r="E3551">
        <v>999</v>
      </c>
      <c r="F3551" t="s">
        <v>8</v>
      </c>
      <c r="G3551">
        <v>15.6</v>
      </c>
      <c r="H3551">
        <v>12.8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Q3551" t="s">
        <v>7</v>
      </c>
      <c r="R3551" t="s">
        <v>7</v>
      </c>
      <c r="S3551" t="s">
        <v>8</v>
      </c>
      <c r="T3551" t="s">
        <v>8</v>
      </c>
      <c r="U3551" t="s">
        <v>8</v>
      </c>
      <c r="V3551" t="s">
        <v>8</v>
      </c>
      <c r="W3551" t="s">
        <v>8</v>
      </c>
      <c r="X3551" t="s">
        <v>8</v>
      </c>
      <c r="Y3551" t="s">
        <v>8</v>
      </c>
      <c r="AA3551" t="s">
        <v>1433</v>
      </c>
      <c r="AB3551">
        <v>2</v>
      </c>
      <c r="AC3551">
        <v>7</v>
      </c>
      <c r="AD3551">
        <v>14.1815272286</v>
      </c>
    </row>
    <row r="3552" spans="1:30">
      <c r="A3552" t="s">
        <v>182</v>
      </c>
      <c r="B3552" t="s">
        <v>10923</v>
      </c>
      <c r="C3552" t="s">
        <v>10924</v>
      </c>
      <c r="D3552" t="s">
        <v>10925</v>
      </c>
      <c r="E3552">
        <v>999</v>
      </c>
      <c r="F3552" t="s">
        <v>25</v>
      </c>
      <c r="G3552">
        <v>7.9</v>
      </c>
      <c r="H3552">
        <v>5.6</v>
      </c>
      <c r="I3552">
        <v>0</v>
      </c>
      <c r="J3552">
        <v>0</v>
      </c>
      <c r="K3552">
        <v>0</v>
      </c>
      <c r="L3552">
        <v>14.5</v>
      </c>
      <c r="M3552">
        <v>0</v>
      </c>
      <c r="N3552">
        <v>11</v>
      </c>
      <c r="O3552">
        <v>14</v>
      </c>
      <c r="Q3552" t="s">
        <v>7</v>
      </c>
      <c r="R3552" t="s">
        <v>7</v>
      </c>
      <c r="S3552" t="s">
        <v>8</v>
      </c>
      <c r="T3552" t="s">
        <v>8</v>
      </c>
      <c r="U3552" t="s">
        <v>8</v>
      </c>
      <c r="V3552" t="s">
        <v>7</v>
      </c>
      <c r="W3552" t="s">
        <v>8</v>
      </c>
      <c r="X3552" t="s">
        <v>7</v>
      </c>
      <c r="Y3552" t="s">
        <v>7</v>
      </c>
      <c r="AA3552" t="s">
        <v>185</v>
      </c>
      <c r="AB3552">
        <v>5</v>
      </c>
      <c r="AC3552">
        <v>4</v>
      </c>
      <c r="AD3552">
        <v>10.6055366562</v>
      </c>
    </row>
    <row r="3553" spans="1:30">
      <c r="A3553" t="s">
        <v>210</v>
      </c>
      <c r="B3553" t="s">
        <v>10926</v>
      </c>
      <c r="C3553" t="s">
        <v>10927</v>
      </c>
      <c r="D3553" t="s">
        <v>10928</v>
      </c>
      <c r="E3553">
        <v>999</v>
      </c>
      <c r="F3553" t="s">
        <v>25</v>
      </c>
      <c r="G3553">
        <v>8.4</v>
      </c>
      <c r="H3553">
        <v>8.4</v>
      </c>
      <c r="I3553">
        <v>10.3</v>
      </c>
      <c r="J3553">
        <v>0</v>
      </c>
      <c r="K3553">
        <v>0</v>
      </c>
      <c r="L3553">
        <v>0</v>
      </c>
      <c r="M3553">
        <v>19.3</v>
      </c>
      <c r="N3553">
        <v>0</v>
      </c>
      <c r="O3553">
        <v>14</v>
      </c>
      <c r="Q3553" t="s">
        <v>7</v>
      </c>
      <c r="R3553" t="s">
        <v>7</v>
      </c>
      <c r="S3553" t="s">
        <v>7</v>
      </c>
      <c r="T3553" t="s">
        <v>8</v>
      </c>
      <c r="U3553" t="s">
        <v>8</v>
      </c>
      <c r="V3553" t="s">
        <v>26</v>
      </c>
      <c r="W3553" t="s">
        <v>7</v>
      </c>
      <c r="X3553" t="s">
        <v>8</v>
      </c>
      <c r="Y3553" t="s">
        <v>7</v>
      </c>
      <c r="AA3553" t="s">
        <v>214</v>
      </c>
      <c r="AB3553">
        <v>5</v>
      </c>
      <c r="AC3553">
        <v>3</v>
      </c>
      <c r="AD3553">
        <v>12.079237345699999</v>
      </c>
    </row>
    <row r="3554" spans="1:30">
      <c r="A3554" t="s">
        <v>191</v>
      </c>
      <c r="B3554" t="s">
        <v>10929</v>
      </c>
      <c r="C3554" t="s">
        <v>10930</v>
      </c>
      <c r="D3554" t="s">
        <v>10931</v>
      </c>
      <c r="E3554">
        <v>999</v>
      </c>
      <c r="F3554" t="s">
        <v>8</v>
      </c>
      <c r="G3554">
        <v>11.5</v>
      </c>
      <c r="H3554">
        <v>11</v>
      </c>
      <c r="I3554">
        <v>10.3</v>
      </c>
      <c r="J3554">
        <v>0</v>
      </c>
      <c r="K3554">
        <v>0</v>
      </c>
      <c r="L3554">
        <v>14.5</v>
      </c>
      <c r="M3554">
        <v>0</v>
      </c>
      <c r="N3554">
        <v>0</v>
      </c>
      <c r="O3554">
        <v>0</v>
      </c>
      <c r="Q3554" t="s">
        <v>7</v>
      </c>
      <c r="R3554" t="s">
        <v>7</v>
      </c>
      <c r="S3554" t="s">
        <v>7</v>
      </c>
      <c r="T3554" t="s">
        <v>8</v>
      </c>
      <c r="U3554" t="s">
        <v>8</v>
      </c>
      <c r="V3554" t="s">
        <v>7</v>
      </c>
      <c r="W3554" t="s">
        <v>8</v>
      </c>
      <c r="X3554" t="s">
        <v>8</v>
      </c>
      <c r="Y3554" t="s">
        <v>8</v>
      </c>
      <c r="AA3554" t="s">
        <v>195</v>
      </c>
      <c r="AB3554">
        <v>4</v>
      </c>
      <c r="AC3554">
        <v>5</v>
      </c>
      <c r="AD3554">
        <v>11.804159111900001</v>
      </c>
    </row>
    <row r="3555" spans="1:30">
      <c r="A3555" t="s">
        <v>718</v>
      </c>
      <c r="B3555" t="s">
        <v>10932</v>
      </c>
      <c r="C3555" t="s">
        <v>10933</v>
      </c>
      <c r="D3555" t="s">
        <v>10934</v>
      </c>
      <c r="E3555">
        <v>999</v>
      </c>
      <c r="F3555" t="s">
        <v>56</v>
      </c>
      <c r="G3555">
        <v>9.6999999999999993</v>
      </c>
      <c r="H3555">
        <v>7.7</v>
      </c>
      <c r="I3555">
        <v>10.3</v>
      </c>
      <c r="J3555">
        <v>16.5</v>
      </c>
      <c r="K3555">
        <v>9.4</v>
      </c>
      <c r="L3555">
        <v>14.5</v>
      </c>
      <c r="M3555">
        <v>0</v>
      </c>
      <c r="N3555">
        <v>11</v>
      </c>
      <c r="O3555">
        <v>0</v>
      </c>
      <c r="Q3555" t="s">
        <v>7</v>
      </c>
      <c r="R3555" t="s">
        <v>7</v>
      </c>
      <c r="S3555" t="s">
        <v>7</v>
      </c>
      <c r="T3555" t="s">
        <v>7</v>
      </c>
      <c r="U3555" t="s">
        <v>7</v>
      </c>
      <c r="V3555" t="s">
        <v>7</v>
      </c>
      <c r="W3555" t="s">
        <v>8</v>
      </c>
      <c r="X3555" t="s">
        <v>7</v>
      </c>
      <c r="Y3555" t="s">
        <v>8</v>
      </c>
      <c r="AA3555" t="s">
        <v>722</v>
      </c>
      <c r="AB3555">
        <v>7</v>
      </c>
      <c r="AC3555">
        <v>2</v>
      </c>
      <c r="AD3555">
        <v>11.286928191299999</v>
      </c>
    </row>
    <row r="3556" spans="1:30">
      <c r="A3556" t="s">
        <v>553</v>
      </c>
      <c r="B3556" t="s">
        <v>10935</v>
      </c>
      <c r="C3556" t="s">
        <v>10936</v>
      </c>
      <c r="D3556" t="s">
        <v>10934</v>
      </c>
      <c r="E3556">
        <v>999</v>
      </c>
      <c r="F3556" t="s">
        <v>25</v>
      </c>
      <c r="G3556">
        <v>7</v>
      </c>
      <c r="H3556">
        <v>7.7</v>
      </c>
      <c r="I3556">
        <v>10.3</v>
      </c>
      <c r="J3556">
        <v>0</v>
      </c>
      <c r="K3556">
        <v>18.8</v>
      </c>
      <c r="L3556">
        <v>14.5</v>
      </c>
      <c r="M3556">
        <v>0</v>
      </c>
      <c r="N3556">
        <v>11</v>
      </c>
      <c r="O3556">
        <v>0</v>
      </c>
      <c r="Q3556" t="s">
        <v>7</v>
      </c>
      <c r="R3556" t="s">
        <v>7</v>
      </c>
      <c r="S3556" t="s">
        <v>7</v>
      </c>
      <c r="T3556" t="s">
        <v>8</v>
      </c>
      <c r="U3556" t="s">
        <v>7</v>
      </c>
      <c r="V3556" t="s">
        <v>7</v>
      </c>
      <c r="W3556" t="s">
        <v>8</v>
      </c>
      <c r="X3556" t="s">
        <v>7</v>
      </c>
      <c r="Y3556" t="s">
        <v>8</v>
      </c>
      <c r="AA3556" t="s">
        <v>557</v>
      </c>
      <c r="AB3556">
        <v>6</v>
      </c>
      <c r="AC3556">
        <v>3</v>
      </c>
      <c r="AD3556">
        <v>11.536085221700001</v>
      </c>
    </row>
    <row r="3557" spans="1:30">
      <c r="A3557" t="s">
        <v>1238</v>
      </c>
      <c r="B3557" t="s">
        <v>10937</v>
      </c>
      <c r="C3557" t="s">
        <v>10938</v>
      </c>
      <c r="D3557" t="s">
        <v>10939</v>
      </c>
      <c r="E3557">
        <v>999</v>
      </c>
      <c r="F3557" t="s">
        <v>25</v>
      </c>
      <c r="G3557">
        <v>9.5</v>
      </c>
      <c r="H3557">
        <v>12</v>
      </c>
      <c r="I3557">
        <v>10.3</v>
      </c>
      <c r="J3557">
        <v>0</v>
      </c>
      <c r="K3557">
        <v>0</v>
      </c>
      <c r="L3557">
        <v>0</v>
      </c>
      <c r="M3557">
        <v>19.3</v>
      </c>
      <c r="N3557">
        <v>0</v>
      </c>
      <c r="O3557">
        <v>0</v>
      </c>
      <c r="Q3557" t="s">
        <v>7</v>
      </c>
      <c r="R3557" t="s">
        <v>7</v>
      </c>
      <c r="S3557" t="s">
        <v>7</v>
      </c>
      <c r="T3557" t="s">
        <v>8</v>
      </c>
      <c r="U3557" t="s">
        <v>8</v>
      </c>
      <c r="V3557" t="s">
        <v>26</v>
      </c>
      <c r="W3557" t="s">
        <v>7</v>
      </c>
      <c r="X3557" t="s">
        <v>8</v>
      </c>
      <c r="Y3557" t="s">
        <v>8</v>
      </c>
      <c r="AA3557" t="s">
        <v>1242</v>
      </c>
      <c r="AB3557">
        <v>4</v>
      </c>
      <c r="AC3557">
        <v>4</v>
      </c>
      <c r="AD3557">
        <v>12.770075888899999</v>
      </c>
    </row>
    <row r="3558" spans="1:30">
      <c r="A3558" t="s">
        <v>58</v>
      </c>
      <c r="B3558" t="s">
        <v>10940</v>
      </c>
      <c r="C3558" t="s">
        <v>10941</v>
      </c>
      <c r="D3558" t="s">
        <v>10942</v>
      </c>
      <c r="E3558">
        <v>999</v>
      </c>
      <c r="F3558" t="s">
        <v>19</v>
      </c>
      <c r="G3558">
        <v>7.7</v>
      </c>
      <c r="H3558">
        <v>8.6999999999999993</v>
      </c>
      <c r="I3558">
        <v>10.3</v>
      </c>
      <c r="J3558">
        <v>0</v>
      </c>
      <c r="K3558">
        <v>9.4</v>
      </c>
      <c r="L3558">
        <v>14.5</v>
      </c>
      <c r="M3558">
        <v>0</v>
      </c>
      <c r="N3558">
        <v>11</v>
      </c>
      <c r="O3558">
        <v>14</v>
      </c>
      <c r="Q3558" t="s">
        <v>7</v>
      </c>
      <c r="R3558" t="s">
        <v>7</v>
      </c>
      <c r="S3558" t="s">
        <v>7</v>
      </c>
      <c r="T3558" t="s">
        <v>8</v>
      </c>
      <c r="U3558" t="s">
        <v>7</v>
      </c>
      <c r="V3558" t="s">
        <v>7</v>
      </c>
      <c r="W3558" t="s">
        <v>8</v>
      </c>
      <c r="X3558" t="s">
        <v>7</v>
      </c>
      <c r="Y3558" t="s">
        <v>7</v>
      </c>
      <c r="AA3558" t="s">
        <v>62</v>
      </c>
      <c r="AB3558">
        <v>7</v>
      </c>
      <c r="AC3558">
        <v>2</v>
      </c>
      <c r="AD3558">
        <v>10.7903692402</v>
      </c>
    </row>
    <row r="3559" spans="1:30">
      <c r="A3559" t="s">
        <v>590</v>
      </c>
      <c r="B3559" t="s">
        <v>10943</v>
      </c>
      <c r="C3559" t="s">
        <v>10944</v>
      </c>
      <c r="D3559" t="s">
        <v>10945</v>
      </c>
      <c r="E3559">
        <v>62</v>
      </c>
      <c r="F3559" t="s">
        <v>25</v>
      </c>
      <c r="G3559">
        <v>19.899999999999999</v>
      </c>
      <c r="H3559">
        <v>31.7</v>
      </c>
      <c r="I3559">
        <v>30.8</v>
      </c>
      <c r="J3559">
        <v>8.1999999999999993</v>
      </c>
      <c r="K3559">
        <v>37.6</v>
      </c>
      <c r="L3559">
        <v>14.5</v>
      </c>
      <c r="M3559">
        <v>0</v>
      </c>
      <c r="N3559">
        <v>33.1</v>
      </c>
      <c r="O3559">
        <v>14</v>
      </c>
      <c r="Q3559" t="s">
        <v>7</v>
      </c>
      <c r="R3559" t="s">
        <v>7</v>
      </c>
      <c r="S3559" t="s">
        <v>7</v>
      </c>
      <c r="T3559" t="s">
        <v>7</v>
      </c>
      <c r="U3559" t="s">
        <v>7</v>
      </c>
      <c r="V3559" t="s">
        <v>7</v>
      </c>
      <c r="W3559" t="s">
        <v>8</v>
      </c>
      <c r="X3559" t="s">
        <v>7</v>
      </c>
      <c r="Y3559" t="s">
        <v>7</v>
      </c>
      <c r="AA3559" t="s">
        <v>594</v>
      </c>
      <c r="AB3559">
        <v>8</v>
      </c>
      <c r="AC3559">
        <v>1</v>
      </c>
      <c r="AD3559">
        <v>23.720070249100001</v>
      </c>
    </row>
    <row r="3560" spans="1:30">
      <c r="A3560" t="s">
        <v>230</v>
      </c>
      <c r="B3560" t="s">
        <v>10946</v>
      </c>
      <c r="C3560" t="s">
        <v>10947</v>
      </c>
      <c r="D3560" t="s">
        <v>10948</v>
      </c>
      <c r="E3560">
        <v>132</v>
      </c>
      <c r="F3560" t="s">
        <v>25</v>
      </c>
      <c r="G3560">
        <v>28.5</v>
      </c>
      <c r="H3560">
        <v>29.7</v>
      </c>
      <c r="I3560">
        <v>20.5</v>
      </c>
      <c r="J3560">
        <v>16.5</v>
      </c>
      <c r="K3560">
        <v>9.4</v>
      </c>
      <c r="L3560">
        <v>14.5</v>
      </c>
      <c r="M3560">
        <v>9.6999999999999993</v>
      </c>
      <c r="N3560">
        <v>0</v>
      </c>
      <c r="O3560">
        <v>14</v>
      </c>
      <c r="Q3560" t="s">
        <v>7</v>
      </c>
      <c r="R3560" t="s">
        <v>7</v>
      </c>
      <c r="S3560" t="s">
        <v>7</v>
      </c>
      <c r="T3560" t="s">
        <v>7</v>
      </c>
      <c r="U3560" t="s">
        <v>7</v>
      </c>
      <c r="V3560" t="s">
        <v>7</v>
      </c>
      <c r="W3560" t="s">
        <v>7</v>
      </c>
      <c r="X3560" t="s">
        <v>8</v>
      </c>
      <c r="Y3560" t="s">
        <v>7</v>
      </c>
      <c r="AA3560" t="s">
        <v>234</v>
      </c>
      <c r="AB3560">
        <v>8</v>
      </c>
      <c r="AC3560">
        <v>1</v>
      </c>
      <c r="AD3560">
        <v>17.831766827500001</v>
      </c>
    </row>
    <row r="3561" spans="1:30">
      <c r="A3561" t="s">
        <v>324</v>
      </c>
      <c r="B3561" t="s">
        <v>10949</v>
      </c>
      <c r="C3561" t="s">
        <v>10950</v>
      </c>
      <c r="D3561" t="s">
        <v>10951</v>
      </c>
      <c r="E3561">
        <v>999</v>
      </c>
      <c r="F3561" t="s">
        <v>8</v>
      </c>
      <c r="G3561">
        <v>19.600000000000001</v>
      </c>
      <c r="H3561">
        <v>25.3</v>
      </c>
      <c r="I3561">
        <v>20.5</v>
      </c>
      <c r="J3561">
        <v>24.7</v>
      </c>
      <c r="K3561">
        <v>18.8</v>
      </c>
      <c r="L3561">
        <v>0</v>
      </c>
      <c r="M3561">
        <v>29</v>
      </c>
      <c r="N3561">
        <v>0</v>
      </c>
      <c r="O3561">
        <v>0</v>
      </c>
      <c r="Q3561" t="s">
        <v>7</v>
      </c>
      <c r="R3561" t="s">
        <v>7</v>
      </c>
      <c r="S3561" t="s">
        <v>7</v>
      </c>
      <c r="T3561" t="s">
        <v>7</v>
      </c>
      <c r="U3561" t="s">
        <v>7</v>
      </c>
      <c r="V3561" t="s">
        <v>8</v>
      </c>
      <c r="W3561" t="s">
        <v>7</v>
      </c>
      <c r="X3561" t="s">
        <v>8</v>
      </c>
      <c r="Y3561" t="s">
        <v>8</v>
      </c>
      <c r="AA3561" t="s">
        <v>3399</v>
      </c>
      <c r="AB3561">
        <v>6</v>
      </c>
      <c r="AC3561">
        <v>3</v>
      </c>
      <c r="AD3561">
        <v>23.000652356900002</v>
      </c>
    </row>
    <row r="3562" spans="1:30">
      <c r="A3562" t="s">
        <v>146</v>
      </c>
      <c r="B3562" t="s">
        <v>10952</v>
      </c>
      <c r="C3562" t="s">
        <v>10953</v>
      </c>
      <c r="D3562" t="s">
        <v>10954</v>
      </c>
      <c r="E3562">
        <v>999</v>
      </c>
      <c r="F3562" t="s">
        <v>8</v>
      </c>
      <c r="G3562">
        <v>0</v>
      </c>
      <c r="H3562">
        <v>0</v>
      </c>
      <c r="I3562">
        <v>0</v>
      </c>
      <c r="J3562">
        <v>90.7</v>
      </c>
      <c r="K3562">
        <v>0</v>
      </c>
      <c r="L3562">
        <v>0</v>
      </c>
      <c r="M3562">
        <v>0</v>
      </c>
      <c r="N3562">
        <v>0</v>
      </c>
      <c r="O3562">
        <v>0</v>
      </c>
      <c r="Q3562" t="s">
        <v>8</v>
      </c>
      <c r="R3562" t="s">
        <v>8</v>
      </c>
      <c r="S3562" t="s">
        <v>8</v>
      </c>
      <c r="T3562" t="s">
        <v>7</v>
      </c>
      <c r="U3562" t="s">
        <v>8</v>
      </c>
      <c r="V3562" t="s">
        <v>8</v>
      </c>
      <c r="W3562" t="s">
        <v>8</v>
      </c>
      <c r="X3562" t="s">
        <v>8</v>
      </c>
      <c r="Y3562" t="s">
        <v>8</v>
      </c>
      <c r="AA3562" t="s">
        <v>150</v>
      </c>
      <c r="AB3562">
        <v>1</v>
      </c>
      <c r="AC3562">
        <v>8</v>
      </c>
      <c r="AD3562">
        <v>90.695072904900002</v>
      </c>
    </row>
    <row r="3563" spans="1:30">
      <c r="A3563" t="s">
        <v>146</v>
      </c>
      <c r="B3563" t="s">
        <v>10955</v>
      </c>
      <c r="C3563" t="s">
        <v>10956</v>
      </c>
      <c r="D3563" t="s">
        <v>10957</v>
      </c>
      <c r="E3563">
        <v>135</v>
      </c>
      <c r="F3563" t="s">
        <v>8</v>
      </c>
      <c r="G3563">
        <v>0</v>
      </c>
      <c r="H3563">
        <v>0</v>
      </c>
      <c r="I3563">
        <v>0</v>
      </c>
      <c r="J3563">
        <v>156.69999999999999</v>
      </c>
      <c r="K3563">
        <v>0</v>
      </c>
      <c r="L3563">
        <v>0</v>
      </c>
      <c r="M3563">
        <v>0</v>
      </c>
      <c r="N3563">
        <v>0</v>
      </c>
      <c r="O3563">
        <v>0</v>
      </c>
      <c r="Q3563" t="s">
        <v>8</v>
      </c>
      <c r="R3563" t="s">
        <v>8</v>
      </c>
      <c r="S3563" t="s">
        <v>8</v>
      </c>
      <c r="T3563" t="s">
        <v>7</v>
      </c>
      <c r="U3563" t="s">
        <v>8</v>
      </c>
      <c r="V3563" t="s">
        <v>8</v>
      </c>
      <c r="W3563" t="s">
        <v>8</v>
      </c>
      <c r="X3563" t="s">
        <v>8</v>
      </c>
      <c r="Y3563" t="s">
        <v>8</v>
      </c>
      <c r="AA3563" t="s">
        <v>150</v>
      </c>
      <c r="AB3563">
        <v>1</v>
      </c>
      <c r="AC3563">
        <v>8</v>
      </c>
      <c r="AD3563">
        <v>156.655125927</v>
      </c>
    </row>
    <row r="3564" spans="1:30">
      <c r="A3564" t="s">
        <v>33</v>
      </c>
      <c r="B3564" t="s">
        <v>10958</v>
      </c>
      <c r="C3564" t="s">
        <v>10959</v>
      </c>
      <c r="D3564" t="s">
        <v>10960</v>
      </c>
      <c r="E3564">
        <v>74</v>
      </c>
      <c r="F3564" t="s">
        <v>8</v>
      </c>
      <c r="G3564">
        <v>2.9</v>
      </c>
      <c r="H3564">
        <v>1.3</v>
      </c>
      <c r="I3564">
        <v>10.3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Q3564" t="s">
        <v>8</v>
      </c>
      <c r="R3564" t="s">
        <v>8</v>
      </c>
      <c r="S3564" t="s">
        <v>7</v>
      </c>
      <c r="T3564" t="s">
        <v>8</v>
      </c>
      <c r="U3564" t="s">
        <v>8</v>
      </c>
      <c r="V3564" t="s">
        <v>8</v>
      </c>
      <c r="W3564" t="s">
        <v>8</v>
      </c>
      <c r="X3564" t="s">
        <v>8</v>
      </c>
      <c r="Y3564" t="s">
        <v>8</v>
      </c>
      <c r="AA3564" t="s">
        <v>37</v>
      </c>
      <c r="AB3564">
        <v>1</v>
      </c>
      <c r="AC3564">
        <v>8</v>
      </c>
      <c r="AD3564">
        <v>10.255268162</v>
      </c>
    </row>
    <row r="3565" spans="1:30">
      <c r="A3565" t="s">
        <v>648</v>
      </c>
      <c r="B3565" t="s">
        <v>10961</v>
      </c>
      <c r="C3565" t="s">
        <v>10962</v>
      </c>
      <c r="D3565" t="s">
        <v>10963</v>
      </c>
      <c r="E3565">
        <v>148</v>
      </c>
      <c r="F3565" t="s">
        <v>323</v>
      </c>
      <c r="G3565">
        <v>6.3</v>
      </c>
      <c r="H3565">
        <v>3.1</v>
      </c>
      <c r="I3565">
        <v>0</v>
      </c>
      <c r="J3565">
        <v>0</v>
      </c>
      <c r="K3565">
        <v>0</v>
      </c>
      <c r="L3565">
        <v>0</v>
      </c>
      <c r="M3565">
        <v>193.3</v>
      </c>
      <c r="N3565">
        <v>242.5</v>
      </c>
      <c r="O3565">
        <v>252.4</v>
      </c>
      <c r="Q3565" t="s">
        <v>26</v>
      </c>
      <c r="R3565" t="s">
        <v>26</v>
      </c>
      <c r="S3565" t="s">
        <v>8</v>
      </c>
      <c r="T3565" t="s">
        <v>8</v>
      </c>
      <c r="U3565" t="s">
        <v>8</v>
      </c>
      <c r="V3565" t="s">
        <v>8</v>
      </c>
      <c r="W3565" t="s">
        <v>7</v>
      </c>
      <c r="X3565" t="s">
        <v>7</v>
      </c>
      <c r="Y3565" t="s">
        <v>7</v>
      </c>
      <c r="AA3565" t="s">
        <v>1817</v>
      </c>
      <c r="AB3565">
        <v>3</v>
      </c>
      <c r="AC3565">
        <v>4</v>
      </c>
      <c r="AD3565">
        <v>229.40443399599999</v>
      </c>
    </row>
    <row r="3566" spans="1:30">
      <c r="A3566" t="s">
        <v>43</v>
      </c>
      <c r="B3566" t="s">
        <v>10964</v>
      </c>
      <c r="C3566" t="s">
        <v>10965</v>
      </c>
      <c r="D3566" t="s">
        <v>10966</v>
      </c>
      <c r="E3566">
        <v>999</v>
      </c>
      <c r="F3566" t="s">
        <v>56</v>
      </c>
      <c r="G3566">
        <v>22.8</v>
      </c>
      <c r="H3566">
        <v>28.6</v>
      </c>
      <c r="I3566">
        <v>20.5</v>
      </c>
      <c r="J3566">
        <v>24.7</v>
      </c>
      <c r="K3566">
        <v>9.4</v>
      </c>
      <c r="L3566">
        <v>14.5</v>
      </c>
      <c r="M3566">
        <v>19.3</v>
      </c>
      <c r="N3566">
        <v>22</v>
      </c>
      <c r="O3566">
        <v>14</v>
      </c>
      <c r="Q3566" t="s">
        <v>7</v>
      </c>
      <c r="R3566" t="s">
        <v>7</v>
      </c>
      <c r="S3566" t="s">
        <v>7</v>
      </c>
      <c r="T3566" t="s">
        <v>7</v>
      </c>
      <c r="U3566" t="s">
        <v>7</v>
      </c>
      <c r="V3566" t="s">
        <v>7</v>
      </c>
      <c r="W3566" t="s">
        <v>7</v>
      </c>
      <c r="X3566" t="s">
        <v>7</v>
      </c>
      <c r="Y3566" t="s">
        <v>7</v>
      </c>
      <c r="AA3566" t="s">
        <v>46</v>
      </c>
      <c r="AB3566">
        <v>9</v>
      </c>
      <c r="AC3566">
        <v>0</v>
      </c>
      <c r="AD3566">
        <v>19.549097279000001</v>
      </c>
    </row>
    <row r="3567" spans="1:30">
      <c r="A3567" t="s">
        <v>643</v>
      </c>
      <c r="B3567" t="s">
        <v>10967</v>
      </c>
      <c r="C3567" t="s">
        <v>10968</v>
      </c>
      <c r="D3567" t="s">
        <v>10969</v>
      </c>
      <c r="E3567">
        <v>999</v>
      </c>
      <c r="F3567" t="s">
        <v>19</v>
      </c>
      <c r="G3567">
        <v>16.5</v>
      </c>
      <c r="H3567">
        <v>11.2</v>
      </c>
      <c r="I3567">
        <v>10.3</v>
      </c>
      <c r="J3567">
        <v>0</v>
      </c>
      <c r="K3567">
        <v>9.4</v>
      </c>
      <c r="L3567">
        <v>0</v>
      </c>
      <c r="M3567">
        <v>9.6999999999999993</v>
      </c>
      <c r="N3567">
        <v>11</v>
      </c>
      <c r="O3567">
        <v>0</v>
      </c>
      <c r="Q3567" t="s">
        <v>7</v>
      </c>
      <c r="R3567" t="s">
        <v>7</v>
      </c>
      <c r="S3567" t="s">
        <v>7</v>
      </c>
      <c r="T3567" t="s">
        <v>8</v>
      </c>
      <c r="U3567" t="s">
        <v>7</v>
      </c>
      <c r="V3567" t="s">
        <v>26</v>
      </c>
      <c r="W3567" t="s">
        <v>7</v>
      </c>
      <c r="X3567" t="s">
        <v>7</v>
      </c>
      <c r="Y3567" t="s">
        <v>8</v>
      </c>
      <c r="AA3567" t="s">
        <v>717</v>
      </c>
      <c r="AB3567">
        <v>6</v>
      </c>
      <c r="AC3567">
        <v>2</v>
      </c>
      <c r="AD3567">
        <v>11.347056971100001</v>
      </c>
    </row>
    <row r="3568" spans="1:30">
      <c r="A3568" t="s">
        <v>514</v>
      </c>
      <c r="B3568" t="s">
        <v>10970</v>
      </c>
      <c r="C3568" t="s">
        <v>10971</v>
      </c>
      <c r="D3568" t="s">
        <v>10972</v>
      </c>
      <c r="E3568">
        <v>999</v>
      </c>
      <c r="F3568" t="s">
        <v>323</v>
      </c>
      <c r="G3568">
        <v>8.4</v>
      </c>
      <c r="H3568">
        <v>3.3</v>
      </c>
      <c r="I3568">
        <v>0</v>
      </c>
      <c r="J3568">
        <v>0</v>
      </c>
      <c r="K3568">
        <v>0</v>
      </c>
      <c r="L3568">
        <v>14.5</v>
      </c>
      <c r="M3568">
        <v>396.2</v>
      </c>
      <c r="N3568">
        <v>297.60000000000002</v>
      </c>
      <c r="O3568">
        <v>378.6</v>
      </c>
      <c r="Q3568" t="s">
        <v>26</v>
      </c>
      <c r="R3568" t="s">
        <v>26</v>
      </c>
      <c r="S3568" t="s">
        <v>8</v>
      </c>
      <c r="T3568" t="s">
        <v>8</v>
      </c>
      <c r="U3568" t="s">
        <v>8</v>
      </c>
      <c r="V3568" t="s">
        <v>7</v>
      </c>
      <c r="W3568" t="s">
        <v>7</v>
      </c>
      <c r="X3568" t="s">
        <v>7</v>
      </c>
      <c r="Y3568" t="s">
        <v>7</v>
      </c>
      <c r="AA3568" t="s">
        <v>2014</v>
      </c>
      <c r="AB3568">
        <v>4</v>
      </c>
      <c r="AC3568">
        <v>3</v>
      </c>
      <c r="AD3568">
        <v>271.73040183699999</v>
      </c>
    </row>
    <row r="3569" spans="1:30">
      <c r="A3569" t="s">
        <v>146</v>
      </c>
      <c r="B3569" t="s">
        <v>10973</v>
      </c>
      <c r="C3569" t="s">
        <v>10974</v>
      </c>
      <c r="D3569" t="s">
        <v>10975</v>
      </c>
      <c r="E3569">
        <v>129</v>
      </c>
      <c r="F3569" t="s">
        <v>8</v>
      </c>
      <c r="G3569">
        <v>0</v>
      </c>
      <c r="H3569">
        <v>0</v>
      </c>
      <c r="I3569">
        <v>0</v>
      </c>
      <c r="J3569">
        <v>82.5</v>
      </c>
      <c r="K3569">
        <v>0</v>
      </c>
      <c r="L3569">
        <v>0</v>
      </c>
      <c r="M3569">
        <v>0</v>
      </c>
      <c r="N3569">
        <v>0</v>
      </c>
      <c r="O3569">
        <v>0</v>
      </c>
      <c r="Q3569" t="s">
        <v>8</v>
      </c>
      <c r="R3569" t="s">
        <v>8</v>
      </c>
      <c r="S3569" t="s">
        <v>8</v>
      </c>
      <c r="T3569" t="s">
        <v>7</v>
      </c>
      <c r="U3569" t="s">
        <v>8</v>
      </c>
      <c r="V3569" t="s">
        <v>8</v>
      </c>
      <c r="W3569" t="s">
        <v>8</v>
      </c>
      <c r="X3569" t="s">
        <v>8</v>
      </c>
      <c r="Y3569" t="s">
        <v>8</v>
      </c>
      <c r="AA3569" t="s">
        <v>150</v>
      </c>
      <c r="AB3569">
        <v>1</v>
      </c>
      <c r="AC3569">
        <v>8</v>
      </c>
      <c r="AD3569">
        <v>82.450066277199994</v>
      </c>
    </row>
    <row r="3570" spans="1:30">
      <c r="A3570" t="s">
        <v>186</v>
      </c>
      <c r="B3570" t="s">
        <v>10976</v>
      </c>
      <c r="C3570" t="s">
        <v>10977</v>
      </c>
      <c r="D3570" t="s">
        <v>429</v>
      </c>
      <c r="E3570">
        <v>141</v>
      </c>
      <c r="F3570" t="s">
        <v>56</v>
      </c>
      <c r="G3570">
        <v>9</v>
      </c>
      <c r="H3570">
        <v>7.9</v>
      </c>
      <c r="I3570">
        <v>10.3</v>
      </c>
      <c r="J3570">
        <v>0</v>
      </c>
      <c r="K3570">
        <v>9.4</v>
      </c>
      <c r="L3570">
        <v>14.5</v>
      </c>
      <c r="M3570">
        <v>0</v>
      </c>
      <c r="N3570">
        <v>0</v>
      </c>
      <c r="O3570">
        <v>0</v>
      </c>
      <c r="Q3570" t="s">
        <v>7</v>
      </c>
      <c r="R3570" t="s">
        <v>7</v>
      </c>
      <c r="S3570" t="s">
        <v>7</v>
      </c>
      <c r="T3570" t="s">
        <v>8</v>
      </c>
      <c r="U3570" t="s">
        <v>7</v>
      </c>
      <c r="V3570" t="s">
        <v>7</v>
      </c>
      <c r="W3570" t="s">
        <v>8</v>
      </c>
      <c r="X3570" t="s">
        <v>8</v>
      </c>
      <c r="Y3570" t="s">
        <v>8</v>
      </c>
      <c r="AA3570" t="s">
        <v>190</v>
      </c>
      <c r="AB3570">
        <v>5</v>
      </c>
      <c r="AC3570">
        <v>4</v>
      </c>
      <c r="AD3570">
        <v>10.214565674599999</v>
      </c>
    </row>
    <row r="3571" spans="1:30">
      <c r="A3571" t="s">
        <v>455</v>
      </c>
      <c r="B3571" t="s">
        <v>10978</v>
      </c>
      <c r="C3571" t="s">
        <v>10979</v>
      </c>
      <c r="D3571" t="s">
        <v>10980</v>
      </c>
      <c r="E3571">
        <v>125</v>
      </c>
      <c r="F3571" t="s">
        <v>25</v>
      </c>
      <c r="G3571">
        <v>6.3</v>
      </c>
      <c r="H3571">
        <v>9.6999999999999993</v>
      </c>
      <c r="I3571">
        <v>0</v>
      </c>
      <c r="J3571">
        <v>0</v>
      </c>
      <c r="K3571">
        <v>0</v>
      </c>
      <c r="L3571">
        <v>14.5</v>
      </c>
      <c r="M3571">
        <v>0</v>
      </c>
      <c r="N3571">
        <v>0</v>
      </c>
      <c r="O3571">
        <v>14</v>
      </c>
      <c r="Q3571" t="s">
        <v>7</v>
      </c>
      <c r="R3571" t="s">
        <v>7</v>
      </c>
      <c r="S3571" t="s">
        <v>8</v>
      </c>
      <c r="T3571" t="s">
        <v>8</v>
      </c>
      <c r="U3571" t="s">
        <v>8</v>
      </c>
      <c r="V3571" t="s">
        <v>7</v>
      </c>
      <c r="W3571" t="s">
        <v>8</v>
      </c>
      <c r="X3571" t="s">
        <v>8</v>
      </c>
      <c r="Y3571" t="s">
        <v>7</v>
      </c>
      <c r="AA3571" t="s">
        <v>459</v>
      </c>
      <c r="AB3571">
        <v>4</v>
      </c>
      <c r="AC3571">
        <v>5</v>
      </c>
      <c r="AD3571">
        <v>11.1283331524</v>
      </c>
    </row>
    <row r="3572" spans="1:30">
      <c r="A3572" t="s">
        <v>765</v>
      </c>
      <c r="B3572" t="s">
        <v>10981</v>
      </c>
      <c r="C3572" t="s">
        <v>10982</v>
      </c>
      <c r="D3572" t="s">
        <v>10983</v>
      </c>
      <c r="E3572">
        <v>110</v>
      </c>
      <c r="F3572" t="s">
        <v>25</v>
      </c>
      <c r="G3572">
        <v>2.2999999999999998</v>
      </c>
      <c r="H3572">
        <v>2.2999999999999998</v>
      </c>
      <c r="I3572">
        <v>0</v>
      </c>
      <c r="J3572">
        <v>8.1999999999999993</v>
      </c>
      <c r="K3572">
        <v>9.4</v>
      </c>
      <c r="L3572">
        <v>14.5</v>
      </c>
      <c r="M3572">
        <v>0</v>
      </c>
      <c r="N3572">
        <v>0</v>
      </c>
      <c r="O3572">
        <v>0</v>
      </c>
      <c r="Q3572" t="s">
        <v>8</v>
      </c>
      <c r="R3572" t="s">
        <v>8</v>
      </c>
      <c r="S3572" t="s">
        <v>8</v>
      </c>
      <c r="T3572" t="s">
        <v>7</v>
      </c>
      <c r="U3572" t="s">
        <v>7</v>
      </c>
      <c r="V3572" t="s">
        <v>7</v>
      </c>
      <c r="W3572" t="s">
        <v>8</v>
      </c>
      <c r="X3572" t="s">
        <v>8</v>
      </c>
      <c r="Y3572" t="s">
        <v>8</v>
      </c>
      <c r="AA3572" t="s">
        <v>769</v>
      </c>
      <c r="AB3572">
        <v>3</v>
      </c>
      <c r="AC3572">
        <v>6</v>
      </c>
      <c r="AD3572">
        <v>10.701745538100001</v>
      </c>
    </row>
    <row r="3573" spans="1:30">
      <c r="A3573" t="s">
        <v>58</v>
      </c>
      <c r="B3573" t="s">
        <v>10984</v>
      </c>
      <c r="C3573" t="s">
        <v>10985</v>
      </c>
      <c r="D3573" t="s">
        <v>3762</v>
      </c>
      <c r="E3573">
        <v>999</v>
      </c>
      <c r="F3573" t="s">
        <v>25</v>
      </c>
      <c r="G3573">
        <v>26.2</v>
      </c>
      <c r="H3573">
        <v>20.7</v>
      </c>
      <c r="I3573">
        <v>30.8</v>
      </c>
      <c r="J3573">
        <v>0</v>
      </c>
      <c r="K3573">
        <v>18.8</v>
      </c>
      <c r="L3573">
        <v>14.5</v>
      </c>
      <c r="M3573">
        <v>0</v>
      </c>
      <c r="N3573">
        <v>11</v>
      </c>
      <c r="O3573">
        <v>14</v>
      </c>
      <c r="Q3573" t="s">
        <v>7</v>
      </c>
      <c r="R3573" t="s">
        <v>7</v>
      </c>
      <c r="S3573" t="s">
        <v>7</v>
      </c>
      <c r="T3573" t="s">
        <v>8</v>
      </c>
      <c r="U3573" t="s">
        <v>7</v>
      </c>
      <c r="V3573" t="s">
        <v>7</v>
      </c>
      <c r="W3573" t="s">
        <v>8</v>
      </c>
      <c r="X3573" t="s">
        <v>7</v>
      </c>
      <c r="Y3573" t="s">
        <v>7</v>
      </c>
      <c r="AA3573" t="s">
        <v>62</v>
      </c>
      <c r="AB3573">
        <v>7</v>
      </c>
      <c r="AC3573">
        <v>2</v>
      </c>
      <c r="AD3573">
        <v>19.426092269800002</v>
      </c>
    </row>
    <row r="3574" spans="1:30">
      <c r="A3574" t="s">
        <v>866</v>
      </c>
      <c r="B3574" t="s">
        <v>10986</v>
      </c>
      <c r="C3574" t="s">
        <v>10987</v>
      </c>
      <c r="D3574" t="s">
        <v>10988</v>
      </c>
      <c r="E3574">
        <v>999</v>
      </c>
      <c r="F3574" t="s">
        <v>25</v>
      </c>
      <c r="G3574">
        <v>17.399999999999999</v>
      </c>
      <c r="H3574">
        <v>17.100000000000001</v>
      </c>
      <c r="I3574">
        <v>30.8</v>
      </c>
      <c r="J3574">
        <v>8.1999999999999993</v>
      </c>
      <c r="K3574">
        <v>18.8</v>
      </c>
      <c r="L3574">
        <v>14.5</v>
      </c>
      <c r="M3574">
        <v>0</v>
      </c>
      <c r="N3574">
        <v>0</v>
      </c>
      <c r="O3574">
        <v>14</v>
      </c>
      <c r="Q3574" t="s">
        <v>7</v>
      </c>
      <c r="R3574" t="s">
        <v>7</v>
      </c>
      <c r="S3574" t="s">
        <v>7</v>
      </c>
      <c r="T3574" t="s">
        <v>7</v>
      </c>
      <c r="U3574" t="s">
        <v>7</v>
      </c>
      <c r="V3574" t="s">
        <v>7</v>
      </c>
      <c r="W3574" t="s">
        <v>8</v>
      </c>
      <c r="X3574" t="s">
        <v>8</v>
      </c>
      <c r="Y3574" t="s">
        <v>7</v>
      </c>
      <c r="AA3574" t="s">
        <v>870</v>
      </c>
      <c r="AB3574">
        <v>7</v>
      </c>
      <c r="AC3574">
        <v>2</v>
      </c>
      <c r="AD3574">
        <v>17.259731837499999</v>
      </c>
    </row>
    <row r="3575" spans="1:30">
      <c r="A3575" t="s">
        <v>146</v>
      </c>
      <c r="B3575" t="s">
        <v>10989</v>
      </c>
      <c r="C3575" t="s">
        <v>10990</v>
      </c>
      <c r="D3575" t="s">
        <v>10991</v>
      </c>
      <c r="E3575">
        <v>143</v>
      </c>
      <c r="F3575" t="s">
        <v>8</v>
      </c>
      <c r="G3575">
        <v>2.9</v>
      </c>
      <c r="H3575">
        <v>1.8</v>
      </c>
      <c r="I3575">
        <v>0</v>
      </c>
      <c r="J3575">
        <v>16.5</v>
      </c>
      <c r="K3575">
        <v>0</v>
      </c>
      <c r="L3575">
        <v>0</v>
      </c>
      <c r="M3575">
        <v>0</v>
      </c>
      <c r="N3575">
        <v>0</v>
      </c>
      <c r="O3575">
        <v>0</v>
      </c>
      <c r="Q3575" t="s">
        <v>8</v>
      </c>
      <c r="R3575" t="s">
        <v>8</v>
      </c>
      <c r="S3575" t="s">
        <v>8</v>
      </c>
      <c r="T3575" t="s">
        <v>7</v>
      </c>
      <c r="U3575" t="s">
        <v>8</v>
      </c>
      <c r="V3575" t="s">
        <v>8</v>
      </c>
      <c r="W3575" t="s">
        <v>8</v>
      </c>
      <c r="X3575" t="s">
        <v>8</v>
      </c>
      <c r="Y3575" t="s">
        <v>8</v>
      </c>
      <c r="AA3575" t="s">
        <v>150</v>
      </c>
      <c r="AB3575">
        <v>1</v>
      </c>
      <c r="AC3575">
        <v>8</v>
      </c>
      <c r="AD3575">
        <v>16.490013255400001</v>
      </c>
    </row>
    <row r="3576" spans="1:30">
      <c r="A3576" t="s">
        <v>146</v>
      </c>
      <c r="B3576" t="s">
        <v>10992</v>
      </c>
      <c r="C3576" t="s">
        <v>10993</v>
      </c>
      <c r="D3576" t="s">
        <v>10994</v>
      </c>
      <c r="E3576">
        <v>999</v>
      </c>
      <c r="F3576" t="s">
        <v>8</v>
      </c>
      <c r="G3576">
        <v>0</v>
      </c>
      <c r="H3576">
        <v>0</v>
      </c>
      <c r="I3576">
        <v>0</v>
      </c>
      <c r="J3576">
        <v>90.7</v>
      </c>
      <c r="K3576">
        <v>0</v>
      </c>
      <c r="L3576">
        <v>0</v>
      </c>
      <c r="M3576">
        <v>0</v>
      </c>
      <c r="N3576">
        <v>0</v>
      </c>
      <c r="O3576">
        <v>0</v>
      </c>
      <c r="Q3576" t="s">
        <v>8</v>
      </c>
      <c r="R3576" t="s">
        <v>8</v>
      </c>
      <c r="S3576" t="s">
        <v>8</v>
      </c>
      <c r="T3576" t="s">
        <v>7</v>
      </c>
      <c r="U3576" t="s">
        <v>8</v>
      </c>
      <c r="V3576" t="s">
        <v>8</v>
      </c>
      <c r="W3576" t="s">
        <v>8</v>
      </c>
      <c r="X3576" t="s">
        <v>8</v>
      </c>
      <c r="Y3576" t="s">
        <v>8</v>
      </c>
      <c r="AA3576" t="s">
        <v>150</v>
      </c>
      <c r="AB3576">
        <v>1</v>
      </c>
      <c r="AC3576">
        <v>8</v>
      </c>
      <c r="AD3576">
        <v>90.695072904900002</v>
      </c>
    </row>
    <row r="3577" spans="1:30">
      <c r="A3577" t="s">
        <v>191</v>
      </c>
      <c r="B3577" t="s">
        <v>10995</v>
      </c>
      <c r="C3577" t="s">
        <v>10996</v>
      </c>
      <c r="D3577" t="s">
        <v>10997</v>
      </c>
      <c r="E3577">
        <v>999</v>
      </c>
      <c r="F3577" t="s">
        <v>8</v>
      </c>
      <c r="G3577">
        <v>17.8</v>
      </c>
      <c r="H3577">
        <v>21.5</v>
      </c>
      <c r="I3577">
        <v>20.5</v>
      </c>
      <c r="J3577">
        <v>0</v>
      </c>
      <c r="K3577">
        <v>0</v>
      </c>
      <c r="L3577">
        <v>14.5</v>
      </c>
      <c r="M3577">
        <v>0</v>
      </c>
      <c r="N3577">
        <v>0</v>
      </c>
      <c r="O3577">
        <v>0</v>
      </c>
      <c r="Q3577" t="s">
        <v>7</v>
      </c>
      <c r="R3577" t="s">
        <v>7</v>
      </c>
      <c r="S3577" t="s">
        <v>7</v>
      </c>
      <c r="T3577" t="s">
        <v>8</v>
      </c>
      <c r="U3577" t="s">
        <v>8</v>
      </c>
      <c r="V3577" t="s">
        <v>7</v>
      </c>
      <c r="W3577" t="s">
        <v>8</v>
      </c>
      <c r="X3577" t="s">
        <v>8</v>
      </c>
      <c r="Y3577" t="s">
        <v>8</v>
      </c>
      <c r="AA3577" t="s">
        <v>195</v>
      </c>
      <c r="AB3577">
        <v>4</v>
      </c>
      <c r="AC3577">
        <v>5</v>
      </c>
      <c r="AD3577">
        <v>18.5689596956</v>
      </c>
    </row>
    <row r="3578" spans="1:30">
      <c r="A3578" t="s">
        <v>1124</v>
      </c>
      <c r="B3578" t="s">
        <v>10998</v>
      </c>
      <c r="C3578" t="s">
        <v>1293</v>
      </c>
      <c r="D3578" t="s">
        <v>10999</v>
      </c>
      <c r="E3578">
        <v>999</v>
      </c>
      <c r="F3578" t="s">
        <v>19</v>
      </c>
      <c r="G3578">
        <v>15.1</v>
      </c>
      <c r="H3578">
        <v>11.5</v>
      </c>
      <c r="I3578">
        <v>20.5</v>
      </c>
      <c r="J3578">
        <v>0</v>
      </c>
      <c r="K3578">
        <v>18.8</v>
      </c>
      <c r="L3578">
        <v>14.5</v>
      </c>
      <c r="M3578">
        <v>9.6999999999999993</v>
      </c>
      <c r="N3578">
        <v>0</v>
      </c>
      <c r="O3578">
        <v>0</v>
      </c>
      <c r="Q3578" t="s">
        <v>7</v>
      </c>
      <c r="R3578" t="s">
        <v>7</v>
      </c>
      <c r="S3578" t="s">
        <v>7</v>
      </c>
      <c r="T3578" t="s">
        <v>8</v>
      </c>
      <c r="U3578" t="s">
        <v>7</v>
      </c>
      <c r="V3578" t="s">
        <v>7</v>
      </c>
      <c r="W3578" t="s">
        <v>7</v>
      </c>
      <c r="X3578" t="s">
        <v>8</v>
      </c>
      <c r="Y3578" t="s">
        <v>8</v>
      </c>
      <c r="AA3578" t="s">
        <v>1127</v>
      </c>
      <c r="AB3578">
        <v>6</v>
      </c>
      <c r="AC3578">
        <v>3</v>
      </c>
      <c r="AD3578">
        <v>15.012456932799999</v>
      </c>
    </row>
    <row r="3579" spans="1:30">
      <c r="A3579" t="s">
        <v>141</v>
      </c>
      <c r="B3579" t="s">
        <v>11000</v>
      </c>
      <c r="C3579" t="s">
        <v>3077</v>
      </c>
      <c r="D3579" t="s">
        <v>11001</v>
      </c>
      <c r="E3579">
        <v>176</v>
      </c>
      <c r="F3579" t="s">
        <v>8</v>
      </c>
      <c r="G3579">
        <v>12</v>
      </c>
      <c r="H3579">
        <v>12</v>
      </c>
      <c r="I3579">
        <v>0</v>
      </c>
      <c r="J3579">
        <v>0</v>
      </c>
      <c r="K3579">
        <v>0</v>
      </c>
      <c r="L3579">
        <v>14.5</v>
      </c>
      <c r="M3579">
        <v>0</v>
      </c>
      <c r="N3579">
        <v>0</v>
      </c>
      <c r="O3579">
        <v>0</v>
      </c>
      <c r="Q3579" t="s">
        <v>7</v>
      </c>
      <c r="R3579" t="s">
        <v>7</v>
      </c>
      <c r="S3579" t="s">
        <v>8</v>
      </c>
      <c r="T3579" t="s">
        <v>8</v>
      </c>
      <c r="U3579" t="s">
        <v>8</v>
      </c>
      <c r="V3579" t="s">
        <v>7</v>
      </c>
      <c r="W3579" t="s">
        <v>8</v>
      </c>
      <c r="X3579" t="s">
        <v>8</v>
      </c>
      <c r="Y3579" t="s">
        <v>8</v>
      </c>
      <c r="AA3579" t="s">
        <v>145</v>
      </c>
      <c r="AB3579">
        <v>3</v>
      </c>
      <c r="AC3579">
        <v>6</v>
      </c>
      <c r="AD3579">
        <v>12.8118488595</v>
      </c>
    </row>
    <row r="3580" spans="1:30">
      <c r="A3580" t="s">
        <v>2396</v>
      </c>
      <c r="B3580" t="s">
        <v>11002</v>
      </c>
      <c r="C3580" t="s">
        <v>11003</v>
      </c>
      <c r="D3580" t="s">
        <v>11004</v>
      </c>
      <c r="E3580">
        <v>999</v>
      </c>
      <c r="F3580" t="s">
        <v>8</v>
      </c>
      <c r="G3580">
        <v>2.2999999999999998</v>
      </c>
      <c r="H3580">
        <v>1.5</v>
      </c>
      <c r="I3580">
        <v>0</v>
      </c>
      <c r="J3580">
        <v>0</v>
      </c>
      <c r="K3580">
        <v>18.8</v>
      </c>
      <c r="L3580">
        <v>0</v>
      </c>
      <c r="M3580">
        <v>0</v>
      </c>
      <c r="N3580">
        <v>0</v>
      </c>
      <c r="O3580">
        <v>0</v>
      </c>
      <c r="Q3580" t="s">
        <v>8</v>
      </c>
      <c r="R3580" t="s">
        <v>8</v>
      </c>
      <c r="S3580" t="s">
        <v>8</v>
      </c>
      <c r="T3580" t="s">
        <v>8</v>
      </c>
      <c r="U3580" t="s">
        <v>7</v>
      </c>
      <c r="V3580" t="s">
        <v>8</v>
      </c>
      <c r="W3580" t="s">
        <v>8</v>
      </c>
      <c r="X3580" t="s">
        <v>8</v>
      </c>
      <c r="Y3580" t="s">
        <v>8</v>
      </c>
      <c r="AA3580" t="s">
        <v>2400</v>
      </c>
      <c r="AB3580">
        <v>1</v>
      </c>
      <c r="AC3580">
        <v>8</v>
      </c>
      <c r="AD3580">
        <v>18.8155958356</v>
      </c>
    </row>
    <row r="3581" spans="1:30">
      <c r="A3581" t="s">
        <v>43</v>
      </c>
      <c r="B3581" t="s">
        <v>11005</v>
      </c>
      <c r="C3581" t="s">
        <v>11006</v>
      </c>
      <c r="D3581" t="s">
        <v>11007</v>
      </c>
      <c r="E3581">
        <v>999</v>
      </c>
      <c r="F3581" t="s">
        <v>25</v>
      </c>
      <c r="G3581">
        <v>158.5</v>
      </c>
      <c r="H3581">
        <v>97.9</v>
      </c>
      <c r="I3581">
        <v>82</v>
      </c>
      <c r="J3581">
        <v>57.7</v>
      </c>
      <c r="K3581">
        <v>75.3</v>
      </c>
      <c r="L3581">
        <v>101.2</v>
      </c>
      <c r="M3581">
        <v>19.3</v>
      </c>
      <c r="N3581">
        <v>66.099999999999994</v>
      </c>
      <c r="O3581">
        <v>70.099999999999994</v>
      </c>
      <c r="Q3581" t="s">
        <v>7</v>
      </c>
      <c r="R3581" t="s">
        <v>7</v>
      </c>
      <c r="S3581" t="s">
        <v>7</v>
      </c>
      <c r="T3581" t="s">
        <v>7</v>
      </c>
      <c r="U3581" t="s">
        <v>7</v>
      </c>
      <c r="V3581" t="s">
        <v>7</v>
      </c>
      <c r="W3581" t="s">
        <v>7</v>
      </c>
      <c r="X3581" t="s">
        <v>7</v>
      </c>
      <c r="Y3581" t="s">
        <v>7</v>
      </c>
      <c r="AA3581" t="s">
        <v>46</v>
      </c>
      <c r="AB3581">
        <v>9</v>
      </c>
      <c r="AC3581">
        <v>0</v>
      </c>
      <c r="AD3581">
        <v>80.911745092700002</v>
      </c>
    </row>
    <row r="3582" spans="1:30">
      <c r="A3582" t="s">
        <v>86</v>
      </c>
      <c r="B3582" t="s">
        <v>11008</v>
      </c>
      <c r="C3582" t="s">
        <v>11009</v>
      </c>
      <c r="D3582" t="s">
        <v>11010</v>
      </c>
      <c r="E3582">
        <v>999</v>
      </c>
      <c r="F3582" t="s">
        <v>8</v>
      </c>
      <c r="G3582">
        <v>2.9</v>
      </c>
      <c r="H3582">
        <v>2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14</v>
      </c>
      <c r="Q3582" t="s">
        <v>8</v>
      </c>
      <c r="R3582" t="s">
        <v>8</v>
      </c>
      <c r="S3582" t="s">
        <v>8</v>
      </c>
      <c r="T3582" t="s">
        <v>8</v>
      </c>
      <c r="U3582" t="s">
        <v>8</v>
      </c>
      <c r="V3582" t="s">
        <v>8</v>
      </c>
      <c r="W3582" t="s">
        <v>8</v>
      </c>
      <c r="X3582" t="s">
        <v>8</v>
      </c>
      <c r="Y3582" t="s">
        <v>7</v>
      </c>
      <c r="AA3582" t="s">
        <v>90</v>
      </c>
      <c r="AB3582">
        <v>1</v>
      </c>
      <c r="AC3582">
        <v>8</v>
      </c>
      <c r="AD3582">
        <v>14.0238787535</v>
      </c>
    </row>
    <row r="3583" spans="1:30">
      <c r="A3583" t="s">
        <v>3388</v>
      </c>
      <c r="B3583" t="s">
        <v>11011</v>
      </c>
      <c r="C3583" t="s">
        <v>11012</v>
      </c>
      <c r="D3583" t="s">
        <v>11013</v>
      </c>
      <c r="E3583">
        <v>999</v>
      </c>
      <c r="F3583" t="s">
        <v>56</v>
      </c>
      <c r="G3583">
        <v>0</v>
      </c>
      <c r="H3583">
        <v>2.6</v>
      </c>
      <c r="I3583">
        <v>0</v>
      </c>
      <c r="J3583">
        <v>0</v>
      </c>
      <c r="K3583">
        <v>9.4</v>
      </c>
      <c r="L3583">
        <v>14.5</v>
      </c>
      <c r="M3583">
        <v>9.6999999999999993</v>
      </c>
      <c r="N3583">
        <v>0</v>
      </c>
      <c r="O3583">
        <v>0</v>
      </c>
      <c r="Q3583" t="s">
        <v>8</v>
      </c>
      <c r="R3583" t="s">
        <v>8</v>
      </c>
      <c r="S3583" t="s">
        <v>8</v>
      </c>
      <c r="T3583" t="s">
        <v>8</v>
      </c>
      <c r="U3583" t="s">
        <v>7</v>
      </c>
      <c r="V3583" t="s">
        <v>7</v>
      </c>
      <c r="W3583" t="s">
        <v>7</v>
      </c>
      <c r="X3583" t="s">
        <v>8</v>
      </c>
      <c r="Y3583" t="s">
        <v>8</v>
      </c>
      <c r="AA3583" t="s">
        <v>3392</v>
      </c>
      <c r="AB3583">
        <v>3</v>
      </c>
      <c r="AC3583">
        <v>6</v>
      </c>
      <c r="AD3583">
        <v>11.174389550900001</v>
      </c>
    </row>
    <row r="3584" spans="1:30">
      <c r="A3584" t="s">
        <v>4247</v>
      </c>
      <c r="B3584" t="s">
        <v>11014</v>
      </c>
      <c r="C3584" t="s">
        <v>11015</v>
      </c>
      <c r="D3584" t="s">
        <v>11016</v>
      </c>
      <c r="E3584">
        <v>154</v>
      </c>
      <c r="F3584" t="s">
        <v>19</v>
      </c>
      <c r="G3584">
        <v>2.7</v>
      </c>
      <c r="H3584">
        <v>2.8</v>
      </c>
      <c r="I3584">
        <v>10.3</v>
      </c>
      <c r="J3584">
        <v>0</v>
      </c>
      <c r="K3584">
        <v>9.4</v>
      </c>
      <c r="L3584">
        <v>14.5</v>
      </c>
      <c r="M3584">
        <v>0</v>
      </c>
      <c r="N3584">
        <v>0</v>
      </c>
      <c r="O3584">
        <v>0</v>
      </c>
      <c r="Q3584" t="s">
        <v>8</v>
      </c>
      <c r="R3584" t="s">
        <v>8</v>
      </c>
      <c r="S3584" t="s">
        <v>7</v>
      </c>
      <c r="T3584" t="s">
        <v>8</v>
      </c>
      <c r="U3584" t="s">
        <v>7</v>
      </c>
      <c r="V3584" t="s">
        <v>7</v>
      </c>
      <c r="W3584" t="s">
        <v>8</v>
      </c>
      <c r="X3584" t="s">
        <v>8</v>
      </c>
      <c r="Y3584" t="s">
        <v>8</v>
      </c>
      <c r="AA3584" t="s">
        <v>4251</v>
      </c>
      <c r="AB3584">
        <v>3</v>
      </c>
      <c r="AC3584">
        <v>6</v>
      </c>
      <c r="AD3584">
        <v>11.3718327161</v>
      </c>
    </row>
    <row r="3585" spans="1:30">
      <c r="A3585" t="s">
        <v>146</v>
      </c>
      <c r="B3585" t="s">
        <v>11017</v>
      </c>
      <c r="C3585" t="s">
        <v>11018</v>
      </c>
      <c r="D3585" t="s">
        <v>11019</v>
      </c>
      <c r="E3585">
        <v>58</v>
      </c>
      <c r="F3585" t="s">
        <v>8</v>
      </c>
      <c r="G3585">
        <v>0</v>
      </c>
      <c r="H3585">
        <v>0</v>
      </c>
      <c r="I3585">
        <v>0</v>
      </c>
      <c r="J3585">
        <v>206.1</v>
      </c>
      <c r="K3585">
        <v>0</v>
      </c>
      <c r="L3585">
        <v>0</v>
      </c>
      <c r="M3585">
        <v>0</v>
      </c>
      <c r="N3585">
        <v>0</v>
      </c>
      <c r="O3585">
        <v>0</v>
      </c>
      <c r="Q3585" t="s">
        <v>8</v>
      </c>
      <c r="R3585" t="s">
        <v>8</v>
      </c>
      <c r="S3585" t="s">
        <v>8</v>
      </c>
      <c r="T3585" t="s">
        <v>7</v>
      </c>
      <c r="U3585" t="s">
        <v>8</v>
      </c>
      <c r="V3585" t="s">
        <v>8</v>
      </c>
      <c r="W3585" t="s">
        <v>8</v>
      </c>
      <c r="X3585" t="s">
        <v>8</v>
      </c>
      <c r="Y3585" t="s">
        <v>8</v>
      </c>
      <c r="AA3585" t="s">
        <v>150</v>
      </c>
      <c r="AB3585">
        <v>1</v>
      </c>
      <c r="AC3585">
        <v>8</v>
      </c>
      <c r="AD3585">
        <v>206.12516569300001</v>
      </c>
    </row>
    <row r="3586" spans="1:30">
      <c r="A3586" t="s">
        <v>146</v>
      </c>
      <c r="B3586" t="s">
        <v>11020</v>
      </c>
      <c r="C3586" t="s">
        <v>11021</v>
      </c>
      <c r="D3586" t="s">
        <v>11022</v>
      </c>
      <c r="E3586">
        <v>58</v>
      </c>
      <c r="F3586" t="s">
        <v>8</v>
      </c>
      <c r="G3586">
        <v>0</v>
      </c>
      <c r="H3586">
        <v>0</v>
      </c>
      <c r="I3586">
        <v>0</v>
      </c>
      <c r="J3586">
        <v>140.19999999999999</v>
      </c>
      <c r="K3586">
        <v>0</v>
      </c>
      <c r="L3586">
        <v>0</v>
      </c>
      <c r="M3586">
        <v>0</v>
      </c>
      <c r="N3586">
        <v>0</v>
      </c>
      <c r="O3586">
        <v>0</v>
      </c>
      <c r="Q3586" t="s">
        <v>8</v>
      </c>
      <c r="R3586" t="s">
        <v>8</v>
      </c>
      <c r="S3586" t="s">
        <v>8</v>
      </c>
      <c r="T3586" t="s">
        <v>7</v>
      </c>
      <c r="U3586" t="s">
        <v>8</v>
      </c>
      <c r="V3586" t="s">
        <v>8</v>
      </c>
      <c r="W3586" t="s">
        <v>8</v>
      </c>
      <c r="X3586" t="s">
        <v>8</v>
      </c>
      <c r="Y3586" t="s">
        <v>8</v>
      </c>
      <c r="AA3586" t="s">
        <v>150</v>
      </c>
      <c r="AB3586">
        <v>1</v>
      </c>
      <c r="AC3586">
        <v>8</v>
      </c>
      <c r="AD3586">
        <v>140.165112671</v>
      </c>
    </row>
    <row r="3587" spans="1:30">
      <c r="A3587" t="s">
        <v>43</v>
      </c>
      <c r="B3587" t="s">
        <v>11023</v>
      </c>
      <c r="C3587" t="s">
        <v>11024</v>
      </c>
      <c r="D3587" t="s">
        <v>11025</v>
      </c>
      <c r="E3587">
        <v>121</v>
      </c>
      <c r="F3587" t="s">
        <v>25</v>
      </c>
      <c r="G3587">
        <v>79.5</v>
      </c>
      <c r="H3587">
        <v>119.4</v>
      </c>
      <c r="I3587">
        <v>235.9</v>
      </c>
      <c r="J3587">
        <v>131.9</v>
      </c>
      <c r="K3587">
        <v>263.39999999999998</v>
      </c>
      <c r="L3587">
        <v>159</v>
      </c>
      <c r="M3587">
        <v>67.599999999999994</v>
      </c>
      <c r="N3587">
        <v>88.2</v>
      </c>
      <c r="O3587">
        <v>112.2</v>
      </c>
      <c r="Q3587" t="s">
        <v>7</v>
      </c>
      <c r="R3587" t="s">
        <v>7</v>
      </c>
      <c r="S3587" t="s">
        <v>7</v>
      </c>
      <c r="T3587" t="s">
        <v>7</v>
      </c>
      <c r="U3587" t="s">
        <v>7</v>
      </c>
      <c r="V3587" t="s">
        <v>7</v>
      </c>
      <c r="W3587" t="s">
        <v>7</v>
      </c>
      <c r="X3587" t="s">
        <v>7</v>
      </c>
      <c r="Y3587" t="s">
        <v>7</v>
      </c>
      <c r="AA3587" t="s">
        <v>46</v>
      </c>
      <c r="AB3587">
        <v>9</v>
      </c>
      <c r="AC3587">
        <v>0</v>
      </c>
      <c r="AD3587">
        <v>139.67534155999999</v>
      </c>
    </row>
    <row r="3588" spans="1:30">
      <c r="A3588" t="s">
        <v>2396</v>
      </c>
      <c r="B3588" t="s">
        <v>11026</v>
      </c>
      <c r="C3588" t="s">
        <v>11027</v>
      </c>
      <c r="D3588" t="s">
        <v>11028</v>
      </c>
      <c r="E3588">
        <v>100</v>
      </c>
      <c r="F3588" t="s">
        <v>8</v>
      </c>
      <c r="G3588">
        <v>1.4</v>
      </c>
      <c r="H3588">
        <v>2.6</v>
      </c>
      <c r="I3588">
        <v>0</v>
      </c>
      <c r="J3588">
        <v>0</v>
      </c>
      <c r="K3588">
        <v>18.8</v>
      </c>
      <c r="L3588">
        <v>0</v>
      </c>
      <c r="M3588">
        <v>0</v>
      </c>
      <c r="N3588">
        <v>0</v>
      </c>
      <c r="O3588">
        <v>0</v>
      </c>
      <c r="Q3588" t="s">
        <v>8</v>
      </c>
      <c r="R3588" t="s">
        <v>8</v>
      </c>
      <c r="S3588" t="s">
        <v>8</v>
      </c>
      <c r="T3588" t="s">
        <v>8</v>
      </c>
      <c r="U3588" t="s">
        <v>7</v>
      </c>
      <c r="V3588" t="s">
        <v>8</v>
      </c>
      <c r="W3588" t="s">
        <v>8</v>
      </c>
      <c r="X3588" t="s">
        <v>8</v>
      </c>
      <c r="Y3588" t="s">
        <v>8</v>
      </c>
      <c r="AA3588" t="s">
        <v>2400</v>
      </c>
      <c r="AB3588">
        <v>1</v>
      </c>
      <c r="AC3588">
        <v>8</v>
      </c>
      <c r="AD3588">
        <v>18.8155958356</v>
      </c>
    </row>
    <row r="3589" spans="1:30">
      <c r="A3589" t="s">
        <v>857</v>
      </c>
      <c r="B3589" t="s">
        <v>11029</v>
      </c>
      <c r="C3589" t="s">
        <v>11030</v>
      </c>
      <c r="D3589" t="s">
        <v>11031</v>
      </c>
      <c r="E3589">
        <v>101</v>
      </c>
      <c r="F3589" t="s">
        <v>56</v>
      </c>
      <c r="G3589">
        <v>12.2</v>
      </c>
      <c r="H3589">
        <v>19.399999999999999</v>
      </c>
      <c r="I3589">
        <v>0</v>
      </c>
      <c r="J3589">
        <v>24.7</v>
      </c>
      <c r="K3589">
        <v>28.2</v>
      </c>
      <c r="L3589">
        <v>14.5</v>
      </c>
      <c r="M3589">
        <v>0</v>
      </c>
      <c r="N3589">
        <v>0</v>
      </c>
      <c r="O3589">
        <v>0</v>
      </c>
      <c r="Q3589" t="s">
        <v>7</v>
      </c>
      <c r="R3589" t="s">
        <v>7</v>
      </c>
      <c r="S3589" t="s">
        <v>8</v>
      </c>
      <c r="T3589" t="s">
        <v>7</v>
      </c>
      <c r="U3589" t="s">
        <v>7</v>
      </c>
      <c r="V3589" t="s">
        <v>7</v>
      </c>
      <c r="W3589" t="s">
        <v>8</v>
      </c>
      <c r="X3589" t="s">
        <v>8</v>
      </c>
      <c r="Y3589" t="s">
        <v>8</v>
      </c>
      <c r="AA3589" t="s">
        <v>860</v>
      </c>
      <c r="AB3589">
        <v>5</v>
      </c>
      <c r="AC3589">
        <v>4</v>
      </c>
      <c r="AD3589">
        <v>19.806652166900001</v>
      </c>
    </row>
    <row r="3590" spans="1:30">
      <c r="A3590" t="s">
        <v>154</v>
      </c>
      <c r="B3590" t="s">
        <v>11032</v>
      </c>
      <c r="C3590" t="s">
        <v>11033</v>
      </c>
      <c r="D3590" t="s">
        <v>11034</v>
      </c>
      <c r="E3590">
        <v>165</v>
      </c>
      <c r="F3590" t="s">
        <v>8</v>
      </c>
      <c r="G3590">
        <v>10.4</v>
      </c>
      <c r="H3590">
        <v>14.1</v>
      </c>
      <c r="I3590">
        <v>10.3</v>
      </c>
      <c r="J3590">
        <v>0</v>
      </c>
      <c r="K3590">
        <v>9.4</v>
      </c>
      <c r="L3590">
        <v>0</v>
      </c>
      <c r="M3590">
        <v>9.6999999999999993</v>
      </c>
      <c r="N3590">
        <v>0</v>
      </c>
      <c r="O3590">
        <v>14</v>
      </c>
      <c r="Q3590" t="s">
        <v>7</v>
      </c>
      <c r="R3590" t="s">
        <v>7</v>
      </c>
      <c r="S3590" t="s">
        <v>7</v>
      </c>
      <c r="T3590" t="s">
        <v>8</v>
      </c>
      <c r="U3590" t="s">
        <v>7</v>
      </c>
      <c r="V3590" t="s">
        <v>8</v>
      </c>
      <c r="W3590" t="s">
        <v>7</v>
      </c>
      <c r="X3590" t="s">
        <v>8</v>
      </c>
      <c r="Y3590" t="s">
        <v>7</v>
      </c>
      <c r="AA3590" t="s">
        <v>9004</v>
      </c>
      <c r="AB3590">
        <v>6</v>
      </c>
      <c r="AC3590">
        <v>3</v>
      </c>
      <c r="AD3590">
        <v>11.2995663578</v>
      </c>
    </row>
    <row r="3591" spans="1:30">
      <c r="A3591" t="s">
        <v>1155</v>
      </c>
      <c r="B3591" t="s">
        <v>11035</v>
      </c>
      <c r="C3591" t="s">
        <v>11036</v>
      </c>
      <c r="D3591" t="s">
        <v>11037</v>
      </c>
      <c r="E3591">
        <v>999</v>
      </c>
      <c r="F3591" t="s">
        <v>25</v>
      </c>
      <c r="G3591">
        <v>107</v>
      </c>
      <c r="H3591">
        <v>132.69999999999999</v>
      </c>
      <c r="I3591">
        <v>194.9</v>
      </c>
      <c r="J3591">
        <v>0</v>
      </c>
      <c r="K3591">
        <v>0</v>
      </c>
      <c r="L3591">
        <v>86.7</v>
      </c>
      <c r="M3591">
        <v>38.700000000000003</v>
      </c>
      <c r="N3591">
        <v>0</v>
      </c>
      <c r="O3591">
        <v>84.1</v>
      </c>
      <c r="Q3591" t="s">
        <v>7</v>
      </c>
      <c r="R3591" t="s">
        <v>7</v>
      </c>
      <c r="S3591" t="s">
        <v>7</v>
      </c>
      <c r="T3591" t="s">
        <v>8</v>
      </c>
      <c r="U3591" t="s">
        <v>8</v>
      </c>
      <c r="V3591" t="s">
        <v>7</v>
      </c>
      <c r="W3591" t="s">
        <v>7</v>
      </c>
      <c r="X3591" t="s">
        <v>8</v>
      </c>
      <c r="Y3591" t="s">
        <v>7</v>
      </c>
      <c r="AA3591" t="s">
        <v>1158</v>
      </c>
      <c r="AB3591">
        <v>6</v>
      </c>
      <c r="AC3591">
        <v>3</v>
      </c>
      <c r="AD3591">
        <v>107.34524982400001</v>
      </c>
    </row>
    <row r="3592" spans="1:30">
      <c r="A3592" t="s">
        <v>33</v>
      </c>
      <c r="B3592" t="s">
        <v>11038</v>
      </c>
      <c r="C3592" t="s">
        <v>11039</v>
      </c>
      <c r="D3592" t="s">
        <v>11040</v>
      </c>
      <c r="E3592">
        <v>999</v>
      </c>
      <c r="F3592" t="s">
        <v>8</v>
      </c>
      <c r="G3592">
        <v>2</v>
      </c>
      <c r="H3592">
        <v>2.6</v>
      </c>
      <c r="I3592">
        <v>10.3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Q3592" t="s">
        <v>8</v>
      </c>
      <c r="R3592" t="s">
        <v>8</v>
      </c>
      <c r="S3592" t="s">
        <v>7</v>
      </c>
      <c r="T3592" t="s">
        <v>8</v>
      </c>
      <c r="U3592" t="s">
        <v>8</v>
      </c>
      <c r="V3592" t="s">
        <v>8</v>
      </c>
      <c r="W3592" t="s">
        <v>8</v>
      </c>
      <c r="X3592" t="s">
        <v>8</v>
      </c>
      <c r="Y3592" t="s">
        <v>8</v>
      </c>
      <c r="AA3592" t="s">
        <v>37</v>
      </c>
      <c r="AB3592">
        <v>1</v>
      </c>
      <c r="AC3592">
        <v>8</v>
      </c>
      <c r="AD3592">
        <v>10.255268162</v>
      </c>
    </row>
    <row r="3593" spans="1:30">
      <c r="A3593" t="s">
        <v>146</v>
      </c>
      <c r="B3593" t="s">
        <v>11041</v>
      </c>
      <c r="C3593" t="s">
        <v>11042</v>
      </c>
      <c r="D3593" t="s">
        <v>11043</v>
      </c>
      <c r="E3593">
        <v>60</v>
      </c>
      <c r="F3593" t="s">
        <v>8</v>
      </c>
      <c r="G3593">
        <v>0</v>
      </c>
      <c r="H3593">
        <v>0</v>
      </c>
      <c r="I3593">
        <v>0</v>
      </c>
      <c r="J3593">
        <v>189.6</v>
      </c>
      <c r="K3593">
        <v>0</v>
      </c>
      <c r="L3593">
        <v>0</v>
      </c>
      <c r="M3593">
        <v>0</v>
      </c>
      <c r="N3593">
        <v>0</v>
      </c>
      <c r="O3593">
        <v>0</v>
      </c>
      <c r="Q3593" t="s">
        <v>8</v>
      </c>
      <c r="R3593" t="s">
        <v>8</v>
      </c>
      <c r="S3593" t="s">
        <v>8</v>
      </c>
      <c r="T3593" t="s">
        <v>7</v>
      </c>
      <c r="U3593" t="s">
        <v>8</v>
      </c>
      <c r="V3593" t="s">
        <v>8</v>
      </c>
      <c r="W3593" t="s">
        <v>8</v>
      </c>
      <c r="X3593" t="s">
        <v>8</v>
      </c>
      <c r="Y3593" t="s">
        <v>8</v>
      </c>
      <c r="AA3593" t="s">
        <v>150</v>
      </c>
      <c r="AB3593">
        <v>1</v>
      </c>
      <c r="AC3593">
        <v>8</v>
      </c>
      <c r="AD3593">
        <v>189.63515243699999</v>
      </c>
    </row>
    <row r="3594" spans="1:30">
      <c r="A3594" t="s">
        <v>6765</v>
      </c>
      <c r="B3594" t="s">
        <v>11044</v>
      </c>
      <c r="C3594" t="s">
        <v>11045</v>
      </c>
      <c r="D3594" t="s">
        <v>11046</v>
      </c>
      <c r="E3594">
        <v>999</v>
      </c>
      <c r="F3594" t="s">
        <v>56</v>
      </c>
      <c r="G3594">
        <v>17.2</v>
      </c>
      <c r="H3594">
        <v>10.199999999999999</v>
      </c>
      <c r="I3594">
        <v>10.3</v>
      </c>
      <c r="J3594">
        <v>8.1999999999999993</v>
      </c>
      <c r="K3594">
        <v>0</v>
      </c>
      <c r="L3594">
        <v>0</v>
      </c>
      <c r="M3594">
        <v>0</v>
      </c>
      <c r="N3594">
        <v>0</v>
      </c>
      <c r="O3594">
        <v>14</v>
      </c>
      <c r="Q3594" t="s">
        <v>7</v>
      </c>
      <c r="R3594" t="s">
        <v>7</v>
      </c>
      <c r="S3594" t="s">
        <v>7</v>
      </c>
      <c r="T3594" t="s">
        <v>7</v>
      </c>
      <c r="U3594" t="s">
        <v>8</v>
      </c>
      <c r="V3594" t="s">
        <v>26</v>
      </c>
      <c r="W3594" t="s">
        <v>8</v>
      </c>
      <c r="X3594" t="s">
        <v>8</v>
      </c>
      <c r="Y3594" t="s">
        <v>7</v>
      </c>
      <c r="AA3594" t="s">
        <v>6769</v>
      </c>
      <c r="AB3594">
        <v>5</v>
      </c>
      <c r="AC3594">
        <v>3</v>
      </c>
      <c r="AD3594">
        <v>11.9823065878</v>
      </c>
    </row>
    <row r="3595" spans="1:30">
      <c r="A3595" t="s">
        <v>268</v>
      </c>
      <c r="B3595" t="s">
        <v>11047</v>
      </c>
      <c r="C3595" t="s">
        <v>3701</v>
      </c>
      <c r="D3595" t="s">
        <v>11048</v>
      </c>
      <c r="E3595">
        <v>133</v>
      </c>
      <c r="F3595" t="s">
        <v>8</v>
      </c>
      <c r="G3595">
        <v>2.7</v>
      </c>
      <c r="H3595">
        <v>2.2999999999999998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11</v>
      </c>
      <c r="O3595">
        <v>0</v>
      </c>
      <c r="Q3595" t="s">
        <v>8</v>
      </c>
      <c r="R3595" t="s">
        <v>8</v>
      </c>
      <c r="S3595" t="s">
        <v>8</v>
      </c>
      <c r="T3595" t="s">
        <v>8</v>
      </c>
      <c r="U3595" t="s">
        <v>8</v>
      </c>
      <c r="V3595" t="s">
        <v>8</v>
      </c>
      <c r="W3595" t="s">
        <v>8</v>
      </c>
      <c r="X3595" t="s">
        <v>7</v>
      </c>
      <c r="Y3595" t="s">
        <v>8</v>
      </c>
      <c r="AA3595" t="s">
        <v>272</v>
      </c>
      <c r="AB3595">
        <v>1</v>
      </c>
      <c r="AC3595">
        <v>8</v>
      </c>
      <c r="AD3595">
        <v>11.0238505046</v>
      </c>
    </row>
    <row r="3596" spans="1:30">
      <c r="A3596" t="s">
        <v>1294</v>
      </c>
      <c r="B3596" t="s">
        <v>11049</v>
      </c>
      <c r="C3596" t="s">
        <v>11050</v>
      </c>
      <c r="D3596" t="s">
        <v>11051</v>
      </c>
      <c r="E3596">
        <v>999</v>
      </c>
      <c r="F3596" t="s">
        <v>8</v>
      </c>
      <c r="G3596">
        <v>13.3</v>
      </c>
      <c r="H3596">
        <v>8.4</v>
      </c>
      <c r="I3596">
        <v>0</v>
      </c>
      <c r="J3596">
        <v>0</v>
      </c>
      <c r="K3596">
        <v>0</v>
      </c>
      <c r="L3596">
        <v>14.5</v>
      </c>
      <c r="M3596">
        <v>9.6999999999999993</v>
      </c>
      <c r="N3596">
        <v>11</v>
      </c>
      <c r="O3596">
        <v>0</v>
      </c>
      <c r="Q3596" t="s">
        <v>7</v>
      </c>
      <c r="R3596" t="s">
        <v>7</v>
      </c>
      <c r="S3596" t="s">
        <v>8</v>
      </c>
      <c r="T3596" t="s">
        <v>8</v>
      </c>
      <c r="U3596" t="s">
        <v>8</v>
      </c>
      <c r="V3596" t="s">
        <v>7</v>
      </c>
      <c r="W3596" t="s">
        <v>7</v>
      </c>
      <c r="X3596" t="s">
        <v>7</v>
      </c>
      <c r="Y3596" t="s">
        <v>8</v>
      </c>
      <c r="AA3596" t="s">
        <v>1297</v>
      </c>
      <c r="AB3596">
        <v>5</v>
      </c>
      <c r="AC3596">
        <v>4</v>
      </c>
      <c r="AD3596">
        <v>11.3796593235</v>
      </c>
    </row>
    <row r="3597" spans="1:30">
      <c r="A3597" t="s">
        <v>395</v>
      </c>
      <c r="B3597" t="s">
        <v>11052</v>
      </c>
      <c r="C3597" t="s">
        <v>11053</v>
      </c>
      <c r="D3597" t="s">
        <v>11054</v>
      </c>
      <c r="E3597">
        <v>108</v>
      </c>
      <c r="F3597" t="s">
        <v>56</v>
      </c>
      <c r="G3597">
        <v>10.6</v>
      </c>
      <c r="H3597">
        <v>13.8</v>
      </c>
      <c r="I3597">
        <v>10.3</v>
      </c>
      <c r="J3597">
        <v>8.1999999999999993</v>
      </c>
      <c r="K3597">
        <v>18.8</v>
      </c>
      <c r="L3597">
        <v>14.5</v>
      </c>
      <c r="M3597">
        <v>0</v>
      </c>
      <c r="N3597">
        <v>0</v>
      </c>
      <c r="O3597">
        <v>0</v>
      </c>
      <c r="Q3597" t="s">
        <v>7</v>
      </c>
      <c r="R3597" t="s">
        <v>7</v>
      </c>
      <c r="S3597" t="s">
        <v>7</v>
      </c>
      <c r="T3597" t="s">
        <v>7</v>
      </c>
      <c r="U3597" t="s">
        <v>7</v>
      </c>
      <c r="V3597" t="s">
        <v>7</v>
      </c>
      <c r="W3597" t="s">
        <v>8</v>
      </c>
      <c r="X3597" t="s">
        <v>8</v>
      </c>
      <c r="Y3597" t="s">
        <v>8</v>
      </c>
      <c r="AA3597" t="s">
        <v>399</v>
      </c>
      <c r="AB3597">
        <v>6</v>
      </c>
      <c r="AC3597">
        <v>3</v>
      </c>
      <c r="AD3597">
        <v>12.6976656837</v>
      </c>
    </row>
    <row r="3598" spans="1:30">
      <c r="A3598" t="s">
        <v>43</v>
      </c>
      <c r="B3598" t="s">
        <v>11055</v>
      </c>
      <c r="C3598" t="s">
        <v>11056</v>
      </c>
      <c r="D3598" t="s">
        <v>11057</v>
      </c>
      <c r="E3598">
        <v>999</v>
      </c>
      <c r="F3598" t="s">
        <v>19</v>
      </c>
      <c r="G3598">
        <v>19.2</v>
      </c>
      <c r="H3598">
        <v>30.2</v>
      </c>
      <c r="I3598">
        <v>20.5</v>
      </c>
      <c r="J3598">
        <v>33</v>
      </c>
      <c r="K3598">
        <v>18.8</v>
      </c>
      <c r="L3598">
        <v>28.9</v>
      </c>
      <c r="M3598">
        <v>29</v>
      </c>
      <c r="N3598">
        <v>22</v>
      </c>
      <c r="O3598">
        <v>14</v>
      </c>
      <c r="Q3598" t="s">
        <v>7</v>
      </c>
      <c r="R3598" t="s">
        <v>7</v>
      </c>
      <c r="S3598" t="s">
        <v>7</v>
      </c>
      <c r="T3598" t="s">
        <v>7</v>
      </c>
      <c r="U3598" t="s">
        <v>7</v>
      </c>
      <c r="V3598" t="s">
        <v>7</v>
      </c>
      <c r="W3598" t="s">
        <v>7</v>
      </c>
      <c r="X3598" t="s">
        <v>7</v>
      </c>
      <c r="Y3598" t="s">
        <v>7</v>
      </c>
      <c r="AA3598" t="s">
        <v>46</v>
      </c>
      <c r="AB3598">
        <v>9</v>
      </c>
      <c r="AC3598">
        <v>0</v>
      </c>
      <c r="AD3598">
        <v>23.958983111199998</v>
      </c>
    </row>
    <row r="3599" spans="1:30">
      <c r="A3599" t="s">
        <v>10</v>
      </c>
      <c r="B3599" t="s">
        <v>11058</v>
      </c>
      <c r="C3599" t="s">
        <v>11059</v>
      </c>
      <c r="D3599" t="s">
        <v>11060</v>
      </c>
      <c r="E3599">
        <v>103</v>
      </c>
      <c r="F3599" t="s">
        <v>8</v>
      </c>
      <c r="G3599">
        <v>2.2999999999999998</v>
      </c>
      <c r="H3599">
        <v>2.2999999999999998</v>
      </c>
      <c r="I3599">
        <v>0</v>
      </c>
      <c r="J3599">
        <v>0</v>
      </c>
      <c r="K3599">
        <v>0</v>
      </c>
      <c r="L3599">
        <v>14.5</v>
      </c>
      <c r="M3599">
        <v>0</v>
      </c>
      <c r="N3599">
        <v>0</v>
      </c>
      <c r="O3599">
        <v>0</v>
      </c>
      <c r="Q3599" t="s">
        <v>8</v>
      </c>
      <c r="R3599" t="s">
        <v>8</v>
      </c>
      <c r="S3599" t="s">
        <v>8</v>
      </c>
      <c r="T3599" t="s">
        <v>8</v>
      </c>
      <c r="U3599" t="s">
        <v>8</v>
      </c>
      <c r="V3599" t="s">
        <v>7</v>
      </c>
      <c r="W3599" t="s">
        <v>8</v>
      </c>
      <c r="X3599" t="s">
        <v>8</v>
      </c>
      <c r="Y3599" t="s">
        <v>8</v>
      </c>
      <c r="AA3599" t="s">
        <v>14</v>
      </c>
      <c r="AB3599">
        <v>1</v>
      </c>
      <c r="AC3599">
        <v>8</v>
      </c>
      <c r="AD3599">
        <v>14.4524320687</v>
      </c>
    </row>
    <row r="3600" spans="1:30">
      <c r="A3600" t="s">
        <v>10</v>
      </c>
      <c r="B3600" t="s">
        <v>11061</v>
      </c>
      <c r="C3600" t="s">
        <v>11062</v>
      </c>
      <c r="D3600" t="s">
        <v>11063</v>
      </c>
      <c r="E3600">
        <v>87</v>
      </c>
      <c r="F3600" t="s">
        <v>8</v>
      </c>
      <c r="G3600">
        <v>2.7</v>
      </c>
      <c r="H3600">
        <v>1</v>
      </c>
      <c r="I3600">
        <v>0</v>
      </c>
      <c r="J3600">
        <v>0</v>
      </c>
      <c r="K3600">
        <v>0</v>
      </c>
      <c r="L3600">
        <v>14.5</v>
      </c>
      <c r="M3600">
        <v>0</v>
      </c>
      <c r="N3600">
        <v>0</v>
      </c>
      <c r="O3600">
        <v>0</v>
      </c>
      <c r="Q3600" t="s">
        <v>8</v>
      </c>
      <c r="R3600" t="s">
        <v>8</v>
      </c>
      <c r="S3600" t="s">
        <v>8</v>
      </c>
      <c r="T3600" t="s">
        <v>8</v>
      </c>
      <c r="U3600" t="s">
        <v>8</v>
      </c>
      <c r="V3600" t="s">
        <v>7</v>
      </c>
      <c r="W3600" t="s">
        <v>8</v>
      </c>
      <c r="X3600" t="s">
        <v>8</v>
      </c>
      <c r="Y3600" t="s">
        <v>8</v>
      </c>
      <c r="AA3600" t="s">
        <v>14</v>
      </c>
      <c r="AB3600">
        <v>1</v>
      </c>
      <c r="AC3600">
        <v>8</v>
      </c>
      <c r="AD3600">
        <v>14.4524320687</v>
      </c>
    </row>
    <row r="3601" spans="1:30">
      <c r="A3601" t="s">
        <v>141</v>
      </c>
      <c r="B3601" t="s">
        <v>11064</v>
      </c>
      <c r="C3601" t="s">
        <v>11065</v>
      </c>
      <c r="D3601" t="s">
        <v>11066</v>
      </c>
      <c r="E3601">
        <v>141</v>
      </c>
      <c r="F3601" t="s">
        <v>56</v>
      </c>
      <c r="G3601">
        <v>8.4</v>
      </c>
      <c r="H3601">
        <v>11.2</v>
      </c>
      <c r="I3601">
        <v>0</v>
      </c>
      <c r="J3601">
        <v>0</v>
      </c>
      <c r="K3601">
        <v>0</v>
      </c>
      <c r="L3601">
        <v>14.5</v>
      </c>
      <c r="M3601">
        <v>0</v>
      </c>
      <c r="N3601">
        <v>0</v>
      </c>
      <c r="O3601">
        <v>0</v>
      </c>
      <c r="Q3601" t="s">
        <v>7</v>
      </c>
      <c r="R3601" t="s">
        <v>7</v>
      </c>
      <c r="S3601" t="s">
        <v>8</v>
      </c>
      <c r="T3601" t="s">
        <v>8</v>
      </c>
      <c r="U3601" t="s">
        <v>8</v>
      </c>
      <c r="V3601" t="s">
        <v>7</v>
      </c>
      <c r="W3601" t="s">
        <v>8</v>
      </c>
      <c r="X3601" t="s">
        <v>8</v>
      </c>
      <c r="Y3601" t="s">
        <v>8</v>
      </c>
      <c r="AA3601" t="s">
        <v>145</v>
      </c>
      <c r="AB3601">
        <v>3</v>
      </c>
      <c r="AC3601">
        <v>6</v>
      </c>
      <c r="AD3601">
        <v>11.351868876999999</v>
      </c>
    </row>
    <row r="3602" spans="1:30">
      <c r="A3602" t="s">
        <v>1173</v>
      </c>
      <c r="B3602" t="s">
        <v>11067</v>
      </c>
      <c r="C3602" t="s">
        <v>11068</v>
      </c>
      <c r="D3602" t="s">
        <v>11069</v>
      </c>
      <c r="E3602">
        <v>56</v>
      </c>
      <c r="F3602" t="s">
        <v>56</v>
      </c>
      <c r="G3602">
        <v>7.7</v>
      </c>
      <c r="H3602">
        <v>13.8</v>
      </c>
      <c r="I3602">
        <v>0</v>
      </c>
      <c r="J3602">
        <v>0</v>
      </c>
      <c r="K3602">
        <v>9.4</v>
      </c>
      <c r="L3602">
        <v>14.5</v>
      </c>
      <c r="M3602">
        <v>9.6999999999999993</v>
      </c>
      <c r="N3602">
        <v>0</v>
      </c>
      <c r="O3602">
        <v>0</v>
      </c>
      <c r="Q3602" t="s">
        <v>7</v>
      </c>
      <c r="R3602" t="s">
        <v>7</v>
      </c>
      <c r="S3602" t="s">
        <v>8</v>
      </c>
      <c r="T3602" t="s">
        <v>8</v>
      </c>
      <c r="U3602" t="s">
        <v>7</v>
      </c>
      <c r="V3602" t="s">
        <v>7</v>
      </c>
      <c r="W3602" t="s">
        <v>7</v>
      </c>
      <c r="X3602" t="s">
        <v>8</v>
      </c>
      <c r="Y3602" t="s">
        <v>8</v>
      </c>
      <c r="AA3602" t="s">
        <v>1177</v>
      </c>
      <c r="AB3602">
        <v>5</v>
      </c>
      <c r="AC3602">
        <v>4</v>
      </c>
      <c r="AD3602">
        <v>11.0010550334</v>
      </c>
    </row>
    <row r="3603" spans="1:30">
      <c r="A3603" t="s">
        <v>146</v>
      </c>
      <c r="B3603" t="s">
        <v>11070</v>
      </c>
      <c r="C3603" t="s">
        <v>11071</v>
      </c>
      <c r="D3603" t="s">
        <v>11072</v>
      </c>
      <c r="E3603">
        <v>114</v>
      </c>
      <c r="F3603" t="s">
        <v>8</v>
      </c>
      <c r="G3603">
        <v>0</v>
      </c>
      <c r="H3603">
        <v>0</v>
      </c>
      <c r="I3603">
        <v>0</v>
      </c>
      <c r="J3603">
        <v>131.9</v>
      </c>
      <c r="K3603">
        <v>0</v>
      </c>
      <c r="L3603">
        <v>0</v>
      </c>
      <c r="M3603">
        <v>0</v>
      </c>
      <c r="N3603">
        <v>0</v>
      </c>
      <c r="O3603">
        <v>0</v>
      </c>
      <c r="Q3603" t="s">
        <v>8</v>
      </c>
      <c r="R3603" t="s">
        <v>8</v>
      </c>
      <c r="S3603" t="s">
        <v>8</v>
      </c>
      <c r="T3603" t="s">
        <v>7</v>
      </c>
      <c r="U3603" t="s">
        <v>8</v>
      </c>
      <c r="V3603" t="s">
        <v>8</v>
      </c>
      <c r="W3603" t="s">
        <v>8</v>
      </c>
      <c r="X3603" t="s">
        <v>8</v>
      </c>
      <c r="Y3603" t="s">
        <v>8</v>
      </c>
      <c r="AA3603" t="s">
        <v>150</v>
      </c>
      <c r="AB3603">
        <v>1</v>
      </c>
      <c r="AC3603">
        <v>8</v>
      </c>
      <c r="AD3603">
        <v>131.920106043</v>
      </c>
    </row>
    <row r="3604" spans="1:30">
      <c r="A3604" t="s">
        <v>33</v>
      </c>
      <c r="B3604" t="s">
        <v>11073</v>
      </c>
      <c r="C3604" t="s">
        <v>11074</v>
      </c>
      <c r="D3604" t="s">
        <v>11075</v>
      </c>
      <c r="E3604">
        <v>101</v>
      </c>
      <c r="F3604" t="s">
        <v>8</v>
      </c>
      <c r="G3604">
        <v>1.1000000000000001</v>
      </c>
      <c r="H3604">
        <v>2.6</v>
      </c>
      <c r="I3604">
        <v>10.3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Q3604" t="s">
        <v>8</v>
      </c>
      <c r="R3604" t="s">
        <v>8</v>
      </c>
      <c r="S3604" t="s">
        <v>7</v>
      </c>
      <c r="T3604" t="s">
        <v>8</v>
      </c>
      <c r="U3604" t="s">
        <v>8</v>
      </c>
      <c r="V3604" t="s">
        <v>8</v>
      </c>
      <c r="W3604" t="s">
        <v>8</v>
      </c>
      <c r="X3604" t="s">
        <v>8</v>
      </c>
      <c r="Y3604" t="s">
        <v>8</v>
      </c>
      <c r="AA3604" t="s">
        <v>37</v>
      </c>
      <c r="AB3604">
        <v>1</v>
      </c>
      <c r="AC3604">
        <v>8</v>
      </c>
      <c r="AD3604">
        <v>10.255268162</v>
      </c>
    </row>
    <row r="3605" spans="1:30">
      <c r="A3605" t="s">
        <v>43</v>
      </c>
      <c r="B3605" t="s">
        <v>11076</v>
      </c>
      <c r="C3605" t="s">
        <v>11077</v>
      </c>
      <c r="D3605" t="s">
        <v>11078</v>
      </c>
      <c r="E3605">
        <v>71</v>
      </c>
      <c r="F3605" t="s">
        <v>8</v>
      </c>
      <c r="G3605">
        <v>85.4</v>
      </c>
      <c r="H3605">
        <v>134.19999999999999</v>
      </c>
      <c r="I3605">
        <v>143.6</v>
      </c>
      <c r="J3605">
        <v>66</v>
      </c>
      <c r="K3605">
        <v>103.5</v>
      </c>
      <c r="L3605">
        <v>130.1</v>
      </c>
      <c r="M3605">
        <v>87</v>
      </c>
      <c r="N3605">
        <v>154.30000000000001</v>
      </c>
      <c r="O3605">
        <v>84.1</v>
      </c>
      <c r="Q3605" t="s">
        <v>7</v>
      </c>
      <c r="R3605" t="s">
        <v>7</v>
      </c>
      <c r="S3605" t="s">
        <v>7</v>
      </c>
      <c r="T3605" t="s">
        <v>7</v>
      </c>
      <c r="U3605" t="s">
        <v>7</v>
      </c>
      <c r="V3605" t="s">
        <v>7</v>
      </c>
      <c r="W3605" t="s">
        <v>7</v>
      </c>
      <c r="X3605" t="s">
        <v>7</v>
      </c>
      <c r="Y3605" t="s">
        <v>7</v>
      </c>
      <c r="AA3605" t="s">
        <v>46</v>
      </c>
      <c r="AB3605">
        <v>9</v>
      </c>
      <c r="AC3605">
        <v>0</v>
      </c>
      <c r="AD3605">
        <v>109.789171584</v>
      </c>
    </row>
    <row r="3606" spans="1:30">
      <c r="A3606" t="s">
        <v>903</v>
      </c>
      <c r="B3606" t="s">
        <v>11079</v>
      </c>
      <c r="C3606" t="s">
        <v>11080</v>
      </c>
      <c r="D3606" t="s">
        <v>11081</v>
      </c>
      <c r="E3606">
        <v>999</v>
      </c>
      <c r="F3606" t="s">
        <v>25</v>
      </c>
      <c r="G3606">
        <v>9.3000000000000007</v>
      </c>
      <c r="H3606">
        <v>9.6999999999999993</v>
      </c>
      <c r="I3606">
        <v>0</v>
      </c>
      <c r="J3606">
        <v>0</v>
      </c>
      <c r="K3606">
        <v>0</v>
      </c>
      <c r="L3606">
        <v>14.5</v>
      </c>
      <c r="M3606">
        <v>9.6999999999999993</v>
      </c>
      <c r="N3606">
        <v>22</v>
      </c>
      <c r="O3606">
        <v>14</v>
      </c>
      <c r="Q3606" t="s">
        <v>7</v>
      </c>
      <c r="R3606" t="s">
        <v>7</v>
      </c>
      <c r="S3606" t="s">
        <v>8</v>
      </c>
      <c r="T3606" t="s">
        <v>8</v>
      </c>
      <c r="U3606" t="s">
        <v>8</v>
      </c>
      <c r="V3606" t="s">
        <v>7</v>
      </c>
      <c r="W3606" t="s">
        <v>7</v>
      </c>
      <c r="X3606" t="s">
        <v>7</v>
      </c>
      <c r="Y3606" t="s">
        <v>7</v>
      </c>
      <c r="AA3606" t="s">
        <v>907</v>
      </c>
      <c r="AB3606">
        <v>6</v>
      </c>
      <c r="AC3606">
        <v>3</v>
      </c>
      <c r="AD3606">
        <v>13.193259529800001</v>
      </c>
    </row>
    <row r="3607" spans="1:30">
      <c r="A3607" t="s">
        <v>268</v>
      </c>
      <c r="B3607" t="s">
        <v>11082</v>
      </c>
      <c r="C3607" t="s">
        <v>11083</v>
      </c>
      <c r="D3607" t="s">
        <v>11084</v>
      </c>
      <c r="E3607">
        <v>999</v>
      </c>
      <c r="F3607" t="s">
        <v>8</v>
      </c>
      <c r="G3607">
        <v>2.2999999999999998</v>
      </c>
      <c r="H3607">
        <v>2.6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11</v>
      </c>
      <c r="O3607">
        <v>0</v>
      </c>
      <c r="Q3607" t="s">
        <v>8</v>
      </c>
      <c r="R3607" t="s">
        <v>8</v>
      </c>
      <c r="S3607" t="s">
        <v>8</v>
      </c>
      <c r="T3607" t="s">
        <v>8</v>
      </c>
      <c r="U3607" t="s">
        <v>8</v>
      </c>
      <c r="V3607" t="s">
        <v>8</v>
      </c>
      <c r="W3607" t="s">
        <v>8</v>
      </c>
      <c r="X3607" t="s">
        <v>7</v>
      </c>
      <c r="Y3607" t="s">
        <v>8</v>
      </c>
      <c r="AA3607" t="s">
        <v>272</v>
      </c>
      <c r="AB3607">
        <v>1</v>
      </c>
      <c r="AC3607">
        <v>8</v>
      </c>
      <c r="AD3607">
        <v>11.0238505046</v>
      </c>
    </row>
    <row r="3608" spans="1:30">
      <c r="A3608" t="s">
        <v>268</v>
      </c>
      <c r="B3608" t="s">
        <v>11085</v>
      </c>
      <c r="C3608" t="s">
        <v>11086</v>
      </c>
      <c r="D3608" t="s">
        <v>11087</v>
      </c>
      <c r="E3608">
        <v>101</v>
      </c>
      <c r="F3608" t="s">
        <v>8</v>
      </c>
      <c r="G3608">
        <v>1.8</v>
      </c>
      <c r="H3608">
        <v>2.8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22</v>
      </c>
      <c r="O3608">
        <v>0</v>
      </c>
      <c r="Q3608" t="s">
        <v>8</v>
      </c>
      <c r="R3608" t="s">
        <v>8</v>
      </c>
      <c r="S3608" t="s">
        <v>8</v>
      </c>
      <c r="T3608" t="s">
        <v>8</v>
      </c>
      <c r="U3608" t="s">
        <v>8</v>
      </c>
      <c r="V3608" t="s">
        <v>8</v>
      </c>
      <c r="W3608" t="s">
        <v>8</v>
      </c>
      <c r="X3608" t="s">
        <v>7</v>
      </c>
      <c r="Y3608" t="s">
        <v>8</v>
      </c>
      <c r="AA3608" t="s">
        <v>272</v>
      </c>
      <c r="AB3608">
        <v>1</v>
      </c>
      <c r="AC3608">
        <v>8</v>
      </c>
      <c r="AD3608">
        <v>22.047701009299999</v>
      </c>
    </row>
    <row r="3609" spans="1:30">
      <c r="A3609" t="s">
        <v>146</v>
      </c>
      <c r="B3609" t="s">
        <v>11088</v>
      </c>
      <c r="C3609" t="s">
        <v>11089</v>
      </c>
      <c r="D3609" t="s">
        <v>11090</v>
      </c>
      <c r="E3609">
        <v>999</v>
      </c>
      <c r="F3609" t="s">
        <v>8</v>
      </c>
      <c r="G3609">
        <v>2.9</v>
      </c>
      <c r="H3609">
        <v>2</v>
      </c>
      <c r="I3609">
        <v>0</v>
      </c>
      <c r="J3609">
        <v>16.5</v>
      </c>
      <c r="K3609">
        <v>0</v>
      </c>
      <c r="L3609">
        <v>0</v>
      </c>
      <c r="M3609">
        <v>0</v>
      </c>
      <c r="N3609">
        <v>0</v>
      </c>
      <c r="O3609">
        <v>0</v>
      </c>
      <c r="Q3609" t="s">
        <v>8</v>
      </c>
      <c r="R3609" t="s">
        <v>8</v>
      </c>
      <c r="S3609" t="s">
        <v>8</v>
      </c>
      <c r="T3609" t="s">
        <v>7</v>
      </c>
      <c r="U3609" t="s">
        <v>8</v>
      </c>
      <c r="V3609" t="s">
        <v>8</v>
      </c>
      <c r="W3609" t="s">
        <v>8</v>
      </c>
      <c r="X3609" t="s">
        <v>8</v>
      </c>
      <c r="Y3609" t="s">
        <v>8</v>
      </c>
      <c r="AA3609" t="s">
        <v>150</v>
      </c>
      <c r="AB3609">
        <v>1</v>
      </c>
      <c r="AC3609">
        <v>8</v>
      </c>
      <c r="AD3609">
        <v>16.490013255400001</v>
      </c>
    </row>
    <row r="3610" spans="1:30">
      <c r="A3610" t="s">
        <v>10</v>
      </c>
      <c r="B3610" t="s">
        <v>11091</v>
      </c>
      <c r="C3610" t="s">
        <v>11089</v>
      </c>
      <c r="D3610" t="s">
        <v>11092</v>
      </c>
      <c r="E3610">
        <v>999</v>
      </c>
      <c r="F3610" t="s">
        <v>8</v>
      </c>
      <c r="G3610">
        <v>2.7</v>
      </c>
      <c r="H3610">
        <v>2.6</v>
      </c>
      <c r="I3610">
        <v>0</v>
      </c>
      <c r="J3610">
        <v>0</v>
      </c>
      <c r="K3610">
        <v>0</v>
      </c>
      <c r="L3610">
        <v>14.5</v>
      </c>
      <c r="M3610">
        <v>0</v>
      </c>
      <c r="N3610">
        <v>0</v>
      </c>
      <c r="O3610">
        <v>0</v>
      </c>
      <c r="Q3610" t="s">
        <v>8</v>
      </c>
      <c r="R3610" t="s">
        <v>8</v>
      </c>
      <c r="S3610" t="s">
        <v>8</v>
      </c>
      <c r="T3610" t="s">
        <v>8</v>
      </c>
      <c r="U3610" t="s">
        <v>8</v>
      </c>
      <c r="V3610" t="s">
        <v>7</v>
      </c>
      <c r="W3610" t="s">
        <v>8</v>
      </c>
      <c r="X3610" t="s">
        <v>8</v>
      </c>
      <c r="Y3610" t="s">
        <v>8</v>
      </c>
      <c r="AA3610" t="s">
        <v>14</v>
      </c>
      <c r="AB3610">
        <v>1</v>
      </c>
      <c r="AC3610">
        <v>8</v>
      </c>
      <c r="AD3610">
        <v>14.4524320687</v>
      </c>
    </row>
    <row r="3611" spans="1:30">
      <c r="A3611" t="s">
        <v>5736</v>
      </c>
      <c r="B3611" t="s">
        <v>11093</v>
      </c>
      <c r="C3611" t="s">
        <v>11094</v>
      </c>
      <c r="D3611" t="s">
        <v>11095</v>
      </c>
      <c r="E3611">
        <v>999</v>
      </c>
      <c r="F3611" t="s">
        <v>8</v>
      </c>
      <c r="G3611">
        <v>2.5</v>
      </c>
      <c r="H3611">
        <v>2</v>
      </c>
      <c r="I3611">
        <v>0</v>
      </c>
      <c r="J3611">
        <v>0</v>
      </c>
      <c r="K3611">
        <v>9.4</v>
      </c>
      <c r="L3611">
        <v>0</v>
      </c>
      <c r="M3611">
        <v>0</v>
      </c>
      <c r="N3611">
        <v>11</v>
      </c>
      <c r="O3611">
        <v>14</v>
      </c>
      <c r="Q3611" t="s">
        <v>8</v>
      </c>
      <c r="R3611" t="s">
        <v>8</v>
      </c>
      <c r="S3611" t="s">
        <v>8</v>
      </c>
      <c r="T3611" t="s">
        <v>8</v>
      </c>
      <c r="U3611" t="s">
        <v>7</v>
      </c>
      <c r="V3611" t="s">
        <v>26</v>
      </c>
      <c r="W3611" t="s">
        <v>8</v>
      </c>
      <c r="X3611" t="s">
        <v>7</v>
      </c>
      <c r="Y3611" t="s">
        <v>7</v>
      </c>
      <c r="AA3611" t="s">
        <v>5740</v>
      </c>
      <c r="AB3611">
        <v>3</v>
      </c>
      <c r="AC3611">
        <v>5</v>
      </c>
      <c r="AD3611">
        <v>11.4851757253</v>
      </c>
    </row>
    <row r="3612" spans="1:30">
      <c r="A3612" t="s">
        <v>447</v>
      </c>
      <c r="B3612" t="s">
        <v>11096</v>
      </c>
      <c r="C3612" t="s">
        <v>8943</v>
      </c>
      <c r="D3612" t="s">
        <v>11097</v>
      </c>
      <c r="E3612">
        <v>102</v>
      </c>
      <c r="F3612" t="s">
        <v>8</v>
      </c>
      <c r="G3612">
        <v>1.4</v>
      </c>
      <c r="H3612">
        <v>2.8</v>
      </c>
      <c r="I3612">
        <v>0</v>
      </c>
      <c r="J3612">
        <v>0</v>
      </c>
      <c r="K3612">
        <v>9.4</v>
      </c>
      <c r="L3612">
        <v>0</v>
      </c>
      <c r="M3612">
        <v>0</v>
      </c>
      <c r="N3612">
        <v>11</v>
      </c>
      <c r="O3612">
        <v>0</v>
      </c>
      <c r="Q3612" t="s">
        <v>8</v>
      </c>
      <c r="R3612" t="s">
        <v>8</v>
      </c>
      <c r="S3612" t="s">
        <v>8</v>
      </c>
      <c r="T3612" t="s">
        <v>8</v>
      </c>
      <c r="U3612" t="s">
        <v>7</v>
      </c>
      <c r="V3612" t="s">
        <v>8</v>
      </c>
      <c r="W3612" t="s">
        <v>8</v>
      </c>
      <c r="X3612" t="s">
        <v>7</v>
      </c>
      <c r="Y3612" t="s">
        <v>8</v>
      </c>
      <c r="AA3612" t="s">
        <v>681</v>
      </c>
      <c r="AB3612">
        <v>2</v>
      </c>
      <c r="AC3612">
        <v>7</v>
      </c>
      <c r="AD3612">
        <v>10.215824211199999</v>
      </c>
    </row>
    <row r="3613" spans="1:30">
      <c r="A3613" t="s">
        <v>289</v>
      </c>
      <c r="B3613" t="s">
        <v>11098</v>
      </c>
      <c r="C3613" t="s">
        <v>11099</v>
      </c>
      <c r="D3613" t="s">
        <v>11095</v>
      </c>
      <c r="E3613">
        <v>999</v>
      </c>
      <c r="F3613" t="s">
        <v>56</v>
      </c>
      <c r="G3613">
        <v>2.5</v>
      </c>
      <c r="H3613">
        <v>1.3</v>
      </c>
      <c r="I3613">
        <v>0</v>
      </c>
      <c r="J3613">
        <v>0</v>
      </c>
      <c r="K3613">
        <v>9.4</v>
      </c>
      <c r="L3613">
        <v>14.5</v>
      </c>
      <c r="M3613">
        <v>0</v>
      </c>
      <c r="N3613">
        <v>0</v>
      </c>
      <c r="O3613">
        <v>0</v>
      </c>
      <c r="Q3613" t="s">
        <v>8</v>
      </c>
      <c r="R3613" t="s">
        <v>8</v>
      </c>
      <c r="S3613" t="s">
        <v>8</v>
      </c>
      <c r="T3613" t="s">
        <v>8</v>
      </c>
      <c r="U3613" t="s">
        <v>7</v>
      </c>
      <c r="V3613" t="s">
        <v>7</v>
      </c>
      <c r="W3613" t="s">
        <v>8</v>
      </c>
      <c r="X3613" t="s">
        <v>8</v>
      </c>
      <c r="Y3613" t="s">
        <v>8</v>
      </c>
      <c r="AA3613" t="s">
        <v>293</v>
      </c>
      <c r="AB3613">
        <v>2</v>
      </c>
      <c r="AC3613">
        <v>7</v>
      </c>
      <c r="AD3613">
        <v>11.9301149932</v>
      </c>
    </row>
    <row r="3614" spans="1:30">
      <c r="A3614" t="s">
        <v>3608</v>
      </c>
      <c r="B3614" t="s">
        <v>11100</v>
      </c>
      <c r="C3614" t="s">
        <v>11101</v>
      </c>
      <c r="D3614" t="s">
        <v>11102</v>
      </c>
      <c r="E3614">
        <v>102</v>
      </c>
      <c r="F3614" t="s">
        <v>8</v>
      </c>
      <c r="G3614">
        <v>2.2999999999999998</v>
      </c>
      <c r="H3614">
        <v>2.6</v>
      </c>
      <c r="I3614">
        <v>0</v>
      </c>
      <c r="J3614">
        <v>0</v>
      </c>
      <c r="K3614">
        <v>9.4</v>
      </c>
      <c r="L3614">
        <v>14.5</v>
      </c>
      <c r="M3614">
        <v>0</v>
      </c>
      <c r="N3614">
        <v>11</v>
      </c>
      <c r="O3614">
        <v>0</v>
      </c>
      <c r="Q3614" t="s">
        <v>8</v>
      </c>
      <c r="R3614" t="s">
        <v>8</v>
      </c>
      <c r="S3614" t="s">
        <v>8</v>
      </c>
      <c r="T3614" t="s">
        <v>8</v>
      </c>
      <c r="U3614" t="s">
        <v>7</v>
      </c>
      <c r="V3614" t="s">
        <v>7</v>
      </c>
      <c r="W3614" t="s">
        <v>8</v>
      </c>
      <c r="X3614" t="s">
        <v>7</v>
      </c>
      <c r="Y3614" t="s">
        <v>8</v>
      </c>
      <c r="AA3614" t="s">
        <v>3612</v>
      </c>
      <c r="AB3614">
        <v>3</v>
      </c>
      <c r="AC3614">
        <v>6</v>
      </c>
      <c r="AD3614">
        <v>11.6280268304</v>
      </c>
    </row>
    <row r="3615" spans="1:30">
      <c r="A3615" t="s">
        <v>268</v>
      </c>
      <c r="B3615" t="s">
        <v>11103</v>
      </c>
      <c r="C3615" t="s">
        <v>11104</v>
      </c>
      <c r="D3615" t="s">
        <v>11105</v>
      </c>
      <c r="E3615">
        <v>999</v>
      </c>
      <c r="F3615" t="s">
        <v>8</v>
      </c>
      <c r="G3615">
        <v>2.2999999999999998</v>
      </c>
      <c r="H3615">
        <v>1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11</v>
      </c>
      <c r="O3615">
        <v>0</v>
      </c>
      <c r="Q3615" t="s">
        <v>8</v>
      </c>
      <c r="R3615" t="s">
        <v>8</v>
      </c>
      <c r="S3615" t="s">
        <v>8</v>
      </c>
      <c r="T3615" t="s">
        <v>8</v>
      </c>
      <c r="U3615" t="s">
        <v>8</v>
      </c>
      <c r="V3615" t="s">
        <v>8</v>
      </c>
      <c r="W3615" t="s">
        <v>8</v>
      </c>
      <c r="X3615" t="s">
        <v>7</v>
      </c>
      <c r="Y3615" t="s">
        <v>8</v>
      </c>
      <c r="AA3615" t="s">
        <v>272</v>
      </c>
      <c r="AB3615">
        <v>1</v>
      </c>
      <c r="AC3615">
        <v>8</v>
      </c>
      <c r="AD3615">
        <v>11.0238505046</v>
      </c>
    </row>
    <row r="3616" spans="1:30">
      <c r="A3616" t="s">
        <v>86</v>
      </c>
      <c r="B3616" t="s">
        <v>11106</v>
      </c>
      <c r="C3616" t="s">
        <v>11107</v>
      </c>
      <c r="D3616" t="s">
        <v>11108</v>
      </c>
      <c r="E3616">
        <v>999</v>
      </c>
      <c r="F3616" t="s">
        <v>8</v>
      </c>
      <c r="G3616">
        <v>2.2999999999999998</v>
      </c>
      <c r="H3616">
        <v>1.5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14</v>
      </c>
      <c r="Q3616" t="s">
        <v>8</v>
      </c>
      <c r="R3616" t="s">
        <v>8</v>
      </c>
      <c r="S3616" t="s">
        <v>8</v>
      </c>
      <c r="T3616" t="s">
        <v>8</v>
      </c>
      <c r="U3616" t="s">
        <v>8</v>
      </c>
      <c r="V3616" t="s">
        <v>8</v>
      </c>
      <c r="W3616" t="s">
        <v>8</v>
      </c>
      <c r="X3616" t="s">
        <v>8</v>
      </c>
      <c r="Y3616" t="s">
        <v>7</v>
      </c>
      <c r="AA3616" t="s">
        <v>90</v>
      </c>
      <c r="AB3616">
        <v>1</v>
      </c>
      <c r="AC3616">
        <v>8</v>
      </c>
      <c r="AD3616">
        <v>14.0238787535</v>
      </c>
    </row>
    <row r="3617" spans="1:30">
      <c r="A3617" t="s">
        <v>28</v>
      </c>
      <c r="B3617" t="s">
        <v>11109</v>
      </c>
      <c r="C3617" t="s">
        <v>11110</v>
      </c>
      <c r="D3617" t="s">
        <v>11111</v>
      </c>
      <c r="E3617">
        <v>999</v>
      </c>
      <c r="F3617" t="s">
        <v>8</v>
      </c>
      <c r="G3617">
        <v>2.9</v>
      </c>
      <c r="H3617">
        <v>1.3</v>
      </c>
      <c r="I3617">
        <v>10.3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14</v>
      </c>
      <c r="Q3617" t="s">
        <v>8</v>
      </c>
      <c r="R3617" t="s">
        <v>8</v>
      </c>
      <c r="S3617" t="s">
        <v>7</v>
      </c>
      <c r="T3617" t="s">
        <v>8</v>
      </c>
      <c r="U3617" t="s">
        <v>8</v>
      </c>
      <c r="V3617" t="s">
        <v>26</v>
      </c>
      <c r="W3617" t="s">
        <v>8</v>
      </c>
      <c r="X3617" t="s">
        <v>8</v>
      </c>
      <c r="Y3617" t="s">
        <v>7</v>
      </c>
      <c r="AA3617" t="s">
        <v>32</v>
      </c>
      <c r="AB3617">
        <v>2</v>
      </c>
      <c r="AC3617">
        <v>6</v>
      </c>
      <c r="AD3617">
        <v>12.139573457699999</v>
      </c>
    </row>
    <row r="3618" spans="1:30">
      <c r="A3618" t="s">
        <v>86</v>
      </c>
      <c r="B3618" t="s">
        <v>11112</v>
      </c>
      <c r="C3618" t="s">
        <v>11113</v>
      </c>
      <c r="D3618" t="s">
        <v>11114</v>
      </c>
      <c r="E3618">
        <v>999</v>
      </c>
      <c r="F3618" t="s">
        <v>8</v>
      </c>
      <c r="G3618">
        <v>2.2999999999999998</v>
      </c>
      <c r="H3618">
        <v>2.6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14</v>
      </c>
      <c r="Q3618" t="s">
        <v>8</v>
      </c>
      <c r="R3618" t="s">
        <v>8</v>
      </c>
      <c r="S3618" t="s">
        <v>8</v>
      </c>
      <c r="T3618" t="s">
        <v>8</v>
      </c>
      <c r="U3618" t="s">
        <v>8</v>
      </c>
      <c r="V3618" t="s">
        <v>8</v>
      </c>
      <c r="W3618" t="s">
        <v>8</v>
      </c>
      <c r="X3618" t="s">
        <v>8</v>
      </c>
      <c r="Y3618" t="s">
        <v>7</v>
      </c>
      <c r="AA3618" t="s">
        <v>90</v>
      </c>
      <c r="AB3618">
        <v>1</v>
      </c>
      <c r="AC3618">
        <v>8</v>
      </c>
      <c r="AD3618">
        <v>14.0238787535</v>
      </c>
    </row>
    <row r="3619" spans="1:30">
      <c r="A3619" t="s">
        <v>289</v>
      </c>
      <c r="B3619" t="s">
        <v>11115</v>
      </c>
      <c r="C3619" t="s">
        <v>11116</v>
      </c>
      <c r="D3619" t="s">
        <v>11117</v>
      </c>
      <c r="E3619">
        <v>999</v>
      </c>
      <c r="F3619" t="s">
        <v>56</v>
      </c>
      <c r="G3619">
        <v>2.5</v>
      </c>
      <c r="H3619">
        <v>1.5</v>
      </c>
      <c r="I3619">
        <v>0</v>
      </c>
      <c r="J3619">
        <v>0</v>
      </c>
      <c r="K3619">
        <v>9.4</v>
      </c>
      <c r="L3619">
        <v>14.5</v>
      </c>
      <c r="M3619">
        <v>0</v>
      </c>
      <c r="N3619">
        <v>0</v>
      </c>
      <c r="O3619">
        <v>0</v>
      </c>
      <c r="Q3619" t="s">
        <v>8</v>
      </c>
      <c r="R3619" t="s">
        <v>8</v>
      </c>
      <c r="S3619" t="s">
        <v>8</v>
      </c>
      <c r="T3619" t="s">
        <v>8</v>
      </c>
      <c r="U3619" t="s">
        <v>7</v>
      </c>
      <c r="V3619" t="s">
        <v>7</v>
      </c>
      <c r="W3619" t="s">
        <v>8</v>
      </c>
      <c r="X3619" t="s">
        <v>8</v>
      </c>
      <c r="Y3619" t="s">
        <v>8</v>
      </c>
      <c r="AA3619" t="s">
        <v>293</v>
      </c>
      <c r="AB3619">
        <v>2</v>
      </c>
      <c r="AC3619">
        <v>7</v>
      </c>
      <c r="AD3619">
        <v>11.9301149932</v>
      </c>
    </row>
    <row r="3620" spans="1:30">
      <c r="A3620" t="s">
        <v>33</v>
      </c>
      <c r="B3620" t="s">
        <v>11118</v>
      </c>
      <c r="C3620" t="s">
        <v>11119</v>
      </c>
      <c r="D3620" t="s">
        <v>11120</v>
      </c>
      <c r="E3620">
        <v>999</v>
      </c>
      <c r="F3620" t="s">
        <v>8</v>
      </c>
      <c r="G3620">
        <v>2.9</v>
      </c>
      <c r="H3620">
        <v>1.8</v>
      </c>
      <c r="I3620">
        <v>10.3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Q3620" t="s">
        <v>8</v>
      </c>
      <c r="R3620" t="s">
        <v>8</v>
      </c>
      <c r="S3620" t="s">
        <v>7</v>
      </c>
      <c r="T3620" t="s">
        <v>8</v>
      </c>
      <c r="U3620" t="s">
        <v>8</v>
      </c>
      <c r="V3620" t="s">
        <v>8</v>
      </c>
      <c r="W3620" t="s">
        <v>8</v>
      </c>
      <c r="X3620" t="s">
        <v>8</v>
      </c>
      <c r="Y3620" t="s">
        <v>8</v>
      </c>
      <c r="AA3620" t="s">
        <v>37</v>
      </c>
      <c r="AB3620">
        <v>1</v>
      </c>
      <c r="AC3620">
        <v>8</v>
      </c>
      <c r="AD3620">
        <v>10.255268162</v>
      </c>
    </row>
    <row r="3621" spans="1:30">
      <c r="A3621" t="s">
        <v>11121</v>
      </c>
      <c r="B3621" t="s">
        <v>11122</v>
      </c>
      <c r="C3621" t="s">
        <v>11123</v>
      </c>
      <c r="D3621" t="s">
        <v>11124</v>
      </c>
      <c r="E3621">
        <v>999</v>
      </c>
      <c r="F3621" t="s">
        <v>19</v>
      </c>
      <c r="G3621">
        <v>2.7</v>
      </c>
      <c r="H3621">
        <v>1.3</v>
      </c>
      <c r="I3621">
        <v>0</v>
      </c>
      <c r="J3621">
        <v>0</v>
      </c>
      <c r="K3621">
        <v>9.4</v>
      </c>
      <c r="L3621">
        <v>0</v>
      </c>
      <c r="M3621">
        <v>9.6999999999999993</v>
      </c>
      <c r="N3621">
        <v>0</v>
      </c>
      <c r="O3621">
        <v>14</v>
      </c>
      <c r="Q3621" t="s">
        <v>8</v>
      </c>
      <c r="R3621" t="s">
        <v>8</v>
      </c>
      <c r="S3621" t="s">
        <v>8</v>
      </c>
      <c r="T3621" t="s">
        <v>8</v>
      </c>
      <c r="U3621" t="s">
        <v>7</v>
      </c>
      <c r="V3621" t="s">
        <v>26</v>
      </c>
      <c r="W3621" t="s">
        <v>7</v>
      </c>
      <c r="X3621" t="s">
        <v>8</v>
      </c>
      <c r="Y3621" t="s">
        <v>7</v>
      </c>
      <c r="AA3621" t="s">
        <v>11125</v>
      </c>
      <c r="AB3621">
        <v>3</v>
      </c>
      <c r="AC3621">
        <v>5</v>
      </c>
      <c r="AD3621">
        <v>11.031538445800001</v>
      </c>
    </row>
    <row r="3622" spans="1:30">
      <c r="A3622" t="s">
        <v>76</v>
      </c>
      <c r="B3622" t="s">
        <v>11126</v>
      </c>
      <c r="C3622" t="s">
        <v>11127</v>
      </c>
      <c r="D3622" t="s">
        <v>11128</v>
      </c>
      <c r="E3622">
        <v>148</v>
      </c>
      <c r="F3622" t="s">
        <v>25</v>
      </c>
      <c r="G3622">
        <v>41.8</v>
      </c>
      <c r="H3622">
        <v>39.6</v>
      </c>
      <c r="I3622">
        <v>20.5</v>
      </c>
      <c r="J3622">
        <v>0</v>
      </c>
      <c r="K3622">
        <v>47</v>
      </c>
      <c r="L3622">
        <v>72.3</v>
      </c>
      <c r="M3622">
        <v>19.3</v>
      </c>
      <c r="N3622">
        <v>44.1</v>
      </c>
      <c r="O3622">
        <v>0</v>
      </c>
      <c r="Q3622" t="s">
        <v>7</v>
      </c>
      <c r="R3622" t="s">
        <v>7</v>
      </c>
      <c r="S3622" t="s">
        <v>7</v>
      </c>
      <c r="T3622" t="s">
        <v>8</v>
      </c>
      <c r="U3622" t="s">
        <v>7</v>
      </c>
      <c r="V3622" t="s">
        <v>7</v>
      </c>
      <c r="W3622" t="s">
        <v>7</v>
      </c>
      <c r="X3622" t="s">
        <v>7</v>
      </c>
      <c r="Y3622" t="s">
        <v>8</v>
      </c>
      <c r="AA3622" t="s">
        <v>80</v>
      </c>
      <c r="AB3622">
        <v>7</v>
      </c>
      <c r="AC3622">
        <v>2</v>
      </c>
      <c r="AD3622">
        <v>40.661771913099997</v>
      </c>
    </row>
    <row r="3623" spans="1:30">
      <c r="A3623" t="s">
        <v>10</v>
      </c>
      <c r="B3623" t="s">
        <v>11129</v>
      </c>
      <c r="C3623" t="s">
        <v>11130</v>
      </c>
      <c r="D3623" t="s">
        <v>11131</v>
      </c>
      <c r="E3623">
        <v>116</v>
      </c>
      <c r="F3623" t="s">
        <v>8</v>
      </c>
      <c r="G3623">
        <v>2.5</v>
      </c>
      <c r="H3623">
        <v>1.5</v>
      </c>
      <c r="I3623">
        <v>0</v>
      </c>
      <c r="J3623">
        <v>0</v>
      </c>
      <c r="K3623">
        <v>0</v>
      </c>
      <c r="L3623">
        <v>14.5</v>
      </c>
      <c r="M3623">
        <v>0</v>
      </c>
      <c r="N3623">
        <v>0</v>
      </c>
      <c r="O3623">
        <v>0</v>
      </c>
      <c r="Q3623" t="s">
        <v>8</v>
      </c>
      <c r="R3623" t="s">
        <v>8</v>
      </c>
      <c r="S3623" t="s">
        <v>8</v>
      </c>
      <c r="T3623" t="s">
        <v>8</v>
      </c>
      <c r="U3623" t="s">
        <v>8</v>
      </c>
      <c r="V3623" t="s">
        <v>7</v>
      </c>
      <c r="W3623" t="s">
        <v>8</v>
      </c>
      <c r="X3623" t="s">
        <v>8</v>
      </c>
      <c r="Y3623" t="s">
        <v>8</v>
      </c>
      <c r="AA3623" t="s">
        <v>14</v>
      </c>
      <c r="AB3623">
        <v>1</v>
      </c>
      <c r="AC3623">
        <v>8</v>
      </c>
      <c r="AD3623">
        <v>14.4524320687</v>
      </c>
    </row>
    <row r="3624" spans="1:30">
      <c r="A3624" t="s">
        <v>11132</v>
      </c>
      <c r="B3624" t="s">
        <v>11133</v>
      </c>
      <c r="C3624" t="s">
        <v>11134</v>
      </c>
      <c r="D3624" t="s">
        <v>11135</v>
      </c>
      <c r="E3624">
        <v>999</v>
      </c>
      <c r="F3624" t="s">
        <v>8</v>
      </c>
      <c r="G3624">
        <v>2.2999999999999998</v>
      </c>
      <c r="H3624">
        <v>1.8</v>
      </c>
      <c r="I3624">
        <v>0</v>
      </c>
      <c r="J3624">
        <v>0</v>
      </c>
      <c r="K3624">
        <v>18.8</v>
      </c>
      <c r="L3624">
        <v>0</v>
      </c>
      <c r="M3624">
        <v>19.3</v>
      </c>
      <c r="N3624">
        <v>0</v>
      </c>
      <c r="O3624">
        <v>0</v>
      </c>
      <c r="Q3624" t="s">
        <v>8</v>
      </c>
      <c r="R3624" t="s">
        <v>8</v>
      </c>
      <c r="S3624" t="s">
        <v>8</v>
      </c>
      <c r="T3624" t="s">
        <v>8</v>
      </c>
      <c r="U3624" t="s">
        <v>7</v>
      </c>
      <c r="V3624" t="s">
        <v>8</v>
      </c>
      <c r="W3624" t="s">
        <v>7</v>
      </c>
      <c r="X3624" t="s">
        <v>8</v>
      </c>
      <c r="Y3624" t="s">
        <v>8</v>
      </c>
      <c r="AA3624" t="s">
        <v>11136</v>
      </c>
      <c r="AB3624">
        <v>2</v>
      </c>
      <c r="AC3624">
        <v>7</v>
      </c>
      <c r="AD3624">
        <v>19.070736583999999</v>
      </c>
    </row>
    <row r="3625" spans="1:30">
      <c r="A3625" t="s">
        <v>43</v>
      </c>
      <c r="B3625" t="s">
        <v>11137</v>
      </c>
      <c r="C3625" t="s">
        <v>11134</v>
      </c>
      <c r="D3625" t="s">
        <v>11138</v>
      </c>
      <c r="E3625">
        <v>999</v>
      </c>
      <c r="F3625" t="s">
        <v>8</v>
      </c>
      <c r="G3625">
        <v>23.3</v>
      </c>
      <c r="H3625">
        <v>18.399999999999999</v>
      </c>
      <c r="I3625">
        <v>20.5</v>
      </c>
      <c r="J3625">
        <v>16.5</v>
      </c>
      <c r="K3625">
        <v>28.2</v>
      </c>
      <c r="L3625">
        <v>14.5</v>
      </c>
      <c r="M3625">
        <v>19.3</v>
      </c>
      <c r="N3625">
        <v>22</v>
      </c>
      <c r="O3625">
        <v>14</v>
      </c>
      <c r="Q3625" t="s">
        <v>7</v>
      </c>
      <c r="R3625" t="s">
        <v>7</v>
      </c>
      <c r="S3625" t="s">
        <v>7</v>
      </c>
      <c r="T3625" t="s">
        <v>7</v>
      </c>
      <c r="U3625" t="s">
        <v>7</v>
      </c>
      <c r="V3625" t="s">
        <v>7</v>
      </c>
      <c r="W3625" t="s">
        <v>7</v>
      </c>
      <c r="X3625" t="s">
        <v>7</v>
      </c>
      <c r="Y3625" t="s">
        <v>7</v>
      </c>
      <c r="AA3625" t="s">
        <v>46</v>
      </c>
      <c r="AB3625">
        <v>9</v>
      </c>
      <c r="AC3625">
        <v>0</v>
      </c>
      <c r="AD3625">
        <v>19.6376216317</v>
      </c>
    </row>
    <row r="3626" spans="1:30">
      <c r="A3626" t="s">
        <v>760</v>
      </c>
      <c r="B3626" t="s">
        <v>11139</v>
      </c>
      <c r="C3626" t="s">
        <v>11140</v>
      </c>
      <c r="D3626" t="s">
        <v>11141</v>
      </c>
      <c r="E3626">
        <v>999</v>
      </c>
      <c r="F3626" t="s">
        <v>25</v>
      </c>
      <c r="G3626">
        <v>9</v>
      </c>
      <c r="H3626">
        <v>4.0999999999999996</v>
      </c>
      <c r="I3626">
        <v>10.3</v>
      </c>
      <c r="J3626">
        <v>16.5</v>
      </c>
      <c r="K3626">
        <v>9.4</v>
      </c>
      <c r="L3626">
        <v>14.5</v>
      </c>
      <c r="M3626">
        <v>9.6999999999999993</v>
      </c>
      <c r="N3626">
        <v>0</v>
      </c>
      <c r="O3626">
        <v>0</v>
      </c>
      <c r="Q3626" t="s">
        <v>7</v>
      </c>
      <c r="R3626" t="s">
        <v>7</v>
      </c>
      <c r="S3626" t="s">
        <v>7</v>
      </c>
      <c r="T3626" t="s">
        <v>7</v>
      </c>
      <c r="U3626" t="s">
        <v>7</v>
      </c>
      <c r="V3626" t="s">
        <v>7</v>
      </c>
      <c r="W3626" t="s">
        <v>7</v>
      </c>
      <c r="X3626" t="s">
        <v>8</v>
      </c>
      <c r="Y3626" t="s">
        <v>8</v>
      </c>
      <c r="AA3626" t="s">
        <v>764</v>
      </c>
      <c r="AB3626">
        <v>7</v>
      </c>
      <c r="AC3626">
        <v>2</v>
      </c>
      <c r="AD3626">
        <v>10.484459766500001</v>
      </c>
    </row>
    <row r="3627" spans="1:30">
      <c r="A3627" t="s">
        <v>447</v>
      </c>
      <c r="B3627" t="s">
        <v>11142</v>
      </c>
      <c r="C3627" t="s">
        <v>11140</v>
      </c>
      <c r="D3627" t="s">
        <v>11143</v>
      </c>
      <c r="E3627">
        <v>999</v>
      </c>
      <c r="F3627" t="s">
        <v>8</v>
      </c>
      <c r="G3627">
        <v>2.2999999999999998</v>
      </c>
      <c r="H3627">
        <v>1.8</v>
      </c>
      <c r="I3627">
        <v>0</v>
      </c>
      <c r="J3627">
        <v>0</v>
      </c>
      <c r="K3627">
        <v>9.4</v>
      </c>
      <c r="L3627">
        <v>0</v>
      </c>
      <c r="M3627">
        <v>0</v>
      </c>
      <c r="N3627">
        <v>11</v>
      </c>
      <c r="O3627">
        <v>0</v>
      </c>
      <c r="Q3627" t="s">
        <v>8</v>
      </c>
      <c r="R3627" t="s">
        <v>8</v>
      </c>
      <c r="S3627" t="s">
        <v>8</v>
      </c>
      <c r="T3627" t="s">
        <v>8</v>
      </c>
      <c r="U3627" t="s">
        <v>7</v>
      </c>
      <c r="V3627" t="s">
        <v>8</v>
      </c>
      <c r="W3627" t="s">
        <v>8</v>
      </c>
      <c r="X3627" t="s">
        <v>7</v>
      </c>
      <c r="Y3627" t="s">
        <v>8</v>
      </c>
      <c r="AA3627" t="s">
        <v>681</v>
      </c>
      <c r="AB3627">
        <v>2</v>
      </c>
      <c r="AC3627">
        <v>7</v>
      </c>
      <c r="AD3627">
        <v>10.215824211199999</v>
      </c>
    </row>
    <row r="3628" spans="1:30">
      <c r="A3628" t="s">
        <v>268</v>
      </c>
      <c r="B3628" t="s">
        <v>11144</v>
      </c>
      <c r="C3628" t="s">
        <v>11145</v>
      </c>
      <c r="D3628" t="s">
        <v>11146</v>
      </c>
      <c r="E3628">
        <v>999</v>
      </c>
      <c r="F3628" t="s">
        <v>8</v>
      </c>
      <c r="G3628">
        <v>2.2999999999999998</v>
      </c>
      <c r="H3628">
        <v>1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11</v>
      </c>
      <c r="O3628">
        <v>0</v>
      </c>
      <c r="Q3628" t="s">
        <v>8</v>
      </c>
      <c r="R3628" t="s">
        <v>8</v>
      </c>
      <c r="S3628" t="s">
        <v>8</v>
      </c>
      <c r="T3628" t="s">
        <v>8</v>
      </c>
      <c r="U3628" t="s">
        <v>8</v>
      </c>
      <c r="V3628" t="s">
        <v>8</v>
      </c>
      <c r="W3628" t="s">
        <v>8</v>
      </c>
      <c r="X3628" t="s">
        <v>7</v>
      </c>
      <c r="Y3628" t="s">
        <v>8</v>
      </c>
      <c r="AA3628" t="s">
        <v>272</v>
      </c>
      <c r="AB3628">
        <v>1</v>
      </c>
      <c r="AC3628">
        <v>8</v>
      </c>
      <c r="AD3628">
        <v>11.0238505046</v>
      </c>
    </row>
    <row r="3629" spans="1:30">
      <c r="A3629" t="s">
        <v>1696</v>
      </c>
      <c r="B3629" t="s">
        <v>11147</v>
      </c>
      <c r="C3629" t="s">
        <v>11148</v>
      </c>
      <c r="D3629" t="s">
        <v>11149</v>
      </c>
      <c r="E3629">
        <v>999</v>
      </c>
      <c r="F3629" t="s">
        <v>25</v>
      </c>
      <c r="G3629">
        <v>2.2999999999999998</v>
      </c>
      <c r="H3629">
        <v>2</v>
      </c>
      <c r="I3629">
        <v>10.3</v>
      </c>
      <c r="J3629">
        <v>16.5</v>
      </c>
      <c r="K3629">
        <v>0</v>
      </c>
      <c r="L3629">
        <v>0</v>
      </c>
      <c r="M3629">
        <v>0</v>
      </c>
      <c r="N3629">
        <v>0</v>
      </c>
      <c r="O3629">
        <v>0</v>
      </c>
      <c r="Q3629" t="s">
        <v>8</v>
      </c>
      <c r="R3629" t="s">
        <v>8</v>
      </c>
      <c r="S3629" t="s">
        <v>7</v>
      </c>
      <c r="T3629" t="s">
        <v>7</v>
      </c>
      <c r="U3629" t="s">
        <v>8</v>
      </c>
      <c r="V3629" t="s">
        <v>26</v>
      </c>
      <c r="W3629" t="s">
        <v>8</v>
      </c>
      <c r="X3629" t="s">
        <v>8</v>
      </c>
      <c r="Y3629" t="s">
        <v>8</v>
      </c>
      <c r="AA3629" t="s">
        <v>5832</v>
      </c>
      <c r="AB3629">
        <v>2</v>
      </c>
      <c r="AC3629">
        <v>6</v>
      </c>
      <c r="AD3629">
        <v>13.372640708700001</v>
      </c>
    </row>
    <row r="3630" spans="1:30">
      <c r="A3630" t="s">
        <v>802</v>
      </c>
      <c r="B3630" t="s">
        <v>11150</v>
      </c>
      <c r="C3630" t="s">
        <v>11151</v>
      </c>
      <c r="D3630" t="s">
        <v>11152</v>
      </c>
      <c r="E3630">
        <v>999</v>
      </c>
      <c r="F3630" t="s">
        <v>56</v>
      </c>
      <c r="G3630">
        <v>2.2999999999999998</v>
      </c>
      <c r="H3630">
        <v>2.2999999999999998</v>
      </c>
      <c r="I3630">
        <v>0</v>
      </c>
      <c r="J3630">
        <v>0</v>
      </c>
      <c r="K3630">
        <v>0</v>
      </c>
      <c r="L3630">
        <v>14.5</v>
      </c>
      <c r="M3630">
        <v>9.6999999999999993</v>
      </c>
      <c r="N3630">
        <v>0</v>
      </c>
      <c r="O3630">
        <v>0</v>
      </c>
      <c r="Q3630" t="s">
        <v>8</v>
      </c>
      <c r="R3630" t="s">
        <v>8</v>
      </c>
      <c r="S3630" t="s">
        <v>8</v>
      </c>
      <c r="T3630" t="s">
        <v>8</v>
      </c>
      <c r="U3630" t="s">
        <v>8</v>
      </c>
      <c r="V3630" t="s">
        <v>7</v>
      </c>
      <c r="W3630" t="s">
        <v>7</v>
      </c>
      <c r="X3630" t="s">
        <v>8</v>
      </c>
      <c r="Y3630" t="s">
        <v>8</v>
      </c>
      <c r="AA3630" t="s">
        <v>806</v>
      </c>
      <c r="AB3630">
        <v>2</v>
      </c>
      <c r="AC3630">
        <v>7</v>
      </c>
      <c r="AD3630">
        <v>12.0576853674</v>
      </c>
    </row>
    <row r="3631" spans="1:30">
      <c r="A3631" t="s">
        <v>395</v>
      </c>
      <c r="B3631" t="s">
        <v>11153</v>
      </c>
      <c r="C3631" t="s">
        <v>11154</v>
      </c>
      <c r="D3631" t="s">
        <v>11141</v>
      </c>
      <c r="E3631">
        <v>999</v>
      </c>
      <c r="F3631" t="s">
        <v>25</v>
      </c>
      <c r="G3631">
        <v>16.7</v>
      </c>
      <c r="H3631">
        <v>9.5</v>
      </c>
      <c r="I3631">
        <v>20.5</v>
      </c>
      <c r="J3631">
        <v>8.1999999999999993</v>
      </c>
      <c r="K3631">
        <v>9.4</v>
      </c>
      <c r="L3631">
        <v>14.5</v>
      </c>
      <c r="M3631">
        <v>0</v>
      </c>
      <c r="N3631">
        <v>0</v>
      </c>
      <c r="O3631">
        <v>0</v>
      </c>
      <c r="Q3631" t="s">
        <v>7</v>
      </c>
      <c r="R3631" t="s">
        <v>7</v>
      </c>
      <c r="S3631" t="s">
        <v>7</v>
      </c>
      <c r="T3631" t="s">
        <v>7</v>
      </c>
      <c r="U3631" t="s">
        <v>7</v>
      </c>
      <c r="V3631" t="s">
        <v>7</v>
      </c>
      <c r="W3631" t="s">
        <v>8</v>
      </c>
      <c r="X3631" t="s">
        <v>8</v>
      </c>
      <c r="Y3631" t="s">
        <v>8</v>
      </c>
      <c r="AA3631" t="s">
        <v>399</v>
      </c>
      <c r="AB3631">
        <v>6</v>
      </c>
      <c r="AC3631">
        <v>3</v>
      </c>
      <c r="AD3631">
        <v>13.1307685838</v>
      </c>
    </row>
    <row r="3632" spans="1:30">
      <c r="A3632" t="s">
        <v>534</v>
      </c>
      <c r="B3632" t="s">
        <v>11155</v>
      </c>
      <c r="C3632" t="s">
        <v>11156</v>
      </c>
      <c r="D3632" t="s">
        <v>11157</v>
      </c>
      <c r="E3632">
        <v>999</v>
      </c>
      <c r="F3632" t="s">
        <v>56</v>
      </c>
      <c r="G3632">
        <v>2.2999999999999998</v>
      </c>
      <c r="H3632">
        <v>0.3</v>
      </c>
      <c r="I3632">
        <v>0</v>
      </c>
      <c r="J3632">
        <v>0</v>
      </c>
      <c r="K3632">
        <v>9.4</v>
      </c>
      <c r="L3632">
        <v>0</v>
      </c>
      <c r="M3632">
        <v>0</v>
      </c>
      <c r="N3632">
        <v>0</v>
      </c>
      <c r="O3632">
        <v>14</v>
      </c>
      <c r="Q3632" t="s">
        <v>8</v>
      </c>
      <c r="R3632" t="s">
        <v>8</v>
      </c>
      <c r="S3632" t="s">
        <v>8</v>
      </c>
      <c r="T3632" t="s">
        <v>8</v>
      </c>
      <c r="U3632" t="s">
        <v>7</v>
      </c>
      <c r="V3632" t="s">
        <v>26</v>
      </c>
      <c r="W3632" t="s">
        <v>8</v>
      </c>
      <c r="X3632" t="s">
        <v>8</v>
      </c>
      <c r="Y3632" t="s">
        <v>7</v>
      </c>
      <c r="AA3632" t="s">
        <v>538</v>
      </c>
      <c r="AB3632">
        <v>2</v>
      </c>
      <c r="AC3632">
        <v>6</v>
      </c>
      <c r="AD3632">
        <v>11.715838335700001</v>
      </c>
    </row>
    <row r="3633" spans="1:30">
      <c r="A3633" t="s">
        <v>268</v>
      </c>
      <c r="B3633" t="s">
        <v>11158</v>
      </c>
      <c r="C3633" t="s">
        <v>11159</v>
      </c>
      <c r="D3633" t="s">
        <v>11160</v>
      </c>
      <c r="E3633">
        <v>999</v>
      </c>
      <c r="F3633" t="s">
        <v>8</v>
      </c>
      <c r="G3633">
        <v>2.2999999999999998</v>
      </c>
      <c r="H3633">
        <v>2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11</v>
      </c>
      <c r="O3633">
        <v>0</v>
      </c>
      <c r="Q3633" t="s">
        <v>8</v>
      </c>
      <c r="R3633" t="s">
        <v>8</v>
      </c>
      <c r="S3633" t="s">
        <v>8</v>
      </c>
      <c r="T3633" t="s">
        <v>8</v>
      </c>
      <c r="U3633" t="s">
        <v>8</v>
      </c>
      <c r="V3633" t="s">
        <v>8</v>
      </c>
      <c r="W3633" t="s">
        <v>8</v>
      </c>
      <c r="X3633" t="s">
        <v>7</v>
      </c>
      <c r="Y3633" t="s">
        <v>8</v>
      </c>
      <c r="AA3633" t="s">
        <v>272</v>
      </c>
      <c r="AB3633">
        <v>1</v>
      </c>
      <c r="AC3633">
        <v>8</v>
      </c>
      <c r="AD3633">
        <v>11.0238505046</v>
      </c>
    </row>
    <row r="3634" spans="1:30">
      <c r="A3634" t="s">
        <v>857</v>
      </c>
      <c r="B3634" t="s">
        <v>11161</v>
      </c>
      <c r="C3634" t="s">
        <v>11162</v>
      </c>
      <c r="D3634" t="s">
        <v>11152</v>
      </c>
      <c r="E3634">
        <v>999</v>
      </c>
      <c r="F3634" t="s">
        <v>25</v>
      </c>
      <c r="G3634">
        <v>7</v>
      </c>
      <c r="H3634">
        <v>7.4</v>
      </c>
      <c r="I3634">
        <v>0</v>
      </c>
      <c r="J3634">
        <v>16.5</v>
      </c>
      <c r="K3634">
        <v>9.4</v>
      </c>
      <c r="L3634">
        <v>14.5</v>
      </c>
      <c r="M3634">
        <v>0</v>
      </c>
      <c r="N3634">
        <v>0</v>
      </c>
      <c r="O3634">
        <v>0</v>
      </c>
      <c r="Q3634" t="s">
        <v>7</v>
      </c>
      <c r="R3634" t="s">
        <v>7</v>
      </c>
      <c r="S3634" t="s">
        <v>8</v>
      </c>
      <c r="T3634" t="s">
        <v>7</v>
      </c>
      <c r="U3634" t="s">
        <v>7</v>
      </c>
      <c r="V3634" t="s">
        <v>7</v>
      </c>
      <c r="W3634" t="s">
        <v>8</v>
      </c>
      <c r="X3634" t="s">
        <v>8</v>
      </c>
      <c r="Y3634" t="s">
        <v>8</v>
      </c>
      <c r="AA3634" t="s">
        <v>860</v>
      </c>
      <c r="AB3634">
        <v>5</v>
      </c>
      <c r="AC3634">
        <v>4</v>
      </c>
      <c r="AD3634">
        <v>10.952794107900001</v>
      </c>
    </row>
    <row r="3635" spans="1:30">
      <c r="A3635" t="s">
        <v>86</v>
      </c>
      <c r="B3635" t="s">
        <v>11163</v>
      </c>
      <c r="C3635" t="s">
        <v>11164</v>
      </c>
      <c r="D3635" t="s">
        <v>11165</v>
      </c>
      <c r="E3635">
        <v>999</v>
      </c>
      <c r="F3635" t="s">
        <v>8</v>
      </c>
      <c r="G3635">
        <v>2.7</v>
      </c>
      <c r="H3635">
        <v>0.8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14</v>
      </c>
      <c r="Q3635" t="s">
        <v>8</v>
      </c>
      <c r="R3635" t="s">
        <v>8</v>
      </c>
      <c r="S3635" t="s">
        <v>8</v>
      </c>
      <c r="T3635" t="s">
        <v>8</v>
      </c>
      <c r="U3635" t="s">
        <v>8</v>
      </c>
      <c r="V3635" t="s">
        <v>8</v>
      </c>
      <c r="W3635" t="s">
        <v>8</v>
      </c>
      <c r="X3635" t="s">
        <v>8</v>
      </c>
      <c r="Y3635" t="s">
        <v>7</v>
      </c>
      <c r="AA3635" t="s">
        <v>90</v>
      </c>
      <c r="AB3635">
        <v>1</v>
      </c>
      <c r="AC3635">
        <v>8</v>
      </c>
      <c r="AD3635">
        <v>14.0238787535</v>
      </c>
    </row>
    <row r="3636" spans="1:30">
      <c r="A3636" t="s">
        <v>11166</v>
      </c>
      <c r="B3636" t="s">
        <v>11167</v>
      </c>
      <c r="C3636" t="s">
        <v>11168</v>
      </c>
      <c r="D3636" t="s">
        <v>11169</v>
      </c>
      <c r="E3636">
        <v>999</v>
      </c>
      <c r="F3636" t="s">
        <v>56</v>
      </c>
      <c r="G3636">
        <v>8.4</v>
      </c>
      <c r="H3636">
        <v>2</v>
      </c>
      <c r="I3636">
        <v>10.3</v>
      </c>
      <c r="J3636">
        <v>0</v>
      </c>
      <c r="K3636">
        <v>0</v>
      </c>
      <c r="L3636">
        <v>14.5</v>
      </c>
      <c r="M3636">
        <v>0</v>
      </c>
      <c r="N3636">
        <v>0</v>
      </c>
      <c r="O3636">
        <v>0</v>
      </c>
      <c r="Q3636" t="s">
        <v>7</v>
      </c>
      <c r="R3636" t="s">
        <v>8</v>
      </c>
      <c r="S3636" t="s">
        <v>7</v>
      </c>
      <c r="T3636" t="s">
        <v>8</v>
      </c>
      <c r="U3636" t="s">
        <v>8</v>
      </c>
      <c r="V3636" t="s">
        <v>7</v>
      </c>
      <c r="W3636" t="s">
        <v>8</v>
      </c>
      <c r="X3636" t="s">
        <v>8</v>
      </c>
      <c r="Y3636" t="s">
        <v>8</v>
      </c>
      <c r="AA3636" t="s">
        <v>11170</v>
      </c>
      <c r="AB3636">
        <v>3</v>
      </c>
      <c r="AC3636">
        <v>6</v>
      </c>
      <c r="AD3636">
        <v>11.0209421556</v>
      </c>
    </row>
    <row r="3637" spans="1:30">
      <c r="A3637" t="s">
        <v>159</v>
      </c>
      <c r="B3637" t="s">
        <v>11171</v>
      </c>
      <c r="C3637" t="s">
        <v>11172</v>
      </c>
      <c r="D3637" t="s">
        <v>11173</v>
      </c>
      <c r="E3637">
        <v>115</v>
      </c>
      <c r="F3637" t="s">
        <v>56</v>
      </c>
      <c r="G3637">
        <v>13.1</v>
      </c>
      <c r="H3637">
        <v>10</v>
      </c>
      <c r="I3637">
        <v>10.3</v>
      </c>
      <c r="J3637">
        <v>24.7</v>
      </c>
      <c r="K3637">
        <v>18.8</v>
      </c>
      <c r="L3637">
        <v>14.5</v>
      </c>
      <c r="M3637">
        <v>19.3</v>
      </c>
      <c r="N3637">
        <v>22</v>
      </c>
      <c r="O3637">
        <v>0</v>
      </c>
      <c r="Q3637" t="s">
        <v>7</v>
      </c>
      <c r="R3637" t="s">
        <v>7</v>
      </c>
      <c r="S3637" t="s">
        <v>7</v>
      </c>
      <c r="T3637" t="s">
        <v>7</v>
      </c>
      <c r="U3637" t="s">
        <v>7</v>
      </c>
      <c r="V3637" t="s">
        <v>7</v>
      </c>
      <c r="W3637" t="s">
        <v>7</v>
      </c>
      <c r="X3637" t="s">
        <v>7</v>
      </c>
      <c r="Y3637" t="s">
        <v>8</v>
      </c>
      <c r="AA3637" t="s">
        <v>163</v>
      </c>
      <c r="AB3637">
        <v>8</v>
      </c>
      <c r="AC3637">
        <v>1</v>
      </c>
      <c r="AD3637">
        <v>16.587372527300001</v>
      </c>
    </row>
    <row r="3638" spans="1:30">
      <c r="A3638" t="s">
        <v>10</v>
      </c>
      <c r="B3638" t="s">
        <v>11174</v>
      </c>
      <c r="C3638" t="s">
        <v>11175</v>
      </c>
      <c r="D3638" t="s">
        <v>11176</v>
      </c>
      <c r="E3638">
        <v>999</v>
      </c>
      <c r="F3638" t="s">
        <v>8</v>
      </c>
      <c r="G3638">
        <v>2.7</v>
      </c>
      <c r="H3638">
        <v>1.8</v>
      </c>
      <c r="I3638">
        <v>0</v>
      </c>
      <c r="J3638">
        <v>0</v>
      </c>
      <c r="K3638">
        <v>0</v>
      </c>
      <c r="L3638">
        <v>14.5</v>
      </c>
      <c r="M3638">
        <v>0</v>
      </c>
      <c r="N3638">
        <v>0</v>
      </c>
      <c r="O3638">
        <v>0</v>
      </c>
      <c r="Q3638" t="s">
        <v>8</v>
      </c>
      <c r="R3638" t="s">
        <v>8</v>
      </c>
      <c r="S3638" t="s">
        <v>8</v>
      </c>
      <c r="T3638" t="s">
        <v>8</v>
      </c>
      <c r="U3638" t="s">
        <v>8</v>
      </c>
      <c r="V3638" t="s">
        <v>7</v>
      </c>
      <c r="W3638" t="s">
        <v>8</v>
      </c>
      <c r="X3638" t="s">
        <v>8</v>
      </c>
      <c r="Y3638" t="s">
        <v>8</v>
      </c>
      <c r="AA3638" t="s">
        <v>14</v>
      </c>
      <c r="AB3638">
        <v>1</v>
      </c>
      <c r="AC3638">
        <v>8</v>
      </c>
      <c r="AD3638">
        <v>14.4524320687</v>
      </c>
    </row>
    <row r="3639" spans="1:30">
      <c r="A3639" t="s">
        <v>1430</v>
      </c>
      <c r="B3639" t="s">
        <v>11177</v>
      </c>
      <c r="C3639" t="s">
        <v>11178</v>
      </c>
      <c r="D3639" t="s">
        <v>11090</v>
      </c>
      <c r="E3639">
        <v>999</v>
      </c>
      <c r="F3639" t="s">
        <v>8</v>
      </c>
      <c r="G3639">
        <v>18.3</v>
      </c>
      <c r="H3639">
        <v>14.1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Q3639" t="s">
        <v>7</v>
      </c>
      <c r="R3639" t="s">
        <v>7</v>
      </c>
      <c r="S3639" t="s">
        <v>8</v>
      </c>
      <c r="T3639" t="s">
        <v>8</v>
      </c>
      <c r="U3639" t="s">
        <v>8</v>
      </c>
      <c r="V3639" t="s">
        <v>8</v>
      </c>
      <c r="W3639" t="s">
        <v>8</v>
      </c>
      <c r="X3639" t="s">
        <v>8</v>
      </c>
      <c r="Y3639" t="s">
        <v>8</v>
      </c>
      <c r="AA3639" t="s">
        <v>1433</v>
      </c>
      <c r="AB3639">
        <v>2</v>
      </c>
      <c r="AC3639">
        <v>7</v>
      </c>
      <c r="AD3639">
        <v>16.175506219100001</v>
      </c>
    </row>
    <row r="3640" spans="1:30">
      <c r="A3640" t="s">
        <v>1124</v>
      </c>
      <c r="B3640" t="s">
        <v>11179</v>
      </c>
      <c r="C3640" t="s">
        <v>11180</v>
      </c>
      <c r="D3640" t="s">
        <v>11181</v>
      </c>
      <c r="E3640">
        <v>999</v>
      </c>
      <c r="F3640" t="s">
        <v>8</v>
      </c>
      <c r="G3640">
        <v>13.1</v>
      </c>
      <c r="H3640">
        <v>12.8</v>
      </c>
      <c r="I3640">
        <v>10.3</v>
      </c>
      <c r="J3640">
        <v>0</v>
      </c>
      <c r="K3640">
        <v>9.4</v>
      </c>
      <c r="L3640">
        <v>14.5</v>
      </c>
      <c r="M3640">
        <v>9.6999999999999993</v>
      </c>
      <c r="N3640">
        <v>0</v>
      </c>
      <c r="O3640">
        <v>0</v>
      </c>
      <c r="Q3640" t="s">
        <v>7</v>
      </c>
      <c r="R3640" t="s">
        <v>7</v>
      </c>
      <c r="S3640" t="s">
        <v>7</v>
      </c>
      <c r="T3640" t="s">
        <v>8</v>
      </c>
      <c r="U3640" t="s">
        <v>7</v>
      </c>
      <c r="V3640" t="s">
        <v>7</v>
      </c>
      <c r="W3640" t="s">
        <v>7</v>
      </c>
      <c r="X3640" t="s">
        <v>8</v>
      </c>
      <c r="Y3640" t="s">
        <v>8</v>
      </c>
      <c r="AA3640" t="s">
        <v>1127</v>
      </c>
      <c r="AB3640">
        <v>6</v>
      </c>
      <c r="AC3640">
        <v>3</v>
      </c>
      <c r="AD3640">
        <v>11.6095891372</v>
      </c>
    </row>
    <row r="3641" spans="1:30">
      <c r="A3641" t="s">
        <v>33</v>
      </c>
      <c r="B3641" t="s">
        <v>11182</v>
      </c>
      <c r="C3641" t="s">
        <v>11183</v>
      </c>
      <c r="D3641" t="s">
        <v>11184</v>
      </c>
      <c r="E3641">
        <v>102</v>
      </c>
      <c r="F3641" t="s">
        <v>8</v>
      </c>
      <c r="G3641">
        <v>2.5</v>
      </c>
      <c r="H3641">
        <v>1.3</v>
      </c>
      <c r="I3641">
        <v>10.3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Q3641" t="s">
        <v>8</v>
      </c>
      <c r="R3641" t="s">
        <v>8</v>
      </c>
      <c r="S3641" t="s">
        <v>7</v>
      </c>
      <c r="T3641" t="s">
        <v>8</v>
      </c>
      <c r="U3641" t="s">
        <v>8</v>
      </c>
      <c r="V3641" t="s">
        <v>8</v>
      </c>
      <c r="W3641" t="s">
        <v>8</v>
      </c>
      <c r="X3641" t="s">
        <v>8</v>
      </c>
      <c r="Y3641" t="s">
        <v>8</v>
      </c>
      <c r="AA3641" t="s">
        <v>37</v>
      </c>
      <c r="AB3641">
        <v>1</v>
      </c>
      <c r="AC3641">
        <v>8</v>
      </c>
      <c r="AD3641">
        <v>10.255268162</v>
      </c>
    </row>
    <row r="3642" spans="1:30">
      <c r="A3642" t="s">
        <v>230</v>
      </c>
      <c r="B3642" t="s">
        <v>11185</v>
      </c>
      <c r="C3642" t="s">
        <v>11186</v>
      </c>
      <c r="D3642" t="s">
        <v>11187</v>
      </c>
      <c r="E3642">
        <v>999</v>
      </c>
      <c r="F3642" t="s">
        <v>19</v>
      </c>
      <c r="G3642">
        <v>12.2</v>
      </c>
      <c r="H3642">
        <v>7.4</v>
      </c>
      <c r="I3642">
        <v>10.3</v>
      </c>
      <c r="J3642">
        <v>8.1999999999999993</v>
      </c>
      <c r="K3642">
        <v>9.4</v>
      </c>
      <c r="L3642">
        <v>14.5</v>
      </c>
      <c r="M3642">
        <v>9.6999999999999993</v>
      </c>
      <c r="N3642">
        <v>0</v>
      </c>
      <c r="O3642">
        <v>14</v>
      </c>
      <c r="Q3642" t="s">
        <v>7</v>
      </c>
      <c r="R3642" t="s">
        <v>7</v>
      </c>
      <c r="S3642" t="s">
        <v>7</v>
      </c>
      <c r="T3642" t="s">
        <v>7</v>
      </c>
      <c r="U3642" t="s">
        <v>7</v>
      </c>
      <c r="V3642" t="s">
        <v>7</v>
      </c>
      <c r="W3642" t="s">
        <v>7</v>
      </c>
      <c r="X3642" t="s">
        <v>8</v>
      </c>
      <c r="Y3642" t="s">
        <v>7</v>
      </c>
      <c r="AA3642" t="s">
        <v>234</v>
      </c>
      <c r="AB3642">
        <v>8</v>
      </c>
      <c r="AC3642">
        <v>1</v>
      </c>
      <c r="AD3642">
        <v>10.706847076600001</v>
      </c>
    </row>
    <row r="3643" spans="1:30">
      <c r="A3643" t="s">
        <v>10</v>
      </c>
      <c r="B3643" t="s">
        <v>11188</v>
      </c>
      <c r="C3643" t="s">
        <v>11189</v>
      </c>
      <c r="D3643" t="s">
        <v>11190</v>
      </c>
      <c r="E3643">
        <v>999</v>
      </c>
      <c r="F3643" t="s">
        <v>8</v>
      </c>
      <c r="G3643">
        <v>2.2999999999999998</v>
      </c>
      <c r="H3643">
        <v>1.8</v>
      </c>
      <c r="I3643">
        <v>0</v>
      </c>
      <c r="J3643">
        <v>0</v>
      </c>
      <c r="K3643">
        <v>0</v>
      </c>
      <c r="L3643">
        <v>14.5</v>
      </c>
      <c r="M3643">
        <v>0</v>
      </c>
      <c r="N3643">
        <v>0</v>
      </c>
      <c r="O3643">
        <v>0</v>
      </c>
      <c r="Q3643" t="s">
        <v>8</v>
      </c>
      <c r="R3643" t="s">
        <v>8</v>
      </c>
      <c r="S3643" t="s">
        <v>8</v>
      </c>
      <c r="T3643" t="s">
        <v>8</v>
      </c>
      <c r="U3643" t="s">
        <v>8</v>
      </c>
      <c r="V3643" t="s">
        <v>7</v>
      </c>
      <c r="W3643" t="s">
        <v>8</v>
      </c>
      <c r="X3643" t="s">
        <v>8</v>
      </c>
      <c r="Y3643" t="s">
        <v>8</v>
      </c>
      <c r="AA3643" t="s">
        <v>14</v>
      </c>
      <c r="AB3643">
        <v>1</v>
      </c>
      <c r="AC3643">
        <v>8</v>
      </c>
      <c r="AD3643">
        <v>14.4524320687</v>
      </c>
    </row>
    <row r="3644" spans="1:30">
      <c r="A3644" t="s">
        <v>760</v>
      </c>
      <c r="B3644" t="s">
        <v>11191</v>
      </c>
      <c r="C3644" t="s">
        <v>11192</v>
      </c>
      <c r="D3644" t="s">
        <v>11193</v>
      </c>
      <c r="E3644">
        <v>999</v>
      </c>
      <c r="F3644" t="s">
        <v>25</v>
      </c>
      <c r="G3644">
        <v>8.4</v>
      </c>
      <c r="H3644">
        <v>5.4</v>
      </c>
      <c r="I3644">
        <v>10.3</v>
      </c>
      <c r="J3644">
        <v>16.5</v>
      </c>
      <c r="K3644">
        <v>9.4</v>
      </c>
      <c r="L3644">
        <v>14.5</v>
      </c>
      <c r="M3644">
        <v>9.6999999999999993</v>
      </c>
      <c r="N3644">
        <v>0</v>
      </c>
      <c r="O3644">
        <v>0</v>
      </c>
      <c r="Q3644" t="s">
        <v>7</v>
      </c>
      <c r="R3644" t="s">
        <v>7</v>
      </c>
      <c r="S3644" t="s">
        <v>7</v>
      </c>
      <c r="T3644" t="s">
        <v>7</v>
      </c>
      <c r="U3644" t="s">
        <v>7</v>
      </c>
      <c r="V3644" t="s">
        <v>7</v>
      </c>
      <c r="W3644" t="s">
        <v>7</v>
      </c>
      <c r="X3644" t="s">
        <v>8</v>
      </c>
      <c r="Y3644" t="s">
        <v>8</v>
      </c>
      <c r="AA3644" t="s">
        <v>764</v>
      </c>
      <c r="AB3644">
        <v>7</v>
      </c>
      <c r="AC3644">
        <v>2</v>
      </c>
      <c r="AD3644">
        <v>10.5702804296</v>
      </c>
    </row>
    <row r="3645" spans="1:30">
      <c r="A3645" t="s">
        <v>1396</v>
      </c>
      <c r="B3645" t="s">
        <v>11194</v>
      </c>
      <c r="C3645" t="s">
        <v>11195</v>
      </c>
      <c r="D3645" t="s">
        <v>11196</v>
      </c>
      <c r="E3645">
        <v>999</v>
      </c>
      <c r="F3645" t="s">
        <v>25</v>
      </c>
      <c r="G3645">
        <v>28.7</v>
      </c>
      <c r="H3645">
        <v>34</v>
      </c>
      <c r="I3645">
        <v>20.5</v>
      </c>
      <c r="J3645">
        <v>0</v>
      </c>
      <c r="K3645">
        <v>0</v>
      </c>
      <c r="L3645">
        <v>57.8</v>
      </c>
      <c r="M3645">
        <v>0</v>
      </c>
      <c r="N3645">
        <v>0</v>
      </c>
      <c r="O3645">
        <v>28</v>
      </c>
      <c r="Q3645" t="s">
        <v>7</v>
      </c>
      <c r="R3645" t="s">
        <v>7</v>
      </c>
      <c r="S3645" t="s">
        <v>7</v>
      </c>
      <c r="T3645" t="s">
        <v>8</v>
      </c>
      <c r="U3645" t="s">
        <v>8</v>
      </c>
      <c r="V3645" t="s">
        <v>7</v>
      </c>
      <c r="W3645" t="s">
        <v>8</v>
      </c>
      <c r="X3645" t="s">
        <v>8</v>
      </c>
      <c r="Y3645" t="s">
        <v>7</v>
      </c>
      <c r="AA3645" t="s">
        <v>1400</v>
      </c>
      <c r="AB3645">
        <v>5</v>
      </c>
      <c r="AC3645">
        <v>4</v>
      </c>
      <c r="AD3645">
        <v>33.809242163299999</v>
      </c>
    </row>
    <row r="3646" spans="1:30">
      <c r="A3646" t="s">
        <v>43</v>
      </c>
      <c r="B3646" t="s">
        <v>11197</v>
      </c>
      <c r="C3646" t="s">
        <v>11198</v>
      </c>
      <c r="D3646" t="s">
        <v>11199</v>
      </c>
      <c r="E3646">
        <v>999</v>
      </c>
      <c r="F3646" t="s">
        <v>56</v>
      </c>
      <c r="G3646">
        <v>16.7</v>
      </c>
      <c r="H3646">
        <v>18.7</v>
      </c>
      <c r="I3646">
        <v>10.3</v>
      </c>
      <c r="J3646">
        <v>8.1999999999999993</v>
      </c>
      <c r="K3646">
        <v>9.4</v>
      </c>
      <c r="L3646">
        <v>14.5</v>
      </c>
      <c r="M3646">
        <v>19.3</v>
      </c>
      <c r="N3646">
        <v>11</v>
      </c>
      <c r="O3646">
        <v>14</v>
      </c>
      <c r="Q3646" t="s">
        <v>7</v>
      </c>
      <c r="R3646" t="s">
        <v>7</v>
      </c>
      <c r="S3646" t="s">
        <v>7</v>
      </c>
      <c r="T3646" t="s">
        <v>7</v>
      </c>
      <c r="U3646" t="s">
        <v>7</v>
      </c>
      <c r="V3646" t="s">
        <v>7</v>
      </c>
      <c r="W3646" t="s">
        <v>7</v>
      </c>
      <c r="X3646" t="s">
        <v>7</v>
      </c>
      <c r="Y3646" t="s">
        <v>7</v>
      </c>
      <c r="AA3646" t="s">
        <v>46</v>
      </c>
      <c r="AB3646">
        <v>9</v>
      </c>
      <c r="AC3646">
        <v>0</v>
      </c>
      <c r="AD3646">
        <v>13.567322062400001</v>
      </c>
    </row>
    <row r="3647" spans="1:30">
      <c r="A3647" t="s">
        <v>268</v>
      </c>
      <c r="B3647" t="s">
        <v>11200</v>
      </c>
      <c r="C3647" t="s">
        <v>11201</v>
      </c>
      <c r="D3647" t="s">
        <v>11202</v>
      </c>
      <c r="E3647">
        <v>167</v>
      </c>
      <c r="F3647" t="s">
        <v>8</v>
      </c>
      <c r="G3647">
        <v>0.5</v>
      </c>
      <c r="H3647">
        <v>2.6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11</v>
      </c>
      <c r="O3647">
        <v>0</v>
      </c>
      <c r="Q3647" t="s">
        <v>8</v>
      </c>
      <c r="R3647" t="s">
        <v>8</v>
      </c>
      <c r="S3647" t="s">
        <v>8</v>
      </c>
      <c r="T3647" t="s">
        <v>8</v>
      </c>
      <c r="U3647" t="s">
        <v>8</v>
      </c>
      <c r="V3647" t="s">
        <v>8</v>
      </c>
      <c r="W3647" t="s">
        <v>8</v>
      </c>
      <c r="X3647" t="s">
        <v>7</v>
      </c>
      <c r="Y3647" t="s">
        <v>8</v>
      </c>
      <c r="AA3647" t="s">
        <v>272</v>
      </c>
      <c r="AB3647">
        <v>1</v>
      </c>
      <c r="AC3647">
        <v>8</v>
      </c>
      <c r="AD3647">
        <v>11.0238505046</v>
      </c>
    </row>
    <row r="3648" spans="1:30">
      <c r="A3648" t="s">
        <v>718</v>
      </c>
      <c r="B3648" t="s">
        <v>11203</v>
      </c>
      <c r="C3648" t="s">
        <v>11204</v>
      </c>
      <c r="D3648" t="s">
        <v>11205</v>
      </c>
      <c r="E3648">
        <v>999</v>
      </c>
      <c r="F3648" t="s">
        <v>25</v>
      </c>
      <c r="G3648">
        <v>9.6999999999999993</v>
      </c>
      <c r="H3648">
        <v>8.6999999999999993</v>
      </c>
      <c r="I3648">
        <v>20.5</v>
      </c>
      <c r="J3648">
        <v>16.5</v>
      </c>
      <c r="K3648">
        <v>9.4</v>
      </c>
      <c r="L3648">
        <v>14.5</v>
      </c>
      <c r="M3648">
        <v>0</v>
      </c>
      <c r="N3648">
        <v>11</v>
      </c>
      <c r="O3648">
        <v>0</v>
      </c>
      <c r="Q3648" t="s">
        <v>7</v>
      </c>
      <c r="R3648" t="s">
        <v>7</v>
      </c>
      <c r="S3648" t="s">
        <v>7</v>
      </c>
      <c r="T3648" t="s">
        <v>7</v>
      </c>
      <c r="U3648" t="s">
        <v>7</v>
      </c>
      <c r="V3648" t="s">
        <v>7</v>
      </c>
      <c r="W3648" t="s">
        <v>8</v>
      </c>
      <c r="X3648" t="s">
        <v>7</v>
      </c>
      <c r="Y3648" t="s">
        <v>8</v>
      </c>
      <c r="AA3648" t="s">
        <v>722</v>
      </c>
      <c r="AB3648">
        <v>7</v>
      </c>
      <c r="AC3648">
        <v>2</v>
      </c>
      <c r="AD3648">
        <v>12.8980450498</v>
      </c>
    </row>
    <row r="3649" spans="1:30">
      <c r="A3649" t="s">
        <v>3430</v>
      </c>
      <c r="B3649" t="s">
        <v>11206</v>
      </c>
      <c r="C3649" t="s">
        <v>11207</v>
      </c>
      <c r="D3649" t="s">
        <v>11208</v>
      </c>
      <c r="E3649">
        <v>999</v>
      </c>
      <c r="F3649" t="s">
        <v>8</v>
      </c>
      <c r="G3649">
        <v>10.6</v>
      </c>
      <c r="H3649">
        <v>14.1</v>
      </c>
      <c r="I3649">
        <v>0</v>
      </c>
      <c r="J3649">
        <v>0</v>
      </c>
      <c r="K3649">
        <v>0</v>
      </c>
      <c r="L3649">
        <v>0</v>
      </c>
      <c r="M3649">
        <v>9.6999999999999993</v>
      </c>
      <c r="N3649">
        <v>0</v>
      </c>
      <c r="O3649">
        <v>0</v>
      </c>
      <c r="Q3649" t="s">
        <v>7</v>
      </c>
      <c r="R3649" t="s">
        <v>7</v>
      </c>
      <c r="S3649" t="s">
        <v>8</v>
      </c>
      <c r="T3649" t="s">
        <v>8</v>
      </c>
      <c r="U3649" t="s">
        <v>8</v>
      </c>
      <c r="V3649" t="s">
        <v>26</v>
      </c>
      <c r="W3649" t="s">
        <v>7</v>
      </c>
      <c r="X3649" t="s">
        <v>8</v>
      </c>
      <c r="Y3649" t="s">
        <v>8</v>
      </c>
      <c r="AA3649" t="s">
        <v>4825</v>
      </c>
      <c r="AB3649">
        <v>3</v>
      </c>
      <c r="AC3649">
        <v>5</v>
      </c>
      <c r="AD3649">
        <v>11.445422512</v>
      </c>
    </row>
    <row r="3650" spans="1:30">
      <c r="A3650" t="s">
        <v>685</v>
      </c>
      <c r="B3650" t="s">
        <v>11209</v>
      </c>
      <c r="C3650" t="s">
        <v>11210</v>
      </c>
      <c r="D3650" t="s">
        <v>11211</v>
      </c>
      <c r="E3650">
        <v>999</v>
      </c>
      <c r="F3650" t="s">
        <v>19</v>
      </c>
      <c r="G3650">
        <v>15.4</v>
      </c>
      <c r="H3650">
        <v>10.5</v>
      </c>
      <c r="I3650">
        <v>20.5</v>
      </c>
      <c r="J3650">
        <v>16.5</v>
      </c>
      <c r="K3650">
        <v>0</v>
      </c>
      <c r="L3650">
        <v>14.5</v>
      </c>
      <c r="M3650">
        <v>0</v>
      </c>
      <c r="N3650">
        <v>11</v>
      </c>
      <c r="O3650">
        <v>0</v>
      </c>
      <c r="Q3650" t="s">
        <v>7</v>
      </c>
      <c r="R3650" t="s">
        <v>7</v>
      </c>
      <c r="S3650" t="s">
        <v>7</v>
      </c>
      <c r="T3650" t="s">
        <v>7</v>
      </c>
      <c r="U3650" t="s">
        <v>8</v>
      </c>
      <c r="V3650" t="s">
        <v>7</v>
      </c>
      <c r="W3650" t="s">
        <v>8</v>
      </c>
      <c r="X3650" t="s">
        <v>7</v>
      </c>
      <c r="Y3650" t="s">
        <v>8</v>
      </c>
      <c r="AA3650" t="s">
        <v>689</v>
      </c>
      <c r="AB3650">
        <v>6</v>
      </c>
      <c r="AC3650">
        <v>3</v>
      </c>
      <c r="AD3650">
        <v>14.7188892049</v>
      </c>
    </row>
    <row r="3651" spans="1:30">
      <c r="A3651" t="s">
        <v>43</v>
      </c>
      <c r="B3651" t="s">
        <v>11212</v>
      </c>
      <c r="C3651" t="s">
        <v>11213</v>
      </c>
      <c r="D3651" t="s">
        <v>11214</v>
      </c>
      <c r="E3651">
        <v>102</v>
      </c>
      <c r="F3651" t="s">
        <v>19</v>
      </c>
      <c r="G3651">
        <v>75.900000000000006</v>
      </c>
      <c r="H3651">
        <v>87.9</v>
      </c>
      <c r="I3651">
        <v>61.5</v>
      </c>
      <c r="J3651">
        <v>41.2</v>
      </c>
      <c r="K3651">
        <v>94.1</v>
      </c>
      <c r="L3651">
        <v>72.3</v>
      </c>
      <c r="M3651">
        <v>38.700000000000003</v>
      </c>
      <c r="N3651">
        <v>55.1</v>
      </c>
      <c r="O3651">
        <v>84.1</v>
      </c>
      <c r="Q3651" t="s">
        <v>7</v>
      </c>
      <c r="R3651" t="s">
        <v>7</v>
      </c>
      <c r="S3651" t="s">
        <v>7</v>
      </c>
      <c r="T3651" t="s">
        <v>7</v>
      </c>
      <c r="U3651" t="s">
        <v>7</v>
      </c>
      <c r="V3651" t="s">
        <v>7</v>
      </c>
      <c r="W3651" t="s">
        <v>7</v>
      </c>
      <c r="X3651" t="s">
        <v>7</v>
      </c>
      <c r="Y3651" t="s">
        <v>7</v>
      </c>
      <c r="AA3651" t="s">
        <v>46</v>
      </c>
      <c r="AB3651">
        <v>9</v>
      </c>
      <c r="AC3651">
        <v>0</v>
      </c>
      <c r="AD3651">
        <v>67.869325227499999</v>
      </c>
    </row>
    <row r="3652" spans="1:30">
      <c r="A3652" t="s">
        <v>43</v>
      </c>
      <c r="B3652" t="s">
        <v>11215</v>
      </c>
      <c r="C3652" t="s">
        <v>11216</v>
      </c>
      <c r="D3652" t="s">
        <v>11217</v>
      </c>
      <c r="E3652">
        <v>154</v>
      </c>
      <c r="F3652" t="s">
        <v>19</v>
      </c>
      <c r="G3652">
        <v>34.1</v>
      </c>
      <c r="H3652">
        <v>30.7</v>
      </c>
      <c r="I3652">
        <v>30.8</v>
      </c>
      <c r="J3652">
        <v>24.7</v>
      </c>
      <c r="K3652">
        <v>37.6</v>
      </c>
      <c r="L3652">
        <v>28.9</v>
      </c>
      <c r="M3652">
        <v>9.6999999999999993</v>
      </c>
      <c r="N3652">
        <v>22</v>
      </c>
      <c r="O3652">
        <v>28</v>
      </c>
      <c r="Q3652" t="s">
        <v>7</v>
      </c>
      <c r="R3652" t="s">
        <v>7</v>
      </c>
      <c r="S3652" t="s">
        <v>7</v>
      </c>
      <c r="T3652" t="s">
        <v>7</v>
      </c>
      <c r="U3652" t="s">
        <v>7</v>
      </c>
      <c r="V3652" t="s">
        <v>7</v>
      </c>
      <c r="W3652" t="s">
        <v>7</v>
      </c>
      <c r="X3652" t="s">
        <v>7</v>
      </c>
      <c r="Y3652" t="s">
        <v>7</v>
      </c>
      <c r="AA3652" t="s">
        <v>46</v>
      </c>
      <c r="AB3652">
        <v>9</v>
      </c>
      <c r="AC3652">
        <v>0</v>
      </c>
      <c r="AD3652">
        <v>27.3966356008</v>
      </c>
    </row>
    <row r="3653" spans="1:30">
      <c r="A3653" t="s">
        <v>648</v>
      </c>
      <c r="B3653" t="s">
        <v>11218</v>
      </c>
      <c r="C3653" t="s">
        <v>11219</v>
      </c>
      <c r="D3653" t="s">
        <v>11220</v>
      </c>
      <c r="E3653">
        <v>133</v>
      </c>
      <c r="F3653" t="s">
        <v>323</v>
      </c>
      <c r="G3653">
        <v>3.8</v>
      </c>
      <c r="H3653">
        <v>2.8</v>
      </c>
      <c r="I3653">
        <v>0</v>
      </c>
      <c r="J3653">
        <v>0</v>
      </c>
      <c r="K3653">
        <v>0</v>
      </c>
      <c r="L3653">
        <v>0</v>
      </c>
      <c r="M3653">
        <v>135.30000000000001</v>
      </c>
      <c r="N3653">
        <v>55.1</v>
      </c>
      <c r="O3653">
        <v>182.3</v>
      </c>
      <c r="Q3653" t="s">
        <v>26</v>
      </c>
      <c r="R3653" t="s">
        <v>26</v>
      </c>
      <c r="S3653" t="s">
        <v>8</v>
      </c>
      <c r="T3653" t="s">
        <v>8</v>
      </c>
      <c r="U3653" t="s">
        <v>8</v>
      </c>
      <c r="V3653" t="s">
        <v>8</v>
      </c>
      <c r="W3653" t="s">
        <v>7</v>
      </c>
      <c r="X3653" t="s">
        <v>7</v>
      </c>
      <c r="Y3653" t="s">
        <v>7</v>
      </c>
      <c r="AA3653" t="s">
        <v>1817</v>
      </c>
      <c r="AB3653">
        <v>3</v>
      </c>
      <c r="AC3653">
        <v>4</v>
      </c>
      <c r="AD3653">
        <v>124.23693921500001</v>
      </c>
    </row>
    <row r="3654" spans="1:30">
      <c r="A3654" t="s">
        <v>10</v>
      </c>
      <c r="B3654" t="s">
        <v>11221</v>
      </c>
      <c r="C3654" t="s">
        <v>11222</v>
      </c>
      <c r="D3654" t="s">
        <v>11223</v>
      </c>
      <c r="E3654">
        <v>999</v>
      </c>
      <c r="F3654" t="s">
        <v>8</v>
      </c>
      <c r="G3654">
        <v>2.2999999999999998</v>
      </c>
      <c r="H3654">
        <v>1.8</v>
      </c>
      <c r="I3654">
        <v>0</v>
      </c>
      <c r="J3654">
        <v>0</v>
      </c>
      <c r="K3654">
        <v>0</v>
      </c>
      <c r="L3654">
        <v>14.5</v>
      </c>
      <c r="M3654">
        <v>0</v>
      </c>
      <c r="N3654">
        <v>0</v>
      </c>
      <c r="O3654">
        <v>0</v>
      </c>
      <c r="Q3654" t="s">
        <v>8</v>
      </c>
      <c r="R3654" t="s">
        <v>8</v>
      </c>
      <c r="S3654" t="s">
        <v>8</v>
      </c>
      <c r="T3654" t="s">
        <v>8</v>
      </c>
      <c r="U3654" t="s">
        <v>8</v>
      </c>
      <c r="V3654" t="s">
        <v>7</v>
      </c>
      <c r="W3654" t="s">
        <v>8</v>
      </c>
      <c r="X3654" t="s">
        <v>8</v>
      </c>
      <c r="Y3654" t="s">
        <v>8</v>
      </c>
      <c r="AA3654" t="s">
        <v>14</v>
      </c>
      <c r="AB3654">
        <v>1</v>
      </c>
      <c r="AC3654">
        <v>8</v>
      </c>
      <c r="AD3654">
        <v>14.4524320687</v>
      </c>
    </row>
    <row r="3655" spans="1:30">
      <c r="A3655" t="s">
        <v>33</v>
      </c>
      <c r="B3655" t="s">
        <v>11224</v>
      </c>
      <c r="C3655" t="s">
        <v>11225</v>
      </c>
      <c r="D3655" t="s">
        <v>11226</v>
      </c>
      <c r="E3655">
        <v>999</v>
      </c>
      <c r="F3655" t="s">
        <v>8</v>
      </c>
      <c r="G3655">
        <v>2.7</v>
      </c>
      <c r="H3655">
        <v>1.5</v>
      </c>
      <c r="I3655">
        <v>10.3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Q3655" t="s">
        <v>8</v>
      </c>
      <c r="R3655" t="s">
        <v>8</v>
      </c>
      <c r="S3655" t="s">
        <v>7</v>
      </c>
      <c r="T3655" t="s">
        <v>8</v>
      </c>
      <c r="U3655" t="s">
        <v>8</v>
      </c>
      <c r="V3655" t="s">
        <v>8</v>
      </c>
      <c r="W3655" t="s">
        <v>8</v>
      </c>
      <c r="X3655" t="s">
        <v>8</v>
      </c>
      <c r="Y3655" t="s">
        <v>8</v>
      </c>
      <c r="AA3655" t="s">
        <v>37</v>
      </c>
      <c r="AB3655">
        <v>1</v>
      </c>
      <c r="AC3655">
        <v>8</v>
      </c>
      <c r="AD3655">
        <v>10.255268162</v>
      </c>
    </row>
    <row r="3656" spans="1:30">
      <c r="A3656" t="s">
        <v>146</v>
      </c>
      <c r="B3656" t="s">
        <v>11227</v>
      </c>
      <c r="C3656" t="s">
        <v>11228</v>
      </c>
      <c r="D3656" t="s">
        <v>11229</v>
      </c>
      <c r="E3656">
        <v>999</v>
      </c>
      <c r="F3656" t="s">
        <v>8</v>
      </c>
      <c r="G3656">
        <v>0</v>
      </c>
      <c r="H3656">
        <v>0</v>
      </c>
      <c r="I3656">
        <v>0</v>
      </c>
      <c r="J3656">
        <v>82.5</v>
      </c>
      <c r="K3656">
        <v>0</v>
      </c>
      <c r="L3656">
        <v>0</v>
      </c>
      <c r="M3656">
        <v>0</v>
      </c>
      <c r="N3656">
        <v>0</v>
      </c>
      <c r="O3656">
        <v>0</v>
      </c>
      <c r="Q3656" t="s">
        <v>8</v>
      </c>
      <c r="R3656" t="s">
        <v>8</v>
      </c>
      <c r="S3656" t="s">
        <v>8</v>
      </c>
      <c r="T3656" t="s">
        <v>7</v>
      </c>
      <c r="U3656" t="s">
        <v>8</v>
      </c>
      <c r="V3656" t="s">
        <v>8</v>
      </c>
      <c r="W3656" t="s">
        <v>8</v>
      </c>
      <c r="X3656" t="s">
        <v>8</v>
      </c>
      <c r="Y3656" t="s">
        <v>8</v>
      </c>
      <c r="AA3656" t="s">
        <v>150</v>
      </c>
      <c r="AB3656">
        <v>1</v>
      </c>
      <c r="AC3656">
        <v>8</v>
      </c>
      <c r="AD3656">
        <v>82.450066277199994</v>
      </c>
    </row>
    <row r="3657" spans="1:30">
      <c r="A3657" t="s">
        <v>577</v>
      </c>
      <c r="B3657" t="s">
        <v>11230</v>
      </c>
      <c r="C3657" t="s">
        <v>11231</v>
      </c>
      <c r="D3657" t="s">
        <v>11232</v>
      </c>
      <c r="E3657">
        <v>999</v>
      </c>
      <c r="F3657" t="s">
        <v>19</v>
      </c>
      <c r="G3657">
        <v>71.400000000000006</v>
      </c>
      <c r="H3657">
        <v>46</v>
      </c>
      <c r="I3657">
        <v>0</v>
      </c>
      <c r="J3657">
        <v>0</v>
      </c>
      <c r="K3657">
        <v>0</v>
      </c>
      <c r="L3657">
        <v>57.8</v>
      </c>
      <c r="M3657">
        <v>0</v>
      </c>
      <c r="N3657">
        <v>33.1</v>
      </c>
      <c r="O3657">
        <v>0</v>
      </c>
      <c r="Q3657" t="s">
        <v>7</v>
      </c>
      <c r="R3657" t="s">
        <v>7</v>
      </c>
      <c r="S3657" t="s">
        <v>8</v>
      </c>
      <c r="T3657" t="s">
        <v>8</v>
      </c>
      <c r="U3657" t="s">
        <v>8</v>
      </c>
      <c r="V3657" t="s">
        <v>7</v>
      </c>
      <c r="W3657" t="s">
        <v>8</v>
      </c>
      <c r="X3657" t="s">
        <v>7</v>
      </c>
      <c r="Y3657" t="s">
        <v>8</v>
      </c>
      <c r="AA3657" t="s">
        <v>581</v>
      </c>
      <c r="AB3657">
        <v>4</v>
      </c>
      <c r="AC3657">
        <v>5</v>
      </c>
      <c r="AD3657">
        <v>52.063329320500003</v>
      </c>
    </row>
    <row r="3658" spans="1:30">
      <c r="A3658" t="s">
        <v>648</v>
      </c>
      <c r="B3658" t="s">
        <v>11233</v>
      </c>
      <c r="C3658" t="s">
        <v>11234</v>
      </c>
      <c r="D3658" t="s">
        <v>11235</v>
      </c>
      <c r="E3658">
        <v>999</v>
      </c>
      <c r="F3658" t="s">
        <v>323</v>
      </c>
      <c r="G3658">
        <v>6.3</v>
      </c>
      <c r="H3658">
        <v>3.8</v>
      </c>
      <c r="I3658">
        <v>0</v>
      </c>
      <c r="J3658">
        <v>0</v>
      </c>
      <c r="K3658">
        <v>0</v>
      </c>
      <c r="L3658">
        <v>0</v>
      </c>
      <c r="M3658">
        <v>386.5</v>
      </c>
      <c r="N3658">
        <v>363.8</v>
      </c>
      <c r="O3658">
        <v>434.7</v>
      </c>
      <c r="Q3658" t="s">
        <v>26</v>
      </c>
      <c r="R3658" t="s">
        <v>26</v>
      </c>
      <c r="S3658" t="s">
        <v>8</v>
      </c>
      <c r="T3658" t="s">
        <v>8</v>
      </c>
      <c r="U3658" t="s">
        <v>8</v>
      </c>
      <c r="V3658" t="s">
        <v>8</v>
      </c>
      <c r="W3658" t="s">
        <v>7</v>
      </c>
      <c r="X3658" t="s">
        <v>7</v>
      </c>
      <c r="Y3658" t="s">
        <v>7</v>
      </c>
      <c r="AA3658" t="s">
        <v>1817</v>
      </c>
      <c r="AB3658">
        <v>3</v>
      </c>
      <c r="AC3658">
        <v>4</v>
      </c>
      <c r="AD3658">
        <v>395.01495155200001</v>
      </c>
    </row>
    <row r="3659" spans="1:30">
      <c r="A3659" t="s">
        <v>9905</v>
      </c>
      <c r="B3659" t="s">
        <v>11236</v>
      </c>
      <c r="C3659" t="s">
        <v>11237</v>
      </c>
      <c r="D3659" t="s">
        <v>11238</v>
      </c>
      <c r="E3659">
        <v>999</v>
      </c>
      <c r="F3659" t="s">
        <v>8</v>
      </c>
      <c r="G3659">
        <v>12.4</v>
      </c>
      <c r="H3659">
        <v>11</v>
      </c>
      <c r="I3659">
        <v>0</v>
      </c>
      <c r="J3659">
        <v>16.5</v>
      </c>
      <c r="K3659">
        <v>0</v>
      </c>
      <c r="L3659">
        <v>0</v>
      </c>
      <c r="M3659">
        <v>0</v>
      </c>
      <c r="N3659">
        <v>11</v>
      </c>
      <c r="O3659">
        <v>0</v>
      </c>
      <c r="Q3659" t="s">
        <v>7</v>
      </c>
      <c r="R3659" t="s">
        <v>7</v>
      </c>
      <c r="S3659" t="s">
        <v>8</v>
      </c>
      <c r="T3659" t="s">
        <v>7</v>
      </c>
      <c r="U3659" t="s">
        <v>8</v>
      </c>
      <c r="V3659" t="s">
        <v>8</v>
      </c>
      <c r="W3659" t="s">
        <v>8</v>
      </c>
      <c r="X3659" t="s">
        <v>7</v>
      </c>
      <c r="Y3659" t="s">
        <v>8</v>
      </c>
      <c r="AA3659" t="s">
        <v>11239</v>
      </c>
      <c r="AB3659">
        <v>4</v>
      </c>
      <c r="AC3659">
        <v>5</v>
      </c>
      <c r="AD3659">
        <v>12.731514216800001</v>
      </c>
    </row>
    <row r="3660" spans="1:30">
      <c r="A3660" t="s">
        <v>455</v>
      </c>
      <c r="B3660" t="s">
        <v>11240</v>
      </c>
      <c r="C3660" t="s">
        <v>11241</v>
      </c>
      <c r="D3660" t="s">
        <v>11242</v>
      </c>
      <c r="E3660">
        <v>999</v>
      </c>
      <c r="F3660" t="s">
        <v>8</v>
      </c>
      <c r="G3660">
        <v>12</v>
      </c>
      <c r="H3660">
        <v>17.100000000000001</v>
      </c>
      <c r="I3660">
        <v>0</v>
      </c>
      <c r="J3660">
        <v>0</v>
      </c>
      <c r="K3660">
        <v>0</v>
      </c>
      <c r="L3660">
        <v>14.5</v>
      </c>
      <c r="M3660">
        <v>0</v>
      </c>
      <c r="N3660">
        <v>0</v>
      </c>
      <c r="O3660">
        <v>14</v>
      </c>
      <c r="Q3660" t="s">
        <v>7</v>
      </c>
      <c r="R3660" t="s">
        <v>7</v>
      </c>
      <c r="S3660" t="s">
        <v>8</v>
      </c>
      <c r="T3660" t="s">
        <v>8</v>
      </c>
      <c r="U3660" t="s">
        <v>8</v>
      </c>
      <c r="V3660" t="s">
        <v>7</v>
      </c>
      <c r="W3660" t="s">
        <v>8</v>
      </c>
      <c r="X3660" t="s">
        <v>8</v>
      </c>
      <c r="Y3660" t="s">
        <v>7</v>
      </c>
      <c r="AA3660" t="s">
        <v>459</v>
      </c>
      <c r="AB3660">
        <v>4</v>
      </c>
      <c r="AC3660">
        <v>5</v>
      </c>
      <c r="AD3660">
        <v>14.3930436428</v>
      </c>
    </row>
    <row r="3661" spans="1:30">
      <c r="A3661" t="s">
        <v>186</v>
      </c>
      <c r="B3661" t="s">
        <v>11243</v>
      </c>
      <c r="C3661" t="s">
        <v>11244</v>
      </c>
      <c r="D3661" t="s">
        <v>11245</v>
      </c>
      <c r="E3661">
        <v>159</v>
      </c>
      <c r="F3661" t="s">
        <v>8</v>
      </c>
      <c r="G3661">
        <v>12.4</v>
      </c>
      <c r="H3661">
        <v>10.199999999999999</v>
      </c>
      <c r="I3661">
        <v>10.3</v>
      </c>
      <c r="J3661">
        <v>0</v>
      </c>
      <c r="K3661">
        <v>9.4</v>
      </c>
      <c r="L3661">
        <v>14.5</v>
      </c>
      <c r="M3661">
        <v>0</v>
      </c>
      <c r="N3661">
        <v>0</v>
      </c>
      <c r="O3661">
        <v>0</v>
      </c>
      <c r="Q3661" t="s">
        <v>7</v>
      </c>
      <c r="R3661" t="s">
        <v>7</v>
      </c>
      <c r="S3661" t="s">
        <v>7</v>
      </c>
      <c r="T3661" t="s">
        <v>8</v>
      </c>
      <c r="U3661" t="s">
        <v>7</v>
      </c>
      <c r="V3661" t="s">
        <v>7</v>
      </c>
      <c r="W3661" t="s">
        <v>8</v>
      </c>
      <c r="X3661" t="s">
        <v>8</v>
      </c>
      <c r="Y3661" t="s">
        <v>8</v>
      </c>
      <c r="AA3661" t="s">
        <v>190</v>
      </c>
      <c r="AB3661">
        <v>5</v>
      </c>
      <c r="AC3661">
        <v>4</v>
      </c>
      <c r="AD3661">
        <v>11.3521557739</v>
      </c>
    </row>
    <row r="3662" spans="1:30">
      <c r="A3662" t="s">
        <v>191</v>
      </c>
      <c r="B3662" t="s">
        <v>11246</v>
      </c>
      <c r="C3662" t="s">
        <v>11247</v>
      </c>
      <c r="D3662" t="s">
        <v>11248</v>
      </c>
      <c r="E3662">
        <v>999</v>
      </c>
      <c r="F3662" t="s">
        <v>8</v>
      </c>
      <c r="G3662">
        <v>13.1</v>
      </c>
      <c r="H3662">
        <v>10.5</v>
      </c>
      <c r="I3662">
        <v>10.3</v>
      </c>
      <c r="J3662">
        <v>0</v>
      </c>
      <c r="K3662">
        <v>0</v>
      </c>
      <c r="L3662">
        <v>14.5</v>
      </c>
      <c r="M3662">
        <v>0</v>
      </c>
      <c r="N3662">
        <v>0</v>
      </c>
      <c r="O3662">
        <v>0</v>
      </c>
      <c r="Q3662" t="s">
        <v>7</v>
      </c>
      <c r="R3662" t="s">
        <v>7</v>
      </c>
      <c r="S3662" t="s">
        <v>7</v>
      </c>
      <c r="T3662" t="s">
        <v>8</v>
      </c>
      <c r="U3662" t="s">
        <v>8</v>
      </c>
      <c r="V3662" t="s">
        <v>7</v>
      </c>
      <c r="W3662" t="s">
        <v>8</v>
      </c>
      <c r="X3662" t="s">
        <v>8</v>
      </c>
      <c r="Y3662" t="s">
        <v>8</v>
      </c>
      <c r="AA3662" t="s">
        <v>195</v>
      </c>
      <c r="AB3662">
        <v>4</v>
      </c>
      <c r="AC3662">
        <v>5</v>
      </c>
      <c r="AD3662">
        <v>12.071515270400001</v>
      </c>
    </row>
    <row r="3663" spans="1:30">
      <c r="A3663" t="s">
        <v>6309</v>
      </c>
      <c r="B3663" t="s">
        <v>11249</v>
      </c>
      <c r="C3663" t="s">
        <v>11250</v>
      </c>
      <c r="D3663" t="s">
        <v>11251</v>
      </c>
      <c r="E3663">
        <v>106</v>
      </c>
      <c r="F3663" t="s">
        <v>25</v>
      </c>
      <c r="G3663">
        <v>13.3</v>
      </c>
      <c r="H3663">
        <v>19.7</v>
      </c>
      <c r="I3663">
        <v>0</v>
      </c>
      <c r="J3663">
        <v>8.1999999999999993</v>
      </c>
      <c r="K3663">
        <v>9.4</v>
      </c>
      <c r="L3663">
        <v>0</v>
      </c>
      <c r="M3663">
        <v>9.6999999999999993</v>
      </c>
      <c r="N3663">
        <v>0</v>
      </c>
      <c r="O3663">
        <v>0</v>
      </c>
      <c r="Q3663" t="s">
        <v>7</v>
      </c>
      <c r="R3663" t="s">
        <v>7</v>
      </c>
      <c r="S3663" t="s">
        <v>8</v>
      </c>
      <c r="T3663" t="s">
        <v>7</v>
      </c>
      <c r="U3663" t="s">
        <v>7</v>
      </c>
      <c r="V3663" t="s">
        <v>26</v>
      </c>
      <c r="W3663" t="s">
        <v>7</v>
      </c>
      <c r="X3663" t="s">
        <v>8</v>
      </c>
      <c r="Y3663" t="s">
        <v>8</v>
      </c>
      <c r="AA3663" t="s">
        <v>6313</v>
      </c>
      <c r="AB3663">
        <v>5</v>
      </c>
      <c r="AC3663">
        <v>3</v>
      </c>
      <c r="AD3663">
        <v>12.064573383200001</v>
      </c>
    </row>
    <row r="3664" spans="1:30">
      <c r="A3664" t="s">
        <v>33</v>
      </c>
      <c r="B3664" t="s">
        <v>11252</v>
      </c>
      <c r="C3664" t="s">
        <v>11253</v>
      </c>
      <c r="D3664" t="s">
        <v>11254</v>
      </c>
      <c r="E3664">
        <v>106</v>
      </c>
      <c r="F3664" t="s">
        <v>8</v>
      </c>
      <c r="G3664">
        <v>0</v>
      </c>
      <c r="H3664">
        <v>2.6</v>
      </c>
      <c r="I3664">
        <v>10.3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Q3664" t="s">
        <v>8</v>
      </c>
      <c r="R3664" t="s">
        <v>8</v>
      </c>
      <c r="S3664" t="s">
        <v>7</v>
      </c>
      <c r="T3664" t="s">
        <v>8</v>
      </c>
      <c r="U3664" t="s">
        <v>8</v>
      </c>
      <c r="V3664" t="s">
        <v>8</v>
      </c>
      <c r="W3664" t="s">
        <v>8</v>
      </c>
      <c r="X3664" t="s">
        <v>8</v>
      </c>
      <c r="Y3664" t="s">
        <v>8</v>
      </c>
      <c r="AA3664" t="s">
        <v>37</v>
      </c>
      <c r="AB3664">
        <v>1</v>
      </c>
      <c r="AC3664">
        <v>8</v>
      </c>
      <c r="AD3664">
        <v>10.255268162</v>
      </c>
    </row>
    <row r="3665" spans="1:30">
      <c r="A3665" t="s">
        <v>268</v>
      </c>
      <c r="B3665" t="s">
        <v>11255</v>
      </c>
      <c r="C3665" t="s">
        <v>11256</v>
      </c>
      <c r="D3665" t="s">
        <v>11257</v>
      </c>
      <c r="E3665">
        <v>78</v>
      </c>
      <c r="F3665" t="s">
        <v>8</v>
      </c>
      <c r="G3665">
        <v>2.9</v>
      </c>
      <c r="H3665">
        <v>1.8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11</v>
      </c>
      <c r="O3665">
        <v>0</v>
      </c>
      <c r="Q3665" t="s">
        <v>8</v>
      </c>
      <c r="R3665" t="s">
        <v>8</v>
      </c>
      <c r="S3665" t="s">
        <v>8</v>
      </c>
      <c r="T3665" t="s">
        <v>8</v>
      </c>
      <c r="U3665" t="s">
        <v>8</v>
      </c>
      <c r="V3665" t="s">
        <v>8</v>
      </c>
      <c r="W3665" t="s">
        <v>8</v>
      </c>
      <c r="X3665" t="s">
        <v>7</v>
      </c>
      <c r="Y3665" t="s">
        <v>8</v>
      </c>
      <c r="AA3665" t="s">
        <v>272</v>
      </c>
      <c r="AB3665">
        <v>1</v>
      </c>
      <c r="AC3665">
        <v>8</v>
      </c>
      <c r="AD3665">
        <v>11.0238505046</v>
      </c>
    </row>
    <row r="3666" spans="1:30">
      <c r="A3666" t="s">
        <v>1852</v>
      </c>
      <c r="B3666" t="s">
        <v>11258</v>
      </c>
      <c r="C3666" t="s">
        <v>11259</v>
      </c>
      <c r="D3666" t="s">
        <v>11260</v>
      </c>
      <c r="E3666">
        <v>84</v>
      </c>
      <c r="F3666" t="s">
        <v>56</v>
      </c>
      <c r="G3666">
        <v>8.6</v>
      </c>
      <c r="H3666">
        <v>11.2</v>
      </c>
      <c r="I3666">
        <v>0</v>
      </c>
      <c r="J3666">
        <v>8.1999999999999993</v>
      </c>
      <c r="K3666">
        <v>0</v>
      </c>
      <c r="L3666">
        <v>14.5</v>
      </c>
      <c r="M3666">
        <v>0</v>
      </c>
      <c r="N3666">
        <v>0</v>
      </c>
      <c r="O3666">
        <v>0</v>
      </c>
      <c r="Q3666" t="s">
        <v>7</v>
      </c>
      <c r="R3666" t="s">
        <v>7</v>
      </c>
      <c r="S3666" t="s">
        <v>8</v>
      </c>
      <c r="T3666" t="s">
        <v>7</v>
      </c>
      <c r="U3666" t="s">
        <v>8</v>
      </c>
      <c r="V3666" t="s">
        <v>7</v>
      </c>
      <c r="W3666" t="s">
        <v>8</v>
      </c>
      <c r="X3666" t="s">
        <v>8</v>
      </c>
      <c r="Y3666" t="s">
        <v>8</v>
      </c>
      <c r="AA3666" t="s">
        <v>1856</v>
      </c>
      <c r="AB3666">
        <v>4</v>
      </c>
      <c r="AC3666">
        <v>5</v>
      </c>
      <c r="AD3666">
        <v>10.631606870300001</v>
      </c>
    </row>
    <row r="3667" spans="1:30">
      <c r="A3667" t="s">
        <v>268</v>
      </c>
      <c r="B3667" t="s">
        <v>11261</v>
      </c>
      <c r="C3667" t="s">
        <v>11262</v>
      </c>
      <c r="D3667" t="s">
        <v>11263</v>
      </c>
      <c r="E3667">
        <v>999</v>
      </c>
      <c r="F3667" t="s">
        <v>8</v>
      </c>
      <c r="G3667">
        <v>1.6</v>
      </c>
      <c r="H3667">
        <v>2.8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11</v>
      </c>
      <c r="O3667">
        <v>0</v>
      </c>
      <c r="Q3667" t="s">
        <v>8</v>
      </c>
      <c r="R3667" t="s">
        <v>8</v>
      </c>
      <c r="S3667" t="s">
        <v>8</v>
      </c>
      <c r="T3667" t="s">
        <v>8</v>
      </c>
      <c r="U3667" t="s">
        <v>8</v>
      </c>
      <c r="V3667" t="s">
        <v>8</v>
      </c>
      <c r="W3667" t="s">
        <v>8</v>
      </c>
      <c r="X3667" t="s">
        <v>7</v>
      </c>
      <c r="Y3667" t="s">
        <v>8</v>
      </c>
      <c r="AA3667" t="s">
        <v>272</v>
      </c>
      <c r="AB3667">
        <v>1</v>
      </c>
      <c r="AC3667">
        <v>8</v>
      </c>
      <c r="AD3667">
        <v>11.0238505046</v>
      </c>
    </row>
    <row r="3668" spans="1:30">
      <c r="A3668" t="s">
        <v>8819</v>
      </c>
      <c r="B3668" t="s">
        <v>11264</v>
      </c>
      <c r="C3668" t="s">
        <v>11265</v>
      </c>
      <c r="D3668" t="s">
        <v>11266</v>
      </c>
      <c r="E3668">
        <v>151</v>
      </c>
      <c r="F3668" t="s">
        <v>323</v>
      </c>
      <c r="G3668">
        <v>10.199999999999999</v>
      </c>
      <c r="H3668">
        <v>3.3</v>
      </c>
      <c r="I3668">
        <v>0</v>
      </c>
      <c r="J3668">
        <v>0</v>
      </c>
      <c r="K3668">
        <v>0</v>
      </c>
      <c r="L3668">
        <v>14.5</v>
      </c>
      <c r="M3668">
        <v>299.60000000000002</v>
      </c>
      <c r="N3668">
        <v>88.2</v>
      </c>
      <c r="O3668">
        <v>182.3</v>
      </c>
      <c r="Q3668" t="s">
        <v>7</v>
      </c>
      <c r="R3668" t="s">
        <v>26</v>
      </c>
      <c r="S3668" t="s">
        <v>8</v>
      </c>
      <c r="T3668" t="s">
        <v>8</v>
      </c>
      <c r="U3668" t="s">
        <v>8</v>
      </c>
      <c r="V3668" t="s">
        <v>7</v>
      </c>
      <c r="W3668" t="s">
        <v>7</v>
      </c>
      <c r="X3668" t="s">
        <v>7</v>
      </c>
      <c r="Y3668" t="s">
        <v>7</v>
      </c>
      <c r="AA3668" t="s">
        <v>8823</v>
      </c>
      <c r="AB3668">
        <v>5</v>
      </c>
      <c r="AC3668">
        <v>3</v>
      </c>
      <c r="AD3668">
        <v>118.93327971399999</v>
      </c>
    </row>
    <row r="3669" spans="1:30">
      <c r="A3669" t="s">
        <v>590</v>
      </c>
      <c r="B3669" t="s">
        <v>11267</v>
      </c>
      <c r="C3669" t="s">
        <v>11268</v>
      </c>
      <c r="D3669" t="s">
        <v>11269</v>
      </c>
      <c r="E3669">
        <v>95</v>
      </c>
      <c r="F3669" t="s">
        <v>323</v>
      </c>
      <c r="G3669">
        <v>152.19999999999999</v>
      </c>
      <c r="H3669">
        <v>264.3</v>
      </c>
      <c r="I3669">
        <v>174.3</v>
      </c>
      <c r="J3669">
        <v>33</v>
      </c>
      <c r="K3669">
        <v>150.5</v>
      </c>
      <c r="L3669">
        <v>260.10000000000002</v>
      </c>
      <c r="M3669">
        <v>9.6999999999999993</v>
      </c>
      <c r="N3669">
        <v>44.1</v>
      </c>
      <c r="O3669">
        <v>70.099999999999994</v>
      </c>
      <c r="Q3669" t="s">
        <v>7</v>
      </c>
      <c r="R3669" t="s">
        <v>7</v>
      </c>
      <c r="S3669" t="s">
        <v>7</v>
      </c>
      <c r="T3669" t="s">
        <v>7</v>
      </c>
      <c r="U3669" t="s">
        <v>7</v>
      </c>
      <c r="V3669" t="s">
        <v>7</v>
      </c>
      <c r="W3669" t="s">
        <v>8</v>
      </c>
      <c r="X3669" t="s">
        <v>7</v>
      </c>
      <c r="Y3669" t="s">
        <v>7</v>
      </c>
      <c r="AA3669" t="s">
        <v>594</v>
      </c>
      <c r="AB3669">
        <v>8</v>
      </c>
      <c r="AC3669">
        <v>1</v>
      </c>
      <c r="AD3669">
        <v>143.59135583400001</v>
      </c>
    </row>
    <row r="3670" spans="1:30">
      <c r="A3670" t="s">
        <v>172</v>
      </c>
      <c r="B3670" t="s">
        <v>11270</v>
      </c>
      <c r="C3670" t="s">
        <v>11271</v>
      </c>
      <c r="D3670" t="s">
        <v>11272</v>
      </c>
      <c r="E3670">
        <v>999</v>
      </c>
      <c r="F3670" t="s">
        <v>25</v>
      </c>
      <c r="G3670">
        <v>20.3</v>
      </c>
      <c r="H3670">
        <v>15.6</v>
      </c>
      <c r="I3670">
        <v>30.8</v>
      </c>
      <c r="J3670">
        <v>16.5</v>
      </c>
      <c r="K3670">
        <v>0</v>
      </c>
      <c r="L3670">
        <v>28.9</v>
      </c>
      <c r="M3670">
        <v>9.6999999999999993</v>
      </c>
      <c r="N3670">
        <v>22</v>
      </c>
      <c r="O3670">
        <v>42.1</v>
      </c>
      <c r="Q3670" t="s">
        <v>7</v>
      </c>
      <c r="R3670" t="s">
        <v>7</v>
      </c>
      <c r="S3670" t="s">
        <v>7</v>
      </c>
      <c r="T3670" t="s">
        <v>7</v>
      </c>
      <c r="U3670" t="s">
        <v>8</v>
      </c>
      <c r="V3670" t="s">
        <v>7</v>
      </c>
      <c r="W3670" t="s">
        <v>7</v>
      </c>
      <c r="X3670" t="s">
        <v>7</v>
      </c>
      <c r="Y3670" t="s">
        <v>7</v>
      </c>
      <c r="AA3670" t="s">
        <v>176</v>
      </c>
      <c r="AB3670">
        <v>8</v>
      </c>
      <c r="AC3670">
        <v>1</v>
      </c>
      <c r="AD3670">
        <v>23.2325153785</v>
      </c>
    </row>
    <row r="3671" spans="1:30">
      <c r="A3671" t="s">
        <v>10</v>
      </c>
      <c r="B3671" t="s">
        <v>11273</v>
      </c>
      <c r="C3671" t="s">
        <v>11274</v>
      </c>
      <c r="D3671" t="s">
        <v>11275</v>
      </c>
      <c r="E3671">
        <v>152</v>
      </c>
      <c r="F3671" t="s">
        <v>8</v>
      </c>
      <c r="G3671">
        <v>2.2999999999999998</v>
      </c>
      <c r="H3671">
        <v>0.5</v>
      </c>
      <c r="I3671">
        <v>0</v>
      </c>
      <c r="J3671">
        <v>0</v>
      </c>
      <c r="K3671">
        <v>0</v>
      </c>
      <c r="L3671">
        <v>14.5</v>
      </c>
      <c r="M3671">
        <v>0</v>
      </c>
      <c r="N3671">
        <v>0</v>
      </c>
      <c r="O3671">
        <v>0</v>
      </c>
      <c r="Q3671" t="s">
        <v>8</v>
      </c>
      <c r="R3671" t="s">
        <v>8</v>
      </c>
      <c r="S3671" t="s">
        <v>8</v>
      </c>
      <c r="T3671" t="s">
        <v>8</v>
      </c>
      <c r="U3671" t="s">
        <v>8</v>
      </c>
      <c r="V3671" t="s">
        <v>7</v>
      </c>
      <c r="W3671" t="s">
        <v>8</v>
      </c>
      <c r="X3671" t="s">
        <v>8</v>
      </c>
      <c r="Y3671" t="s">
        <v>8</v>
      </c>
      <c r="AA3671" t="s">
        <v>14</v>
      </c>
      <c r="AB3671">
        <v>1</v>
      </c>
      <c r="AC3671">
        <v>8</v>
      </c>
      <c r="AD3671">
        <v>14.4524320687</v>
      </c>
    </row>
    <row r="3672" spans="1:30">
      <c r="A3672" t="s">
        <v>2321</v>
      </c>
      <c r="B3672" t="s">
        <v>11276</v>
      </c>
      <c r="C3672" t="s">
        <v>11277</v>
      </c>
      <c r="D3672" t="s">
        <v>11278</v>
      </c>
      <c r="E3672">
        <v>999</v>
      </c>
      <c r="F3672" t="s">
        <v>323</v>
      </c>
      <c r="G3672">
        <v>22.6</v>
      </c>
      <c r="H3672">
        <v>3.6</v>
      </c>
      <c r="I3672">
        <v>0</v>
      </c>
      <c r="J3672">
        <v>0</v>
      </c>
      <c r="K3672">
        <v>0</v>
      </c>
      <c r="L3672">
        <v>0</v>
      </c>
      <c r="M3672">
        <v>570.1</v>
      </c>
      <c r="N3672">
        <v>650.4</v>
      </c>
      <c r="O3672">
        <v>673.1</v>
      </c>
      <c r="Q3672" t="s">
        <v>7</v>
      </c>
      <c r="R3672" t="s">
        <v>26</v>
      </c>
      <c r="S3672" t="s">
        <v>8</v>
      </c>
      <c r="T3672" t="s">
        <v>8</v>
      </c>
      <c r="U3672" t="s">
        <v>8</v>
      </c>
      <c r="V3672" t="s">
        <v>8</v>
      </c>
      <c r="W3672" t="s">
        <v>7</v>
      </c>
      <c r="X3672" t="s">
        <v>7</v>
      </c>
      <c r="Y3672" t="s">
        <v>7</v>
      </c>
      <c r="AA3672" t="s">
        <v>2325</v>
      </c>
      <c r="AB3672">
        <v>4</v>
      </c>
      <c r="AC3672">
        <v>4</v>
      </c>
      <c r="AD3672">
        <v>479.06204087600003</v>
      </c>
    </row>
    <row r="3673" spans="1:30">
      <c r="A3673" t="s">
        <v>146</v>
      </c>
      <c r="B3673" t="s">
        <v>11279</v>
      </c>
      <c r="C3673" t="s">
        <v>11280</v>
      </c>
      <c r="D3673" t="s">
        <v>11281</v>
      </c>
      <c r="E3673">
        <v>71</v>
      </c>
      <c r="F3673" t="s">
        <v>8</v>
      </c>
      <c r="G3673">
        <v>0</v>
      </c>
      <c r="H3673">
        <v>0</v>
      </c>
      <c r="I3673">
        <v>0</v>
      </c>
      <c r="J3673">
        <v>98.9</v>
      </c>
      <c r="K3673">
        <v>0</v>
      </c>
      <c r="L3673">
        <v>0</v>
      </c>
      <c r="M3673">
        <v>0</v>
      </c>
      <c r="N3673">
        <v>0</v>
      </c>
      <c r="O3673">
        <v>0</v>
      </c>
      <c r="Q3673" t="s">
        <v>8</v>
      </c>
      <c r="R3673" t="s">
        <v>8</v>
      </c>
      <c r="S3673" t="s">
        <v>8</v>
      </c>
      <c r="T3673" t="s">
        <v>7</v>
      </c>
      <c r="U3673" t="s">
        <v>8</v>
      </c>
      <c r="V3673" t="s">
        <v>8</v>
      </c>
      <c r="W3673" t="s">
        <v>8</v>
      </c>
      <c r="X3673" t="s">
        <v>8</v>
      </c>
      <c r="Y3673" t="s">
        <v>8</v>
      </c>
      <c r="AA3673" t="s">
        <v>150</v>
      </c>
      <c r="AB3673">
        <v>1</v>
      </c>
      <c r="AC3673">
        <v>8</v>
      </c>
      <c r="AD3673">
        <v>98.940079532599995</v>
      </c>
    </row>
    <row r="3674" spans="1:30">
      <c r="A3674" t="s">
        <v>230</v>
      </c>
      <c r="B3674" t="s">
        <v>11282</v>
      </c>
      <c r="C3674" t="s">
        <v>11283</v>
      </c>
      <c r="D3674" t="s">
        <v>11284</v>
      </c>
      <c r="E3674">
        <v>69</v>
      </c>
      <c r="F3674" t="s">
        <v>8</v>
      </c>
      <c r="G3674">
        <v>20.5</v>
      </c>
      <c r="H3674">
        <v>23.8</v>
      </c>
      <c r="I3674">
        <v>30.8</v>
      </c>
      <c r="J3674">
        <v>33</v>
      </c>
      <c r="K3674">
        <v>18.8</v>
      </c>
      <c r="L3674">
        <v>14.5</v>
      </c>
      <c r="M3674">
        <v>29</v>
      </c>
      <c r="N3674">
        <v>0</v>
      </c>
      <c r="O3674">
        <v>28</v>
      </c>
      <c r="Q3674" t="s">
        <v>7</v>
      </c>
      <c r="R3674" t="s">
        <v>7</v>
      </c>
      <c r="S3674" t="s">
        <v>7</v>
      </c>
      <c r="T3674" t="s">
        <v>7</v>
      </c>
      <c r="U3674" t="s">
        <v>7</v>
      </c>
      <c r="V3674" t="s">
        <v>7</v>
      </c>
      <c r="W3674" t="s">
        <v>7</v>
      </c>
      <c r="X3674" t="s">
        <v>8</v>
      </c>
      <c r="Y3674" t="s">
        <v>7</v>
      </c>
      <c r="AA3674" t="s">
        <v>234</v>
      </c>
      <c r="AB3674">
        <v>8</v>
      </c>
      <c r="AC3674">
        <v>1</v>
      </c>
      <c r="AD3674">
        <v>24.796726328199998</v>
      </c>
    </row>
    <row r="3675" spans="1:30">
      <c r="A3675" t="s">
        <v>426</v>
      </c>
      <c r="B3675" t="s">
        <v>11285</v>
      </c>
      <c r="C3675" t="s">
        <v>11286</v>
      </c>
      <c r="D3675" t="s">
        <v>11287</v>
      </c>
      <c r="E3675">
        <v>999</v>
      </c>
      <c r="F3675" t="s">
        <v>56</v>
      </c>
      <c r="G3675">
        <v>17.8</v>
      </c>
      <c r="H3675">
        <v>14.6</v>
      </c>
      <c r="I3675">
        <v>30.8</v>
      </c>
      <c r="J3675">
        <v>0</v>
      </c>
      <c r="K3675">
        <v>28.2</v>
      </c>
      <c r="L3675">
        <v>28.9</v>
      </c>
      <c r="M3675">
        <v>0</v>
      </c>
      <c r="N3675">
        <v>0</v>
      </c>
      <c r="O3675">
        <v>14</v>
      </c>
      <c r="Q3675" t="s">
        <v>7</v>
      </c>
      <c r="R3675" t="s">
        <v>7</v>
      </c>
      <c r="S3675" t="s">
        <v>7</v>
      </c>
      <c r="T3675" t="s">
        <v>8</v>
      </c>
      <c r="U3675" t="s">
        <v>7</v>
      </c>
      <c r="V3675" t="s">
        <v>7</v>
      </c>
      <c r="W3675" t="s">
        <v>8</v>
      </c>
      <c r="X3675" t="s">
        <v>8</v>
      </c>
      <c r="Y3675" t="s">
        <v>7</v>
      </c>
      <c r="AA3675" t="s">
        <v>430</v>
      </c>
      <c r="AB3675">
        <v>6</v>
      </c>
      <c r="AC3675">
        <v>3</v>
      </c>
      <c r="AD3675">
        <v>22.388100007799999</v>
      </c>
    </row>
    <row r="3676" spans="1:30">
      <c r="A3676" t="s">
        <v>648</v>
      </c>
      <c r="B3676" t="s">
        <v>11288</v>
      </c>
      <c r="C3676" t="s">
        <v>11289</v>
      </c>
      <c r="D3676" t="s">
        <v>11290</v>
      </c>
      <c r="E3676">
        <v>103</v>
      </c>
      <c r="F3676" t="s">
        <v>19</v>
      </c>
      <c r="G3676">
        <v>2</v>
      </c>
      <c r="H3676">
        <v>2</v>
      </c>
      <c r="I3676">
        <v>0</v>
      </c>
      <c r="J3676">
        <v>0</v>
      </c>
      <c r="K3676">
        <v>0</v>
      </c>
      <c r="L3676">
        <v>0</v>
      </c>
      <c r="M3676">
        <v>125.6</v>
      </c>
      <c r="N3676">
        <v>66.099999999999994</v>
      </c>
      <c r="O3676">
        <v>84.1</v>
      </c>
      <c r="Q3676" t="s">
        <v>8</v>
      </c>
      <c r="R3676" t="s">
        <v>8</v>
      </c>
      <c r="S3676" t="s">
        <v>8</v>
      </c>
      <c r="T3676" t="s">
        <v>8</v>
      </c>
      <c r="U3676" t="s">
        <v>8</v>
      </c>
      <c r="V3676" t="s">
        <v>8</v>
      </c>
      <c r="W3676" t="s">
        <v>7</v>
      </c>
      <c r="X3676" t="s">
        <v>7</v>
      </c>
      <c r="Y3676" t="s">
        <v>7</v>
      </c>
      <c r="AA3676" t="s">
        <v>652</v>
      </c>
      <c r="AB3676">
        <v>3</v>
      </c>
      <c r="AC3676">
        <v>6</v>
      </c>
      <c r="AD3676">
        <v>91.968192736199995</v>
      </c>
    </row>
    <row r="3677" spans="1:30">
      <c r="A3677" t="s">
        <v>146</v>
      </c>
      <c r="B3677" t="s">
        <v>11291</v>
      </c>
      <c r="C3677" t="s">
        <v>11292</v>
      </c>
      <c r="D3677" t="s">
        <v>11293</v>
      </c>
      <c r="E3677">
        <v>999</v>
      </c>
      <c r="F3677" t="s">
        <v>8</v>
      </c>
      <c r="G3677">
        <v>0</v>
      </c>
      <c r="H3677">
        <v>0</v>
      </c>
      <c r="I3677">
        <v>0</v>
      </c>
      <c r="J3677">
        <v>882.2</v>
      </c>
      <c r="K3677">
        <v>0</v>
      </c>
      <c r="L3677">
        <v>0</v>
      </c>
      <c r="M3677">
        <v>0</v>
      </c>
      <c r="N3677">
        <v>0</v>
      </c>
      <c r="O3677">
        <v>0</v>
      </c>
      <c r="Q3677" t="s">
        <v>8</v>
      </c>
      <c r="R3677" t="s">
        <v>8</v>
      </c>
      <c r="S3677" t="s">
        <v>8</v>
      </c>
      <c r="T3677" t="s">
        <v>7</v>
      </c>
      <c r="U3677" t="s">
        <v>8</v>
      </c>
      <c r="V3677" t="s">
        <v>8</v>
      </c>
      <c r="W3677" t="s">
        <v>8</v>
      </c>
      <c r="X3677" t="s">
        <v>8</v>
      </c>
      <c r="Y3677" t="s">
        <v>8</v>
      </c>
      <c r="AA3677" t="s">
        <v>150</v>
      </c>
      <c r="AB3677">
        <v>1</v>
      </c>
      <c r="AC3677">
        <v>8</v>
      </c>
      <c r="AD3677">
        <v>882.21570916600001</v>
      </c>
    </row>
    <row r="3678" spans="1:30">
      <c r="A3678" t="s">
        <v>673</v>
      </c>
      <c r="B3678" t="s">
        <v>11294</v>
      </c>
      <c r="C3678" t="s">
        <v>11295</v>
      </c>
      <c r="D3678" t="s">
        <v>11296</v>
      </c>
      <c r="E3678">
        <v>999</v>
      </c>
      <c r="F3678" t="s">
        <v>8</v>
      </c>
      <c r="G3678">
        <v>19.600000000000001</v>
      </c>
      <c r="H3678">
        <v>11.2</v>
      </c>
      <c r="I3678">
        <v>0</v>
      </c>
      <c r="J3678">
        <v>0</v>
      </c>
      <c r="K3678">
        <v>18.8</v>
      </c>
      <c r="L3678">
        <v>14.5</v>
      </c>
      <c r="M3678">
        <v>0</v>
      </c>
      <c r="N3678">
        <v>0</v>
      </c>
      <c r="O3678">
        <v>14</v>
      </c>
      <c r="Q3678" t="s">
        <v>7</v>
      </c>
      <c r="R3678" t="s">
        <v>7</v>
      </c>
      <c r="S3678" t="s">
        <v>8</v>
      </c>
      <c r="T3678" t="s">
        <v>8</v>
      </c>
      <c r="U3678" t="s">
        <v>7</v>
      </c>
      <c r="V3678" t="s">
        <v>7</v>
      </c>
      <c r="W3678" t="s">
        <v>8</v>
      </c>
      <c r="X3678" t="s">
        <v>8</v>
      </c>
      <c r="Y3678" t="s">
        <v>7</v>
      </c>
      <c r="AA3678" t="s">
        <v>677</v>
      </c>
      <c r="AB3678">
        <v>5</v>
      </c>
      <c r="AC3678">
        <v>4</v>
      </c>
      <c r="AD3678">
        <v>15.637158469999999</v>
      </c>
    </row>
    <row r="3679" spans="1:30">
      <c r="A3679" t="s">
        <v>177</v>
      </c>
      <c r="B3679" t="s">
        <v>11297</v>
      </c>
      <c r="C3679" t="s">
        <v>11298</v>
      </c>
      <c r="D3679" t="s">
        <v>11299</v>
      </c>
      <c r="E3679">
        <v>999</v>
      </c>
      <c r="F3679" t="s">
        <v>8</v>
      </c>
      <c r="G3679">
        <v>1.8</v>
      </c>
      <c r="H3679">
        <v>2.8</v>
      </c>
      <c r="I3679">
        <v>10.3</v>
      </c>
      <c r="J3679">
        <v>0</v>
      </c>
      <c r="K3679">
        <v>0</v>
      </c>
      <c r="L3679">
        <v>0</v>
      </c>
      <c r="M3679">
        <v>0</v>
      </c>
      <c r="N3679">
        <v>11</v>
      </c>
      <c r="O3679">
        <v>0</v>
      </c>
      <c r="Q3679" t="s">
        <v>8</v>
      </c>
      <c r="R3679" t="s">
        <v>8</v>
      </c>
      <c r="S3679" t="s">
        <v>7</v>
      </c>
      <c r="T3679" t="s">
        <v>8</v>
      </c>
      <c r="U3679" t="s">
        <v>8</v>
      </c>
      <c r="V3679" t="s">
        <v>8</v>
      </c>
      <c r="W3679" t="s">
        <v>8</v>
      </c>
      <c r="X3679" t="s">
        <v>7</v>
      </c>
      <c r="Y3679" t="s">
        <v>8</v>
      </c>
      <c r="AA3679" t="s">
        <v>181</v>
      </c>
      <c r="AB3679">
        <v>2</v>
      </c>
      <c r="AC3679">
        <v>7</v>
      </c>
      <c r="AD3679">
        <v>10.639559333299999</v>
      </c>
    </row>
    <row r="3680" spans="1:30">
      <c r="A3680" t="s">
        <v>186</v>
      </c>
      <c r="B3680" t="s">
        <v>11300</v>
      </c>
      <c r="C3680" t="s">
        <v>11301</v>
      </c>
      <c r="D3680" t="s">
        <v>11302</v>
      </c>
      <c r="E3680">
        <v>999</v>
      </c>
      <c r="F3680" t="s">
        <v>56</v>
      </c>
      <c r="G3680">
        <v>8.6</v>
      </c>
      <c r="H3680">
        <v>7.7</v>
      </c>
      <c r="I3680">
        <v>10.3</v>
      </c>
      <c r="J3680">
        <v>0</v>
      </c>
      <c r="K3680">
        <v>9.4</v>
      </c>
      <c r="L3680">
        <v>14.5</v>
      </c>
      <c r="M3680">
        <v>0</v>
      </c>
      <c r="N3680">
        <v>0</v>
      </c>
      <c r="O3680">
        <v>0</v>
      </c>
      <c r="Q3680" t="s">
        <v>7</v>
      </c>
      <c r="R3680" t="s">
        <v>7</v>
      </c>
      <c r="S3680" t="s">
        <v>7</v>
      </c>
      <c r="T3680" t="s">
        <v>8</v>
      </c>
      <c r="U3680" t="s">
        <v>7</v>
      </c>
      <c r="V3680" t="s">
        <v>7</v>
      </c>
      <c r="W3680" t="s">
        <v>8</v>
      </c>
      <c r="X3680" t="s">
        <v>8</v>
      </c>
      <c r="Y3680" t="s">
        <v>8</v>
      </c>
      <c r="AA3680" t="s">
        <v>190</v>
      </c>
      <c r="AB3680">
        <v>5</v>
      </c>
      <c r="AC3680">
        <v>4</v>
      </c>
      <c r="AD3680">
        <v>10.0731124932</v>
      </c>
    </row>
    <row r="3681" spans="1:30">
      <c r="A3681" t="s">
        <v>2535</v>
      </c>
      <c r="B3681" t="s">
        <v>11303</v>
      </c>
      <c r="C3681" t="s">
        <v>11304</v>
      </c>
      <c r="D3681" t="s">
        <v>11305</v>
      </c>
      <c r="E3681">
        <v>999</v>
      </c>
      <c r="F3681" t="s">
        <v>8</v>
      </c>
      <c r="G3681">
        <v>16.899999999999999</v>
      </c>
      <c r="H3681">
        <v>13</v>
      </c>
      <c r="I3681">
        <v>0</v>
      </c>
      <c r="J3681">
        <v>0</v>
      </c>
      <c r="K3681">
        <v>0</v>
      </c>
      <c r="L3681">
        <v>0</v>
      </c>
      <c r="M3681">
        <v>19.3</v>
      </c>
      <c r="N3681">
        <v>22</v>
      </c>
      <c r="O3681">
        <v>0</v>
      </c>
      <c r="Q3681" t="s">
        <v>7</v>
      </c>
      <c r="R3681" t="s">
        <v>7</v>
      </c>
      <c r="S3681" t="s">
        <v>8</v>
      </c>
      <c r="T3681" t="s">
        <v>8</v>
      </c>
      <c r="U3681" t="s">
        <v>8</v>
      </c>
      <c r="V3681" t="s">
        <v>8</v>
      </c>
      <c r="W3681" t="s">
        <v>7</v>
      </c>
      <c r="X3681" t="s">
        <v>7</v>
      </c>
      <c r="Y3681" t="s">
        <v>8</v>
      </c>
      <c r="AA3681" t="s">
        <v>2566</v>
      </c>
      <c r="AB3681">
        <v>4</v>
      </c>
      <c r="AC3681">
        <v>5</v>
      </c>
      <c r="AD3681">
        <v>17.8367888991</v>
      </c>
    </row>
    <row r="3682" spans="1:30">
      <c r="A3682" t="s">
        <v>648</v>
      </c>
      <c r="B3682" t="s">
        <v>11306</v>
      </c>
      <c r="C3682" t="s">
        <v>11307</v>
      </c>
      <c r="D3682" t="s">
        <v>11308</v>
      </c>
      <c r="E3682">
        <v>999</v>
      </c>
      <c r="F3682" t="s">
        <v>8</v>
      </c>
      <c r="G3682">
        <v>2.5</v>
      </c>
      <c r="H3682">
        <v>1</v>
      </c>
      <c r="I3682">
        <v>0</v>
      </c>
      <c r="J3682">
        <v>0</v>
      </c>
      <c r="K3682">
        <v>0</v>
      </c>
      <c r="L3682">
        <v>0</v>
      </c>
      <c r="M3682">
        <v>67.599999999999994</v>
      </c>
      <c r="N3682">
        <v>99.2</v>
      </c>
      <c r="O3682">
        <v>98.2</v>
      </c>
      <c r="Q3682" t="s">
        <v>8</v>
      </c>
      <c r="R3682" t="s">
        <v>8</v>
      </c>
      <c r="S3682" t="s">
        <v>8</v>
      </c>
      <c r="T3682" t="s">
        <v>8</v>
      </c>
      <c r="U3682" t="s">
        <v>8</v>
      </c>
      <c r="V3682" t="s">
        <v>8</v>
      </c>
      <c r="W3682" t="s">
        <v>7</v>
      </c>
      <c r="X3682" t="s">
        <v>7</v>
      </c>
      <c r="Y3682" t="s">
        <v>7</v>
      </c>
      <c r="AA3682" t="s">
        <v>652</v>
      </c>
      <c r="AB3682">
        <v>3</v>
      </c>
      <c r="AC3682">
        <v>6</v>
      </c>
      <c r="AD3682">
        <v>88.340792159700001</v>
      </c>
    </row>
    <row r="3683" spans="1:30">
      <c r="A3683" t="s">
        <v>760</v>
      </c>
      <c r="B3683" t="s">
        <v>11309</v>
      </c>
      <c r="C3683" t="s">
        <v>11310</v>
      </c>
      <c r="D3683" t="s">
        <v>11311</v>
      </c>
      <c r="E3683">
        <v>999</v>
      </c>
      <c r="F3683" t="s">
        <v>8</v>
      </c>
      <c r="G3683">
        <v>22.1</v>
      </c>
      <c r="H3683">
        <v>18.899999999999999</v>
      </c>
      <c r="I3683">
        <v>10.3</v>
      </c>
      <c r="J3683">
        <v>16.5</v>
      </c>
      <c r="K3683">
        <v>18.8</v>
      </c>
      <c r="L3683">
        <v>14.5</v>
      </c>
      <c r="M3683">
        <v>19.3</v>
      </c>
      <c r="N3683">
        <v>0</v>
      </c>
      <c r="O3683">
        <v>0</v>
      </c>
      <c r="Q3683" t="s">
        <v>7</v>
      </c>
      <c r="R3683" t="s">
        <v>7</v>
      </c>
      <c r="S3683" t="s">
        <v>7</v>
      </c>
      <c r="T3683" t="s">
        <v>7</v>
      </c>
      <c r="U3683" t="s">
        <v>7</v>
      </c>
      <c r="V3683" t="s">
        <v>7</v>
      </c>
      <c r="W3683" t="s">
        <v>7</v>
      </c>
      <c r="X3683" t="s">
        <v>8</v>
      </c>
      <c r="Y3683" t="s">
        <v>8</v>
      </c>
      <c r="AA3683" t="s">
        <v>764</v>
      </c>
      <c r="AB3683">
        <v>7</v>
      </c>
      <c r="AC3683">
        <v>2</v>
      </c>
      <c r="AD3683">
        <v>17.198021807700002</v>
      </c>
    </row>
    <row r="3684" spans="1:30">
      <c r="A3684" t="s">
        <v>3430</v>
      </c>
      <c r="B3684" t="s">
        <v>11312</v>
      </c>
      <c r="C3684" t="s">
        <v>11310</v>
      </c>
      <c r="D3684" t="s">
        <v>11313</v>
      </c>
      <c r="E3684">
        <v>999</v>
      </c>
      <c r="F3684" t="s">
        <v>19</v>
      </c>
      <c r="G3684">
        <v>13.3</v>
      </c>
      <c r="H3684">
        <v>12</v>
      </c>
      <c r="I3684">
        <v>0</v>
      </c>
      <c r="J3684">
        <v>0</v>
      </c>
      <c r="K3684">
        <v>0</v>
      </c>
      <c r="L3684">
        <v>0</v>
      </c>
      <c r="M3684">
        <v>19.3</v>
      </c>
      <c r="N3684">
        <v>0</v>
      </c>
      <c r="O3684">
        <v>0</v>
      </c>
      <c r="Q3684" t="s">
        <v>7</v>
      </c>
      <c r="R3684" t="s">
        <v>7</v>
      </c>
      <c r="S3684" t="s">
        <v>8</v>
      </c>
      <c r="T3684" t="s">
        <v>8</v>
      </c>
      <c r="U3684" t="s">
        <v>8</v>
      </c>
      <c r="V3684" t="s">
        <v>26</v>
      </c>
      <c r="W3684" t="s">
        <v>7</v>
      </c>
      <c r="X3684" t="s">
        <v>8</v>
      </c>
      <c r="Y3684" t="s">
        <v>8</v>
      </c>
      <c r="AA3684" t="s">
        <v>4825</v>
      </c>
      <c r="AB3684">
        <v>3</v>
      </c>
      <c r="AC3684">
        <v>5</v>
      </c>
      <c r="AD3684">
        <v>14.8879590592</v>
      </c>
    </row>
    <row r="3685" spans="1:30">
      <c r="A3685" t="s">
        <v>431</v>
      </c>
      <c r="B3685" t="s">
        <v>11314</v>
      </c>
      <c r="C3685" t="s">
        <v>11315</v>
      </c>
      <c r="D3685" t="s">
        <v>11316</v>
      </c>
      <c r="E3685">
        <v>61</v>
      </c>
      <c r="F3685" t="s">
        <v>25</v>
      </c>
      <c r="G3685">
        <v>10.4</v>
      </c>
      <c r="H3685">
        <v>22</v>
      </c>
      <c r="I3685">
        <v>41</v>
      </c>
      <c r="J3685">
        <v>0</v>
      </c>
      <c r="K3685">
        <v>18.8</v>
      </c>
      <c r="L3685">
        <v>28.9</v>
      </c>
      <c r="M3685">
        <v>19.3</v>
      </c>
      <c r="N3685">
        <v>22</v>
      </c>
      <c r="O3685">
        <v>28</v>
      </c>
      <c r="Q3685" t="s">
        <v>7</v>
      </c>
      <c r="R3685" t="s">
        <v>7</v>
      </c>
      <c r="S3685" t="s">
        <v>7</v>
      </c>
      <c r="T3685" t="s">
        <v>8</v>
      </c>
      <c r="U3685" t="s">
        <v>7</v>
      </c>
      <c r="V3685" t="s">
        <v>7</v>
      </c>
      <c r="W3685" t="s">
        <v>7</v>
      </c>
      <c r="X3685" t="s">
        <v>7</v>
      </c>
      <c r="Y3685" t="s">
        <v>7</v>
      </c>
      <c r="AA3685" t="s">
        <v>435</v>
      </c>
      <c r="AB3685">
        <v>8</v>
      </c>
      <c r="AC3685">
        <v>1</v>
      </c>
      <c r="AD3685">
        <v>23.8168930547</v>
      </c>
    </row>
    <row r="3686" spans="1:30">
      <c r="A3686" t="s">
        <v>43</v>
      </c>
      <c r="B3686" t="s">
        <v>11317</v>
      </c>
      <c r="C3686" t="s">
        <v>11318</v>
      </c>
      <c r="D3686" t="s">
        <v>11319</v>
      </c>
      <c r="E3686">
        <v>151</v>
      </c>
      <c r="F3686" t="s">
        <v>25</v>
      </c>
      <c r="G3686">
        <v>25.3</v>
      </c>
      <c r="H3686">
        <v>40.9</v>
      </c>
      <c r="I3686">
        <v>10.3</v>
      </c>
      <c r="J3686">
        <v>16.5</v>
      </c>
      <c r="K3686">
        <v>9.4</v>
      </c>
      <c r="L3686">
        <v>28.9</v>
      </c>
      <c r="M3686">
        <v>19.3</v>
      </c>
      <c r="N3686">
        <v>22</v>
      </c>
      <c r="O3686">
        <v>28</v>
      </c>
      <c r="Q3686" t="s">
        <v>7</v>
      </c>
      <c r="R3686" t="s">
        <v>7</v>
      </c>
      <c r="S3686" t="s">
        <v>7</v>
      </c>
      <c r="T3686" t="s">
        <v>7</v>
      </c>
      <c r="U3686" t="s">
        <v>7</v>
      </c>
      <c r="V3686" t="s">
        <v>7</v>
      </c>
      <c r="W3686" t="s">
        <v>7</v>
      </c>
      <c r="X3686" t="s">
        <v>7</v>
      </c>
      <c r="Y3686" t="s">
        <v>7</v>
      </c>
      <c r="AA3686" t="s">
        <v>46</v>
      </c>
      <c r="AB3686">
        <v>9</v>
      </c>
      <c r="AC3686">
        <v>0</v>
      </c>
      <c r="AD3686">
        <v>22.296940685100001</v>
      </c>
    </row>
    <row r="3687" spans="1:30">
      <c r="A3687" t="s">
        <v>1564</v>
      </c>
      <c r="B3687" t="s">
        <v>11320</v>
      </c>
      <c r="C3687" t="s">
        <v>11321</v>
      </c>
      <c r="D3687" t="s">
        <v>11322</v>
      </c>
      <c r="E3687">
        <v>168</v>
      </c>
      <c r="F3687" t="s">
        <v>56</v>
      </c>
      <c r="G3687">
        <v>18.100000000000001</v>
      </c>
      <c r="H3687">
        <v>17.899999999999999</v>
      </c>
      <c r="I3687">
        <v>10.3</v>
      </c>
      <c r="J3687">
        <v>0</v>
      </c>
      <c r="K3687">
        <v>0</v>
      </c>
      <c r="L3687">
        <v>14.5</v>
      </c>
      <c r="M3687">
        <v>9.6999999999999993</v>
      </c>
      <c r="N3687">
        <v>11</v>
      </c>
      <c r="O3687">
        <v>0</v>
      </c>
      <c r="Q3687" t="s">
        <v>7</v>
      </c>
      <c r="R3687" t="s">
        <v>7</v>
      </c>
      <c r="S3687" t="s">
        <v>7</v>
      </c>
      <c r="T3687" t="s">
        <v>8</v>
      </c>
      <c r="U3687" t="s">
        <v>8</v>
      </c>
      <c r="V3687" t="s">
        <v>7</v>
      </c>
      <c r="W3687" t="s">
        <v>7</v>
      </c>
      <c r="X3687" t="s">
        <v>7</v>
      </c>
      <c r="Y3687" t="s">
        <v>8</v>
      </c>
      <c r="AA3687" t="s">
        <v>1568</v>
      </c>
      <c r="AB3687">
        <v>6</v>
      </c>
      <c r="AC3687">
        <v>3</v>
      </c>
      <c r="AD3687">
        <v>13.5590415911</v>
      </c>
    </row>
    <row r="3688" spans="1:30">
      <c r="A3688" t="s">
        <v>5334</v>
      </c>
      <c r="B3688" t="s">
        <v>11323</v>
      </c>
      <c r="C3688" t="s">
        <v>11324</v>
      </c>
      <c r="D3688" t="s">
        <v>11325</v>
      </c>
      <c r="E3688">
        <v>89</v>
      </c>
      <c r="F3688" t="s">
        <v>8</v>
      </c>
      <c r="G3688">
        <v>2.9</v>
      </c>
      <c r="H3688">
        <v>2</v>
      </c>
      <c r="I3688">
        <v>0</v>
      </c>
      <c r="J3688">
        <v>0</v>
      </c>
      <c r="K3688">
        <v>9.4</v>
      </c>
      <c r="L3688">
        <v>14.5</v>
      </c>
      <c r="M3688">
        <v>0</v>
      </c>
      <c r="N3688">
        <v>0</v>
      </c>
      <c r="O3688">
        <v>14</v>
      </c>
      <c r="Q3688" t="s">
        <v>8</v>
      </c>
      <c r="R3688" t="s">
        <v>8</v>
      </c>
      <c r="S3688" t="s">
        <v>8</v>
      </c>
      <c r="T3688" t="s">
        <v>8</v>
      </c>
      <c r="U3688" t="s">
        <v>7</v>
      </c>
      <c r="V3688" t="s">
        <v>7</v>
      </c>
      <c r="W3688" t="s">
        <v>8</v>
      </c>
      <c r="X3688" t="s">
        <v>8</v>
      </c>
      <c r="Y3688" t="s">
        <v>7</v>
      </c>
      <c r="AA3688" t="s">
        <v>5338</v>
      </c>
      <c r="AB3688">
        <v>3</v>
      </c>
      <c r="AC3688">
        <v>6</v>
      </c>
      <c r="AD3688">
        <v>12.628036246700001</v>
      </c>
    </row>
    <row r="3689" spans="1:30">
      <c r="A3689" t="s">
        <v>857</v>
      </c>
      <c r="B3689" t="s">
        <v>11326</v>
      </c>
      <c r="C3689" t="s">
        <v>11327</v>
      </c>
      <c r="D3689" t="s">
        <v>11328</v>
      </c>
      <c r="E3689">
        <v>169</v>
      </c>
      <c r="F3689" t="s">
        <v>19</v>
      </c>
      <c r="G3689">
        <v>12.4</v>
      </c>
      <c r="H3689">
        <v>10</v>
      </c>
      <c r="I3689">
        <v>0</v>
      </c>
      <c r="J3689">
        <v>8.1999999999999993</v>
      </c>
      <c r="K3689">
        <v>9.4</v>
      </c>
      <c r="L3689">
        <v>14.5</v>
      </c>
      <c r="M3689">
        <v>0</v>
      </c>
      <c r="N3689">
        <v>0</v>
      </c>
      <c r="O3689">
        <v>0</v>
      </c>
      <c r="Q3689" t="s">
        <v>7</v>
      </c>
      <c r="R3689" t="s">
        <v>7</v>
      </c>
      <c r="S3689" t="s">
        <v>8</v>
      </c>
      <c r="T3689" t="s">
        <v>7</v>
      </c>
      <c r="U3689" t="s">
        <v>7</v>
      </c>
      <c r="V3689" t="s">
        <v>7</v>
      </c>
      <c r="W3689" t="s">
        <v>8</v>
      </c>
      <c r="X3689" t="s">
        <v>8</v>
      </c>
      <c r="Y3689" t="s">
        <v>8</v>
      </c>
      <c r="AA3689" t="s">
        <v>860</v>
      </c>
      <c r="AB3689">
        <v>5</v>
      </c>
      <c r="AC3689">
        <v>4</v>
      </c>
      <c r="AD3689">
        <v>10.898975974700001</v>
      </c>
    </row>
    <row r="3690" spans="1:30">
      <c r="A3690" t="s">
        <v>167</v>
      </c>
      <c r="B3690" t="s">
        <v>11329</v>
      </c>
      <c r="C3690" t="s">
        <v>11330</v>
      </c>
      <c r="D3690" t="s">
        <v>11331</v>
      </c>
      <c r="E3690">
        <v>999</v>
      </c>
      <c r="F3690" t="s">
        <v>25</v>
      </c>
      <c r="G3690">
        <v>12.4</v>
      </c>
      <c r="H3690">
        <v>5.6</v>
      </c>
      <c r="I3690">
        <v>0</v>
      </c>
      <c r="J3690">
        <v>0</v>
      </c>
      <c r="K3690">
        <v>9.4</v>
      </c>
      <c r="L3690">
        <v>14.5</v>
      </c>
      <c r="M3690">
        <v>0</v>
      </c>
      <c r="N3690">
        <v>0</v>
      </c>
      <c r="O3690">
        <v>0</v>
      </c>
      <c r="Q3690" t="s">
        <v>7</v>
      </c>
      <c r="R3690" t="s">
        <v>7</v>
      </c>
      <c r="S3690" t="s">
        <v>8</v>
      </c>
      <c r="T3690" t="s">
        <v>8</v>
      </c>
      <c r="U3690" t="s">
        <v>7</v>
      </c>
      <c r="V3690" t="s">
        <v>7</v>
      </c>
      <c r="W3690" t="s">
        <v>8</v>
      </c>
      <c r="X3690" t="s">
        <v>8</v>
      </c>
      <c r="Y3690" t="s">
        <v>8</v>
      </c>
      <c r="AA3690" t="s">
        <v>171</v>
      </c>
      <c r="AB3690">
        <v>4</v>
      </c>
      <c r="AC3690">
        <v>5</v>
      </c>
      <c r="AD3690">
        <v>10.4760090981</v>
      </c>
    </row>
    <row r="3691" spans="1:30">
      <c r="A3691" t="s">
        <v>648</v>
      </c>
      <c r="B3691" t="s">
        <v>11332</v>
      </c>
      <c r="C3691" t="s">
        <v>11333</v>
      </c>
      <c r="D3691" t="s">
        <v>11334</v>
      </c>
      <c r="E3691">
        <v>999</v>
      </c>
      <c r="F3691" t="s">
        <v>8</v>
      </c>
      <c r="G3691">
        <v>2.7</v>
      </c>
      <c r="H3691">
        <v>1.3</v>
      </c>
      <c r="I3691">
        <v>0</v>
      </c>
      <c r="J3691">
        <v>0</v>
      </c>
      <c r="K3691">
        <v>0</v>
      </c>
      <c r="L3691">
        <v>0</v>
      </c>
      <c r="M3691">
        <v>38.700000000000003</v>
      </c>
      <c r="N3691">
        <v>33.1</v>
      </c>
      <c r="O3691">
        <v>56.1</v>
      </c>
      <c r="Q3691" t="s">
        <v>8</v>
      </c>
      <c r="R3691" t="s">
        <v>8</v>
      </c>
      <c r="S3691" t="s">
        <v>8</v>
      </c>
      <c r="T3691" t="s">
        <v>8</v>
      </c>
      <c r="U3691" t="s">
        <v>8</v>
      </c>
      <c r="V3691" t="s">
        <v>8</v>
      </c>
      <c r="W3691" t="s">
        <v>7</v>
      </c>
      <c r="X3691" t="s">
        <v>7</v>
      </c>
      <c r="Y3691" t="s">
        <v>7</v>
      </c>
      <c r="AA3691" t="s">
        <v>652</v>
      </c>
      <c r="AB3691">
        <v>3</v>
      </c>
      <c r="AC3691">
        <v>6</v>
      </c>
      <c r="AD3691">
        <v>42.606273730799998</v>
      </c>
    </row>
    <row r="3692" spans="1:30">
      <c r="A3692" t="s">
        <v>852</v>
      </c>
      <c r="B3692" t="s">
        <v>11335</v>
      </c>
      <c r="C3692" t="s">
        <v>11336</v>
      </c>
      <c r="D3692" t="s">
        <v>11337</v>
      </c>
      <c r="E3692">
        <v>999</v>
      </c>
      <c r="F3692" t="s">
        <v>25</v>
      </c>
      <c r="G3692">
        <v>17.8</v>
      </c>
      <c r="H3692">
        <v>7.2</v>
      </c>
      <c r="I3692">
        <v>0</v>
      </c>
      <c r="J3692">
        <v>0</v>
      </c>
      <c r="K3692">
        <v>18.8</v>
      </c>
      <c r="L3692">
        <v>0</v>
      </c>
      <c r="M3692">
        <v>0</v>
      </c>
      <c r="N3692">
        <v>0</v>
      </c>
      <c r="O3692">
        <v>14</v>
      </c>
      <c r="Q3692" t="s">
        <v>7</v>
      </c>
      <c r="R3692" t="s">
        <v>7</v>
      </c>
      <c r="S3692" t="s">
        <v>8</v>
      </c>
      <c r="T3692" t="s">
        <v>8</v>
      </c>
      <c r="U3692" t="s">
        <v>7</v>
      </c>
      <c r="V3692" t="s">
        <v>26</v>
      </c>
      <c r="W3692" t="s">
        <v>8</v>
      </c>
      <c r="X3692" t="s">
        <v>8</v>
      </c>
      <c r="Y3692" t="s">
        <v>7</v>
      </c>
      <c r="AA3692" t="s">
        <v>856</v>
      </c>
      <c r="AB3692">
        <v>4</v>
      </c>
      <c r="AC3692">
        <v>4</v>
      </c>
      <c r="AD3692">
        <v>14.4591617773</v>
      </c>
    </row>
    <row r="3693" spans="1:30">
      <c r="A3693" t="s">
        <v>268</v>
      </c>
      <c r="B3693" t="s">
        <v>11338</v>
      </c>
      <c r="C3693" t="s">
        <v>11339</v>
      </c>
      <c r="D3693" t="s">
        <v>11340</v>
      </c>
      <c r="E3693">
        <v>999</v>
      </c>
      <c r="F3693" t="s">
        <v>8</v>
      </c>
      <c r="G3693">
        <v>2.2999999999999998</v>
      </c>
      <c r="H3693">
        <v>0.5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11</v>
      </c>
      <c r="O3693">
        <v>0</v>
      </c>
      <c r="Q3693" t="s">
        <v>8</v>
      </c>
      <c r="R3693" t="s">
        <v>8</v>
      </c>
      <c r="S3693" t="s">
        <v>8</v>
      </c>
      <c r="T3693" t="s">
        <v>8</v>
      </c>
      <c r="U3693" t="s">
        <v>8</v>
      </c>
      <c r="V3693" t="s">
        <v>8</v>
      </c>
      <c r="W3693" t="s">
        <v>8</v>
      </c>
      <c r="X3693" t="s">
        <v>7</v>
      </c>
      <c r="Y3693" t="s">
        <v>8</v>
      </c>
      <c r="AA3693" t="s">
        <v>272</v>
      </c>
      <c r="AB3693">
        <v>1</v>
      </c>
      <c r="AC3693">
        <v>8</v>
      </c>
      <c r="AD3693">
        <v>11.0238505046</v>
      </c>
    </row>
    <row r="3694" spans="1:30">
      <c r="A3694" t="s">
        <v>431</v>
      </c>
      <c r="B3694" t="s">
        <v>11341</v>
      </c>
      <c r="C3694" t="s">
        <v>11342</v>
      </c>
      <c r="D3694" t="s">
        <v>11343</v>
      </c>
      <c r="E3694">
        <v>72</v>
      </c>
      <c r="F3694" t="s">
        <v>56</v>
      </c>
      <c r="G3694">
        <v>14.5</v>
      </c>
      <c r="H3694">
        <v>26.3</v>
      </c>
      <c r="I3694">
        <v>20.5</v>
      </c>
      <c r="J3694">
        <v>0</v>
      </c>
      <c r="K3694">
        <v>18.8</v>
      </c>
      <c r="L3694">
        <v>28.9</v>
      </c>
      <c r="M3694">
        <v>9.6999999999999993</v>
      </c>
      <c r="N3694">
        <v>22</v>
      </c>
      <c r="O3694">
        <v>14</v>
      </c>
      <c r="Q3694" t="s">
        <v>7</v>
      </c>
      <c r="R3694" t="s">
        <v>7</v>
      </c>
      <c r="S3694" t="s">
        <v>7</v>
      </c>
      <c r="T3694" t="s">
        <v>8</v>
      </c>
      <c r="U3694" t="s">
        <v>7</v>
      </c>
      <c r="V3694" t="s">
        <v>7</v>
      </c>
      <c r="W3694" t="s">
        <v>7</v>
      </c>
      <c r="X3694" t="s">
        <v>7</v>
      </c>
      <c r="Y3694" t="s">
        <v>7</v>
      </c>
      <c r="AA3694" t="s">
        <v>435</v>
      </c>
      <c r="AB3694">
        <v>8</v>
      </c>
      <c r="AC3694">
        <v>1</v>
      </c>
      <c r="AD3694">
        <v>19.343535444299999</v>
      </c>
    </row>
    <row r="3695" spans="1:30">
      <c r="A3695" t="s">
        <v>3285</v>
      </c>
      <c r="B3695" t="s">
        <v>11344</v>
      </c>
      <c r="C3695" t="s">
        <v>11345</v>
      </c>
      <c r="D3695" t="s">
        <v>11346</v>
      </c>
      <c r="E3695">
        <v>153</v>
      </c>
      <c r="F3695" t="s">
        <v>25</v>
      </c>
      <c r="G3695">
        <v>19.899999999999999</v>
      </c>
      <c r="H3695">
        <v>29.9</v>
      </c>
      <c r="I3695">
        <v>0</v>
      </c>
      <c r="J3695">
        <v>33</v>
      </c>
      <c r="K3695">
        <v>28.2</v>
      </c>
      <c r="L3695">
        <v>0</v>
      </c>
      <c r="M3695">
        <v>9.6999999999999993</v>
      </c>
      <c r="N3695">
        <v>11</v>
      </c>
      <c r="O3695">
        <v>28</v>
      </c>
      <c r="Q3695" t="s">
        <v>7</v>
      </c>
      <c r="R3695" t="s">
        <v>7</v>
      </c>
      <c r="S3695" t="s">
        <v>8</v>
      </c>
      <c r="T3695" t="s">
        <v>7</v>
      </c>
      <c r="U3695" t="s">
        <v>7</v>
      </c>
      <c r="V3695" t="s">
        <v>26</v>
      </c>
      <c r="W3695" t="s">
        <v>7</v>
      </c>
      <c r="X3695" t="s">
        <v>7</v>
      </c>
      <c r="Y3695" t="s">
        <v>7</v>
      </c>
      <c r="AA3695" t="s">
        <v>3289</v>
      </c>
      <c r="AB3695">
        <v>7</v>
      </c>
      <c r="AC3695">
        <v>1</v>
      </c>
      <c r="AD3695">
        <v>22.817028797199999</v>
      </c>
    </row>
    <row r="3696" spans="1:30">
      <c r="A3696" t="s">
        <v>648</v>
      </c>
      <c r="B3696" t="s">
        <v>11347</v>
      </c>
      <c r="C3696" t="s">
        <v>11348</v>
      </c>
      <c r="D3696" t="s">
        <v>11349</v>
      </c>
      <c r="E3696">
        <v>103</v>
      </c>
      <c r="F3696" t="s">
        <v>25</v>
      </c>
      <c r="G3696">
        <v>1.4</v>
      </c>
      <c r="H3696">
        <v>1</v>
      </c>
      <c r="I3696">
        <v>0</v>
      </c>
      <c r="J3696">
        <v>0</v>
      </c>
      <c r="K3696">
        <v>0</v>
      </c>
      <c r="L3696">
        <v>0</v>
      </c>
      <c r="M3696">
        <v>87</v>
      </c>
      <c r="N3696">
        <v>143.30000000000001</v>
      </c>
      <c r="O3696">
        <v>56.1</v>
      </c>
      <c r="Q3696" t="s">
        <v>8</v>
      </c>
      <c r="R3696" t="s">
        <v>8</v>
      </c>
      <c r="S3696" t="s">
        <v>8</v>
      </c>
      <c r="T3696" t="s">
        <v>8</v>
      </c>
      <c r="U3696" t="s">
        <v>8</v>
      </c>
      <c r="V3696" t="s">
        <v>8</v>
      </c>
      <c r="W3696" t="s">
        <v>7</v>
      </c>
      <c r="X3696" t="s">
        <v>7</v>
      </c>
      <c r="Y3696" t="s">
        <v>7</v>
      </c>
      <c r="AA3696" t="s">
        <v>652</v>
      </c>
      <c r="AB3696">
        <v>3</v>
      </c>
      <c r="AC3696">
        <v>6</v>
      </c>
      <c r="AD3696">
        <v>95.457339856499999</v>
      </c>
    </row>
    <row r="3697" spans="1:30">
      <c r="A3697" t="s">
        <v>431</v>
      </c>
      <c r="B3697" t="s">
        <v>11350</v>
      </c>
      <c r="C3697" t="s">
        <v>11351</v>
      </c>
      <c r="D3697" t="s">
        <v>11352</v>
      </c>
      <c r="E3697">
        <v>115</v>
      </c>
      <c r="F3697" t="s">
        <v>19</v>
      </c>
      <c r="G3697">
        <v>13.5</v>
      </c>
      <c r="H3697">
        <v>18.2</v>
      </c>
      <c r="I3697">
        <v>10.3</v>
      </c>
      <c r="J3697">
        <v>0</v>
      </c>
      <c r="K3697">
        <v>9.4</v>
      </c>
      <c r="L3697">
        <v>14.5</v>
      </c>
      <c r="M3697">
        <v>19.3</v>
      </c>
      <c r="N3697">
        <v>11</v>
      </c>
      <c r="O3697">
        <v>14</v>
      </c>
      <c r="Q3697" t="s">
        <v>7</v>
      </c>
      <c r="R3697" t="s">
        <v>7</v>
      </c>
      <c r="S3697" t="s">
        <v>7</v>
      </c>
      <c r="T3697" t="s">
        <v>8</v>
      </c>
      <c r="U3697" t="s">
        <v>7</v>
      </c>
      <c r="V3697" t="s">
        <v>7</v>
      </c>
      <c r="W3697" t="s">
        <v>7</v>
      </c>
      <c r="X3697" t="s">
        <v>7</v>
      </c>
      <c r="Y3697" t="s">
        <v>7</v>
      </c>
      <c r="AA3697" t="s">
        <v>435</v>
      </c>
      <c r="AB3697">
        <v>8</v>
      </c>
      <c r="AC3697">
        <v>1</v>
      </c>
      <c r="AD3697">
        <v>13.7735272367</v>
      </c>
    </row>
    <row r="3698" spans="1:30">
      <c r="A3698" t="s">
        <v>990</v>
      </c>
      <c r="B3698" t="s">
        <v>11353</v>
      </c>
      <c r="C3698" t="s">
        <v>11354</v>
      </c>
      <c r="D3698" t="s">
        <v>11355</v>
      </c>
      <c r="E3698">
        <v>999</v>
      </c>
      <c r="F3698" t="s">
        <v>8</v>
      </c>
      <c r="G3698">
        <v>18.5</v>
      </c>
      <c r="H3698">
        <v>16.399999999999999</v>
      </c>
      <c r="I3698">
        <v>10.3</v>
      </c>
      <c r="J3698">
        <v>0</v>
      </c>
      <c r="K3698">
        <v>0</v>
      </c>
      <c r="L3698">
        <v>14.5</v>
      </c>
      <c r="M3698">
        <v>0</v>
      </c>
      <c r="N3698">
        <v>11</v>
      </c>
      <c r="O3698">
        <v>14</v>
      </c>
      <c r="Q3698" t="s">
        <v>7</v>
      </c>
      <c r="R3698" t="s">
        <v>7</v>
      </c>
      <c r="S3698" t="s">
        <v>7</v>
      </c>
      <c r="T3698" t="s">
        <v>8</v>
      </c>
      <c r="U3698" t="s">
        <v>8</v>
      </c>
      <c r="V3698" t="s">
        <v>7</v>
      </c>
      <c r="W3698" t="s">
        <v>8</v>
      </c>
      <c r="X3698" t="s">
        <v>7</v>
      </c>
      <c r="Y3698" t="s">
        <v>7</v>
      </c>
      <c r="AA3698" t="s">
        <v>994</v>
      </c>
      <c r="AB3698">
        <v>6</v>
      </c>
      <c r="AC3698">
        <v>3</v>
      </c>
      <c r="AD3698">
        <v>14.105498884499999</v>
      </c>
    </row>
    <row r="3699" spans="1:30">
      <c r="A3699" t="s">
        <v>861</v>
      </c>
      <c r="B3699" t="s">
        <v>11356</v>
      </c>
      <c r="C3699" t="s">
        <v>11357</v>
      </c>
      <c r="D3699" t="s">
        <v>11358</v>
      </c>
      <c r="E3699">
        <v>58</v>
      </c>
      <c r="F3699" t="s">
        <v>19</v>
      </c>
      <c r="G3699">
        <v>0.7</v>
      </c>
      <c r="H3699">
        <v>2.6</v>
      </c>
      <c r="I3699">
        <v>10.3</v>
      </c>
      <c r="J3699">
        <v>0</v>
      </c>
      <c r="K3699">
        <v>0</v>
      </c>
      <c r="L3699">
        <v>14.5</v>
      </c>
      <c r="M3699">
        <v>0</v>
      </c>
      <c r="N3699">
        <v>0</v>
      </c>
      <c r="O3699">
        <v>0</v>
      </c>
      <c r="Q3699" t="s">
        <v>8</v>
      </c>
      <c r="R3699" t="s">
        <v>8</v>
      </c>
      <c r="S3699" t="s">
        <v>7</v>
      </c>
      <c r="T3699" t="s">
        <v>8</v>
      </c>
      <c r="U3699" t="s">
        <v>8</v>
      </c>
      <c r="V3699" t="s">
        <v>7</v>
      </c>
      <c r="W3699" t="s">
        <v>8</v>
      </c>
      <c r="X3699" t="s">
        <v>8</v>
      </c>
      <c r="Y3699" t="s">
        <v>8</v>
      </c>
      <c r="AA3699" t="s">
        <v>865</v>
      </c>
      <c r="AB3699">
        <v>2</v>
      </c>
      <c r="AC3699">
        <v>7</v>
      </c>
      <c r="AD3699">
        <v>12.3538501153</v>
      </c>
    </row>
    <row r="3700" spans="1:30">
      <c r="A3700" t="s">
        <v>643</v>
      </c>
      <c r="B3700" t="s">
        <v>11359</v>
      </c>
      <c r="C3700" t="s">
        <v>11360</v>
      </c>
      <c r="D3700" t="s">
        <v>11361</v>
      </c>
      <c r="E3700">
        <v>146</v>
      </c>
      <c r="F3700" t="s">
        <v>19</v>
      </c>
      <c r="G3700">
        <v>15.6</v>
      </c>
      <c r="H3700">
        <v>21.5</v>
      </c>
      <c r="I3700">
        <v>20.5</v>
      </c>
      <c r="J3700">
        <v>0</v>
      </c>
      <c r="K3700">
        <v>9.4</v>
      </c>
      <c r="L3700">
        <v>0</v>
      </c>
      <c r="M3700">
        <v>19.3</v>
      </c>
      <c r="N3700">
        <v>22</v>
      </c>
      <c r="O3700">
        <v>0</v>
      </c>
      <c r="Q3700" t="s">
        <v>7</v>
      </c>
      <c r="R3700" t="s">
        <v>7</v>
      </c>
      <c r="S3700" t="s">
        <v>7</v>
      </c>
      <c r="T3700" t="s">
        <v>8</v>
      </c>
      <c r="U3700" t="s">
        <v>7</v>
      </c>
      <c r="V3700" t="s">
        <v>8</v>
      </c>
      <c r="W3700" t="s">
        <v>7</v>
      </c>
      <c r="X3700" t="s">
        <v>7</v>
      </c>
      <c r="Y3700" t="s">
        <v>8</v>
      </c>
      <c r="AA3700" t="s">
        <v>647</v>
      </c>
      <c r="AB3700">
        <v>6</v>
      </c>
      <c r="AC3700">
        <v>3</v>
      </c>
      <c r="AD3700">
        <v>18.057773457900002</v>
      </c>
    </row>
    <row r="3701" spans="1:30">
      <c r="A3701" t="s">
        <v>569</v>
      </c>
      <c r="B3701" t="s">
        <v>11362</v>
      </c>
      <c r="C3701" t="s">
        <v>11363</v>
      </c>
      <c r="D3701" t="s">
        <v>11364</v>
      </c>
      <c r="E3701">
        <v>146</v>
      </c>
      <c r="F3701" t="s">
        <v>25</v>
      </c>
      <c r="G3701">
        <v>11.5</v>
      </c>
      <c r="H3701">
        <v>20.7</v>
      </c>
      <c r="I3701">
        <v>20.5</v>
      </c>
      <c r="J3701">
        <v>0</v>
      </c>
      <c r="K3701">
        <v>9.4</v>
      </c>
      <c r="L3701">
        <v>0</v>
      </c>
      <c r="M3701">
        <v>0</v>
      </c>
      <c r="N3701">
        <v>0</v>
      </c>
      <c r="O3701">
        <v>14</v>
      </c>
      <c r="Q3701" t="s">
        <v>7</v>
      </c>
      <c r="R3701" t="s">
        <v>7</v>
      </c>
      <c r="S3701" t="s">
        <v>7</v>
      </c>
      <c r="T3701" t="s">
        <v>8</v>
      </c>
      <c r="U3701" t="s">
        <v>7</v>
      </c>
      <c r="V3701" t="s">
        <v>26</v>
      </c>
      <c r="W3701" t="s">
        <v>8</v>
      </c>
      <c r="X3701" t="s">
        <v>8</v>
      </c>
      <c r="Y3701" t="s">
        <v>7</v>
      </c>
      <c r="AA3701" t="s">
        <v>573</v>
      </c>
      <c r="AB3701">
        <v>5</v>
      </c>
      <c r="AC3701">
        <v>3</v>
      </c>
      <c r="AD3701">
        <v>15.2330745533</v>
      </c>
    </row>
    <row r="3702" spans="1:30">
      <c r="A3702" t="s">
        <v>1261</v>
      </c>
      <c r="B3702" t="s">
        <v>11365</v>
      </c>
      <c r="C3702" t="s">
        <v>11366</v>
      </c>
      <c r="D3702" t="s">
        <v>11367</v>
      </c>
      <c r="E3702">
        <v>999</v>
      </c>
      <c r="F3702" t="s">
        <v>56</v>
      </c>
      <c r="G3702">
        <v>9.6999999999999993</v>
      </c>
      <c r="H3702">
        <v>8.1999999999999993</v>
      </c>
      <c r="I3702">
        <v>0</v>
      </c>
      <c r="J3702">
        <v>0</v>
      </c>
      <c r="K3702">
        <v>0</v>
      </c>
      <c r="L3702">
        <v>14.5</v>
      </c>
      <c r="M3702">
        <v>9.6999999999999993</v>
      </c>
      <c r="N3702">
        <v>0</v>
      </c>
      <c r="O3702">
        <v>0</v>
      </c>
      <c r="Q3702" t="s">
        <v>7</v>
      </c>
      <c r="R3702" t="s">
        <v>7</v>
      </c>
      <c r="S3702" t="s">
        <v>8</v>
      </c>
      <c r="T3702" t="s">
        <v>8</v>
      </c>
      <c r="U3702" t="s">
        <v>8</v>
      </c>
      <c r="V3702" t="s">
        <v>7</v>
      </c>
      <c r="W3702" t="s">
        <v>7</v>
      </c>
      <c r="X3702" t="s">
        <v>8</v>
      </c>
      <c r="Y3702" t="s">
        <v>8</v>
      </c>
      <c r="AA3702" t="s">
        <v>1265</v>
      </c>
      <c r="AB3702">
        <v>4</v>
      </c>
      <c r="AC3702">
        <v>5</v>
      </c>
      <c r="AD3702">
        <v>10.5014452723</v>
      </c>
    </row>
    <row r="3703" spans="1:30">
      <c r="A3703" t="s">
        <v>52</v>
      </c>
      <c r="B3703" t="s">
        <v>11368</v>
      </c>
      <c r="C3703" t="s">
        <v>11369</v>
      </c>
      <c r="D3703" t="s">
        <v>11370</v>
      </c>
      <c r="E3703">
        <v>116</v>
      </c>
      <c r="F3703" t="s">
        <v>25</v>
      </c>
      <c r="G3703">
        <v>8.8000000000000007</v>
      </c>
      <c r="H3703">
        <v>21</v>
      </c>
      <c r="I3703">
        <v>20.5</v>
      </c>
      <c r="J3703">
        <v>0</v>
      </c>
      <c r="K3703">
        <v>0</v>
      </c>
      <c r="L3703">
        <v>14.5</v>
      </c>
      <c r="M3703">
        <v>9.6999999999999993</v>
      </c>
      <c r="N3703">
        <v>0</v>
      </c>
      <c r="O3703">
        <v>0</v>
      </c>
      <c r="Q3703" t="s">
        <v>7</v>
      </c>
      <c r="R3703" t="s">
        <v>7</v>
      </c>
      <c r="S3703" t="s">
        <v>7</v>
      </c>
      <c r="T3703" t="s">
        <v>8</v>
      </c>
      <c r="U3703" t="s">
        <v>8</v>
      </c>
      <c r="V3703" t="s">
        <v>7</v>
      </c>
      <c r="W3703" t="s">
        <v>7</v>
      </c>
      <c r="X3703" t="s">
        <v>8</v>
      </c>
      <c r="Y3703" t="s">
        <v>8</v>
      </c>
      <c r="AA3703" t="s">
        <v>57</v>
      </c>
      <c r="AB3703">
        <v>5</v>
      </c>
      <c r="AC3703">
        <v>4</v>
      </c>
      <c r="AD3703">
        <v>14.878986724200001</v>
      </c>
    </row>
    <row r="3704" spans="1:30">
      <c r="A3704" t="s">
        <v>43</v>
      </c>
      <c r="B3704" t="s">
        <v>11371</v>
      </c>
      <c r="C3704" t="s">
        <v>11372</v>
      </c>
      <c r="D3704" t="s">
        <v>11373</v>
      </c>
      <c r="E3704">
        <v>99</v>
      </c>
      <c r="F3704" t="s">
        <v>25</v>
      </c>
      <c r="G3704">
        <v>187.4</v>
      </c>
      <c r="H3704">
        <v>238.8</v>
      </c>
      <c r="I3704">
        <v>307.7</v>
      </c>
      <c r="J3704">
        <v>66</v>
      </c>
      <c r="K3704">
        <v>169.3</v>
      </c>
      <c r="L3704">
        <v>187.9</v>
      </c>
      <c r="M3704">
        <v>106.3</v>
      </c>
      <c r="N3704">
        <v>77.2</v>
      </c>
      <c r="O3704">
        <v>168.3</v>
      </c>
      <c r="Q3704" t="s">
        <v>7</v>
      </c>
      <c r="R3704" t="s">
        <v>7</v>
      </c>
      <c r="S3704" t="s">
        <v>7</v>
      </c>
      <c r="T3704" t="s">
        <v>7</v>
      </c>
      <c r="U3704" t="s">
        <v>7</v>
      </c>
      <c r="V3704" t="s">
        <v>7</v>
      </c>
      <c r="W3704" t="s">
        <v>7</v>
      </c>
      <c r="X3704" t="s">
        <v>7</v>
      </c>
      <c r="Y3704" t="s">
        <v>7</v>
      </c>
      <c r="AA3704" t="s">
        <v>46</v>
      </c>
      <c r="AB3704">
        <v>9</v>
      </c>
      <c r="AC3704">
        <v>0</v>
      </c>
      <c r="AD3704">
        <v>167.64189949199999</v>
      </c>
    </row>
    <row r="3705" spans="1:30">
      <c r="A3705" t="s">
        <v>477</v>
      </c>
      <c r="B3705" t="s">
        <v>11374</v>
      </c>
      <c r="C3705" t="s">
        <v>11375</v>
      </c>
      <c r="D3705" t="s">
        <v>11376</v>
      </c>
      <c r="E3705">
        <v>117</v>
      </c>
      <c r="F3705" t="s">
        <v>8</v>
      </c>
      <c r="G3705">
        <v>1.6</v>
      </c>
      <c r="H3705">
        <v>2.6</v>
      </c>
      <c r="I3705">
        <v>0</v>
      </c>
      <c r="J3705">
        <v>0</v>
      </c>
      <c r="K3705">
        <v>0</v>
      </c>
      <c r="L3705">
        <v>0</v>
      </c>
      <c r="M3705">
        <v>9.6999999999999993</v>
      </c>
      <c r="N3705">
        <v>11</v>
      </c>
      <c r="O3705">
        <v>0</v>
      </c>
      <c r="Q3705" t="s">
        <v>8</v>
      </c>
      <c r="R3705" t="s">
        <v>8</v>
      </c>
      <c r="S3705" t="s">
        <v>8</v>
      </c>
      <c r="T3705" t="s">
        <v>8</v>
      </c>
      <c r="U3705" t="s">
        <v>8</v>
      </c>
      <c r="V3705" t="s">
        <v>8</v>
      </c>
      <c r="W3705" t="s">
        <v>7</v>
      </c>
      <c r="X3705" t="s">
        <v>7</v>
      </c>
      <c r="Y3705" t="s">
        <v>8</v>
      </c>
      <c r="AA3705" t="s">
        <v>481</v>
      </c>
      <c r="AB3705">
        <v>2</v>
      </c>
      <c r="AC3705">
        <v>7</v>
      </c>
      <c r="AD3705">
        <v>10.3433945854</v>
      </c>
    </row>
    <row r="3706" spans="1:30">
      <c r="A3706" t="s">
        <v>230</v>
      </c>
      <c r="B3706" t="s">
        <v>11377</v>
      </c>
      <c r="C3706" t="s">
        <v>11378</v>
      </c>
      <c r="D3706" t="s">
        <v>11379</v>
      </c>
      <c r="E3706">
        <v>999</v>
      </c>
      <c r="F3706" t="s">
        <v>56</v>
      </c>
      <c r="G3706">
        <v>49</v>
      </c>
      <c r="H3706">
        <v>53.7</v>
      </c>
      <c r="I3706">
        <v>30.8</v>
      </c>
      <c r="J3706">
        <v>41.2</v>
      </c>
      <c r="K3706">
        <v>28.2</v>
      </c>
      <c r="L3706">
        <v>43.4</v>
      </c>
      <c r="M3706">
        <v>29</v>
      </c>
      <c r="N3706">
        <v>0</v>
      </c>
      <c r="O3706">
        <v>14</v>
      </c>
      <c r="Q3706" t="s">
        <v>7</v>
      </c>
      <c r="R3706" t="s">
        <v>7</v>
      </c>
      <c r="S3706" t="s">
        <v>7</v>
      </c>
      <c r="T3706" t="s">
        <v>7</v>
      </c>
      <c r="U3706" t="s">
        <v>7</v>
      </c>
      <c r="V3706" t="s">
        <v>7</v>
      </c>
      <c r="W3706" t="s">
        <v>7</v>
      </c>
      <c r="X3706" t="s">
        <v>8</v>
      </c>
      <c r="Y3706" t="s">
        <v>7</v>
      </c>
      <c r="AA3706" t="s">
        <v>234</v>
      </c>
      <c r="AB3706">
        <v>8</v>
      </c>
      <c r="AC3706">
        <v>1</v>
      </c>
      <c r="AD3706">
        <v>36.158721956400001</v>
      </c>
    </row>
    <row r="3707" spans="1:30">
      <c r="A3707" t="s">
        <v>191</v>
      </c>
      <c r="B3707" t="s">
        <v>11380</v>
      </c>
      <c r="C3707" t="s">
        <v>11381</v>
      </c>
      <c r="D3707" t="s">
        <v>11382</v>
      </c>
      <c r="E3707">
        <v>999</v>
      </c>
      <c r="F3707" t="s">
        <v>8</v>
      </c>
      <c r="G3707">
        <v>17.8</v>
      </c>
      <c r="H3707">
        <v>11.5</v>
      </c>
      <c r="I3707">
        <v>20.5</v>
      </c>
      <c r="J3707">
        <v>0</v>
      </c>
      <c r="K3707">
        <v>0</v>
      </c>
      <c r="L3707">
        <v>14.5</v>
      </c>
      <c r="M3707">
        <v>0</v>
      </c>
      <c r="N3707">
        <v>0</v>
      </c>
      <c r="O3707">
        <v>0</v>
      </c>
      <c r="Q3707" t="s">
        <v>7</v>
      </c>
      <c r="R3707" t="s">
        <v>7</v>
      </c>
      <c r="S3707" t="s">
        <v>7</v>
      </c>
      <c r="T3707" t="s">
        <v>8</v>
      </c>
      <c r="U3707" t="s">
        <v>8</v>
      </c>
      <c r="V3707" t="s">
        <v>7</v>
      </c>
      <c r="W3707" t="s">
        <v>8</v>
      </c>
      <c r="X3707" t="s">
        <v>8</v>
      </c>
      <c r="Y3707" t="s">
        <v>8</v>
      </c>
      <c r="AA3707" t="s">
        <v>195</v>
      </c>
      <c r="AB3707">
        <v>4</v>
      </c>
      <c r="AC3707">
        <v>5</v>
      </c>
      <c r="AD3707">
        <v>16.0764944415</v>
      </c>
    </row>
    <row r="3708" spans="1:30">
      <c r="A3708" t="s">
        <v>86</v>
      </c>
      <c r="B3708" t="s">
        <v>11383</v>
      </c>
      <c r="C3708" t="s">
        <v>11384</v>
      </c>
      <c r="D3708" t="s">
        <v>11385</v>
      </c>
      <c r="E3708">
        <v>152</v>
      </c>
      <c r="F3708" t="s">
        <v>8</v>
      </c>
      <c r="G3708">
        <v>2.5</v>
      </c>
      <c r="H3708">
        <v>1.3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14</v>
      </c>
      <c r="Q3708" t="s">
        <v>8</v>
      </c>
      <c r="R3708" t="s">
        <v>8</v>
      </c>
      <c r="S3708" t="s">
        <v>8</v>
      </c>
      <c r="T3708" t="s">
        <v>8</v>
      </c>
      <c r="U3708" t="s">
        <v>8</v>
      </c>
      <c r="V3708" t="s">
        <v>8</v>
      </c>
      <c r="W3708" t="s">
        <v>8</v>
      </c>
      <c r="X3708" t="s">
        <v>8</v>
      </c>
      <c r="Y3708" t="s">
        <v>7</v>
      </c>
      <c r="AA3708" t="s">
        <v>90</v>
      </c>
      <c r="AB3708">
        <v>1</v>
      </c>
      <c r="AC3708">
        <v>8</v>
      </c>
      <c r="AD3708">
        <v>14.0238787535</v>
      </c>
    </row>
    <row r="3709" spans="1:30">
      <c r="A3709" t="s">
        <v>2291</v>
      </c>
      <c r="B3709" t="s">
        <v>11386</v>
      </c>
      <c r="C3709" t="s">
        <v>11387</v>
      </c>
      <c r="D3709" t="s">
        <v>11388</v>
      </c>
      <c r="E3709">
        <v>100</v>
      </c>
      <c r="F3709" t="s">
        <v>25</v>
      </c>
      <c r="G3709">
        <v>2.2999999999999998</v>
      </c>
      <c r="H3709">
        <v>6.6</v>
      </c>
      <c r="I3709">
        <v>10.3</v>
      </c>
      <c r="J3709">
        <v>0</v>
      </c>
      <c r="K3709">
        <v>0</v>
      </c>
      <c r="L3709">
        <v>14.5</v>
      </c>
      <c r="M3709">
        <v>0</v>
      </c>
      <c r="N3709">
        <v>0</v>
      </c>
      <c r="O3709">
        <v>0</v>
      </c>
      <c r="Q3709" t="s">
        <v>8</v>
      </c>
      <c r="R3709" t="s">
        <v>7</v>
      </c>
      <c r="S3709" t="s">
        <v>7</v>
      </c>
      <c r="T3709" t="s">
        <v>8</v>
      </c>
      <c r="U3709" t="s">
        <v>8</v>
      </c>
      <c r="V3709" t="s">
        <v>7</v>
      </c>
      <c r="W3709" t="s">
        <v>8</v>
      </c>
      <c r="X3709" t="s">
        <v>8</v>
      </c>
      <c r="Y3709" t="s">
        <v>8</v>
      </c>
      <c r="AA3709" t="s">
        <v>2295</v>
      </c>
      <c r="AB3709">
        <v>3</v>
      </c>
      <c r="AC3709">
        <v>6</v>
      </c>
      <c r="AD3709">
        <v>10.451424747200001</v>
      </c>
    </row>
    <row r="3710" spans="1:30">
      <c r="A3710" t="s">
        <v>1294</v>
      </c>
      <c r="B3710" t="s">
        <v>11389</v>
      </c>
      <c r="C3710" t="s">
        <v>11390</v>
      </c>
      <c r="D3710" t="s">
        <v>11391</v>
      </c>
      <c r="E3710">
        <v>100</v>
      </c>
      <c r="F3710" t="s">
        <v>25</v>
      </c>
      <c r="G3710">
        <v>6.5</v>
      </c>
      <c r="H3710">
        <v>21.2</v>
      </c>
      <c r="I3710">
        <v>0</v>
      </c>
      <c r="J3710">
        <v>0</v>
      </c>
      <c r="K3710">
        <v>0</v>
      </c>
      <c r="L3710">
        <v>14.5</v>
      </c>
      <c r="M3710">
        <v>19.3</v>
      </c>
      <c r="N3710">
        <v>11</v>
      </c>
      <c r="O3710">
        <v>0</v>
      </c>
      <c r="Q3710" t="s">
        <v>7</v>
      </c>
      <c r="R3710" t="s">
        <v>7</v>
      </c>
      <c r="S3710" t="s">
        <v>8</v>
      </c>
      <c r="T3710" t="s">
        <v>8</v>
      </c>
      <c r="U3710" t="s">
        <v>8</v>
      </c>
      <c r="V3710" t="s">
        <v>7</v>
      </c>
      <c r="W3710" t="s">
        <v>7</v>
      </c>
      <c r="X3710" t="s">
        <v>7</v>
      </c>
      <c r="Y3710" t="s">
        <v>8</v>
      </c>
      <c r="AA3710" t="s">
        <v>1297</v>
      </c>
      <c r="AB3710">
        <v>5</v>
      </c>
      <c r="AC3710">
        <v>4</v>
      </c>
      <c r="AD3710">
        <v>14.5137363408</v>
      </c>
    </row>
    <row r="3711" spans="1:30">
      <c r="A3711" t="s">
        <v>760</v>
      </c>
      <c r="B3711" t="s">
        <v>11392</v>
      </c>
      <c r="C3711" t="s">
        <v>11393</v>
      </c>
      <c r="D3711" t="s">
        <v>11394</v>
      </c>
      <c r="E3711">
        <v>120</v>
      </c>
      <c r="F3711" t="s">
        <v>25</v>
      </c>
      <c r="G3711">
        <v>28.7</v>
      </c>
      <c r="H3711">
        <v>29.4</v>
      </c>
      <c r="I3711">
        <v>10.3</v>
      </c>
      <c r="J3711">
        <v>8.1999999999999993</v>
      </c>
      <c r="K3711">
        <v>18.8</v>
      </c>
      <c r="L3711">
        <v>14.5</v>
      </c>
      <c r="M3711">
        <v>19.3</v>
      </c>
      <c r="N3711">
        <v>0</v>
      </c>
      <c r="O3711">
        <v>0</v>
      </c>
      <c r="Q3711" t="s">
        <v>7</v>
      </c>
      <c r="R3711" t="s">
        <v>7</v>
      </c>
      <c r="S3711" t="s">
        <v>7</v>
      </c>
      <c r="T3711" t="s">
        <v>7</v>
      </c>
      <c r="U3711" t="s">
        <v>7</v>
      </c>
      <c r="V3711" t="s">
        <v>7</v>
      </c>
      <c r="W3711" t="s">
        <v>7</v>
      </c>
      <c r="X3711" t="s">
        <v>8</v>
      </c>
      <c r="Y3711" t="s">
        <v>8</v>
      </c>
      <c r="AA3711" t="s">
        <v>764</v>
      </c>
      <c r="AB3711">
        <v>7</v>
      </c>
      <c r="AC3711">
        <v>2</v>
      </c>
      <c r="AD3711">
        <v>18.452984917399998</v>
      </c>
    </row>
    <row r="3712" spans="1:30">
      <c r="A3712" t="s">
        <v>71</v>
      </c>
      <c r="B3712" t="s">
        <v>11395</v>
      </c>
      <c r="C3712" t="s">
        <v>11396</v>
      </c>
      <c r="D3712" t="s">
        <v>11397</v>
      </c>
      <c r="E3712">
        <v>100</v>
      </c>
      <c r="F3712" t="s">
        <v>25</v>
      </c>
      <c r="G3712">
        <v>2.9</v>
      </c>
      <c r="H3712">
        <v>9.6999999999999993</v>
      </c>
      <c r="I3712">
        <v>20.5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14</v>
      </c>
      <c r="Q3712" t="s">
        <v>8</v>
      </c>
      <c r="R3712" t="s">
        <v>7</v>
      </c>
      <c r="S3712" t="s">
        <v>7</v>
      </c>
      <c r="T3712" t="s">
        <v>8</v>
      </c>
      <c r="U3712" t="s">
        <v>8</v>
      </c>
      <c r="V3712" t="s">
        <v>26</v>
      </c>
      <c r="W3712" t="s">
        <v>8</v>
      </c>
      <c r="X3712" t="s">
        <v>8</v>
      </c>
      <c r="Y3712" t="s">
        <v>7</v>
      </c>
      <c r="AA3712" t="s">
        <v>75</v>
      </c>
      <c r="AB3712">
        <v>3</v>
      </c>
      <c r="AC3712">
        <v>5</v>
      </c>
      <c r="AD3712">
        <v>14.7495462107</v>
      </c>
    </row>
    <row r="3713" spans="1:30">
      <c r="A3713" t="s">
        <v>431</v>
      </c>
      <c r="B3713" t="s">
        <v>11398</v>
      </c>
      <c r="C3713" t="s">
        <v>11399</v>
      </c>
      <c r="D3713" t="s">
        <v>11400</v>
      </c>
      <c r="E3713">
        <v>100</v>
      </c>
      <c r="F3713" t="s">
        <v>25</v>
      </c>
      <c r="G3713">
        <v>5.9</v>
      </c>
      <c r="H3713">
        <v>9.1999999999999993</v>
      </c>
      <c r="I3713">
        <v>10.3</v>
      </c>
      <c r="J3713">
        <v>0</v>
      </c>
      <c r="K3713">
        <v>9.4</v>
      </c>
      <c r="L3713">
        <v>14.5</v>
      </c>
      <c r="M3713">
        <v>19.3</v>
      </c>
      <c r="N3713">
        <v>11</v>
      </c>
      <c r="O3713">
        <v>14</v>
      </c>
      <c r="Q3713" t="s">
        <v>7</v>
      </c>
      <c r="R3713" t="s">
        <v>7</v>
      </c>
      <c r="S3713" t="s">
        <v>7</v>
      </c>
      <c r="T3713" t="s">
        <v>8</v>
      </c>
      <c r="U3713" t="s">
        <v>7</v>
      </c>
      <c r="V3713" t="s">
        <v>7</v>
      </c>
      <c r="W3713" t="s">
        <v>7</v>
      </c>
      <c r="X3713" t="s">
        <v>7</v>
      </c>
      <c r="Y3713" t="s">
        <v>7</v>
      </c>
      <c r="AA3713" t="s">
        <v>435</v>
      </c>
      <c r="AB3713">
        <v>8</v>
      </c>
      <c r="AC3713">
        <v>1</v>
      </c>
      <c r="AD3713">
        <v>11.695402894600001</v>
      </c>
    </row>
    <row r="3714" spans="1:30">
      <c r="A3714" t="s">
        <v>11401</v>
      </c>
      <c r="B3714" t="s">
        <v>11402</v>
      </c>
      <c r="C3714" t="s">
        <v>11403</v>
      </c>
      <c r="D3714" t="s">
        <v>11404</v>
      </c>
      <c r="E3714">
        <v>100</v>
      </c>
      <c r="F3714" t="s">
        <v>25</v>
      </c>
      <c r="G3714">
        <v>1.8</v>
      </c>
      <c r="H3714">
        <v>4.9000000000000004</v>
      </c>
      <c r="I3714">
        <v>10.3</v>
      </c>
      <c r="J3714">
        <v>0</v>
      </c>
      <c r="K3714">
        <v>9.4</v>
      </c>
      <c r="L3714">
        <v>14.5</v>
      </c>
      <c r="M3714">
        <v>0</v>
      </c>
      <c r="N3714">
        <v>0</v>
      </c>
      <c r="O3714">
        <v>14</v>
      </c>
      <c r="Q3714" t="s">
        <v>8</v>
      </c>
      <c r="R3714" t="s">
        <v>7</v>
      </c>
      <c r="S3714" t="s">
        <v>7</v>
      </c>
      <c r="T3714" t="s">
        <v>8</v>
      </c>
      <c r="U3714" t="s">
        <v>7</v>
      </c>
      <c r="V3714" t="s">
        <v>7</v>
      </c>
      <c r="W3714" t="s">
        <v>8</v>
      </c>
      <c r="X3714" t="s">
        <v>8</v>
      </c>
      <c r="Y3714" t="s">
        <v>7</v>
      </c>
      <c r="AA3714" t="s">
        <v>11405</v>
      </c>
      <c r="AB3714">
        <v>5</v>
      </c>
      <c r="AC3714">
        <v>4</v>
      </c>
      <c r="AD3714">
        <v>10.5992977358</v>
      </c>
    </row>
    <row r="3715" spans="1:30">
      <c r="A3715" t="s">
        <v>3608</v>
      </c>
      <c r="B3715" t="s">
        <v>11406</v>
      </c>
      <c r="C3715" t="s">
        <v>11407</v>
      </c>
      <c r="D3715" t="s">
        <v>11408</v>
      </c>
      <c r="E3715">
        <v>100</v>
      </c>
      <c r="F3715" t="s">
        <v>8</v>
      </c>
      <c r="G3715">
        <v>2</v>
      </c>
      <c r="H3715">
        <v>2.8</v>
      </c>
      <c r="I3715">
        <v>0</v>
      </c>
      <c r="J3715">
        <v>0</v>
      </c>
      <c r="K3715">
        <v>9.4</v>
      </c>
      <c r="L3715">
        <v>14.5</v>
      </c>
      <c r="M3715">
        <v>0</v>
      </c>
      <c r="N3715">
        <v>11</v>
      </c>
      <c r="O3715">
        <v>0</v>
      </c>
      <c r="Q3715" t="s">
        <v>8</v>
      </c>
      <c r="R3715" t="s">
        <v>8</v>
      </c>
      <c r="S3715" t="s">
        <v>8</v>
      </c>
      <c r="T3715" t="s">
        <v>8</v>
      </c>
      <c r="U3715" t="s">
        <v>7</v>
      </c>
      <c r="V3715" t="s">
        <v>7</v>
      </c>
      <c r="W3715" t="s">
        <v>8</v>
      </c>
      <c r="X3715" t="s">
        <v>7</v>
      </c>
      <c r="Y3715" t="s">
        <v>8</v>
      </c>
      <c r="AA3715" t="s">
        <v>3612</v>
      </c>
      <c r="AB3715">
        <v>3</v>
      </c>
      <c r="AC3715">
        <v>6</v>
      </c>
      <c r="AD3715">
        <v>11.6280268304</v>
      </c>
    </row>
    <row r="3716" spans="1:30">
      <c r="A3716" t="s">
        <v>1374</v>
      </c>
      <c r="B3716" t="s">
        <v>11409</v>
      </c>
      <c r="C3716" t="s">
        <v>11410</v>
      </c>
      <c r="D3716" t="s">
        <v>11411</v>
      </c>
      <c r="E3716">
        <v>100</v>
      </c>
      <c r="F3716" t="s">
        <v>25</v>
      </c>
      <c r="G3716">
        <v>7</v>
      </c>
      <c r="H3716">
        <v>15.1</v>
      </c>
      <c r="I3716">
        <v>0</v>
      </c>
      <c r="J3716">
        <v>24.7</v>
      </c>
      <c r="K3716">
        <v>0</v>
      </c>
      <c r="L3716">
        <v>14.5</v>
      </c>
      <c r="M3716">
        <v>19.3</v>
      </c>
      <c r="N3716">
        <v>0</v>
      </c>
      <c r="O3716">
        <v>14</v>
      </c>
      <c r="Q3716" t="s">
        <v>7</v>
      </c>
      <c r="R3716" t="s">
        <v>7</v>
      </c>
      <c r="S3716" t="s">
        <v>8</v>
      </c>
      <c r="T3716" t="s">
        <v>7</v>
      </c>
      <c r="U3716" t="s">
        <v>8</v>
      </c>
      <c r="V3716" t="s">
        <v>7</v>
      </c>
      <c r="W3716" t="s">
        <v>7</v>
      </c>
      <c r="X3716" t="s">
        <v>8</v>
      </c>
      <c r="Y3716" t="s">
        <v>7</v>
      </c>
      <c r="AA3716" t="s">
        <v>1378</v>
      </c>
      <c r="AB3716">
        <v>6</v>
      </c>
      <c r="AC3716">
        <v>3</v>
      </c>
      <c r="AD3716">
        <v>15.770009865600001</v>
      </c>
    </row>
    <row r="3717" spans="1:30">
      <c r="A3717" t="s">
        <v>529</v>
      </c>
      <c r="B3717" t="s">
        <v>11412</v>
      </c>
      <c r="C3717" t="s">
        <v>11413</v>
      </c>
      <c r="D3717" t="s">
        <v>11414</v>
      </c>
      <c r="E3717">
        <v>999</v>
      </c>
      <c r="F3717" t="s">
        <v>25</v>
      </c>
      <c r="G3717">
        <v>8.8000000000000007</v>
      </c>
      <c r="H3717">
        <v>7.4</v>
      </c>
      <c r="I3717">
        <v>0</v>
      </c>
      <c r="J3717">
        <v>0</v>
      </c>
      <c r="K3717">
        <v>18.8</v>
      </c>
      <c r="L3717">
        <v>14.5</v>
      </c>
      <c r="M3717">
        <v>0</v>
      </c>
      <c r="N3717">
        <v>11</v>
      </c>
      <c r="O3717">
        <v>0</v>
      </c>
      <c r="Q3717" t="s">
        <v>7</v>
      </c>
      <c r="R3717" t="s">
        <v>7</v>
      </c>
      <c r="S3717" t="s">
        <v>8</v>
      </c>
      <c r="T3717" t="s">
        <v>8</v>
      </c>
      <c r="U3717" t="s">
        <v>7</v>
      </c>
      <c r="V3717" t="s">
        <v>7</v>
      </c>
      <c r="W3717" t="s">
        <v>8</v>
      </c>
      <c r="X3717" t="s">
        <v>7</v>
      </c>
      <c r="Y3717" t="s">
        <v>8</v>
      </c>
      <c r="AA3717" t="s">
        <v>533</v>
      </c>
      <c r="AB3717">
        <v>5</v>
      </c>
      <c r="AC3717">
        <v>4</v>
      </c>
      <c r="AD3717">
        <v>12.1024238974</v>
      </c>
    </row>
    <row r="3718" spans="1:30">
      <c r="A3718" t="s">
        <v>154</v>
      </c>
      <c r="B3718" t="s">
        <v>11415</v>
      </c>
      <c r="C3718" t="s">
        <v>11416</v>
      </c>
      <c r="D3718" t="s">
        <v>11417</v>
      </c>
      <c r="E3718">
        <v>117</v>
      </c>
      <c r="F3718" t="s">
        <v>56</v>
      </c>
      <c r="G3718">
        <v>14.5</v>
      </c>
      <c r="H3718">
        <v>18.7</v>
      </c>
      <c r="I3718">
        <v>30.8</v>
      </c>
      <c r="J3718">
        <v>0</v>
      </c>
      <c r="K3718">
        <v>28.2</v>
      </c>
      <c r="L3718">
        <v>0</v>
      </c>
      <c r="M3718">
        <v>19.3</v>
      </c>
      <c r="N3718">
        <v>0</v>
      </c>
      <c r="O3718">
        <v>14</v>
      </c>
      <c r="Q3718" t="s">
        <v>7</v>
      </c>
      <c r="R3718" t="s">
        <v>7</v>
      </c>
      <c r="S3718" t="s">
        <v>7</v>
      </c>
      <c r="T3718" t="s">
        <v>8</v>
      </c>
      <c r="U3718" t="s">
        <v>7</v>
      </c>
      <c r="V3718" t="s">
        <v>26</v>
      </c>
      <c r="W3718" t="s">
        <v>7</v>
      </c>
      <c r="X3718" t="s">
        <v>8</v>
      </c>
      <c r="Y3718" t="s">
        <v>7</v>
      </c>
      <c r="AA3718" t="s">
        <v>158</v>
      </c>
      <c r="AB3718">
        <v>6</v>
      </c>
      <c r="AC3718">
        <v>2</v>
      </c>
      <c r="AD3718">
        <v>20.908766549100001</v>
      </c>
    </row>
    <row r="3719" spans="1:30">
      <c r="A3719" t="s">
        <v>553</v>
      </c>
      <c r="B3719" t="s">
        <v>11418</v>
      </c>
      <c r="C3719" t="s">
        <v>11419</v>
      </c>
      <c r="D3719" t="s">
        <v>11420</v>
      </c>
      <c r="E3719">
        <v>116</v>
      </c>
      <c r="F3719" t="s">
        <v>25</v>
      </c>
      <c r="G3719">
        <v>12.2</v>
      </c>
      <c r="H3719">
        <v>18.899999999999999</v>
      </c>
      <c r="I3719">
        <v>20.5</v>
      </c>
      <c r="J3719">
        <v>0</v>
      </c>
      <c r="K3719">
        <v>9.4</v>
      </c>
      <c r="L3719">
        <v>28.9</v>
      </c>
      <c r="M3719">
        <v>0</v>
      </c>
      <c r="N3719">
        <v>11</v>
      </c>
      <c r="O3719">
        <v>0</v>
      </c>
      <c r="Q3719" t="s">
        <v>7</v>
      </c>
      <c r="R3719" t="s">
        <v>7</v>
      </c>
      <c r="S3719" t="s">
        <v>7</v>
      </c>
      <c r="T3719" t="s">
        <v>8</v>
      </c>
      <c r="U3719" t="s">
        <v>7</v>
      </c>
      <c r="V3719" t="s">
        <v>7</v>
      </c>
      <c r="W3719" t="s">
        <v>8</v>
      </c>
      <c r="X3719" t="s">
        <v>7</v>
      </c>
      <c r="Y3719" t="s">
        <v>8</v>
      </c>
      <c r="AA3719" t="s">
        <v>557</v>
      </c>
      <c r="AB3719">
        <v>6</v>
      </c>
      <c r="AC3719">
        <v>3</v>
      </c>
      <c r="AD3719">
        <v>16.826364848200001</v>
      </c>
    </row>
    <row r="3720" spans="1:30">
      <c r="A3720" t="s">
        <v>545</v>
      </c>
      <c r="B3720" t="s">
        <v>11421</v>
      </c>
      <c r="C3720" t="s">
        <v>11422</v>
      </c>
      <c r="D3720" t="s">
        <v>11423</v>
      </c>
      <c r="E3720">
        <v>135</v>
      </c>
      <c r="F3720" t="s">
        <v>8</v>
      </c>
      <c r="G3720">
        <v>1.4</v>
      </c>
      <c r="H3720">
        <v>2.6</v>
      </c>
      <c r="I3720">
        <v>0</v>
      </c>
      <c r="J3720">
        <v>0</v>
      </c>
      <c r="K3720">
        <v>0</v>
      </c>
      <c r="L3720">
        <v>14.5</v>
      </c>
      <c r="M3720">
        <v>0</v>
      </c>
      <c r="N3720">
        <v>11</v>
      </c>
      <c r="O3720">
        <v>0</v>
      </c>
      <c r="Q3720" t="s">
        <v>8</v>
      </c>
      <c r="R3720" t="s">
        <v>8</v>
      </c>
      <c r="S3720" t="s">
        <v>8</v>
      </c>
      <c r="T3720" t="s">
        <v>8</v>
      </c>
      <c r="U3720" t="s">
        <v>8</v>
      </c>
      <c r="V3720" t="s">
        <v>7</v>
      </c>
      <c r="W3720" t="s">
        <v>8</v>
      </c>
      <c r="X3720" t="s">
        <v>7</v>
      </c>
      <c r="Y3720" t="s">
        <v>8</v>
      </c>
      <c r="AA3720" t="s">
        <v>549</v>
      </c>
      <c r="AB3720">
        <v>2</v>
      </c>
      <c r="AC3720">
        <v>7</v>
      </c>
      <c r="AD3720">
        <v>12.738141286599999</v>
      </c>
    </row>
    <row r="3721" spans="1:30">
      <c r="A3721" t="s">
        <v>172</v>
      </c>
      <c r="B3721" t="s">
        <v>11424</v>
      </c>
      <c r="C3721" t="s">
        <v>11425</v>
      </c>
      <c r="D3721" t="s">
        <v>11426</v>
      </c>
      <c r="E3721">
        <v>104</v>
      </c>
      <c r="F3721" t="s">
        <v>25</v>
      </c>
      <c r="G3721">
        <v>14.2</v>
      </c>
      <c r="H3721">
        <v>22.5</v>
      </c>
      <c r="I3721">
        <v>10.3</v>
      </c>
      <c r="J3721">
        <v>8.1999999999999993</v>
      </c>
      <c r="K3721">
        <v>0</v>
      </c>
      <c r="L3721">
        <v>14.5</v>
      </c>
      <c r="M3721">
        <v>9.6999999999999993</v>
      </c>
      <c r="N3721">
        <v>11</v>
      </c>
      <c r="O3721">
        <v>14</v>
      </c>
      <c r="Q3721" t="s">
        <v>7</v>
      </c>
      <c r="R3721" t="s">
        <v>7</v>
      </c>
      <c r="S3721" t="s">
        <v>7</v>
      </c>
      <c r="T3721" t="s">
        <v>7</v>
      </c>
      <c r="U3721" t="s">
        <v>8</v>
      </c>
      <c r="V3721" t="s">
        <v>7</v>
      </c>
      <c r="W3721" t="s">
        <v>7</v>
      </c>
      <c r="X3721" t="s">
        <v>7</v>
      </c>
      <c r="Y3721" t="s">
        <v>7</v>
      </c>
      <c r="AA3721" t="s">
        <v>176</v>
      </c>
      <c r="AB3721">
        <v>8</v>
      </c>
      <c r="AC3721">
        <v>1</v>
      </c>
      <c r="AD3721">
        <v>13.0482209324</v>
      </c>
    </row>
    <row r="3722" spans="1:30">
      <c r="A3722" t="s">
        <v>33</v>
      </c>
      <c r="B3722" t="s">
        <v>11427</v>
      </c>
      <c r="C3722" t="s">
        <v>11428</v>
      </c>
      <c r="D3722" t="s">
        <v>11429</v>
      </c>
      <c r="E3722">
        <v>110</v>
      </c>
      <c r="F3722" t="s">
        <v>8</v>
      </c>
      <c r="G3722">
        <v>0</v>
      </c>
      <c r="H3722">
        <v>0</v>
      </c>
      <c r="I3722">
        <v>174.3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Q3722" t="s">
        <v>8</v>
      </c>
      <c r="R3722" t="s">
        <v>8</v>
      </c>
      <c r="S3722" t="s">
        <v>7</v>
      </c>
      <c r="T3722" t="s">
        <v>8</v>
      </c>
      <c r="U3722" t="s">
        <v>8</v>
      </c>
      <c r="V3722" t="s">
        <v>8</v>
      </c>
      <c r="W3722" t="s">
        <v>8</v>
      </c>
      <c r="X3722" t="s">
        <v>8</v>
      </c>
      <c r="Y3722" t="s">
        <v>8</v>
      </c>
      <c r="AA3722" t="s">
        <v>37</v>
      </c>
      <c r="AB3722">
        <v>1</v>
      </c>
      <c r="AC3722">
        <v>8</v>
      </c>
      <c r="AD3722">
        <v>174.339558754</v>
      </c>
    </row>
    <row r="3723" spans="1:30">
      <c r="A3723" t="s">
        <v>141</v>
      </c>
      <c r="B3723" t="s">
        <v>11430</v>
      </c>
      <c r="C3723" t="s">
        <v>11431</v>
      </c>
      <c r="D3723" t="s">
        <v>11432</v>
      </c>
      <c r="E3723">
        <v>110</v>
      </c>
      <c r="F3723" t="s">
        <v>56</v>
      </c>
      <c r="G3723">
        <v>26.4</v>
      </c>
      <c r="H3723">
        <v>28.4</v>
      </c>
      <c r="I3723">
        <v>0</v>
      </c>
      <c r="J3723">
        <v>0</v>
      </c>
      <c r="K3723">
        <v>0</v>
      </c>
      <c r="L3723">
        <v>14.5</v>
      </c>
      <c r="M3723">
        <v>0</v>
      </c>
      <c r="N3723">
        <v>0</v>
      </c>
      <c r="O3723">
        <v>0</v>
      </c>
      <c r="Q3723" t="s">
        <v>7</v>
      </c>
      <c r="R3723" t="s">
        <v>7</v>
      </c>
      <c r="S3723" t="s">
        <v>8</v>
      </c>
      <c r="T3723" t="s">
        <v>8</v>
      </c>
      <c r="U3723" t="s">
        <v>8</v>
      </c>
      <c r="V3723" t="s">
        <v>7</v>
      </c>
      <c r="W3723" t="s">
        <v>8</v>
      </c>
      <c r="X3723" t="s">
        <v>8</v>
      </c>
      <c r="Y3723" t="s">
        <v>8</v>
      </c>
      <c r="AA3723" t="s">
        <v>145</v>
      </c>
      <c r="AB3723">
        <v>3</v>
      </c>
      <c r="AC3723">
        <v>6</v>
      </c>
      <c r="AD3723">
        <v>23.082818130100001</v>
      </c>
    </row>
    <row r="3724" spans="1:30">
      <c r="A3724" t="s">
        <v>146</v>
      </c>
      <c r="B3724" t="s">
        <v>11433</v>
      </c>
      <c r="C3724" t="s">
        <v>11434</v>
      </c>
      <c r="D3724" t="s">
        <v>11435</v>
      </c>
      <c r="E3724">
        <v>999</v>
      </c>
      <c r="F3724" t="s">
        <v>8</v>
      </c>
      <c r="G3724">
        <v>0</v>
      </c>
      <c r="H3724">
        <v>0</v>
      </c>
      <c r="I3724">
        <v>0</v>
      </c>
      <c r="J3724">
        <v>131.9</v>
      </c>
      <c r="K3724">
        <v>0</v>
      </c>
      <c r="L3724">
        <v>0</v>
      </c>
      <c r="M3724">
        <v>0</v>
      </c>
      <c r="N3724">
        <v>0</v>
      </c>
      <c r="O3724">
        <v>0</v>
      </c>
      <c r="Q3724" t="s">
        <v>8</v>
      </c>
      <c r="R3724" t="s">
        <v>8</v>
      </c>
      <c r="S3724" t="s">
        <v>8</v>
      </c>
      <c r="T3724" t="s">
        <v>7</v>
      </c>
      <c r="U3724" t="s">
        <v>8</v>
      </c>
      <c r="V3724" t="s">
        <v>8</v>
      </c>
      <c r="W3724" t="s">
        <v>8</v>
      </c>
      <c r="X3724" t="s">
        <v>8</v>
      </c>
      <c r="Y3724" t="s">
        <v>8</v>
      </c>
      <c r="AA3724" t="s">
        <v>150</v>
      </c>
      <c r="AB3724">
        <v>1</v>
      </c>
      <c r="AC3724">
        <v>8</v>
      </c>
      <c r="AD3724">
        <v>131.920106043</v>
      </c>
    </row>
    <row r="3725" spans="1:30">
      <c r="A3725" t="s">
        <v>268</v>
      </c>
      <c r="B3725" t="s">
        <v>11436</v>
      </c>
      <c r="C3725" t="s">
        <v>11437</v>
      </c>
      <c r="D3725" t="s">
        <v>11438</v>
      </c>
      <c r="E3725">
        <v>999</v>
      </c>
      <c r="F3725" t="s">
        <v>8</v>
      </c>
      <c r="G3725">
        <v>2.5</v>
      </c>
      <c r="H3725">
        <v>1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11</v>
      </c>
      <c r="O3725">
        <v>0</v>
      </c>
      <c r="Q3725" t="s">
        <v>8</v>
      </c>
      <c r="R3725" t="s">
        <v>8</v>
      </c>
      <c r="S3725" t="s">
        <v>8</v>
      </c>
      <c r="T3725" t="s">
        <v>8</v>
      </c>
      <c r="U3725" t="s">
        <v>8</v>
      </c>
      <c r="V3725" t="s">
        <v>8</v>
      </c>
      <c r="W3725" t="s">
        <v>8</v>
      </c>
      <c r="X3725" t="s">
        <v>7</v>
      </c>
      <c r="Y3725" t="s">
        <v>8</v>
      </c>
      <c r="AA3725" t="s">
        <v>272</v>
      </c>
      <c r="AB3725">
        <v>1</v>
      </c>
      <c r="AC3725">
        <v>8</v>
      </c>
      <c r="AD3725">
        <v>11.0238505046</v>
      </c>
    </row>
    <row r="3726" spans="1:30">
      <c r="A3726" t="s">
        <v>852</v>
      </c>
      <c r="B3726" t="s">
        <v>11439</v>
      </c>
      <c r="C3726" t="s">
        <v>11440</v>
      </c>
      <c r="D3726" t="s">
        <v>11441</v>
      </c>
      <c r="E3726">
        <v>999</v>
      </c>
      <c r="F3726" t="s">
        <v>8</v>
      </c>
      <c r="G3726">
        <v>9.5</v>
      </c>
      <c r="H3726">
        <v>10.7</v>
      </c>
      <c r="I3726">
        <v>0</v>
      </c>
      <c r="J3726">
        <v>0</v>
      </c>
      <c r="K3726">
        <v>9.4</v>
      </c>
      <c r="L3726">
        <v>0</v>
      </c>
      <c r="M3726">
        <v>0</v>
      </c>
      <c r="N3726">
        <v>0</v>
      </c>
      <c r="O3726">
        <v>14</v>
      </c>
      <c r="Q3726" t="s">
        <v>7</v>
      </c>
      <c r="R3726" t="s">
        <v>7</v>
      </c>
      <c r="S3726" t="s">
        <v>8</v>
      </c>
      <c r="T3726" t="s">
        <v>8</v>
      </c>
      <c r="U3726" t="s">
        <v>7</v>
      </c>
      <c r="V3726" t="s">
        <v>26</v>
      </c>
      <c r="W3726" t="s">
        <v>8</v>
      </c>
      <c r="X3726" t="s">
        <v>8</v>
      </c>
      <c r="Y3726" t="s">
        <v>7</v>
      </c>
      <c r="AA3726" t="s">
        <v>856</v>
      </c>
      <c r="AB3726">
        <v>4</v>
      </c>
      <c r="AC3726">
        <v>4</v>
      </c>
      <c r="AD3726">
        <v>10.9131618557</v>
      </c>
    </row>
    <row r="3727" spans="1:30">
      <c r="A3727" t="s">
        <v>122</v>
      </c>
      <c r="B3727" t="s">
        <v>11442</v>
      </c>
      <c r="C3727" t="s">
        <v>11443</v>
      </c>
      <c r="D3727" t="s">
        <v>11444</v>
      </c>
      <c r="E3727">
        <v>86</v>
      </c>
      <c r="F3727" t="s">
        <v>56</v>
      </c>
      <c r="G3727">
        <v>2.7</v>
      </c>
      <c r="H3727">
        <v>2.6</v>
      </c>
      <c r="I3727">
        <v>0</v>
      </c>
      <c r="J3727">
        <v>0</v>
      </c>
      <c r="K3727">
        <v>0</v>
      </c>
      <c r="L3727">
        <v>0</v>
      </c>
      <c r="M3727">
        <v>9.6999999999999993</v>
      </c>
      <c r="N3727">
        <v>0</v>
      </c>
      <c r="O3727">
        <v>14</v>
      </c>
      <c r="Q3727" t="s">
        <v>8</v>
      </c>
      <c r="R3727" t="s">
        <v>8</v>
      </c>
      <c r="S3727" t="s">
        <v>8</v>
      </c>
      <c r="T3727" t="s">
        <v>8</v>
      </c>
      <c r="U3727" t="s">
        <v>8</v>
      </c>
      <c r="V3727" t="s">
        <v>26</v>
      </c>
      <c r="W3727" t="s">
        <v>7</v>
      </c>
      <c r="X3727" t="s">
        <v>8</v>
      </c>
      <c r="Y3727" t="s">
        <v>7</v>
      </c>
      <c r="AA3727" t="s">
        <v>126</v>
      </c>
      <c r="AB3727">
        <v>2</v>
      </c>
      <c r="AC3727">
        <v>6</v>
      </c>
      <c r="AD3727">
        <v>11.8434087098</v>
      </c>
    </row>
    <row r="3728" spans="1:30">
      <c r="A3728" t="s">
        <v>1358</v>
      </c>
      <c r="B3728" t="s">
        <v>11445</v>
      </c>
      <c r="C3728" t="s">
        <v>11446</v>
      </c>
      <c r="D3728" t="s">
        <v>11447</v>
      </c>
      <c r="E3728">
        <v>999</v>
      </c>
      <c r="F3728" t="s">
        <v>56</v>
      </c>
      <c r="G3728">
        <v>11.5</v>
      </c>
      <c r="H3728">
        <v>15.1</v>
      </c>
      <c r="I3728">
        <v>20.5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Q3728" t="s">
        <v>7</v>
      </c>
      <c r="R3728" t="s">
        <v>7</v>
      </c>
      <c r="S3728" t="s">
        <v>7</v>
      </c>
      <c r="T3728" t="s">
        <v>8</v>
      </c>
      <c r="U3728" t="s">
        <v>8</v>
      </c>
      <c r="V3728" t="s">
        <v>26</v>
      </c>
      <c r="W3728" t="s">
        <v>8</v>
      </c>
      <c r="X3728" t="s">
        <v>8</v>
      </c>
      <c r="Y3728" t="s">
        <v>8</v>
      </c>
      <c r="AA3728" t="s">
        <v>1362</v>
      </c>
      <c r="AB3728">
        <v>3</v>
      </c>
      <c r="AC3728">
        <v>5</v>
      </c>
      <c r="AD3728">
        <v>15.7032239774</v>
      </c>
    </row>
    <row r="3729" spans="1:30">
      <c r="A3729" t="s">
        <v>395</v>
      </c>
      <c r="B3729" t="s">
        <v>11448</v>
      </c>
      <c r="C3729" t="s">
        <v>11449</v>
      </c>
      <c r="D3729" t="s">
        <v>11450</v>
      </c>
      <c r="E3729">
        <v>163</v>
      </c>
      <c r="F3729" t="s">
        <v>25</v>
      </c>
      <c r="G3729">
        <v>25.1</v>
      </c>
      <c r="H3729">
        <v>14.6</v>
      </c>
      <c r="I3729">
        <v>20.5</v>
      </c>
      <c r="J3729">
        <v>8.1999999999999993</v>
      </c>
      <c r="K3729">
        <v>18.8</v>
      </c>
      <c r="L3729">
        <v>14.5</v>
      </c>
      <c r="M3729">
        <v>0</v>
      </c>
      <c r="N3729">
        <v>0</v>
      </c>
      <c r="O3729">
        <v>0</v>
      </c>
      <c r="Q3729" t="s">
        <v>7</v>
      </c>
      <c r="R3729" t="s">
        <v>7</v>
      </c>
      <c r="S3729" t="s">
        <v>7</v>
      </c>
      <c r="T3729" t="s">
        <v>7</v>
      </c>
      <c r="U3729" t="s">
        <v>7</v>
      </c>
      <c r="V3729" t="s">
        <v>7</v>
      </c>
      <c r="W3729" t="s">
        <v>8</v>
      </c>
      <c r="X3729" t="s">
        <v>8</v>
      </c>
      <c r="Y3729" t="s">
        <v>8</v>
      </c>
      <c r="AA3729" t="s">
        <v>399</v>
      </c>
      <c r="AB3729">
        <v>6</v>
      </c>
      <c r="AC3729">
        <v>3</v>
      </c>
      <c r="AD3729">
        <v>16.943380816000001</v>
      </c>
    </row>
    <row r="3730" spans="1:30">
      <c r="A3730" t="s">
        <v>230</v>
      </c>
      <c r="B3730" t="s">
        <v>11451</v>
      </c>
      <c r="C3730" t="s">
        <v>11452</v>
      </c>
      <c r="D3730" t="s">
        <v>11453</v>
      </c>
      <c r="E3730">
        <v>94</v>
      </c>
      <c r="F3730" t="s">
        <v>56</v>
      </c>
      <c r="G3730">
        <v>35.5</v>
      </c>
      <c r="H3730">
        <v>44</v>
      </c>
      <c r="I3730">
        <v>41</v>
      </c>
      <c r="J3730">
        <v>41.2</v>
      </c>
      <c r="K3730">
        <v>37.6</v>
      </c>
      <c r="L3730">
        <v>43.4</v>
      </c>
      <c r="M3730">
        <v>77.3</v>
      </c>
      <c r="N3730">
        <v>0</v>
      </c>
      <c r="O3730">
        <v>28</v>
      </c>
      <c r="Q3730" t="s">
        <v>7</v>
      </c>
      <c r="R3730" t="s">
        <v>7</v>
      </c>
      <c r="S3730" t="s">
        <v>7</v>
      </c>
      <c r="T3730" t="s">
        <v>7</v>
      </c>
      <c r="U3730" t="s">
        <v>7</v>
      </c>
      <c r="V3730" t="s">
        <v>7</v>
      </c>
      <c r="W3730" t="s">
        <v>7</v>
      </c>
      <c r="X3730" t="s">
        <v>8</v>
      </c>
      <c r="Y3730" t="s">
        <v>7</v>
      </c>
      <c r="AA3730" t="s">
        <v>234</v>
      </c>
      <c r="AB3730">
        <v>8</v>
      </c>
      <c r="AC3730">
        <v>1</v>
      </c>
      <c r="AD3730">
        <v>43.501042113099999</v>
      </c>
    </row>
    <row r="3731" spans="1:30">
      <c r="A3731" t="s">
        <v>146</v>
      </c>
      <c r="B3731" t="s">
        <v>11454</v>
      </c>
      <c r="C3731" t="s">
        <v>11455</v>
      </c>
      <c r="D3731" t="s">
        <v>11456</v>
      </c>
      <c r="E3731">
        <v>121</v>
      </c>
      <c r="F3731" t="s">
        <v>8</v>
      </c>
      <c r="G3731">
        <v>0</v>
      </c>
      <c r="H3731">
        <v>0</v>
      </c>
      <c r="I3731">
        <v>0</v>
      </c>
      <c r="J3731">
        <v>90.7</v>
      </c>
      <c r="K3731">
        <v>0</v>
      </c>
      <c r="L3731">
        <v>0</v>
      </c>
      <c r="M3731">
        <v>0</v>
      </c>
      <c r="N3731">
        <v>0</v>
      </c>
      <c r="O3731">
        <v>0</v>
      </c>
      <c r="Q3731" t="s">
        <v>8</v>
      </c>
      <c r="R3731" t="s">
        <v>8</v>
      </c>
      <c r="S3731" t="s">
        <v>8</v>
      </c>
      <c r="T3731" t="s">
        <v>7</v>
      </c>
      <c r="U3731" t="s">
        <v>8</v>
      </c>
      <c r="V3731" t="s">
        <v>8</v>
      </c>
      <c r="W3731" t="s">
        <v>8</v>
      </c>
      <c r="X3731" t="s">
        <v>8</v>
      </c>
      <c r="Y3731" t="s">
        <v>8</v>
      </c>
      <c r="AA3731" t="s">
        <v>150</v>
      </c>
      <c r="AB3731">
        <v>1</v>
      </c>
      <c r="AC3731">
        <v>8</v>
      </c>
      <c r="AD3731">
        <v>90.695072904900002</v>
      </c>
    </row>
    <row r="3732" spans="1:30">
      <c r="A3732" t="s">
        <v>146</v>
      </c>
      <c r="B3732" t="s">
        <v>11457</v>
      </c>
      <c r="C3732" t="s">
        <v>11458</v>
      </c>
      <c r="D3732" t="s">
        <v>11459</v>
      </c>
      <c r="E3732">
        <v>147</v>
      </c>
      <c r="F3732" t="s">
        <v>8</v>
      </c>
      <c r="G3732">
        <v>0</v>
      </c>
      <c r="H3732">
        <v>0</v>
      </c>
      <c r="I3732">
        <v>0</v>
      </c>
      <c r="J3732">
        <v>148.4</v>
      </c>
      <c r="K3732">
        <v>0</v>
      </c>
      <c r="L3732">
        <v>0</v>
      </c>
      <c r="M3732">
        <v>0</v>
      </c>
      <c r="N3732">
        <v>0</v>
      </c>
      <c r="O3732">
        <v>0</v>
      </c>
      <c r="Q3732" t="s">
        <v>8</v>
      </c>
      <c r="R3732" t="s">
        <v>8</v>
      </c>
      <c r="S3732" t="s">
        <v>8</v>
      </c>
      <c r="T3732" t="s">
        <v>7</v>
      </c>
      <c r="U3732" t="s">
        <v>8</v>
      </c>
      <c r="V3732" t="s">
        <v>8</v>
      </c>
      <c r="W3732" t="s">
        <v>8</v>
      </c>
      <c r="X3732" t="s">
        <v>8</v>
      </c>
      <c r="Y3732" t="s">
        <v>8</v>
      </c>
      <c r="AA3732" t="s">
        <v>150</v>
      </c>
      <c r="AB3732">
        <v>1</v>
      </c>
      <c r="AC3732">
        <v>8</v>
      </c>
      <c r="AD3732">
        <v>148.410119299</v>
      </c>
    </row>
    <row r="3733" spans="1:30">
      <c r="A3733" t="s">
        <v>146</v>
      </c>
      <c r="B3733" t="s">
        <v>11460</v>
      </c>
      <c r="C3733" t="s">
        <v>11461</v>
      </c>
      <c r="D3733" t="s">
        <v>11462</v>
      </c>
      <c r="E3733">
        <v>140</v>
      </c>
      <c r="F3733" t="s">
        <v>8</v>
      </c>
      <c r="G3733">
        <v>0</v>
      </c>
      <c r="H3733">
        <v>0</v>
      </c>
      <c r="I3733">
        <v>0</v>
      </c>
      <c r="J3733">
        <v>651.4</v>
      </c>
      <c r="K3733">
        <v>0</v>
      </c>
      <c r="L3733">
        <v>0</v>
      </c>
      <c r="M3733">
        <v>0</v>
      </c>
      <c r="N3733">
        <v>0</v>
      </c>
      <c r="O3733">
        <v>0</v>
      </c>
      <c r="Q3733" t="s">
        <v>8</v>
      </c>
      <c r="R3733" t="s">
        <v>8</v>
      </c>
      <c r="S3733" t="s">
        <v>8</v>
      </c>
      <c r="T3733" t="s">
        <v>7</v>
      </c>
      <c r="U3733" t="s">
        <v>8</v>
      </c>
      <c r="V3733" t="s">
        <v>8</v>
      </c>
      <c r="W3733" t="s">
        <v>8</v>
      </c>
      <c r="X3733" t="s">
        <v>8</v>
      </c>
      <c r="Y3733" t="s">
        <v>8</v>
      </c>
      <c r="AA3733" t="s">
        <v>150</v>
      </c>
      <c r="AB3733">
        <v>1</v>
      </c>
      <c r="AC3733">
        <v>8</v>
      </c>
      <c r="AD3733">
        <v>651.35552358999996</v>
      </c>
    </row>
    <row r="3734" spans="1:30">
      <c r="A3734" t="s">
        <v>43</v>
      </c>
      <c r="B3734" t="s">
        <v>11463</v>
      </c>
      <c r="C3734" t="s">
        <v>11464</v>
      </c>
      <c r="D3734" t="s">
        <v>11465</v>
      </c>
      <c r="E3734">
        <v>75</v>
      </c>
      <c r="F3734" t="s">
        <v>56</v>
      </c>
      <c r="G3734">
        <v>53.7</v>
      </c>
      <c r="H3734">
        <v>138.80000000000001</v>
      </c>
      <c r="I3734">
        <v>61.5</v>
      </c>
      <c r="J3734">
        <v>57.7</v>
      </c>
      <c r="K3734">
        <v>112.9</v>
      </c>
      <c r="L3734">
        <v>101.2</v>
      </c>
      <c r="M3734">
        <v>67.599999999999994</v>
      </c>
      <c r="N3734">
        <v>121.3</v>
      </c>
      <c r="O3734">
        <v>56.1</v>
      </c>
      <c r="Q3734" t="s">
        <v>7</v>
      </c>
      <c r="R3734" t="s">
        <v>7</v>
      </c>
      <c r="S3734" t="s">
        <v>7</v>
      </c>
      <c r="T3734" t="s">
        <v>7</v>
      </c>
      <c r="U3734" t="s">
        <v>7</v>
      </c>
      <c r="V3734" t="s">
        <v>7</v>
      </c>
      <c r="W3734" t="s">
        <v>7</v>
      </c>
      <c r="X3734" t="s">
        <v>7</v>
      </c>
      <c r="Y3734" t="s">
        <v>7</v>
      </c>
      <c r="AA3734" t="s">
        <v>46</v>
      </c>
      <c r="AB3734">
        <v>9</v>
      </c>
      <c r="AC3734">
        <v>0</v>
      </c>
      <c r="AD3734">
        <v>85.6511803235</v>
      </c>
    </row>
    <row r="3735" spans="1:30">
      <c r="A3735" t="s">
        <v>146</v>
      </c>
      <c r="B3735" t="s">
        <v>11466</v>
      </c>
      <c r="C3735" t="s">
        <v>11467</v>
      </c>
      <c r="D3735" t="s">
        <v>11459</v>
      </c>
      <c r="E3735">
        <v>139</v>
      </c>
      <c r="F3735" t="s">
        <v>8</v>
      </c>
      <c r="G3735">
        <v>0</v>
      </c>
      <c r="H3735">
        <v>0</v>
      </c>
      <c r="I3735">
        <v>0</v>
      </c>
      <c r="J3735">
        <v>140.19999999999999</v>
      </c>
      <c r="K3735">
        <v>0</v>
      </c>
      <c r="L3735">
        <v>0</v>
      </c>
      <c r="M3735">
        <v>0</v>
      </c>
      <c r="N3735">
        <v>0</v>
      </c>
      <c r="O3735">
        <v>0</v>
      </c>
      <c r="Q3735" t="s">
        <v>8</v>
      </c>
      <c r="R3735" t="s">
        <v>8</v>
      </c>
      <c r="S3735" t="s">
        <v>8</v>
      </c>
      <c r="T3735" t="s">
        <v>7</v>
      </c>
      <c r="U3735" t="s">
        <v>8</v>
      </c>
      <c r="V3735" t="s">
        <v>8</v>
      </c>
      <c r="W3735" t="s">
        <v>8</v>
      </c>
      <c r="X3735" t="s">
        <v>8</v>
      </c>
      <c r="Y3735" t="s">
        <v>8</v>
      </c>
      <c r="AA3735" t="s">
        <v>150</v>
      </c>
      <c r="AB3735">
        <v>1</v>
      </c>
      <c r="AC3735">
        <v>8</v>
      </c>
      <c r="AD3735">
        <v>140.165112671</v>
      </c>
    </row>
    <row r="3736" spans="1:30">
      <c r="A3736" t="s">
        <v>778</v>
      </c>
      <c r="B3736" t="s">
        <v>11468</v>
      </c>
      <c r="C3736" t="s">
        <v>11469</v>
      </c>
      <c r="D3736" t="s">
        <v>11470</v>
      </c>
      <c r="E3736">
        <v>114</v>
      </c>
      <c r="F3736" t="s">
        <v>25</v>
      </c>
      <c r="G3736">
        <v>1.1000000000000001</v>
      </c>
      <c r="H3736">
        <v>5.6</v>
      </c>
      <c r="I3736">
        <v>0</v>
      </c>
      <c r="J3736">
        <v>0</v>
      </c>
      <c r="K3736">
        <v>0</v>
      </c>
      <c r="L3736">
        <v>14.5</v>
      </c>
      <c r="M3736">
        <v>0</v>
      </c>
      <c r="N3736">
        <v>11</v>
      </c>
      <c r="O3736">
        <v>14</v>
      </c>
      <c r="Q3736" t="s">
        <v>8</v>
      </c>
      <c r="R3736" t="s">
        <v>7</v>
      </c>
      <c r="S3736" t="s">
        <v>8</v>
      </c>
      <c r="T3736" t="s">
        <v>8</v>
      </c>
      <c r="U3736" t="s">
        <v>8</v>
      </c>
      <c r="V3736" t="s">
        <v>7</v>
      </c>
      <c r="W3736" t="s">
        <v>8</v>
      </c>
      <c r="X3736" t="s">
        <v>7</v>
      </c>
      <c r="Y3736" t="s">
        <v>7</v>
      </c>
      <c r="AA3736" t="s">
        <v>782</v>
      </c>
      <c r="AB3736">
        <v>4</v>
      </c>
      <c r="AC3736">
        <v>5</v>
      </c>
      <c r="AD3736">
        <v>11.281046372500001</v>
      </c>
    </row>
    <row r="3737" spans="1:30">
      <c r="A3737" t="s">
        <v>28</v>
      </c>
      <c r="B3737" t="s">
        <v>11471</v>
      </c>
      <c r="C3737" t="s">
        <v>11472</v>
      </c>
      <c r="D3737" t="s">
        <v>11473</v>
      </c>
      <c r="E3737">
        <v>90</v>
      </c>
      <c r="F3737" t="s">
        <v>8</v>
      </c>
      <c r="G3737">
        <v>0.9</v>
      </c>
      <c r="H3737">
        <v>2.8</v>
      </c>
      <c r="I3737">
        <v>10.3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14</v>
      </c>
      <c r="Q3737" t="s">
        <v>8</v>
      </c>
      <c r="R3737" t="s">
        <v>8</v>
      </c>
      <c r="S3737" t="s">
        <v>7</v>
      </c>
      <c r="T3737" t="s">
        <v>8</v>
      </c>
      <c r="U3737" t="s">
        <v>8</v>
      </c>
      <c r="V3737" t="s">
        <v>26</v>
      </c>
      <c r="W3737" t="s">
        <v>8</v>
      </c>
      <c r="X3737" t="s">
        <v>8</v>
      </c>
      <c r="Y3737" t="s">
        <v>7</v>
      </c>
      <c r="AA3737" t="s">
        <v>32</v>
      </c>
      <c r="AB3737">
        <v>2</v>
      </c>
      <c r="AC3737">
        <v>6</v>
      </c>
      <c r="AD3737">
        <v>12.139573457699999</v>
      </c>
    </row>
    <row r="3738" spans="1:30">
      <c r="A3738" t="s">
        <v>33</v>
      </c>
      <c r="B3738" t="s">
        <v>11474</v>
      </c>
      <c r="C3738" t="s">
        <v>11475</v>
      </c>
      <c r="D3738" t="s">
        <v>11476</v>
      </c>
      <c r="E3738">
        <v>999</v>
      </c>
      <c r="F3738" t="s">
        <v>8</v>
      </c>
      <c r="G3738">
        <v>2.5</v>
      </c>
      <c r="H3738">
        <v>2.2999999999999998</v>
      </c>
      <c r="I3738">
        <v>10.3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Q3738" t="s">
        <v>8</v>
      </c>
      <c r="R3738" t="s">
        <v>8</v>
      </c>
      <c r="S3738" t="s">
        <v>7</v>
      </c>
      <c r="T3738" t="s">
        <v>8</v>
      </c>
      <c r="U3738" t="s">
        <v>8</v>
      </c>
      <c r="V3738" t="s">
        <v>8</v>
      </c>
      <c r="W3738" t="s">
        <v>8</v>
      </c>
      <c r="X3738" t="s">
        <v>8</v>
      </c>
      <c r="Y3738" t="s">
        <v>8</v>
      </c>
      <c r="AA3738" t="s">
        <v>37</v>
      </c>
      <c r="AB3738">
        <v>1</v>
      </c>
      <c r="AC3738">
        <v>8</v>
      </c>
      <c r="AD3738">
        <v>10.255268162</v>
      </c>
    </row>
    <row r="3739" spans="1:30">
      <c r="A3739" t="s">
        <v>1124</v>
      </c>
      <c r="B3739" t="s">
        <v>11477</v>
      </c>
      <c r="C3739" t="s">
        <v>11478</v>
      </c>
      <c r="D3739" t="s">
        <v>11479</v>
      </c>
      <c r="E3739">
        <v>172</v>
      </c>
      <c r="F3739" t="s">
        <v>25</v>
      </c>
      <c r="G3739">
        <v>16.5</v>
      </c>
      <c r="H3739">
        <v>24.8</v>
      </c>
      <c r="I3739">
        <v>30.8</v>
      </c>
      <c r="J3739">
        <v>0</v>
      </c>
      <c r="K3739">
        <v>9.4</v>
      </c>
      <c r="L3739">
        <v>14.5</v>
      </c>
      <c r="M3739">
        <v>29</v>
      </c>
      <c r="N3739">
        <v>0</v>
      </c>
      <c r="O3739">
        <v>0</v>
      </c>
      <c r="Q3739" t="s">
        <v>7</v>
      </c>
      <c r="R3739" t="s">
        <v>7</v>
      </c>
      <c r="S3739" t="s">
        <v>7</v>
      </c>
      <c r="T3739" t="s">
        <v>8</v>
      </c>
      <c r="U3739" t="s">
        <v>7</v>
      </c>
      <c r="V3739" t="s">
        <v>7</v>
      </c>
      <c r="W3739" t="s">
        <v>7</v>
      </c>
      <c r="X3739" t="s">
        <v>8</v>
      </c>
      <c r="Y3739" t="s">
        <v>8</v>
      </c>
      <c r="AA3739" t="s">
        <v>1127</v>
      </c>
      <c r="AB3739">
        <v>6</v>
      </c>
      <c r="AC3739">
        <v>3</v>
      </c>
      <c r="AD3739">
        <v>20.816020421800001</v>
      </c>
    </row>
    <row r="3740" spans="1:30">
      <c r="A3740" t="s">
        <v>268</v>
      </c>
      <c r="B3740" t="s">
        <v>11480</v>
      </c>
      <c r="C3740" t="s">
        <v>11481</v>
      </c>
      <c r="D3740" t="s">
        <v>11482</v>
      </c>
      <c r="E3740">
        <v>107</v>
      </c>
      <c r="F3740" t="s">
        <v>8</v>
      </c>
      <c r="G3740">
        <v>2</v>
      </c>
      <c r="H3740">
        <v>2.8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11</v>
      </c>
      <c r="O3740">
        <v>0</v>
      </c>
      <c r="Q3740" t="s">
        <v>8</v>
      </c>
      <c r="R3740" t="s">
        <v>8</v>
      </c>
      <c r="S3740" t="s">
        <v>8</v>
      </c>
      <c r="T3740" t="s">
        <v>8</v>
      </c>
      <c r="U3740" t="s">
        <v>8</v>
      </c>
      <c r="V3740" t="s">
        <v>8</v>
      </c>
      <c r="W3740" t="s">
        <v>8</v>
      </c>
      <c r="X3740" t="s">
        <v>7</v>
      </c>
      <c r="Y3740" t="s">
        <v>8</v>
      </c>
      <c r="AA3740" t="s">
        <v>272</v>
      </c>
      <c r="AB3740">
        <v>1</v>
      </c>
      <c r="AC3740">
        <v>8</v>
      </c>
      <c r="AD3740">
        <v>11.0238505046</v>
      </c>
    </row>
    <row r="3741" spans="1:30">
      <c r="A3741" t="s">
        <v>447</v>
      </c>
      <c r="B3741" t="s">
        <v>11483</v>
      </c>
      <c r="C3741" t="s">
        <v>11484</v>
      </c>
      <c r="D3741" t="s">
        <v>11485</v>
      </c>
      <c r="E3741">
        <v>118</v>
      </c>
      <c r="F3741" t="s">
        <v>8</v>
      </c>
      <c r="G3741">
        <v>2.7</v>
      </c>
      <c r="H3741">
        <v>2.8</v>
      </c>
      <c r="I3741">
        <v>0</v>
      </c>
      <c r="J3741">
        <v>0</v>
      </c>
      <c r="K3741">
        <v>9.4</v>
      </c>
      <c r="L3741">
        <v>0</v>
      </c>
      <c r="M3741">
        <v>0</v>
      </c>
      <c r="N3741">
        <v>11</v>
      </c>
      <c r="O3741">
        <v>0</v>
      </c>
      <c r="Q3741" t="s">
        <v>8</v>
      </c>
      <c r="R3741" t="s">
        <v>8</v>
      </c>
      <c r="S3741" t="s">
        <v>8</v>
      </c>
      <c r="T3741" t="s">
        <v>8</v>
      </c>
      <c r="U3741" t="s">
        <v>7</v>
      </c>
      <c r="V3741" t="s">
        <v>8</v>
      </c>
      <c r="W3741" t="s">
        <v>8</v>
      </c>
      <c r="X3741" t="s">
        <v>7</v>
      </c>
      <c r="Y3741" t="s">
        <v>8</v>
      </c>
      <c r="AA3741" t="s">
        <v>681</v>
      </c>
      <c r="AB3741">
        <v>2</v>
      </c>
      <c r="AC3741">
        <v>7</v>
      </c>
      <c r="AD3741">
        <v>10.215824211199999</v>
      </c>
    </row>
    <row r="3742" spans="1:30">
      <c r="A3742" t="s">
        <v>1124</v>
      </c>
      <c r="B3742" t="s">
        <v>11486</v>
      </c>
      <c r="C3742" t="s">
        <v>11487</v>
      </c>
      <c r="D3742" t="s">
        <v>11488</v>
      </c>
      <c r="E3742">
        <v>999</v>
      </c>
      <c r="F3742" t="s">
        <v>8</v>
      </c>
      <c r="G3742">
        <v>9.6999999999999993</v>
      </c>
      <c r="H3742">
        <v>8.4</v>
      </c>
      <c r="I3742">
        <v>10.3</v>
      </c>
      <c r="J3742">
        <v>0</v>
      </c>
      <c r="K3742">
        <v>9.4</v>
      </c>
      <c r="L3742">
        <v>14.5</v>
      </c>
      <c r="M3742">
        <v>9.6999999999999993</v>
      </c>
      <c r="N3742">
        <v>0</v>
      </c>
      <c r="O3742">
        <v>0</v>
      </c>
      <c r="Q3742" t="s">
        <v>7</v>
      </c>
      <c r="R3742" t="s">
        <v>7</v>
      </c>
      <c r="S3742" t="s">
        <v>7</v>
      </c>
      <c r="T3742" t="s">
        <v>8</v>
      </c>
      <c r="U3742" t="s">
        <v>7</v>
      </c>
      <c r="V3742" t="s">
        <v>7</v>
      </c>
      <c r="W3742" t="s">
        <v>7</v>
      </c>
      <c r="X3742" t="s">
        <v>8</v>
      </c>
      <c r="Y3742" t="s">
        <v>8</v>
      </c>
      <c r="AA3742" t="s">
        <v>1127</v>
      </c>
      <c r="AB3742">
        <v>6</v>
      </c>
      <c r="AC3742">
        <v>3</v>
      </c>
      <c r="AD3742">
        <v>10.3207474385</v>
      </c>
    </row>
    <row r="3743" spans="1:30">
      <c r="A3743" t="s">
        <v>436</v>
      </c>
      <c r="B3743" t="s">
        <v>11489</v>
      </c>
      <c r="C3743" t="s">
        <v>11490</v>
      </c>
      <c r="D3743" t="s">
        <v>11491</v>
      </c>
      <c r="E3743">
        <v>999</v>
      </c>
      <c r="F3743" t="s">
        <v>25</v>
      </c>
      <c r="G3743">
        <v>8.6</v>
      </c>
      <c r="H3743">
        <v>17.600000000000001</v>
      </c>
      <c r="I3743">
        <v>20.5</v>
      </c>
      <c r="J3743">
        <v>8.1999999999999993</v>
      </c>
      <c r="K3743">
        <v>0</v>
      </c>
      <c r="L3743">
        <v>0</v>
      </c>
      <c r="M3743">
        <v>29</v>
      </c>
      <c r="N3743">
        <v>22</v>
      </c>
      <c r="O3743">
        <v>14</v>
      </c>
      <c r="Q3743" t="s">
        <v>7</v>
      </c>
      <c r="R3743" t="s">
        <v>7</v>
      </c>
      <c r="S3743" t="s">
        <v>7</v>
      </c>
      <c r="T3743" t="s">
        <v>7</v>
      </c>
      <c r="U3743" t="s">
        <v>8</v>
      </c>
      <c r="V3743" t="s">
        <v>26</v>
      </c>
      <c r="W3743" t="s">
        <v>7</v>
      </c>
      <c r="X3743" t="s">
        <v>7</v>
      </c>
      <c r="Y3743" t="s">
        <v>7</v>
      </c>
      <c r="AA3743" t="s">
        <v>440</v>
      </c>
      <c r="AB3743">
        <v>7</v>
      </c>
      <c r="AC3743">
        <v>1</v>
      </c>
      <c r="AD3743">
        <v>17.1479805781</v>
      </c>
    </row>
    <row r="3744" spans="1:30">
      <c r="A3744" t="s">
        <v>760</v>
      </c>
      <c r="B3744" t="s">
        <v>11492</v>
      </c>
      <c r="C3744" t="s">
        <v>11493</v>
      </c>
      <c r="D3744" t="s">
        <v>11494</v>
      </c>
      <c r="E3744">
        <v>132</v>
      </c>
      <c r="F3744" t="s">
        <v>25</v>
      </c>
      <c r="G3744">
        <v>10.8</v>
      </c>
      <c r="H3744">
        <v>14.6</v>
      </c>
      <c r="I3744">
        <v>20.5</v>
      </c>
      <c r="J3744">
        <v>24.7</v>
      </c>
      <c r="K3744">
        <v>9.4</v>
      </c>
      <c r="L3744">
        <v>14.5</v>
      </c>
      <c r="M3744">
        <v>19.3</v>
      </c>
      <c r="N3744">
        <v>0</v>
      </c>
      <c r="O3744">
        <v>0</v>
      </c>
      <c r="Q3744" t="s">
        <v>7</v>
      </c>
      <c r="R3744" t="s">
        <v>7</v>
      </c>
      <c r="S3744" t="s">
        <v>7</v>
      </c>
      <c r="T3744" t="s">
        <v>7</v>
      </c>
      <c r="U3744" t="s">
        <v>7</v>
      </c>
      <c r="V3744" t="s">
        <v>7</v>
      </c>
      <c r="W3744" t="s">
        <v>7</v>
      </c>
      <c r="X3744" t="s">
        <v>8</v>
      </c>
      <c r="Y3744" t="s">
        <v>8</v>
      </c>
      <c r="AA3744" t="s">
        <v>764</v>
      </c>
      <c r="AB3744">
        <v>7</v>
      </c>
      <c r="AC3744">
        <v>2</v>
      </c>
      <c r="AD3744">
        <v>16.263154505999999</v>
      </c>
    </row>
    <row r="3745" spans="1:30">
      <c r="A3745" t="s">
        <v>802</v>
      </c>
      <c r="B3745" t="s">
        <v>11495</v>
      </c>
      <c r="C3745" t="s">
        <v>11496</v>
      </c>
      <c r="D3745" t="s">
        <v>11497</v>
      </c>
      <c r="E3745">
        <v>999</v>
      </c>
      <c r="F3745" t="s">
        <v>56</v>
      </c>
      <c r="G3745">
        <v>2.2999999999999998</v>
      </c>
      <c r="H3745">
        <v>1.3</v>
      </c>
      <c r="I3745">
        <v>0</v>
      </c>
      <c r="J3745">
        <v>0</v>
      </c>
      <c r="K3745">
        <v>0</v>
      </c>
      <c r="L3745">
        <v>14.5</v>
      </c>
      <c r="M3745">
        <v>9.6999999999999993</v>
      </c>
      <c r="N3745">
        <v>0</v>
      </c>
      <c r="O3745">
        <v>0</v>
      </c>
      <c r="Q3745" t="s">
        <v>8</v>
      </c>
      <c r="R3745" t="s">
        <v>8</v>
      </c>
      <c r="S3745" t="s">
        <v>8</v>
      </c>
      <c r="T3745" t="s">
        <v>8</v>
      </c>
      <c r="U3745" t="s">
        <v>8</v>
      </c>
      <c r="V3745" t="s">
        <v>7</v>
      </c>
      <c r="W3745" t="s">
        <v>7</v>
      </c>
      <c r="X3745" t="s">
        <v>8</v>
      </c>
      <c r="Y3745" t="s">
        <v>8</v>
      </c>
      <c r="AA3745" t="s">
        <v>806</v>
      </c>
      <c r="AB3745">
        <v>2</v>
      </c>
      <c r="AC3745">
        <v>7</v>
      </c>
      <c r="AD3745">
        <v>12.0576853674</v>
      </c>
    </row>
    <row r="3746" spans="1:30">
      <c r="A3746" t="s">
        <v>431</v>
      </c>
      <c r="B3746" t="s">
        <v>11498</v>
      </c>
      <c r="C3746" t="s">
        <v>11499</v>
      </c>
      <c r="D3746" t="s">
        <v>11500</v>
      </c>
      <c r="E3746">
        <v>172</v>
      </c>
      <c r="F3746" t="s">
        <v>25</v>
      </c>
      <c r="G3746">
        <v>41.8</v>
      </c>
      <c r="H3746">
        <v>50.9</v>
      </c>
      <c r="I3746">
        <v>30.8</v>
      </c>
      <c r="J3746">
        <v>0</v>
      </c>
      <c r="K3746">
        <v>37.6</v>
      </c>
      <c r="L3746">
        <v>57.8</v>
      </c>
      <c r="M3746">
        <v>19.3</v>
      </c>
      <c r="N3746">
        <v>11</v>
      </c>
      <c r="O3746">
        <v>56.1</v>
      </c>
      <c r="Q3746" t="s">
        <v>7</v>
      </c>
      <c r="R3746" t="s">
        <v>7</v>
      </c>
      <c r="S3746" t="s">
        <v>7</v>
      </c>
      <c r="T3746" t="s">
        <v>8</v>
      </c>
      <c r="U3746" t="s">
        <v>7</v>
      </c>
      <c r="V3746" t="s">
        <v>7</v>
      </c>
      <c r="W3746" t="s">
        <v>7</v>
      </c>
      <c r="X3746" t="s">
        <v>7</v>
      </c>
      <c r="Y3746" t="s">
        <v>7</v>
      </c>
      <c r="AA3746" t="s">
        <v>435</v>
      </c>
      <c r="AB3746">
        <v>8</v>
      </c>
      <c r="AC3746">
        <v>1</v>
      </c>
      <c r="AD3746">
        <v>38.1624316742</v>
      </c>
    </row>
    <row r="3747" spans="1:30">
      <c r="A3747" t="s">
        <v>3137</v>
      </c>
      <c r="B3747" t="s">
        <v>11501</v>
      </c>
      <c r="C3747" t="s">
        <v>11502</v>
      </c>
      <c r="D3747" t="s">
        <v>11503</v>
      </c>
      <c r="E3747">
        <v>146</v>
      </c>
      <c r="F3747" t="s">
        <v>25</v>
      </c>
      <c r="G3747">
        <v>6.8</v>
      </c>
      <c r="H3747">
        <v>10</v>
      </c>
      <c r="I3747">
        <v>10.3</v>
      </c>
      <c r="J3747">
        <v>8.1999999999999993</v>
      </c>
      <c r="K3747">
        <v>18.8</v>
      </c>
      <c r="L3747">
        <v>0</v>
      </c>
      <c r="M3747">
        <v>0</v>
      </c>
      <c r="N3747">
        <v>11</v>
      </c>
      <c r="O3747">
        <v>0</v>
      </c>
      <c r="Q3747" t="s">
        <v>7</v>
      </c>
      <c r="R3747" t="s">
        <v>7</v>
      </c>
      <c r="S3747" t="s">
        <v>7</v>
      </c>
      <c r="T3747" t="s">
        <v>7</v>
      </c>
      <c r="U3747" t="s">
        <v>7</v>
      </c>
      <c r="V3747" t="s">
        <v>26</v>
      </c>
      <c r="W3747" t="s">
        <v>8</v>
      </c>
      <c r="X3747" t="s">
        <v>7</v>
      </c>
      <c r="Y3747" t="s">
        <v>8</v>
      </c>
      <c r="AA3747" t="s">
        <v>3141</v>
      </c>
      <c r="AB3747">
        <v>6</v>
      </c>
      <c r="AC3747">
        <v>2</v>
      </c>
      <c r="AD3747">
        <v>10.847334804100001</v>
      </c>
    </row>
    <row r="3748" spans="1:30">
      <c r="A3748" t="s">
        <v>5339</v>
      </c>
      <c r="B3748" t="s">
        <v>11504</v>
      </c>
      <c r="C3748" t="s">
        <v>11505</v>
      </c>
      <c r="D3748" t="s">
        <v>11506</v>
      </c>
      <c r="E3748">
        <v>90</v>
      </c>
      <c r="F3748" t="s">
        <v>25</v>
      </c>
      <c r="G3748">
        <v>2</v>
      </c>
      <c r="H3748">
        <v>5.9</v>
      </c>
      <c r="I3748">
        <v>0</v>
      </c>
      <c r="J3748">
        <v>8.1999999999999993</v>
      </c>
      <c r="K3748">
        <v>9.4</v>
      </c>
      <c r="L3748">
        <v>14.5</v>
      </c>
      <c r="M3748">
        <v>0</v>
      </c>
      <c r="N3748">
        <v>0</v>
      </c>
      <c r="O3748">
        <v>14</v>
      </c>
      <c r="Q3748" t="s">
        <v>8</v>
      </c>
      <c r="R3748" t="s">
        <v>7</v>
      </c>
      <c r="S3748" t="s">
        <v>8</v>
      </c>
      <c r="T3748" t="s">
        <v>7</v>
      </c>
      <c r="U3748" t="s">
        <v>7</v>
      </c>
      <c r="V3748" t="s">
        <v>7</v>
      </c>
      <c r="W3748" t="s">
        <v>8</v>
      </c>
      <c r="X3748" t="s">
        <v>8</v>
      </c>
      <c r="Y3748" t="s">
        <v>7</v>
      </c>
      <c r="AA3748" t="s">
        <v>5343</v>
      </c>
      <c r="AB3748">
        <v>5</v>
      </c>
      <c r="AC3748">
        <v>4</v>
      </c>
      <c r="AD3748">
        <v>10.401755398600001</v>
      </c>
    </row>
    <row r="3749" spans="1:30">
      <c r="A3749" t="s">
        <v>43</v>
      </c>
      <c r="B3749" t="s">
        <v>11507</v>
      </c>
      <c r="C3749" t="s">
        <v>11508</v>
      </c>
      <c r="D3749" t="s">
        <v>11509</v>
      </c>
      <c r="E3749">
        <v>137</v>
      </c>
      <c r="F3749" t="s">
        <v>56</v>
      </c>
      <c r="G3749">
        <v>22.4</v>
      </c>
      <c r="H3749">
        <v>20.5</v>
      </c>
      <c r="I3749">
        <v>20.5</v>
      </c>
      <c r="J3749">
        <v>24.7</v>
      </c>
      <c r="K3749">
        <v>18.8</v>
      </c>
      <c r="L3749">
        <v>28.9</v>
      </c>
      <c r="M3749">
        <v>9.6999999999999993</v>
      </c>
      <c r="N3749">
        <v>11</v>
      </c>
      <c r="O3749">
        <v>14</v>
      </c>
      <c r="Q3749" t="s">
        <v>7</v>
      </c>
      <c r="R3749" t="s">
        <v>7</v>
      </c>
      <c r="S3749" t="s">
        <v>7</v>
      </c>
      <c r="T3749" t="s">
        <v>7</v>
      </c>
      <c r="U3749" t="s">
        <v>7</v>
      </c>
      <c r="V3749" t="s">
        <v>7</v>
      </c>
      <c r="W3749" t="s">
        <v>7</v>
      </c>
      <c r="X3749" t="s">
        <v>7</v>
      </c>
      <c r="Y3749" t="s">
        <v>7</v>
      </c>
      <c r="AA3749" t="s">
        <v>46</v>
      </c>
      <c r="AB3749">
        <v>9</v>
      </c>
      <c r="AC3749">
        <v>0</v>
      </c>
      <c r="AD3749">
        <v>18.942587677599999</v>
      </c>
    </row>
    <row r="3750" spans="1:30">
      <c r="A3750" t="s">
        <v>1165</v>
      </c>
      <c r="B3750" t="s">
        <v>11510</v>
      </c>
      <c r="C3750" t="s">
        <v>11511</v>
      </c>
      <c r="D3750" t="s">
        <v>11512</v>
      </c>
      <c r="E3750">
        <v>147</v>
      </c>
      <c r="F3750" t="s">
        <v>25</v>
      </c>
      <c r="G3750">
        <v>13.8</v>
      </c>
      <c r="H3750">
        <v>23.3</v>
      </c>
      <c r="I3750">
        <v>0</v>
      </c>
      <c r="J3750">
        <v>16.5</v>
      </c>
      <c r="K3750">
        <v>28.2</v>
      </c>
      <c r="L3750">
        <v>0</v>
      </c>
      <c r="M3750">
        <v>38.700000000000003</v>
      </c>
      <c r="N3750">
        <v>0</v>
      </c>
      <c r="O3750">
        <v>14</v>
      </c>
      <c r="Q3750" t="s">
        <v>7</v>
      </c>
      <c r="R3750" t="s">
        <v>7</v>
      </c>
      <c r="S3750" t="s">
        <v>8</v>
      </c>
      <c r="T3750" t="s">
        <v>7</v>
      </c>
      <c r="U3750" t="s">
        <v>7</v>
      </c>
      <c r="V3750" t="s">
        <v>26</v>
      </c>
      <c r="W3750" t="s">
        <v>7</v>
      </c>
      <c r="X3750" t="s">
        <v>8</v>
      </c>
      <c r="Y3750" t="s">
        <v>7</v>
      </c>
      <c r="AA3750" t="s">
        <v>1169</v>
      </c>
      <c r="AB3750">
        <v>6</v>
      </c>
      <c r="AC3750">
        <v>2</v>
      </c>
      <c r="AD3750">
        <v>22.404452840699999</v>
      </c>
    </row>
    <row r="3751" spans="1:30">
      <c r="A3751" t="s">
        <v>43</v>
      </c>
      <c r="B3751" t="s">
        <v>11513</v>
      </c>
      <c r="C3751" t="s">
        <v>11514</v>
      </c>
      <c r="D3751" t="s">
        <v>11515</v>
      </c>
      <c r="E3751">
        <v>147</v>
      </c>
      <c r="F3751" t="s">
        <v>323</v>
      </c>
      <c r="G3751">
        <v>115.4</v>
      </c>
      <c r="H3751">
        <v>184.6</v>
      </c>
      <c r="I3751">
        <v>687.1</v>
      </c>
      <c r="J3751">
        <v>338</v>
      </c>
      <c r="K3751">
        <v>912.6</v>
      </c>
      <c r="L3751">
        <v>173.4</v>
      </c>
      <c r="M3751">
        <v>309.2</v>
      </c>
      <c r="N3751">
        <v>374.8</v>
      </c>
      <c r="O3751">
        <v>406.7</v>
      </c>
      <c r="Q3751" t="s">
        <v>7</v>
      </c>
      <c r="R3751" t="s">
        <v>7</v>
      </c>
      <c r="S3751" t="s">
        <v>7</v>
      </c>
      <c r="T3751" t="s">
        <v>7</v>
      </c>
      <c r="U3751" t="s">
        <v>7</v>
      </c>
      <c r="V3751" t="s">
        <v>7</v>
      </c>
      <c r="W3751" t="s">
        <v>7</v>
      </c>
      <c r="X3751" t="s">
        <v>7</v>
      </c>
      <c r="Y3751" t="s">
        <v>7</v>
      </c>
      <c r="AA3751" t="s">
        <v>46</v>
      </c>
      <c r="AB3751">
        <v>9</v>
      </c>
      <c r="AC3751">
        <v>0</v>
      </c>
      <c r="AD3751">
        <v>389.09028611700001</v>
      </c>
    </row>
    <row r="3752" spans="1:30">
      <c r="A3752" t="s">
        <v>590</v>
      </c>
      <c r="B3752" t="s">
        <v>11516</v>
      </c>
      <c r="C3752" t="s">
        <v>11517</v>
      </c>
      <c r="D3752" t="s">
        <v>11518</v>
      </c>
      <c r="E3752">
        <v>90</v>
      </c>
      <c r="F3752" t="s">
        <v>56</v>
      </c>
      <c r="G3752">
        <v>18.5</v>
      </c>
      <c r="H3752">
        <v>38.1</v>
      </c>
      <c r="I3752">
        <v>30.8</v>
      </c>
      <c r="J3752">
        <v>33</v>
      </c>
      <c r="K3752">
        <v>18.8</v>
      </c>
      <c r="L3752">
        <v>14.5</v>
      </c>
      <c r="M3752">
        <v>0</v>
      </c>
      <c r="N3752">
        <v>22</v>
      </c>
      <c r="O3752">
        <v>28</v>
      </c>
      <c r="Q3752" t="s">
        <v>7</v>
      </c>
      <c r="R3752" t="s">
        <v>7</v>
      </c>
      <c r="S3752" t="s">
        <v>7</v>
      </c>
      <c r="T3752" t="s">
        <v>7</v>
      </c>
      <c r="U3752" t="s">
        <v>7</v>
      </c>
      <c r="V3752" t="s">
        <v>7</v>
      </c>
      <c r="W3752" t="s">
        <v>8</v>
      </c>
      <c r="X3752" t="s">
        <v>7</v>
      </c>
      <c r="Y3752" t="s">
        <v>7</v>
      </c>
      <c r="AA3752" t="s">
        <v>594</v>
      </c>
      <c r="AB3752">
        <v>8</v>
      </c>
      <c r="AC3752">
        <v>1</v>
      </c>
      <c r="AD3752">
        <v>25.4645081878</v>
      </c>
    </row>
    <row r="3753" spans="1:30">
      <c r="A3753" t="s">
        <v>1272</v>
      </c>
      <c r="B3753" t="s">
        <v>11519</v>
      </c>
      <c r="C3753" t="s">
        <v>11520</v>
      </c>
      <c r="D3753" t="s">
        <v>11521</v>
      </c>
      <c r="E3753">
        <v>999</v>
      </c>
      <c r="F3753" t="s">
        <v>8</v>
      </c>
      <c r="G3753">
        <v>12.2</v>
      </c>
      <c r="H3753">
        <v>8.6999999999999993</v>
      </c>
      <c r="I3753">
        <v>10.3</v>
      </c>
      <c r="J3753">
        <v>0</v>
      </c>
      <c r="K3753">
        <v>0</v>
      </c>
      <c r="L3753">
        <v>14.5</v>
      </c>
      <c r="M3753">
        <v>0</v>
      </c>
      <c r="N3753">
        <v>11</v>
      </c>
      <c r="O3753">
        <v>0</v>
      </c>
      <c r="Q3753" t="s">
        <v>7</v>
      </c>
      <c r="R3753" t="s">
        <v>7</v>
      </c>
      <c r="S3753" t="s">
        <v>7</v>
      </c>
      <c r="T3753" t="s">
        <v>8</v>
      </c>
      <c r="U3753" t="s">
        <v>8</v>
      </c>
      <c r="V3753" t="s">
        <v>7</v>
      </c>
      <c r="W3753" t="s">
        <v>8</v>
      </c>
      <c r="X3753" t="s">
        <v>7</v>
      </c>
      <c r="Y3753" t="s">
        <v>8</v>
      </c>
      <c r="AA3753" t="s">
        <v>1276</v>
      </c>
      <c r="AB3753">
        <v>5</v>
      </c>
      <c r="AC3753">
        <v>4</v>
      </c>
      <c r="AD3753">
        <v>11.323438492399999</v>
      </c>
    </row>
    <row r="3754" spans="1:30">
      <c r="A3754" t="s">
        <v>43</v>
      </c>
      <c r="B3754" t="s">
        <v>11522</v>
      </c>
      <c r="C3754" t="s">
        <v>11523</v>
      </c>
      <c r="D3754" t="s">
        <v>11524</v>
      </c>
      <c r="E3754">
        <v>167</v>
      </c>
      <c r="F3754" t="s">
        <v>323</v>
      </c>
      <c r="G3754">
        <v>124.9</v>
      </c>
      <c r="H3754">
        <v>144.19999999999999</v>
      </c>
      <c r="I3754">
        <v>256.39999999999998</v>
      </c>
      <c r="J3754">
        <v>57.7</v>
      </c>
      <c r="K3754">
        <v>103.5</v>
      </c>
      <c r="L3754">
        <v>187.9</v>
      </c>
      <c r="M3754">
        <v>58</v>
      </c>
      <c r="N3754">
        <v>176.4</v>
      </c>
      <c r="O3754">
        <v>56.1</v>
      </c>
      <c r="Q3754" t="s">
        <v>7</v>
      </c>
      <c r="R3754" t="s">
        <v>7</v>
      </c>
      <c r="S3754" t="s">
        <v>7</v>
      </c>
      <c r="T3754" t="s">
        <v>7</v>
      </c>
      <c r="U3754" t="s">
        <v>7</v>
      </c>
      <c r="V3754" t="s">
        <v>7</v>
      </c>
      <c r="W3754" t="s">
        <v>7</v>
      </c>
      <c r="X3754" t="s">
        <v>7</v>
      </c>
      <c r="Y3754" t="s">
        <v>7</v>
      </c>
      <c r="AA3754" t="s">
        <v>46</v>
      </c>
      <c r="AB3754">
        <v>9</v>
      </c>
      <c r="AC3754">
        <v>0</v>
      </c>
      <c r="AD3754">
        <v>129.441521462</v>
      </c>
    </row>
    <row r="3755" spans="1:30">
      <c r="A3755" t="s">
        <v>1286</v>
      </c>
      <c r="B3755" t="s">
        <v>11525</v>
      </c>
      <c r="C3755" t="s">
        <v>11526</v>
      </c>
      <c r="D3755" t="s">
        <v>11527</v>
      </c>
      <c r="E3755">
        <v>82</v>
      </c>
      <c r="F3755" t="s">
        <v>323</v>
      </c>
      <c r="G3755">
        <v>3.4</v>
      </c>
      <c r="H3755">
        <v>4.3</v>
      </c>
      <c r="I3755">
        <v>10.3</v>
      </c>
      <c r="J3755">
        <v>8.1999999999999993</v>
      </c>
      <c r="K3755">
        <v>9.4</v>
      </c>
      <c r="L3755">
        <v>0</v>
      </c>
      <c r="M3755">
        <v>164.3</v>
      </c>
      <c r="N3755">
        <v>88.2</v>
      </c>
      <c r="O3755">
        <v>196.3</v>
      </c>
      <c r="Q3755" t="s">
        <v>26</v>
      </c>
      <c r="R3755" t="s">
        <v>26</v>
      </c>
      <c r="S3755" t="s">
        <v>7</v>
      </c>
      <c r="T3755" t="s">
        <v>8</v>
      </c>
      <c r="U3755" t="s">
        <v>8</v>
      </c>
      <c r="V3755" t="s">
        <v>8</v>
      </c>
      <c r="W3755" t="s">
        <v>7</v>
      </c>
      <c r="X3755" t="s">
        <v>7</v>
      </c>
      <c r="Y3755" t="s">
        <v>7</v>
      </c>
      <c r="AA3755" t="s">
        <v>1290</v>
      </c>
      <c r="AB3755">
        <v>4</v>
      </c>
      <c r="AC3755">
        <v>3</v>
      </c>
      <c r="AD3755">
        <v>114.762583018</v>
      </c>
    </row>
    <row r="3756" spans="1:30">
      <c r="A3756" t="s">
        <v>11528</v>
      </c>
      <c r="B3756" t="s">
        <v>11529</v>
      </c>
      <c r="C3756" t="s">
        <v>11530</v>
      </c>
      <c r="D3756" t="s">
        <v>11531</v>
      </c>
      <c r="E3756">
        <v>999</v>
      </c>
      <c r="F3756" t="s">
        <v>8</v>
      </c>
      <c r="G3756">
        <v>12.2</v>
      </c>
      <c r="H3756">
        <v>2.8</v>
      </c>
      <c r="I3756">
        <v>10.3</v>
      </c>
      <c r="J3756">
        <v>0</v>
      </c>
      <c r="K3756">
        <v>9.4</v>
      </c>
      <c r="L3756">
        <v>14.5</v>
      </c>
      <c r="M3756">
        <v>0</v>
      </c>
      <c r="N3756">
        <v>0</v>
      </c>
      <c r="O3756">
        <v>0</v>
      </c>
      <c r="Q3756" t="s">
        <v>7</v>
      </c>
      <c r="R3756" t="s">
        <v>8</v>
      </c>
      <c r="S3756" t="s">
        <v>7</v>
      </c>
      <c r="T3756" t="s">
        <v>8</v>
      </c>
      <c r="U3756" t="s">
        <v>7</v>
      </c>
      <c r="V3756" t="s">
        <v>7</v>
      </c>
      <c r="W3756" t="s">
        <v>8</v>
      </c>
      <c r="X3756" t="s">
        <v>8</v>
      </c>
      <c r="Y3756" t="s">
        <v>8</v>
      </c>
      <c r="AA3756" t="s">
        <v>11532</v>
      </c>
      <c r="AB3756">
        <v>4</v>
      </c>
      <c r="AC3756">
        <v>5</v>
      </c>
      <c r="AD3756">
        <v>11.5773665421</v>
      </c>
    </row>
    <row r="3757" spans="1:30">
      <c r="A3757" t="s">
        <v>146</v>
      </c>
      <c r="B3757" t="s">
        <v>11533</v>
      </c>
      <c r="C3757" t="s">
        <v>11534</v>
      </c>
      <c r="D3757" t="s">
        <v>11535</v>
      </c>
      <c r="E3757">
        <v>179</v>
      </c>
      <c r="F3757" t="s">
        <v>8</v>
      </c>
      <c r="G3757">
        <v>0</v>
      </c>
      <c r="H3757">
        <v>0</v>
      </c>
      <c r="I3757">
        <v>0</v>
      </c>
      <c r="J3757">
        <v>395.8</v>
      </c>
      <c r="K3757">
        <v>0</v>
      </c>
      <c r="L3757">
        <v>0</v>
      </c>
      <c r="M3757">
        <v>0</v>
      </c>
      <c r="N3757">
        <v>0</v>
      </c>
      <c r="O3757">
        <v>0</v>
      </c>
      <c r="Q3757" t="s">
        <v>8</v>
      </c>
      <c r="R3757" t="s">
        <v>8</v>
      </c>
      <c r="S3757" t="s">
        <v>8</v>
      </c>
      <c r="T3757" t="s">
        <v>7</v>
      </c>
      <c r="U3757" t="s">
        <v>8</v>
      </c>
      <c r="V3757" t="s">
        <v>8</v>
      </c>
      <c r="W3757" t="s">
        <v>8</v>
      </c>
      <c r="X3757" t="s">
        <v>8</v>
      </c>
      <c r="Y3757" t="s">
        <v>8</v>
      </c>
      <c r="AA3757" t="s">
        <v>150</v>
      </c>
      <c r="AB3757">
        <v>1</v>
      </c>
      <c r="AC3757">
        <v>8</v>
      </c>
      <c r="AD3757">
        <v>395.76031812999997</v>
      </c>
    </row>
    <row r="3758" spans="1:30">
      <c r="A3758" t="s">
        <v>146</v>
      </c>
      <c r="B3758" t="s">
        <v>11536</v>
      </c>
      <c r="C3758" t="s">
        <v>11537</v>
      </c>
      <c r="D3758" t="s">
        <v>11538</v>
      </c>
      <c r="E3758">
        <v>179</v>
      </c>
      <c r="F3758" t="s">
        <v>8</v>
      </c>
      <c r="G3758">
        <v>0</v>
      </c>
      <c r="H3758">
        <v>0</v>
      </c>
      <c r="I3758">
        <v>0</v>
      </c>
      <c r="J3758">
        <v>420.5</v>
      </c>
      <c r="K3758">
        <v>0</v>
      </c>
      <c r="L3758">
        <v>0</v>
      </c>
      <c r="M3758">
        <v>0</v>
      </c>
      <c r="N3758">
        <v>0</v>
      </c>
      <c r="O3758">
        <v>0</v>
      </c>
      <c r="Q3758" t="s">
        <v>8</v>
      </c>
      <c r="R3758" t="s">
        <v>8</v>
      </c>
      <c r="S3758" t="s">
        <v>8</v>
      </c>
      <c r="T3758" t="s">
        <v>7</v>
      </c>
      <c r="U3758" t="s">
        <v>8</v>
      </c>
      <c r="V3758" t="s">
        <v>8</v>
      </c>
      <c r="W3758" t="s">
        <v>8</v>
      </c>
      <c r="X3758" t="s">
        <v>8</v>
      </c>
      <c r="Y3758" t="s">
        <v>8</v>
      </c>
      <c r="AA3758" t="s">
        <v>150</v>
      </c>
      <c r="AB3758">
        <v>1</v>
      </c>
      <c r="AC3758">
        <v>8</v>
      </c>
      <c r="AD3758">
        <v>420.49533801400003</v>
      </c>
    </row>
    <row r="3759" spans="1:30">
      <c r="A3759" t="s">
        <v>426</v>
      </c>
      <c r="B3759" t="s">
        <v>11539</v>
      </c>
      <c r="C3759" t="s">
        <v>11540</v>
      </c>
      <c r="D3759" t="s">
        <v>11541</v>
      </c>
      <c r="E3759">
        <v>61</v>
      </c>
      <c r="F3759" t="s">
        <v>8</v>
      </c>
      <c r="G3759">
        <v>13.5</v>
      </c>
      <c r="H3759">
        <v>14.6</v>
      </c>
      <c r="I3759">
        <v>20.5</v>
      </c>
      <c r="J3759">
        <v>0</v>
      </c>
      <c r="K3759">
        <v>18.8</v>
      </c>
      <c r="L3759">
        <v>14.5</v>
      </c>
      <c r="M3759">
        <v>0</v>
      </c>
      <c r="N3759">
        <v>0</v>
      </c>
      <c r="O3759">
        <v>14</v>
      </c>
      <c r="Q3759" t="s">
        <v>7</v>
      </c>
      <c r="R3759" t="s">
        <v>7</v>
      </c>
      <c r="S3759" t="s">
        <v>7</v>
      </c>
      <c r="T3759" t="s">
        <v>8</v>
      </c>
      <c r="U3759" t="s">
        <v>7</v>
      </c>
      <c r="V3759" t="s">
        <v>7</v>
      </c>
      <c r="W3759" t="s">
        <v>8</v>
      </c>
      <c r="X3759" t="s">
        <v>8</v>
      </c>
      <c r="Y3759" t="s">
        <v>7</v>
      </c>
      <c r="AA3759" t="s">
        <v>430</v>
      </c>
      <c r="AB3759">
        <v>6</v>
      </c>
      <c r="AC3759">
        <v>3</v>
      </c>
      <c r="AD3759">
        <v>15.9871052782</v>
      </c>
    </row>
    <row r="3760" spans="1:30">
      <c r="A3760" t="s">
        <v>33</v>
      </c>
      <c r="B3760" t="s">
        <v>11542</v>
      </c>
      <c r="C3760" t="s">
        <v>11543</v>
      </c>
      <c r="D3760" t="s">
        <v>11544</v>
      </c>
      <c r="E3760">
        <v>999</v>
      </c>
      <c r="F3760" t="s">
        <v>8</v>
      </c>
      <c r="G3760">
        <v>2.7</v>
      </c>
      <c r="H3760">
        <v>0.3</v>
      </c>
      <c r="I3760">
        <v>10.3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Q3760" t="s">
        <v>8</v>
      </c>
      <c r="R3760" t="s">
        <v>8</v>
      </c>
      <c r="S3760" t="s">
        <v>7</v>
      </c>
      <c r="T3760" t="s">
        <v>8</v>
      </c>
      <c r="U3760" t="s">
        <v>8</v>
      </c>
      <c r="V3760" t="s">
        <v>8</v>
      </c>
      <c r="W3760" t="s">
        <v>8</v>
      </c>
      <c r="X3760" t="s">
        <v>8</v>
      </c>
      <c r="Y3760" t="s">
        <v>8</v>
      </c>
      <c r="AA3760" t="s">
        <v>37</v>
      </c>
      <c r="AB3760">
        <v>1</v>
      </c>
      <c r="AC3760">
        <v>8</v>
      </c>
      <c r="AD3760">
        <v>10.255268162</v>
      </c>
    </row>
    <row r="3761" spans="1:30">
      <c r="A3761" t="s">
        <v>2590</v>
      </c>
      <c r="B3761" t="s">
        <v>11545</v>
      </c>
      <c r="C3761" t="s">
        <v>8524</v>
      </c>
      <c r="D3761" t="s">
        <v>11546</v>
      </c>
      <c r="E3761">
        <v>999</v>
      </c>
      <c r="F3761" t="s">
        <v>25</v>
      </c>
      <c r="G3761">
        <v>14.2</v>
      </c>
      <c r="H3761">
        <v>10</v>
      </c>
      <c r="I3761">
        <v>0</v>
      </c>
      <c r="J3761">
        <v>0</v>
      </c>
      <c r="K3761">
        <v>18.8</v>
      </c>
      <c r="L3761">
        <v>0</v>
      </c>
      <c r="M3761">
        <v>9.6999999999999993</v>
      </c>
      <c r="N3761">
        <v>22</v>
      </c>
      <c r="O3761">
        <v>0</v>
      </c>
      <c r="Q3761" t="s">
        <v>7</v>
      </c>
      <c r="R3761" t="s">
        <v>7</v>
      </c>
      <c r="S3761" t="s">
        <v>8</v>
      </c>
      <c r="T3761" t="s">
        <v>8</v>
      </c>
      <c r="U3761" t="s">
        <v>7</v>
      </c>
      <c r="V3761" t="s">
        <v>26</v>
      </c>
      <c r="W3761" t="s">
        <v>7</v>
      </c>
      <c r="X3761" t="s">
        <v>7</v>
      </c>
      <c r="Y3761" t="s">
        <v>8</v>
      </c>
      <c r="AA3761" t="s">
        <v>2594</v>
      </c>
      <c r="AB3761">
        <v>5</v>
      </c>
      <c r="AC3761">
        <v>3</v>
      </c>
      <c r="AD3761">
        <v>14.9444785102</v>
      </c>
    </row>
    <row r="3762" spans="1:30">
      <c r="A3762" t="s">
        <v>773</v>
      </c>
      <c r="B3762" t="s">
        <v>11547</v>
      </c>
      <c r="C3762" t="s">
        <v>11548</v>
      </c>
      <c r="D3762" t="s">
        <v>11549</v>
      </c>
      <c r="E3762">
        <v>147</v>
      </c>
      <c r="F3762" t="s">
        <v>8</v>
      </c>
      <c r="G3762">
        <v>8.6</v>
      </c>
      <c r="H3762">
        <v>10.5</v>
      </c>
      <c r="I3762">
        <v>10.3</v>
      </c>
      <c r="J3762">
        <v>0</v>
      </c>
      <c r="K3762">
        <v>0</v>
      </c>
      <c r="L3762">
        <v>0</v>
      </c>
      <c r="M3762">
        <v>0</v>
      </c>
      <c r="N3762">
        <v>11</v>
      </c>
      <c r="O3762">
        <v>0</v>
      </c>
      <c r="Q3762" t="s">
        <v>7</v>
      </c>
      <c r="R3762" t="s">
        <v>7</v>
      </c>
      <c r="S3762" t="s">
        <v>7</v>
      </c>
      <c r="T3762" t="s">
        <v>8</v>
      </c>
      <c r="U3762" t="s">
        <v>8</v>
      </c>
      <c r="V3762" t="s">
        <v>8</v>
      </c>
      <c r="W3762" t="s">
        <v>8</v>
      </c>
      <c r="X3762" t="s">
        <v>7</v>
      </c>
      <c r="Y3762" t="s">
        <v>8</v>
      </c>
      <c r="AA3762" t="s">
        <v>777</v>
      </c>
      <c r="AB3762">
        <v>4</v>
      </c>
      <c r="AC3762">
        <v>5</v>
      </c>
      <c r="AD3762">
        <v>10.085298766399999</v>
      </c>
    </row>
    <row r="3763" spans="1:30">
      <c r="A3763" t="s">
        <v>43</v>
      </c>
      <c r="B3763" t="s">
        <v>11550</v>
      </c>
      <c r="C3763" t="s">
        <v>11551</v>
      </c>
      <c r="D3763" t="s">
        <v>11552</v>
      </c>
      <c r="E3763">
        <v>165</v>
      </c>
      <c r="F3763" t="s">
        <v>25</v>
      </c>
      <c r="G3763">
        <v>53.1</v>
      </c>
      <c r="H3763">
        <v>64.900000000000006</v>
      </c>
      <c r="I3763">
        <v>51.3</v>
      </c>
      <c r="J3763">
        <v>24.7</v>
      </c>
      <c r="K3763">
        <v>56.4</v>
      </c>
      <c r="L3763">
        <v>86.7</v>
      </c>
      <c r="M3763">
        <v>9.6999999999999993</v>
      </c>
      <c r="N3763">
        <v>44.1</v>
      </c>
      <c r="O3763">
        <v>42.1</v>
      </c>
      <c r="Q3763" t="s">
        <v>7</v>
      </c>
      <c r="R3763" t="s">
        <v>7</v>
      </c>
      <c r="S3763" t="s">
        <v>7</v>
      </c>
      <c r="T3763" t="s">
        <v>7</v>
      </c>
      <c r="U3763" t="s">
        <v>7</v>
      </c>
      <c r="V3763" t="s">
        <v>7</v>
      </c>
      <c r="W3763" t="s">
        <v>7</v>
      </c>
      <c r="X3763" t="s">
        <v>7</v>
      </c>
      <c r="Y3763" t="s">
        <v>7</v>
      </c>
      <c r="AA3763" t="s">
        <v>46</v>
      </c>
      <c r="AB3763">
        <v>9</v>
      </c>
      <c r="AC3763">
        <v>0</v>
      </c>
      <c r="AD3763">
        <v>48.111219467300003</v>
      </c>
    </row>
    <row r="3764" spans="1:30">
      <c r="A3764" t="s">
        <v>33</v>
      </c>
      <c r="B3764" t="s">
        <v>11553</v>
      </c>
      <c r="C3764" t="s">
        <v>11554</v>
      </c>
      <c r="D3764" t="s">
        <v>11555</v>
      </c>
      <c r="E3764">
        <v>144</v>
      </c>
      <c r="F3764" t="s">
        <v>8</v>
      </c>
      <c r="G3764">
        <v>1.6</v>
      </c>
      <c r="H3764">
        <v>2.8</v>
      </c>
      <c r="I3764">
        <v>10.3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Q3764" t="s">
        <v>8</v>
      </c>
      <c r="R3764" t="s">
        <v>8</v>
      </c>
      <c r="S3764" t="s">
        <v>7</v>
      </c>
      <c r="T3764" t="s">
        <v>8</v>
      </c>
      <c r="U3764" t="s">
        <v>8</v>
      </c>
      <c r="V3764" t="s">
        <v>8</v>
      </c>
      <c r="W3764" t="s">
        <v>8</v>
      </c>
      <c r="X3764" t="s">
        <v>8</v>
      </c>
      <c r="Y3764" t="s">
        <v>8</v>
      </c>
      <c r="AA3764" t="s">
        <v>37</v>
      </c>
      <c r="AB3764">
        <v>1</v>
      </c>
      <c r="AC3764">
        <v>8</v>
      </c>
      <c r="AD3764">
        <v>10.255268162</v>
      </c>
    </row>
    <row r="3765" spans="1:30">
      <c r="A3765" t="s">
        <v>1553</v>
      </c>
      <c r="B3765" t="s">
        <v>11556</v>
      </c>
      <c r="C3765" t="s">
        <v>11557</v>
      </c>
      <c r="D3765" t="s">
        <v>11558</v>
      </c>
      <c r="E3765">
        <v>161</v>
      </c>
      <c r="F3765" t="s">
        <v>8</v>
      </c>
      <c r="G3765">
        <v>12</v>
      </c>
      <c r="H3765">
        <v>14.1</v>
      </c>
      <c r="I3765">
        <v>10.3</v>
      </c>
      <c r="J3765">
        <v>0</v>
      </c>
      <c r="K3765">
        <v>0</v>
      </c>
      <c r="L3765">
        <v>0</v>
      </c>
      <c r="M3765">
        <v>9.6999999999999993</v>
      </c>
      <c r="N3765">
        <v>11</v>
      </c>
      <c r="O3765">
        <v>0</v>
      </c>
      <c r="Q3765" t="s">
        <v>7</v>
      </c>
      <c r="R3765" t="s">
        <v>7</v>
      </c>
      <c r="S3765" t="s">
        <v>7</v>
      </c>
      <c r="T3765" t="s">
        <v>8</v>
      </c>
      <c r="U3765" t="s">
        <v>8</v>
      </c>
      <c r="V3765" t="s">
        <v>8</v>
      </c>
      <c r="W3765" t="s">
        <v>7</v>
      </c>
      <c r="X3765" t="s">
        <v>7</v>
      </c>
      <c r="Y3765" t="s">
        <v>8</v>
      </c>
      <c r="AA3765" t="s">
        <v>1557</v>
      </c>
      <c r="AB3765">
        <v>5</v>
      </c>
      <c r="AC3765">
        <v>4</v>
      </c>
      <c r="AD3765">
        <v>11.394054307699999</v>
      </c>
    </row>
    <row r="3766" spans="1:30">
      <c r="A3766" t="s">
        <v>159</v>
      </c>
      <c r="B3766" t="s">
        <v>11559</v>
      </c>
      <c r="C3766" t="s">
        <v>11560</v>
      </c>
      <c r="D3766" t="s">
        <v>11561</v>
      </c>
      <c r="E3766">
        <v>161</v>
      </c>
      <c r="F3766" t="s">
        <v>25</v>
      </c>
      <c r="G3766">
        <v>21.7</v>
      </c>
      <c r="H3766">
        <v>23.5</v>
      </c>
      <c r="I3766">
        <v>10.3</v>
      </c>
      <c r="J3766">
        <v>16.5</v>
      </c>
      <c r="K3766">
        <v>9.4</v>
      </c>
      <c r="L3766">
        <v>14.5</v>
      </c>
      <c r="M3766">
        <v>9.6999999999999993</v>
      </c>
      <c r="N3766">
        <v>11</v>
      </c>
      <c r="O3766">
        <v>0</v>
      </c>
      <c r="Q3766" t="s">
        <v>7</v>
      </c>
      <c r="R3766" t="s">
        <v>7</v>
      </c>
      <c r="S3766" t="s">
        <v>7</v>
      </c>
      <c r="T3766" t="s">
        <v>7</v>
      </c>
      <c r="U3766" t="s">
        <v>7</v>
      </c>
      <c r="V3766" t="s">
        <v>7</v>
      </c>
      <c r="W3766" t="s">
        <v>7</v>
      </c>
      <c r="X3766" t="s">
        <v>7</v>
      </c>
      <c r="Y3766" t="s">
        <v>8</v>
      </c>
      <c r="AA3766" t="s">
        <v>163</v>
      </c>
      <c r="AB3766">
        <v>8</v>
      </c>
      <c r="AC3766">
        <v>1</v>
      </c>
      <c r="AD3766">
        <v>14.5611390556</v>
      </c>
    </row>
    <row r="3767" spans="1:30">
      <c r="A3767" t="s">
        <v>10</v>
      </c>
      <c r="B3767" t="s">
        <v>11562</v>
      </c>
      <c r="C3767" t="s">
        <v>11560</v>
      </c>
      <c r="D3767" t="s">
        <v>11563</v>
      </c>
      <c r="E3767">
        <v>142</v>
      </c>
      <c r="F3767" t="s">
        <v>8</v>
      </c>
      <c r="G3767">
        <v>2.5</v>
      </c>
      <c r="H3767">
        <v>2</v>
      </c>
      <c r="I3767">
        <v>0</v>
      </c>
      <c r="J3767">
        <v>0</v>
      </c>
      <c r="K3767">
        <v>0</v>
      </c>
      <c r="L3767">
        <v>14.5</v>
      </c>
      <c r="M3767">
        <v>0</v>
      </c>
      <c r="N3767">
        <v>0</v>
      </c>
      <c r="O3767">
        <v>0</v>
      </c>
      <c r="Q3767" t="s">
        <v>8</v>
      </c>
      <c r="R3767" t="s">
        <v>8</v>
      </c>
      <c r="S3767" t="s">
        <v>8</v>
      </c>
      <c r="T3767" t="s">
        <v>8</v>
      </c>
      <c r="U3767" t="s">
        <v>8</v>
      </c>
      <c r="V3767" t="s">
        <v>7</v>
      </c>
      <c r="W3767" t="s">
        <v>8</v>
      </c>
      <c r="X3767" t="s">
        <v>8</v>
      </c>
      <c r="Y3767" t="s">
        <v>8</v>
      </c>
      <c r="AA3767" t="s">
        <v>14</v>
      </c>
      <c r="AB3767">
        <v>1</v>
      </c>
      <c r="AC3767">
        <v>8</v>
      </c>
      <c r="AD3767">
        <v>14.4524320687</v>
      </c>
    </row>
    <row r="3768" spans="1:30">
      <c r="A3768" t="s">
        <v>1124</v>
      </c>
      <c r="B3768" t="s">
        <v>11564</v>
      </c>
      <c r="C3768" t="s">
        <v>11565</v>
      </c>
      <c r="D3768" t="s">
        <v>11566</v>
      </c>
      <c r="E3768">
        <v>161</v>
      </c>
      <c r="F3768" t="s">
        <v>25</v>
      </c>
      <c r="G3768">
        <v>17.399999999999999</v>
      </c>
      <c r="H3768">
        <v>7.9</v>
      </c>
      <c r="I3768">
        <v>10.3</v>
      </c>
      <c r="J3768">
        <v>0</v>
      </c>
      <c r="K3768">
        <v>18.8</v>
      </c>
      <c r="L3768">
        <v>28.9</v>
      </c>
      <c r="M3768">
        <v>19.3</v>
      </c>
      <c r="N3768">
        <v>0</v>
      </c>
      <c r="O3768">
        <v>0</v>
      </c>
      <c r="Q3768" t="s">
        <v>7</v>
      </c>
      <c r="R3768" t="s">
        <v>7</v>
      </c>
      <c r="S3768" t="s">
        <v>7</v>
      </c>
      <c r="T3768" t="s">
        <v>8</v>
      </c>
      <c r="U3768" t="s">
        <v>7</v>
      </c>
      <c r="V3768" t="s">
        <v>7</v>
      </c>
      <c r="W3768" t="s">
        <v>7</v>
      </c>
      <c r="X3768" t="s">
        <v>8</v>
      </c>
      <c r="Y3768" t="s">
        <v>8</v>
      </c>
      <c r="AA3768" t="s">
        <v>1127</v>
      </c>
      <c r="AB3768">
        <v>6</v>
      </c>
      <c r="AC3768">
        <v>3</v>
      </c>
      <c r="AD3768">
        <v>17.102343654599999</v>
      </c>
    </row>
    <row r="3769" spans="1:30">
      <c r="A3769" t="s">
        <v>590</v>
      </c>
      <c r="B3769" t="s">
        <v>11567</v>
      </c>
      <c r="C3769" t="s">
        <v>11568</v>
      </c>
      <c r="D3769" t="s">
        <v>11569</v>
      </c>
      <c r="E3769">
        <v>161</v>
      </c>
      <c r="F3769" t="s">
        <v>25</v>
      </c>
      <c r="G3769">
        <v>62.6</v>
      </c>
      <c r="H3769">
        <v>65.2</v>
      </c>
      <c r="I3769">
        <v>51.3</v>
      </c>
      <c r="J3769">
        <v>16.5</v>
      </c>
      <c r="K3769">
        <v>37.6</v>
      </c>
      <c r="L3769">
        <v>57.8</v>
      </c>
      <c r="M3769">
        <v>0</v>
      </c>
      <c r="N3769">
        <v>11</v>
      </c>
      <c r="O3769">
        <v>56.1</v>
      </c>
      <c r="Q3769" t="s">
        <v>7</v>
      </c>
      <c r="R3769" t="s">
        <v>7</v>
      </c>
      <c r="S3769" t="s">
        <v>7</v>
      </c>
      <c r="T3769" t="s">
        <v>7</v>
      </c>
      <c r="U3769" t="s">
        <v>7</v>
      </c>
      <c r="V3769" t="s">
        <v>7</v>
      </c>
      <c r="W3769" t="s">
        <v>8</v>
      </c>
      <c r="X3769" t="s">
        <v>7</v>
      </c>
      <c r="Y3769" t="s">
        <v>7</v>
      </c>
      <c r="AA3769" t="s">
        <v>594</v>
      </c>
      <c r="AB3769">
        <v>8</v>
      </c>
      <c r="AC3769">
        <v>1</v>
      </c>
      <c r="AD3769">
        <v>44.758091498699997</v>
      </c>
    </row>
    <row r="3770" spans="1:30">
      <c r="A3770" t="s">
        <v>455</v>
      </c>
      <c r="B3770" t="s">
        <v>11570</v>
      </c>
      <c r="C3770" t="s">
        <v>11571</v>
      </c>
      <c r="D3770" t="s">
        <v>11572</v>
      </c>
      <c r="E3770">
        <v>83</v>
      </c>
      <c r="F3770" t="s">
        <v>56</v>
      </c>
      <c r="G3770">
        <v>192.4</v>
      </c>
      <c r="H3770">
        <v>374.5</v>
      </c>
      <c r="I3770">
        <v>0</v>
      </c>
      <c r="J3770">
        <v>0</v>
      </c>
      <c r="K3770">
        <v>0</v>
      </c>
      <c r="L3770">
        <v>346.9</v>
      </c>
      <c r="M3770">
        <v>0</v>
      </c>
      <c r="N3770">
        <v>0</v>
      </c>
      <c r="O3770">
        <v>182.3</v>
      </c>
      <c r="Q3770" t="s">
        <v>7</v>
      </c>
      <c r="R3770" t="s">
        <v>7</v>
      </c>
      <c r="S3770" t="s">
        <v>8</v>
      </c>
      <c r="T3770" t="s">
        <v>8</v>
      </c>
      <c r="U3770" t="s">
        <v>8</v>
      </c>
      <c r="V3770" t="s">
        <v>7</v>
      </c>
      <c r="W3770" t="s">
        <v>8</v>
      </c>
      <c r="X3770" t="s">
        <v>8</v>
      </c>
      <c r="Y3770" t="s">
        <v>7</v>
      </c>
      <c r="AA3770" t="s">
        <v>459</v>
      </c>
      <c r="AB3770">
        <v>4</v>
      </c>
      <c r="AC3770">
        <v>5</v>
      </c>
      <c r="AD3770">
        <v>274.01784821799998</v>
      </c>
    </row>
    <row r="3771" spans="1:30">
      <c r="A3771" t="s">
        <v>3227</v>
      </c>
      <c r="B3771" t="s">
        <v>11573</v>
      </c>
      <c r="C3771" t="s">
        <v>11574</v>
      </c>
      <c r="D3771" t="s">
        <v>11575</v>
      </c>
      <c r="E3771">
        <v>77</v>
      </c>
      <c r="F3771" t="s">
        <v>25</v>
      </c>
      <c r="G3771">
        <v>18.7</v>
      </c>
      <c r="H3771">
        <v>27.1</v>
      </c>
      <c r="I3771">
        <v>20.5</v>
      </c>
      <c r="J3771">
        <v>8.1999999999999993</v>
      </c>
      <c r="K3771">
        <v>0</v>
      </c>
      <c r="L3771">
        <v>0</v>
      </c>
      <c r="M3771">
        <v>0</v>
      </c>
      <c r="N3771">
        <v>22</v>
      </c>
      <c r="O3771">
        <v>0</v>
      </c>
      <c r="Q3771" t="s">
        <v>7</v>
      </c>
      <c r="R3771" t="s">
        <v>7</v>
      </c>
      <c r="S3771" t="s">
        <v>7</v>
      </c>
      <c r="T3771" t="s">
        <v>7</v>
      </c>
      <c r="U3771" t="s">
        <v>8</v>
      </c>
      <c r="V3771" t="s">
        <v>26</v>
      </c>
      <c r="W3771" t="s">
        <v>8</v>
      </c>
      <c r="X3771" t="s">
        <v>7</v>
      </c>
      <c r="Y3771" t="s">
        <v>8</v>
      </c>
      <c r="AA3771" t="s">
        <v>3231</v>
      </c>
      <c r="AB3771">
        <v>5</v>
      </c>
      <c r="AC3771">
        <v>3</v>
      </c>
      <c r="AD3771">
        <v>19.328679080899999</v>
      </c>
    </row>
    <row r="3772" spans="1:30">
      <c r="A3772" t="s">
        <v>648</v>
      </c>
      <c r="B3772" t="s">
        <v>11576</v>
      </c>
      <c r="C3772" t="s">
        <v>11577</v>
      </c>
      <c r="D3772" t="s">
        <v>11578</v>
      </c>
      <c r="E3772">
        <v>173</v>
      </c>
      <c r="F3772" t="s">
        <v>323</v>
      </c>
      <c r="G3772">
        <v>3.2</v>
      </c>
      <c r="H3772">
        <v>1.3</v>
      </c>
      <c r="I3772">
        <v>0</v>
      </c>
      <c r="J3772">
        <v>0</v>
      </c>
      <c r="K3772">
        <v>0</v>
      </c>
      <c r="L3772">
        <v>0</v>
      </c>
      <c r="M3772">
        <v>67.599999999999994</v>
      </c>
      <c r="N3772">
        <v>77.2</v>
      </c>
      <c r="O3772">
        <v>168.3</v>
      </c>
      <c r="Q3772" t="s">
        <v>26</v>
      </c>
      <c r="R3772" t="s">
        <v>26</v>
      </c>
      <c r="S3772" t="s">
        <v>8</v>
      </c>
      <c r="T3772" t="s">
        <v>8</v>
      </c>
      <c r="U3772" t="s">
        <v>8</v>
      </c>
      <c r="V3772" t="s">
        <v>8</v>
      </c>
      <c r="W3772" t="s">
        <v>7</v>
      </c>
      <c r="X3772" t="s">
        <v>7</v>
      </c>
      <c r="Y3772" t="s">
        <v>7</v>
      </c>
      <c r="AA3772" t="s">
        <v>1817</v>
      </c>
      <c r="AB3772">
        <v>3</v>
      </c>
      <c r="AC3772">
        <v>4</v>
      </c>
      <c r="AD3772">
        <v>104.364689746</v>
      </c>
    </row>
    <row r="3773" spans="1:30">
      <c r="A3773" t="s">
        <v>2668</v>
      </c>
      <c r="B3773" t="s">
        <v>11579</v>
      </c>
      <c r="C3773" t="s">
        <v>11580</v>
      </c>
      <c r="D3773" t="s">
        <v>11581</v>
      </c>
      <c r="E3773">
        <v>104</v>
      </c>
      <c r="F3773" t="s">
        <v>25</v>
      </c>
      <c r="G3773">
        <v>14.7</v>
      </c>
      <c r="H3773">
        <v>17.899999999999999</v>
      </c>
      <c r="I3773">
        <v>20.5</v>
      </c>
      <c r="J3773">
        <v>8.1999999999999993</v>
      </c>
      <c r="K3773">
        <v>0</v>
      </c>
      <c r="L3773">
        <v>0</v>
      </c>
      <c r="M3773">
        <v>0</v>
      </c>
      <c r="N3773">
        <v>22</v>
      </c>
      <c r="O3773">
        <v>28</v>
      </c>
      <c r="Q3773" t="s">
        <v>7</v>
      </c>
      <c r="R3773" t="s">
        <v>7</v>
      </c>
      <c r="S3773" t="s">
        <v>7</v>
      </c>
      <c r="T3773" t="s">
        <v>7</v>
      </c>
      <c r="U3773" t="s">
        <v>8</v>
      </c>
      <c r="V3773" t="s">
        <v>26</v>
      </c>
      <c r="W3773" t="s">
        <v>8</v>
      </c>
      <c r="X3773" t="s">
        <v>7</v>
      </c>
      <c r="Y3773" t="s">
        <v>7</v>
      </c>
      <c r="AA3773" t="s">
        <v>2672</v>
      </c>
      <c r="AB3773">
        <v>6</v>
      </c>
      <c r="AC3773">
        <v>2</v>
      </c>
      <c r="AD3773">
        <v>18.570591379</v>
      </c>
    </row>
    <row r="3774" spans="1:30">
      <c r="A3774" t="s">
        <v>268</v>
      </c>
      <c r="B3774" t="s">
        <v>11582</v>
      </c>
      <c r="C3774" t="s">
        <v>11583</v>
      </c>
      <c r="D3774" t="s">
        <v>9065</v>
      </c>
      <c r="E3774">
        <v>128</v>
      </c>
      <c r="F3774" t="s">
        <v>8</v>
      </c>
      <c r="G3774">
        <v>2.2999999999999998</v>
      </c>
      <c r="H3774">
        <v>1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11</v>
      </c>
      <c r="O3774">
        <v>0</v>
      </c>
      <c r="Q3774" t="s">
        <v>8</v>
      </c>
      <c r="R3774" t="s">
        <v>8</v>
      </c>
      <c r="S3774" t="s">
        <v>8</v>
      </c>
      <c r="T3774" t="s">
        <v>8</v>
      </c>
      <c r="U3774" t="s">
        <v>8</v>
      </c>
      <c r="V3774" t="s">
        <v>8</v>
      </c>
      <c r="W3774" t="s">
        <v>8</v>
      </c>
      <c r="X3774" t="s">
        <v>7</v>
      </c>
      <c r="Y3774" t="s">
        <v>8</v>
      </c>
      <c r="AA3774" t="s">
        <v>272</v>
      </c>
      <c r="AB3774">
        <v>1</v>
      </c>
      <c r="AC3774">
        <v>8</v>
      </c>
      <c r="AD3774">
        <v>11.0238505046</v>
      </c>
    </row>
    <row r="3775" spans="1:30">
      <c r="A3775" t="s">
        <v>146</v>
      </c>
      <c r="B3775" t="s">
        <v>11584</v>
      </c>
      <c r="C3775" t="s">
        <v>11585</v>
      </c>
      <c r="D3775" t="s">
        <v>11586</v>
      </c>
      <c r="E3775">
        <v>155</v>
      </c>
      <c r="F3775" t="s">
        <v>8</v>
      </c>
      <c r="G3775">
        <v>0</v>
      </c>
      <c r="H3775">
        <v>0</v>
      </c>
      <c r="I3775">
        <v>0</v>
      </c>
      <c r="J3775">
        <v>156.69999999999999</v>
      </c>
      <c r="K3775">
        <v>0</v>
      </c>
      <c r="L3775">
        <v>0</v>
      </c>
      <c r="M3775">
        <v>0</v>
      </c>
      <c r="N3775">
        <v>0</v>
      </c>
      <c r="O3775">
        <v>0</v>
      </c>
      <c r="Q3775" t="s">
        <v>8</v>
      </c>
      <c r="R3775" t="s">
        <v>8</v>
      </c>
      <c r="S3775" t="s">
        <v>8</v>
      </c>
      <c r="T3775" t="s">
        <v>7</v>
      </c>
      <c r="U3775" t="s">
        <v>8</v>
      </c>
      <c r="V3775" t="s">
        <v>8</v>
      </c>
      <c r="W3775" t="s">
        <v>8</v>
      </c>
      <c r="X3775" t="s">
        <v>8</v>
      </c>
      <c r="Y3775" t="s">
        <v>8</v>
      </c>
      <c r="AA3775" t="s">
        <v>150</v>
      </c>
      <c r="AB3775">
        <v>1</v>
      </c>
      <c r="AC3775">
        <v>8</v>
      </c>
      <c r="AD3775">
        <v>156.655125927</v>
      </c>
    </row>
    <row r="3776" spans="1:30">
      <c r="A3776" t="s">
        <v>33</v>
      </c>
      <c r="B3776" t="s">
        <v>11587</v>
      </c>
      <c r="C3776" t="s">
        <v>11588</v>
      </c>
      <c r="D3776" t="s">
        <v>11589</v>
      </c>
      <c r="E3776">
        <v>999</v>
      </c>
      <c r="F3776" t="s">
        <v>8</v>
      </c>
      <c r="G3776">
        <v>2.9</v>
      </c>
      <c r="H3776">
        <v>2.2999999999999998</v>
      </c>
      <c r="I3776">
        <v>10.3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Q3776" t="s">
        <v>8</v>
      </c>
      <c r="R3776" t="s">
        <v>8</v>
      </c>
      <c r="S3776" t="s">
        <v>7</v>
      </c>
      <c r="T3776" t="s">
        <v>8</v>
      </c>
      <c r="U3776" t="s">
        <v>8</v>
      </c>
      <c r="V3776" t="s">
        <v>8</v>
      </c>
      <c r="W3776" t="s">
        <v>8</v>
      </c>
      <c r="X3776" t="s">
        <v>8</v>
      </c>
      <c r="Y3776" t="s">
        <v>8</v>
      </c>
      <c r="AA3776" t="s">
        <v>37</v>
      </c>
      <c r="AB3776">
        <v>1</v>
      </c>
      <c r="AC3776">
        <v>8</v>
      </c>
      <c r="AD3776">
        <v>10.255268162</v>
      </c>
    </row>
    <row r="3777" spans="1:30">
      <c r="A3777" t="s">
        <v>1147</v>
      </c>
      <c r="B3777" t="s">
        <v>11590</v>
      </c>
      <c r="C3777" t="s">
        <v>11591</v>
      </c>
      <c r="D3777" t="s">
        <v>11592</v>
      </c>
      <c r="E3777">
        <v>52</v>
      </c>
      <c r="F3777" t="s">
        <v>8</v>
      </c>
      <c r="G3777">
        <v>11.7</v>
      </c>
      <c r="H3777">
        <v>12.8</v>
      </c>
      <c r="I3777">
        <v>0</v>
      </c>
      <c r="J3777">
        <v>0</v>
      </c>
      <c r="K3777">
        <v>9.4</v>
      </c>
      <c r="L3777">
        <v>0</v>
      </c>
      <c r="M3777">
        <v>0</v>
      </c>
      <c r="N3777">
        <v>0</v>
      </c>
      <c r="O3777">
        <v>0</v>
      </c>
      <c r="Q3777" t="s">
        <v>7</v>
      </c>
      <c r="R3777" t="s">
        <v>7</v>
      </c>
      <c r="S3777" t="s">
        <v>8</v>
      </c>
      <c r="T3777" t="s">
        <v>8</v>
      </c>
      <c r="U3777" t="s">
        <v>7</v>
      </c>
      <c r="V3777" t="s">
        <v>8</v>
      </c>
      <c r="W3777" t="s">
        <v>8</v>
      </c>
      <c r="X3777" t="s">
        <v>8</v>
      </c>
      <c r="Y3777" t="s">
        <v>8</v>
      </c>
      <c r="AA3777" t="s">
        <v>1151</v>
      </c>
      <c r="AB3777">
        <v>3</v>
      </c>
      <c r="AC3777">
        <v>6</v>
      </c>
      <c r="AD3777">
        <v>11.310670197</v>
      </c>
    </row>
    <row r="3778" spans="1:30">
      <c r="A3778" t="s">
        <v>28</v>
      </c>
      <c r="B3778" t="s">
        <v>11593</v>
      </c>
      <c r="C3778" t="s">
        <v>11594</v>
      </c>
      <c r="D3778" t="s">
        <v>11595</v>
      </c>
      <c r="E3778">
        <v>999</v>
      </c>
      <c r="F3778" t="s">
        <v>8</v>
      </c>
      <c r="G3778">
        <v>2.7</v>
      </c>
      <c r="H3778">
        <v>1.3</v>
      </c>
      <c r="I3778">
        <v>10.3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14</v>
      </c>
      <c r="Q3778" t="s">
        <v>8</v>
      </c>
      <c r="R3778" t="s">
        <v>8</v>
      </c>
      <c r="S3778" t="s">
        <v>7</v>
      </c>
      <c r="T3778" t="s">
        <v>8</v>
      </c>
      <c r="U3778" t="s">
        <v>8</v>
      </c>
      <c r="V3778" t="s">
        <v>26</v>
      </c>
      <c r="W3778" t="s">
        <v>8</v>
      </c>
      <c r="X3778" t="s">
        <v>8</v>
      </c>
      <c r="Y3778" t="s">
        <v>7</v>
      </c>
      <c r="AA3778" t="s">
        <v>32</v>
      </c>
      <c r="AB3778">
        <v>2</v>
      </c>
      <c r="AC3778">
        <v>6</v>
      </c>
      <c r="AD3778">
        <v>12.139573457699999</v>
      </c>
    </row>
    <row r="3779" spans="1:30">
      <c r="A3779" t="s">
        <v>43</v>
      </c>
      <c r="B3779" t="s">
        <v>11596</v>
      </c>
      <c r="C3779" t="s">
        <v>11597</v>
      </c>
      <c r="D3779" t="s">
        <v>11598</v>
      </c>
      <c r="E3779">
        <v>147</v>
      </c>
      <c r="F3779" t="s">
        <v>323</v>
      </c>
      <c r="G3779">
        <v>1292.5999999999999</v>
      </c>
      <c r="H3779">
        <v>975.8</v>
      </c>
      <c r="I3779">
        <v>769.1</v>
      </c>
      <c r="J3779">
        <v>239.1</v>
      </c>
      <c r="K3779">
        <v>620.9</v>
      </c>
      <c r="L3779">
        <v>997.2</v>
      </c>
      <c r="M3779">
        <v>135.30000000000001</v>
      </c>
      <c r="N3779">
        <v>242.5</v>
      </c>
      <c r="O3779">
        <v>210.4</v>
      </c>
      <c r="Q3779" t="s">
        <v>7</v>
      </c>
      <c r="R3779" t="s">
        <v>7</v>
      </c>
      <c r="S3779" t="s">
        <v>7</v>
      </c>
      <c r="T3779" t="s">
        <v>7</v>
      </c>
      <c r="U3779" t="s">
        <v>7</v>
      </c>
      <c r="V3779" t="s">
        <v>7</v>
      </c>
      <c r="W3779" t="s">
        <v>7</v>
      </c>
      <c r="X3779" t="s">
        <v>7</v>
      </c>
      <c r="Y3779" t="s">
        <v>7</v>
      </c>
      <c r="AA3779" t="s">
        <v>46</v>
      </c>
      <c r="AB3779">
        <v>9</v>
      </c>
      <c r="AC3779">
        <v>0</v>
      </c>
      <c r="AD3779">
        <v>609.208401761</v>
      </c>
    </row>
    <row r="3780" spans="1:30">
      <c r="A3780" t="s">
        <v>43</v>
      </c>
      <c r="B3780" t="s">
        <v>11599</v>
      </c>
      <c r="C3780" t="s">
        <v>11600</v>
      </c>
      <c r="D3780" t="s">
        <v>11601</v>
      </c>
      <c r="E3780">
        <v>999</v>
      </c>
      <c r="F3780" t="s">
        <v>25</v>
      </c>
      <c r="G3780">
        <v>365.1</v>
      </c>
      <c r="H3780">
        <v>208.6</v>
      </c>
      <c r="I3780">
        <v>317.89999999999998</v>
      </c>
      <c r="J3780">
        <v>82.5</v>
      </c>
      <c r="K3780">
        <v>263.39999999999998</v>
      </c>
      <c r="L3780">
        <v>318</v>
      </c>
      <c r="M3780">
        <v>96.6</v>
      </c>
      <c r="N3780">
        <v>121.3</v>
      </c>
      <c r="O3780">
        <v>182.3</v>
      </c>
      <c r="Q3780" t="s">
        <v>7</v>
      </c>
      <c r="R3780" t="s">
        <v>7</v>
      </c>
      <c r="S3780" t="s">
        <v>7</v>
      </c>
      <c r="T3780" t="s">
        <v>7</v>
      </c>
      <c r="U3780" t="s">
        <v>7</v>
      </c>
      <c r="V3780" t="s">
        <v>7</v>
      </c>
      <c r="W3780" t="s">
        <v>7</v>
      </c>
      <c r="X3780" t="s">
        <v>7</v>
      </c>
      <c r="Y3780" t="s">
        <v>7</v>
      </c>
      <c r="AA3780" t="s">
        <v>46</v>
      </c>
      <c r="AB3780">
        <v>9</v>
      </c>
      <c r="AC3780">
        <v>0</v>
      </c>
      <c r="AD3780">
        <v>217.297684379</v>
      </c>
    </row>
    <row r="3781" spans="1:30">
      <c r="A3781" t="s">
        <v>43</v>
      </c>
      <c r="B3781" t="s">
        <v>11602</v>
      </c>
      <c r="C3781" t="s">
        <v>11603</v>
      </c>
      <c r="D3781" t="s">
        <v>11604</v>
      </c>
      <c r="E3781">
        <v>125</v>
      </c>
      <c r="F3781" t="s">
        <v>323</v>
      </c>
      <c r="G3781">
        <v>361.8</v>
      </c>
      <c r="H3781">
        <v>340.5</v>
      </c>
      <c r="I3781">
        <v>307.7</v>
      </c>
      <c r="J3781">
        <v>82.5</v>
      </c>
      <c r="K3781">
        <v>272.8</v>
      </c>
      <c r="L3781">
        <v>433.6</v>
      </c>
      <c r="M3781">
        <v>67.599999999999994</v>
      </c>
      <c r="N3781">
        <v>33.1</v>
      </c>
      <c r="O3781">
        <v>56.1</v>
      </c>
      <c r="Q3781" t="s">
        <v>7</v>
      </c>
      <c r="R3781" t="s">
        <v>7</v>
      </c>
      <c r="S3781" t="s">
        <v>7</v>
      </c>
      <c r="T3781" t="s">
        <v>7</v>
      </c>
      <c r="U3781" t="s">
        <v>7</v>
      </c>
      <c r="V3781" t="s">
        <v>7</v>
      </c>
      <c r="W3781" t="s">
        <v>7</v>
      </c>
      <c r="X3781" t="s">
        <v>7</v>
      </c>
      <c r="Y3781" t="s">
        <v>7</v>
      </c>
      <c r="AA3781" t="s">
        <v>46</v>
      </c>
      <c r="AB3781">
        <v>9</v>
      </c>
      <c r="AC3781">
        <v>0</v>
      </c>
      <c r="AD3781">
        <v>217.28648154800001</v>
      </c>
    </row>
    <row r="3782" spans="1:30">
      <c r="A3782" t="s">
        <v>718</v>
      </c>
      <c r="B3782" t="s">
        <v>11605</v>
      </c>
      <c r="C3782" t="s">
        <v>11606</v>
      </c>
      <c r="D3782" t="s">
        <v>11607</v>
      </c>
      <c r="E3782">
        <v>999</v>
      </c>
      <c r="F3782" t="s">
        <v>25</v>
      </c>
      <c r="G3782">
        <v>144.5</v>
      </c>
      <c r="H3782">
        <v>72.599999999999994</v>
      </c>
      <c r="I3782">
        <v>82</v>
      </c>
      <c r="J3782">
        <v>49.5</v>
      </c>
      <c r="K3782">
        <v>75.3</v>
      </c>
      <c r="L3782">
        <v>86.7</v>
      </c>
      <c r="M3782">
        <v>0</v>
      </c>
      <c r="N3782">
        <v>33.1</v>
      </c>
      <c r="O3782">
        <v>0</v>
      </c>
      <c r="Q3782" t="s">
        <v>7</v>
      </c>
      <c r="R3782" t="s">
        <v>7</v>
      </c>
      <c r="S3782" t="s">
        <v>7</v>
      </c>
      <c r="T3782" t="s">
        <v>7</v>
      </c>
      <c r="U3782" t="s">
        <v>7</v>
      </c>
      <c r="V3782" t="s">
        <v>7</v>
      </c>
      <c r="W3782" t="s">
        <v>8</v>
      </c>
      <c r="X3782" t="s">
        <v>7</v>
      </c>
      <c r="Y3782" t="s">
        <v>8</v>
      </c>
      <c r="AA3782" t="s">
        <v>722</v>
      </c>
      <c r="AB3782">
        <v>7</v>
      </c>
      <c r="AC3782">
        <v>2</v>
      </c>
      <c r="AD3782">
        <v>77.668979141299999</v>
      </c>
    </row>
    <row r="3783" spans="1:30">
      <c r="A3783" t="s">
        <v>8819</v>
      </c>
      <c r="B3783" t="s">
        <v>11608</v>
      </c>
      <c r="C3783" t="s">
        <v>11609</v>
      </c>
      <c r="D3783" t="s">
        <v>11610</v>
      </c>
      <c r="E3783">
        <v>134</v>
      </c>
      <c r="F3783" t="s">
        <v>323</v>
      </c>
      <c r="G3783">
        <v>19</v>
      </c>
      <c r="H3783">
        <v>6.4</v>
      </c>
      <c r="I3783">
        <v>0</v>
      </c>
      <c r="J3783">
        <v>0</v>
      </c>
      <c r="K3783">
        <v>9.4</v>
      </c>
      <c r="L3783">
        <v>14.5</v>
      </c>
      <c r="M3783">
        <v>454.2</v>
      </c>
      <c r="N3783">
        <v>352.8</v>
      </c>
      <c r="O3783">
        <v>434.7</v>
      </c>
      <c r="Q3783" t="s">
        <v>7</v>
      </c>
      <c r="R3783" t="s">
        <v>26</v>
      </c>
      <c r="S3783" t="s">
        <v>8</v>
      </c>
      <c r="T3783" t="s">
        <v>8</v>
      </c>
      <c r="U3783" t="s">
        <v>8</v>
      </c>
      <c r="V3783" t="s">
        <v>7</v>
      </c>
      <c r="W3783" t="s">
        <v>7</v>
      </c>
      <c r="X3783" t="s">
        <v>7</v>
      </c>
      <c r="Y3783" t="s">
        <v>7</v>
      </c>
      <c r="AA3783" t="s">
        <v>8823</v>
      </c>
      <c r="AB3783">
        <v>5</v>
      </c>
      <c r="AC3783">
        <v>3</v>
      </c>
      <c r="AD3783">
        <v>255.01648031600001</v>
      </c>
    </row>
    <row r="3784" spans="1:30">
      <c r="A3784" t="s">
        <v>590</v>
      </c>
      <c r="B3784" t="s">
        <v>11611</v>
      </c>
      <c r="C3784" t="s">
        <v>11612</v>
      </c>
      <c r="D3784" t="s">
        <v>11613</v>
      </c>
      <c r="E3784">
        <v>174</v>
      </c>
      <c r="F3784" t="s">
        <v>25</v>
      </c>
      <c r="G3784">
        <v>101.8</v>
      </c>
      <c r="H3784">
        <v>50.6</v>
      </c>
      <c r="I3784">
        <v>71.8</v>
      </c>
      <c r="J3784">
        <v>74.2</v>
      </c>
      <c r="K3784">
        <v>47</v>
      </c>
      <c r="L3784">
        <v>43.4</v>
      </c>
      <c r="M3784">
        <v>0</v>
      </c>
      <c r="N3784">
        <v>44.1</v>
      </c>
      <c r="O3784">
        <v>28</v>
      </c>
      <c r="Q3784" t="s">
        <v>7</v>
      </c>
      <c r="R3784" t="s">
        <v>7</v>
      </c>
      <c r="S3784" t="s">
        <v>7</v>
      </c>
      <c r="T3784" t="s">
        <v>7</v>
      </c>
      <c r="U3784" t="s">
        <v>7</v>
      </c>
      <c r="V3784" t="s">
        <v>7</v>
      </c>
      <c r="W3784" t="s">
        <v>8</v>
      </c>
      <c r="X3784" t="s">
        <v>7</v>
      </c>
      <c r="Y3784" t="s">
        <v>7</v>
      </c>
      <c r="AA3784" t="s">
        <v>594</v>
      </c>
      <c r="AB3784">
        <v>8</v>
      </c>
      <c r="AC3784">
        <v>1</v>
      </c>
      <c r="AD3784">
        <v>57.623726745399999</v>
      </c>
    </row>
    <row r="3785" spans="1:30">
      <c r="A3785" t="s">
        <v>760</v>
      </c>
      <c r="B3785" t="s">
        <v>11614</v>
      </c>
      <c r="C3785" t="s">
        <v>11615</v>
      </c>
      <c r="D3785" t="s">
        <v>11616</v>
      </c>
      <c r="E3785">
        <v>59</v>
      </c>
      <c r="F3785" t="s">
        <v>25</v>
      </c>
      <c r="G3785">
        <v>5.4</v>
      </c>
      <c r="H3785">
        <v>15.1</v>
      </c>
      <c r="I3785">
        <v>20.5</v>
      </c>
      <c r="J3785">
        <v>16.5</v>
      </c>
      <c r="K3785">
        <v>18.8</v>
      </c>
      <c r="L3785">
        <v>28.9</v>
      </c>
      <c r="M3785">
        <v>29</v>
      </c>
      <c r="N3785">
        <v>0</v>
      </c>
      <c r="O3785">
        <v>0</v>
      </c>
      <c r="Q3785" t="s">
        <v>7</v>
      </c>
      <c r="R3785" t="s">
        <v>7</v>
      </c>
      <c r="S3785" t="s">
        <v>7</v>
      </c>
      <c r="T3785" t="s">
        <v>7</v>
      </c>
      <c r="U3785" t="s">
        <v>7</v>
      </c>
      <c r="V3785" t="s">
        <v>7</v>
      </c>
      <c r="W3785" t="s">
        <v>7</v>
      </c>
      <c r="X3785" t="s">
        <v>8</v>
      </c>
      <c r="Y3785" t="s">
        <v>8</v>
      </c>
      <c r="AA3785" t="s">
        <v>764</v>
      </c>
      <c r="AB3785">
        <v>7</v>
      </c>
      <c r="AC3785">
        <v>2</v>
      </c>
      <c r="AD3785">
        <v>19.1731395927</v>
      </c>
    </row>
    <row r="3786" spans="1:30">
      <c r="A3786" t="s">
        <v>648</v>
      </c>
      <c r="B3786" t="s">
        <v>11617</v>
      </c>
      <c r="C3786" t="s">
        <v>11618</v>
      </c>
      <c r="D3786" t="s">
        <v>11619</v>
      </c>
      <c r="E3786">
        <v>999</v>
      </c>
      <c r="F3786" t="s">
        <v>25</v>
      </c>
      <c r="G3786">
        <v>2.9</v>
      </c>
      <c r="H3786">
        <v>0.3</v>
      </c>
      <c r="I3786">
        <v>0</v>
      </c>
      <c r="J3786">
        <v>0</v>
      </c>
      <c r="K3786">
        <v>0</v>
      </c>
      <c r="L3786">
        <v>0</v>
      </c>
      <c r="M3786">
        <v>29</v>
      </c>
      <c r="N3786">
        <v>33.1</v>
      </c>
      <c r="O3786">
        <v>14</v>
      </c>
      <c r="Q3786" t="s">
        <v>8</v>
      </c>
      <c r="R3786" t="s">
        <v>8</v>
      </c>
      <c r="S3786" t="s">
        <v>8</v>
      </c>
      <c r="T3786" t="s">
        <v>8</v>
      </c>
      <c r="U3786" t="s">
        <v>8</v>
      </c>
      <c r="V3786" t="s">
        <v>8</v>
      </c>
      <c r="W3786" t="s">
        <v>7</v>
      </c>
      <c r="X3786" t="s">
        <v>7</v>
      </c>
      <c r="Y3786" t="s">
        <v>7</v>
      </c>
      <c r="AA3786" t="s">
        <v>652</v>
      </c>
      <c r="AB3786">
        <v>3</v>
      </c>
      <c r="AC3786">
        <v>6</v>
      </c>
      <c r="AD3786">
        <v>25.361415421899999</v>
      </c>
    </row>
    <row r="3787" spans="1:30">
      <c r="A3787" t="s">
        <v>268</v>
      </c>
      <c r="B3787" t="s">
        <v>11620</v>
      </c>
      <c r="C3787" t="s">
        <v>11621</v>
      </c>
      <c r="D3787" t="s">
        <v>11622</v>
      </c>
      <c r="E3787">
        <v>172</v>
      </c>
      <c r="F3787" t="s">
        <v>8</v>
      </c>
      <c r="G3787">
        <v>2.9</v>
      </c>
      <c r="H3787">
        <v>0.5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11</v>
      </c>
      <c r="O3787">
        <v>0</v>
      </c>
      <c r="Q3787" t="s">
        <v>8</v>
      </c>
      <c r="R3787" t="s">
        <v>8</v>
      </c>
      <c r="S3787" t="s">
        <v>8</v>
      </c>
      <c r="T3787" t="s">
        <v>8</v>
      </c>
      <c r="U3787" t="s">
        <v>8</v>
      </c>
      <c r="V3787" t="s">
        <v>8</v>
      </c>
      <c r="W3787" t="s">
        <v>8</v>
      </c>
      <c r="X3787" t="s">
        <v>7</v>
      </c>
      <c r="Y3787" t="s">
        <v>8</v>
      </c>
      <c r="AA3787" t="s">
        <v>272</v>
      </c>
      <c r="AB3787">
        <v>1</v>
      </c>
      <c r="AC3787">
        <v>8</v>
      </c>
      <c r="AD3787">
        <v>11.0238505046</v>
      </c>
    </row>
    <row r="3788" spans="1:30">
      <c r="A3788" t="s">
        <v>33</v>
      </c>
      <c r="B3788" t="s">
        <v>11623</v>
      </c>
      <c r="C3788" t="s">
        <v>11624</v>
      </c>
      <c r="D3788" t="s">
        <v>11625</v>
      </c>
      <c r="E3788">
        <v>999</v>
      </c>
      <c r="F3788" t="s">
        <v>8</v>
      </c>
      <c r="G3788">
        <v>2.9</v>
      </c>
      <c r="H3788">
        <v>2.6</v>
      </c>
      <c r="I3788">
        <v>10.3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Q3788" t="s">
        <v>8</v>
      </c>
      <c r="R3788" t="s">
        <v>8</v>
      </c>
      <c r="S3788" t="s">
        <v>7</v>
      </c>
      <c r="T3788" t="s">
        <v>8</v>
      </c>
      <c r="U3788" t="s">
        <v>8</v>
      </c>
      <c r="V3788" t="s">
        <v>8</v>
      </c>
      <c r="W3788" t="s">
        <v>8</v>
      </c>
      <c r="X3788" t="s">
        <v>8</v>
      </c>
      <c r="Y3788" t="s">
        <v>8</v>
      </c>
      <c r="AA3788" t="s">
        <v>37</v>
      </c>
      <c r="AB3788">
        <v>1</v>
      </c>
      <c r="AC3788">
        <v>8</v>
      </c>
      <c r="AD3788">
        <v>10.255268162</v>
      </c>
    </row>
    <row r="3789" spans="1:30">
      <c r="A3789" t="s">
        <v>43</v>
      </c>
      <c r="B3789" t="s">
        <v>11626</v>
      </c>
      <c r="C3789" t="s">
        <v>11627</v>
      </c>
      <c r="D3789" t="s">
        <v>11628</v>
      </c>
      <c r="E3789">
        <v>999</v>
      </c>
      <c r="F3789" t="s">
        <v>25</v>
      </c>
      <c r="G3789">
        <v>227.2</v>
      </c>
      <c r="H3789">
        <v>191.2</v>
      </c>
      <c r="I3789">
        <v>123.1</v>
      </c>
      <c r="J3789">
        <v>49.5</v>
      </c>
      <c r="K3789">
        <v>103.5</v>
      </c>
      <c r="L3789">
        <v>115.6</v>
      </c>
      <c r="M3789">
        <v>106.3</v>
      </c>
      <c r="N3789">
        <v>66.099999999999994</v>
      </c>
      <c r="O3789">
        <v>98.2</v>
      </c>
      <c r="Q3789" t="s">
        <v>7</v>
      </c>
      <c r="R3789" t="s">
        <v>7</v>
      </c>
      <c r="S3789" t="s">
        <v>7</v>
      </c>
      <c r="T3789" t="s">
        <v>7</v>
      </c>
      <c r="U3789" t="s">
        <v>7</v>
      </c>
      <c r="V3789" t="s">
        <v>7</v>
      </c>
      <c r="W3789" t="s">
        <v>7</v>
      </c>
      <c r="X3789" t="s">
        <v>7</v>
      </c>
      <c r="Y3789" t="s">
        <v>7</v>
      </c>
      <c r="AA3789" t="s">
        <v>46</v>
      </c>
      <c r="AB3789">
        <v>9</v>
      </c>
      <c r="AC3789">
        <v>0</v>
      </c>
      <c r="AD3789">
        <v>120.06966671799999</v>
      </c>
    </row>
    <row r="3790" spans="1:30">
      <c r="A3790" t="s">
        <v>861</v>
      </c>
      <c r="B3790" t="s">
        <v>11629</v>
      </c>
      <c r="C3790" t="s">
        <v>11630</v>
      </c>
      <c r="D3790" t="s">
        <v>11631</v>
      </c>
      <c r="E3790">
        <v>149</v>
      </c>
      <c r="F3790" t="s">
        <v>19</v>
      </c>
      <c r="G3790">
        <v>2.9</v>
      </c>
      <c r="H3790">
        <v>2.6</v>
      </c>
      <c r="I3790">
        <v>10.3</v>
      </c>
      <c r="J3790">
        <v>0</v>
      </c>
      <c r="K3790">
        <v>0</v>
      </c>
      <c r="L3790">
        <v>14.5</v>
      </c>
      <c r="M3790">
        <v>0</v>
      </c>
      <c r="N3790">
        <v>0</v>
      </c>
      <c r="O3790">
        <v>0</v>
      </c>
      <c r="Q3790" t="s">
        <v>8</v>
      </c>
      <c r="R3790" t="s">
        <v>8</v>
      </c>
      <c r="S3790" t="s">
        <v>7</v>
      </c>
      <c r="T3790" t="s">
        <v>8</v>
      </c>
      <c r="U3790" t="s">
        <v>8</v>
      </c>
      <c r="V3790" t="s">
        <v>7</v>
      </c>
      <c r="W3790" t="s">
        <v>8</v>
      </c>
      <c r="X3790" t="s">
        <v>8</v>
      </c>
      <c r="Y3790" t="s">
        <v>8</v>
      </c>
      <c r="AA3790" t="s">
        <v>865</v>
      </c>
      <c r="AB3790">
        <v>2</v>
      </c>
      <c r="AC3790">
        <v>7</v>
      </c>
      <c r="AD3790">
        <v>12.3538501153</v>
      </c>
    </row>
    <row r="3791" spans="1:30">
      <c r="A3791" t="s">
        <v>10</v>
      </c>
      <c r="B3791" t="s">
        <v>11632</v>
      </c>
      <c r="C3791" t="s">
        <v>11633</v>
      </c>
      <c r="D3791" t="s">
        <v>11634</v>
      </c>
      <c r="E3791">
        <v>999</v>
      </c>
      <c r="F3791" t="s">
        <v>8</v>
      </c>
      <c r="G3791">
        <v>2.2999999999999998</v>
      </c>
      <c r="H3791">
        <v>2.8</v>
      </c>
      <c r="I3791">
        <v>0</v>
      </c>
      <c r="J3791">
        <v>0</v>
      </c>
      <c r="K3791">
        <v>0</v>
      </c>
      <c r="L3791">
        <v>14.5</v>
      </c>
      <c r="M3791">
        <v>0</v>
      </c>
      <c r="N3791">
        <v>0</v>
      </c>
      <c r="O3791">
        <v>0</v>
      </c>
      <c r="Q3791" t="s">
        <v>8</v>
      </c>
      <c r="R3791" t="s">
        <v>8</v>
      </c>
      <c r="S3791" t="s">
        <v>8</v>
      </c>
      <c r="T3791" t="s">
        <v>8</v>
      </c>
      <c r="U3791" t="s">
        <v>8</v>
      </c>
      <c r="V3791" t="s">
        <v>7</v>
      </c>
      <c r="W3791" t="s">
        <v>8</v>
      </c>
      <c r="X3791" t="s">
        <v>8</v>
      </c>
      <c r="Y3791" t="s">
        <v>8</v>
      </c>
      <c r="AA3791" t="s">
        <v>14</v>
      </c>
      <c r="AB3791">
        <v>1</v>
      </c>
      <c r="AC3791">
        <v>8</v>
      </c>
      <c r="AD3791">
        <v>14.4524320687</v>
      </c>
    </row>
    <row r="3792" spans="1:30">
      <c r="A3792" t="s">
        <v>141</v>
      </c>
      <c r="B3792" t="s">
        <v>11635</v>
      </c>
      <c r="C3792" t="s">
        <v>11636</v>
      </c>
      <c r="D3792" t="s">
        <v>11637</v>
      </c>
      <c r="E3792">
        <v>96</v>
      </c>
      <c r="F3792" t="s">
        <v>25</v>
      </c>
      <c r="G3792">
        <v>9</v>
      </c>
      <c r="H3792">
        <v>8.6999999999999993</v>
      </c>
      <c r="I3792">
        <v>0</v>
      </c>
      <c r="J3792">
        <v>0</v>
      </c>
      <c r="K3792">
        <v>0</v>
      </c>
      <c r="L3792">
        <v>14.5</v>
      </c>
      <c r="M3792">
        <v>0</v>
      </c>
      <c r="N3792">
        <v>0</v>
      </c>
      <c r="O3792">
        <v>0</v>
      </c>
      <c r="Q3792" t="s">
        <v>7</v>
      </c>
      <c r="R3792" t="s">
        <v>7</v>
      </c>
      <c r="S3792" t="s">
        <v>8</v>
      </c>
      <c r="T3792" t="s">
        <v>8</v>
      </c>
      <c r="U3792" t="s">
        <v>8</v>
      </c>
      <c r="V3792" t="s">
        <v>7</v>
      </c>
      <c r="W3792" t="s">
        <v>8</v>
      </c>
      <c r="X3792" t="s">
        <v>8</v>
      </c>
      <c r="Y3792" t="s">
        <v>8</v>
      </c>
      <c r="AA3792" t="s">
        <v>145</v>
      </c>
      <c r="AB3792">
        <v>3</v>
      </c>
      <c r="AC3792">
        <v>6</v>
      </c>
      <c r="AD3792">
        <v>10.7255582264</v>
      </c>
    </row>
    <row r="3793" spans="1:30">
      <c r="A3793" t="s">
        <v>76</v>
      </c>
      <c r="B3793" t="s">
        <v>11638</v>
      </c>
      <c r="C3793" t="s">
        <v>11639</v>
      </c>
      <c r="D3793" t="s">
        <v>11640</v>
      </c>
      <c r="E3793">
        <v>999</v>
      </c>
      <c r="F3793" t="s">
        <v>25</v>
      </c>
      <c r="G3793">
        <v>24.8</v>
      </c>
      <c r="H3793">
        <v>21</v>
      </c>
      <c r="I3793">
        <v>10.3</v>
      </c>
      <c r="J3793">
        <v>0</v>
      </c>
      <c r="K3793">
        <v>18.8</v>
      </c>
      <c r="L3793">
        <v>14.5</v>
      </c>
      <c r="M3793">
        <v>9.6999999999999993</v>
      </c>
      <c r="N3793">
        <v>22</v>
      </c>
      <c r="O3793">
        <v>0</v>
      </c>
      <c r="Q3793" t="s">
        <v>7</v>
      </c>
      <c r="R3793" t="s">
        <v>7</v>
      </c>
      <c r="S3793" t="s">
        <v>7</v>
      </c>
      <c r="T3793" t="s">
        <v>8</v>
      </c>
      <c r="U3793" t="s">
        <v>7</v>
      </c>
      <c r="V3793" t="s">
        <v>7</v>
      </c>
      <c r="W3793" t="s">
        <v>7</v>
      </c>
      <c r="X3793" t="s">
        <v>7</v>
      </c>
      <c r="Y3793" t="s">
        <v>8</v>
      </c>
      <c r="AA3793" t="s">
        <v>80</v>
      </c>
      <c r="AB3793">
        <v>7</v>
      </c>
      <c r="AC3793">
        <v>2</v>
      </c>
      <c r="AD3793">
        <v>17.290824586900001</v>
      </c>
    </row>
    <row r="3794" spans="1:30">
      <c r="A3794" t="s">
        <v>1124</v>
      </c>
      <c r="B3794" t="s">
        <v>11641</v>
      </c>
      <c r="C3794" t="s">
        <v>11642</v>
      </c>
      <c r="D3794" t="s">
        <v>11643</v>
      </c>
      <c r="E3794">
        <v>115</v>
      </c>
      <c r="F3794" t="s">
        <v>25</v>
      </c>
      <c r="G3794">
        <v>16</v>
      </c>
      <c r="H3794">
        <v>24.3</v>
      </c>
      <c r="I3794">
        <v>10.3</v>
      </c>
      <c r="J3794">
        <v>0</v>
      </c>
      <c r="K3794">
        <v>9.4</v>
      </c>
      <c r="L3794">
        <v>14.5</v>
      </c>
      <c r="M3794">
        <v>9.6999999999999993</v>
      </c>
      <c r="N3794">
        <v>0</v>
      </c>
      <c r="O3794">
        <v>0</v>
      </c>
      <c r="Q3794" t="s">
        <v>7</v>
      </c>
      <c r="R3794" t="s">
        <v>7</v>
      </c>
      <c r="S3794" t="s">
        <v>7</v>
      </c>
      <c r="T3794" t="s">
        <v>8</v>
      </c>
      <c r="U3794" t="s">
        <v>7</v>
      </c>
      <c r="V3794" t="s">
        <v>7</v>
      </c>
      <c r="W3794" t="s">
        <v>7</v>
      </c>
      <c r="X3794" t="s">
        <v>8</v>
      </c>
      <c r="Y3794" t="s">
        <v>8</v>
      </c>
      <c r="AA3794" t="s">
        <v>1127</v>
      </c>
      <c r="AB3794">
        <v>6</v>
      </c>
      <c r="AC3794">
        <v>3</v>
      </c>
      <c r="AD3794">
        <v>14.0161342509</v>
      </c>
    </row>
    <row r="3795" spans="1:30">
      <c r="A3795" t="s">
        <v>11644</v>
      </c>
      <c r="B3795" t="s">
        <v>11645</v>
      </c>
      <c r="C3795" t="s">
        <v>11646</v>
      </c>
      <c r="D3795" t="s">
        <v>11647</v>
      </c>
      <c r="E3795">
        <v>180</v>
      </c>
      <c r="F3795" t="s">
        <v>56</v>
      </c>
      <c r="G3795">
        <v>7.7</v>
      </c>
      <c r="H3795">
        <v>2.8</v>
      </c>
      <c r="I3795">
        <v>0</v>
      </c>
      <c r="J3795">
        <v>0</v>
      </c>
      <c r="K3795">
        <v>9.4</v>
      </c>
      <c r="L3795">
        <v>14.5</v>
      </c>
      <c r="M3795">
        <v>9.6999999999999993</v>
      </c>
      <c r="N3795">
        <v>0</v>
      </c>
      <c r="O3795">
        <v>0</v>
      </c>
      <c r="Q3795" t="s">
        <v>7</v>
      </c>
      <c r="R3795" t="s">
        <v>8</v>
      </c>
      <c r="S3795" t="s">
        <v>8</v>
      </c>
      <c r="T3795" t="s">
        <v>8</v>
      </c>
      <c r="U3795" t="s">
        <v>7</v>
      </c>
      <c r="V3795" t="s">
        <v>7</v>
      </c>
      <c r="W3795" t="s">
        <v>7</v>
      </c>
      <c r="X3795" t="s">
        <v>8</v>
      </c>
      <c r="Y3795" t="s">
        <v>8</v>
      </c>
      <c r="AA3795" t="s">
        <v>11648</v>
      </c>
      <c r="AB3795">
        <v>4</v>
      </c>
      <c r="AC3795">
        <v>5</v>
      </c>
      <c r="AD3795">
        <v>10.3002130552</v>
      </c>
    </row>
    <row r="3796" spans="1:30">
      <c r="A3796" t="s">
        <v>10</v>
      </c>
      <c r="B3796" t="s">
        <v>11649</v>
      </c>
      <c r="C3796" t="s">
        <v>11650</v>
      </c>
      <c r="D3796" t="s">
        <v>11651</v>
      </c>
      <c r="E3796">
        <v>57</v>
      </c>
      <c r="F3796" t="s">
        <v>8</v>
      </c>
      <c r="G3796">
        <v>1.6</v>
      </c>
      <c r="H3796">
        <v>2.8</v>
      </c>
      <c r="I3796">
        <v>0</v>
      </c>
      <c r="J3796">
        <v>0</v>
      </c>
      <c r="K3796">
        <v>0</v>
      </c>
      <c r="L3796">
        <v>14.5</v>
      </c>
      <c r="M3796">
        <v>0</v>
      </c>
      <c r="N3796">
        <v>0</v>
      </c>
      <c r="O3796">
        <v>0</v>
      </c>
      <c r="Q3796" t="s">
        <v>8</v>
      </c>
      <c r="R3796" t="s">
        <v>8</v>
      </c>
      <c r="S3796" t="s">
        <v>8</v>
      </c>
      <c r="T3796" t="s">
        <v>8</v>
      </c>
      <c r="U3796" t="s">
        <v>8</v>
      </c>
      <c r="V3796" t="s">
        <v>7</v>
      </c>
      <c r="W3796" t="s">
        <v>8</v>
      </c>
      <c r="X3796" t="s">
        <v>8</v>
      </c>
      <c r="Y3796" t="s">
        <v>8</v>
      </c>
      <c r="AA3796" t="s">
        <v>14</v>
      </c>
      <c r="AB3796">
        <v>1</v>
      </c>
      <c r="AC3796">
        <v>8</v>
      </c>
      <c r="AD3796">
        <v>14.4524320687</v>
      </c>
    </row>
    <row r="3797" spans="1:30">
      <c r="A3797" t="s">
        <v>33</v>
      </c>
      <c r="B3797" t="s">
        <v>11652</v>
      </c>
      <c r="C3797" t="s">
        <v>11653</v>
      </c>
      <c r="D3797" t="s">
        <v>11654</v>
      </c>
      <c r="E3797">
        <v>999</v>
      </c>
      <c r="F3797" t="s">
        <v>8</v>
      </c>
      <c r="G3797">
        <v>2.9</v>
      </c>
      <c r="H3797">
        <v>2.6</v>
      </c>
      <c r="I3797">
        <v>10.3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Q3797" t="s">
        <v>8</v>
      </c>
      <c r="R3797" t="s">
        <v>8</v>
      </c>
      <c r="S3797" t="s">
        <v>7</v>
      </c>
      <c r="T3797" t="s">
        <v>8</v>
      </c>
      <c r="U3797" t="s">
        <v>8</v>
      </c>
      <c r="V3797" t="s">
        <v>8</v>
      </c>
      <c r="W3797" t="s">
        <v>8</v>
      </c>
      <c r="X3797" t="s">
        <v>8</v>
      </c>
      <c r="Y3797" t="s">
        <v>8</v>
      </c>
      <c r="AA3797" t="s">
        <v>37</v>
      </c>
      <c r="AB3797">
        <v>1</v>
      </c>
      <c r="AC3797">
        <v>8</v>
      </c>
      <c r="AD3797">
        <v>10.255268162</v>
      </c>
    </row>
    <row r="3798" spans="1:30">
      <c r="A3798" t="s">
        <v>33</v>
      </c>
      <c r="B3798" t="s">
        <v>11655</v>
      </c>
      <c r="C3798" t="s">
        <v>11656</v>
      </c>
      <c r="D3798" t="s">
        <v>11657</v>
      </c>
      <c r="E3798">
        <v>999</v>
      </c>
      <c r="F3798" t="s">
        <v>8</v>
      </c>
      <c r="G3798">
        <v>2.5</v>
      </c>
      <c r="H3798">
        <v>0.8</v>
      </c>
      <c r="I3798">
        <v>10.3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Q3798" t="s">
        <v>8</v>
      </c>
      <c r="R3798" t="s">
        <v>8</v>
      </c>
      <c r="S3798" t="s">
        <v>7</v>
      </c>
      <c r="T3798" t="s">
        <v>8</v>
      </c>
      <c r="U3798" t="s">
        <v>8</v>
      </c>
      <c r="V3798" t="s">
        <v>8</v>
      </c>
      <c r="W3798" t="s">
        <v>8</v>
      </c>
      <c r="X3798" t="s">
        <v>8</v>
      </c>
      <c r="Y3798" t="s">
        <v>8</v>
      </c>
      <c r="AA3798" t="s">
        <v>37</v>
      </c>
      <c r="AB3798">
        <v>1</v>
      </c>
      <c r="AC3798">
        <v>8</v>
      </c>
      <c r="AD3798">
        <v>10.255268162</v>
      </c>
    </row>
    <row r="3799" spans="1:30">
      <c r="A3799" t="s">
        <v>284</v>
      </c>
      <c r="B3799" t="s">
        <v>11658</v>
      </c>
      <c r="C3799" t="s">
        <v>11659</v>
      </c>
      <c r="D3799" t="s">
        <v>11660</v>
      </c>
      <c r="E3799">
        <v>127</v>
      </c>
      <c r="F3799" t="s">
        <v>56</v>
      </c>
      <c r="G3799">
        <v>19.899999999999999</v>
      </c>
      <c r="H3799">
        <v>16.399999999999999</v>
      </c>
      <c r="I3799">
        <v>10.3</v>
      </c>
      <c r="J3799">
        <v>0</v>
      </c>
      <c r="K3799">
        <v>18.8</v>
      </c>
      <c r="L3799">
        <v>14.5</v>
      </c>
      <c r="M3799">
        <v>19.3</v>
      </c>
      <c r="N3799">
        <v>0</v>
      </c>
      <c r="O3799">
        <v>28</v>
      </c>
      <c r="Q3799" t="s">
        <v>7</v>
      </c>
      <c r="R3799" t="s">
        <v>7</v>
      </c>
      <c r="S3799" t="s">
        <v>7</v>
      </c>
      <c r="T3799" t="s">
        <v>8</v>
      </c>
      <c r="U3799" t="s">
        <v>7</v>
      </c>
      <c r="V3799" t="s">
        <v>7</v>
      </c>
      <c r="W3799" t="s">
        <v>7</v>
      </c>
      <c r="X3799" t="s">
        <v>8</v>
      </c>
      <c r="Y3799" t="s">
        <v>7</v>
      </c>
      <c r="AA3799" t="s">
        <v>288</v>
      </c>
      <c r="AB3799">
        <v>7</v>
      </c>
      <c r="AC3799">
        <v>2</v>
      </c>
      <c r="AD3799">
        <v>18.161340008500002</v>
      </c>
    </row>
    <row r="3800" spans="1:30">
      <c r="A3800" t="s">
        <v>3351</v>
      </c>
      <c r="B3800" t="s">
        <v>11661</v>
      </c>
      <c r="C3800" t="s">
        <v>11662</v>
      </c>
      <c r="D3800" t="s">
        <v>11663</v>
      </c>
      <c r="E3800">
        <v>999</v>
      </c>
      <c r="F3800" t="s">
        <v>25</v>
      </c>
      <c r="G3800">
        <v>17.2</v>
      </c>
      <c r="H3800">
        <v>9.1999999999999993</v>
      </c>
      <c r="I3800">
        <v>30.8</v>
      </c>
      <c r="J3800">
        <v>16.5</v>
      </c>
      <c r="K3800">
        <v>18.8</v>
      </c>
      <c r="L3800">
        <v>0</v>
      </c>
      <c r="M3800">
        <v>0</v>
      </c>
      <c r="N3800">
        <v>11</v>
      </c>
      <c r="O3800">
        <v>14</v>
      </c>
      <c r="Q3800" t="s">
        <v>7</v>
      </c>
      <c r="R3800" t="s">
        <v>7</v>
      </c>
      <c r="S3800" t="s">
        <v>7</v>
      </c>
      <c r="T3800" t="s">
        <v>7</v>
      </c>
      <c r="U3800" t="s">
        <v>7</v>
      </c>
      <c r="V3800" t="s">
        <v>26</v>
      </c>
      <c r="W3800" t="s">
        <v>8</v>
      </c>
      <c r="X3800" t="s">
        <v>7</v>
      </c>
      <c r="Y3800" t="s">
        <v>7</v>
      </c>
      <c r="AA3800" t="s">
        <v>3355</v>
      </c>
      <c r="AB3800">
        <v>7</v>
      </c>
      <c r="AC3800">
        <v>1</v>
      </c>
      <c r="AD3800">
        <v>16.7834246261</v>
      </c>
    </row>
    <row r="3801" spans="1:30">
      <c r="A3801" t="s">
        <v>2158</v>
      </c>
      <c r="B3801" t="s">
        <v>11664</v>
      </c>
      <c r="C3801" t="s">
        <v>11665</v>
      </c>
      <c r="D3801" t="s">
        <v>11666</v>
      </c>
      <c r="E3801">
        <v>95</v>
      </c>
      <c r="F3801" t="s">
        <v>25</v>
      </c>
      <c r="G3801">
        <v>11.1</v>
      </c>
      <c r="H3801">
        <v>11.8</v>
      </c>
      <c r="I3801">
        <v>0</v>
      </c>
      <c r="J3801">
        <v>8.1999999999999993</v>
      </c>
      <c r="K3801">
        <v>0</v>
      </c>
      <c r="L3801">
        <v>14.5</v>
      </c>
      <c r="M3801">
        <v>9.6999999999999993</v>
      </c>
      <c r="N3801">
        <v>22</v>
      </c>
      <c r="O3801">
        <v>14</v>
      </c>
      <c r="Q3801" t="s">
        <v>7</v>
      </c>
      <c r="R3801" t="s">
        <v>7</v>
      </c>
      <c r="S3801" t="s">
        <v>8</v>
      </c>
      <c r="T3801" t="s">
        <v>7</v>
      </c>
      <c r="U3801" t="s">
        <v>8</v>
      </c>
      <c r="V3801" t="s">
        <v>7</v>
      </c>
      <c r="W3801" t="s">
        <v>7</v>
      </c>
      <c r="X3801" t="s">
        <v>7</v>
      </c>
      <c r="Y3801" t="s">
        <v>7</v>
      </c>
      <c r="AA3801" t="s">
        <v>2162</v>
      </c>
      <c r="AB3801">
        <v>7</v>
      </c>
      <c r="AC3801">
        <v>2</v>
      </c>
      <c r="AD3801">
        <v>13.0365967547</v>
      </c>
    </row>
    <row r="3802" spans="1:30">
      <c r="A3802" t="s">
        <v>553</v>
      </c>
      <c r="B3802" t="s">
        <v>11667</v>
      </c>
      <c r="C3802" t="s">
        <v>11668</v>
      </c>
      <c r="D3802" t="s">
        <v>11669</v>
      </c>
      <c r="E3802">
        <v>95</v>
      </c>
      <c r="F3802" t="s">
        <v>8</v>
      </c>
      <c r="G3802">
        <v>13.3</v>
      </c>
      <c r="H3802">
        <v>14.3</v>
      </c>
      <c r="I3802">
        <v>20.5</v>
      </c>
      <c r="J3802">
        <v>0</v>
      </c>
      <c r="K3802">
        <v>18.8</v>
      </c>
      <c r="L3802">
        <v>14.5</v>
      </c>
      <c r="M3802">
        <v>0</v>
      </c>
      <c r="N3802">
        <v>11</v>
      </c>
      <c r="O3802">
        <v>0</v>
      </c>
      <c r="Q3802" t="s">
        <v>7</v>
      </c>
      <c r="R3802" t="s">
        <v>7</v>
      </c>
      <c r="S3802" t="s">
        <v>7</v>
      </c>
      <c r="T3802" t="s">
        <v>8</v>
      </c>
      <c r="U3802" t="s">
        <v>7</v>
      </c>
      <c r="V3802" t="s">
        <v>7</v>
      </c>
      <c r="W3802" t="s">
        <v>8</v>
      </c>
      <c r="X3802" t="s">
        <v>7</v>
      </c>
      <c r="Y3802" t="s">
        <v>8</v>
      </c>
      <c r="AA3802" t="s">
        <v>557</v>
      </c>
      <c r="AB3802">
        <v>6</v>
      </c>
      <c r="AC3802">
        <v>3</v>
      </c>
      <c r="AD3802">
        <v>15.4068586227</v>
      </c>
    </row>
    <row r="3803" spans="1:30">
      <c r="A3803" t="s">
        <v>289</v>
      </c>
      <c r="B3803" t="s">
        <v>11670</v>
      </c>
      <c r="C3803" t="s">
        <v>11671</v>
      </c>
      <c r="D3803" t="s">
        <v>11672</v>
      </c>
      <c r="E3803">
        <v>92</v>
      </c>
      <c r="F3803" t="s">
        <v>56</v>
      </c>
      <c r="G3803">
        <v>2.7</v>
      </c>
      <c r="H3803">
        <v>2.6</v>
      </c>
      <c r="I3803">
        <v>0</v>
      </c>
      <c r="J3803">
        <v>0</v>
      </c>
      <c r="K3803">
        <v>9.4</v>
      </c>
      <c r="L3803">
        <v>14.5</v>
      </c>
      <c r="M3803">
        <v>0</v>
      </c>
      <c r="N3803">
        <v>0</v>
      </c>
      <c r="O3803">
        <v>0</v>
      </c>
      <c r="Q3803" t="s">
        <v>8</v>
      </c>
      <c r="R3803" t="s">
        <v>8</v>
      </c>
      <c r="S3803" t="s">
        <v>8</v>
      </c>
      <c r="T3803" t="s">
        <v>8</v>
      </c>
      <c r="U3803" t="s">
        <v>7</v>
      </c>
      <c r="V3803" t="s">
        <v>7</v>
      </c>
      <c r="W3803" t="s">
        <v>8</v>
      </c>
      <c r="X3803" t="s">
        <v>8</v>
      </c>
      <c r="Y3803" t="s">
        <v>8</v>
      </c>
      <c r="AA3803" t="s">
        <v>293</v>
      </c>
      <c r="AB3803">
        <v>2</v>
      </c>
      <c r="AC3803">
        <v>7</v>
      </c>
      <c r="AD3803">
        <v>11.9301149932</v>
      </c>
    </row>
    <row r="3804" spans="1:30">
      <c r="A3804" t="s">
        <v>86</v>
      </c>
      <c r="B3804" t="s">
        <v>11673</v>
      </c>
      <c r="C3804" t="s">
        <v>11674</v>
      </c>
      <c r="D3804" t="s">
        <v>11675</v>
      </c>
      <c r="E3804">
        <v>96</v>
      </c>
      <c r="F3804" t="s">
        <v>8</v>
      </c>
      <c r="G3804">
        <v>1.1000000000000001</v>
      </c>
      <c r="H3804">
        <v>2.6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14</v>
      </c>
      <c r="Q3804" t="s">
        <v>8</v>
      </c>
      <c r="R3804" t="s">
        <v>8</v>
      </c>
      <c r="S3804" t="s">
        <v>8</v>
      </c>
      <c r="T3804" t="s">
        <v>8</v>
      </c>
      <c r="U3804" t="s">
        <v>8</v>
      </c>
      <c r="V3804" t="s">
        <v>8</v>
      </c>
      <c r="W3804" t="s">
        <v>8</v>
      </c>
      <c r="X3804" t="s">
        <v>8</v>
      </c>
      <c r="Y3804" t="s">
        <v>7</v>
      </c>
      <c r="AA3804" t="s">
        <v>90</v>
      </c>
      <c r="AB3804">
        <v>1</v>
      </c>
      <c r="AC3804">
        <v>8</v>
      </c>
      <c r="AD3804">
        <v>14.0238787535</v>
      </c>
    </row>
    <row r="3805" spans="1:30">
      <c r="A3805" t="s">
        <v>1396</v>
      </c>
      <c r="B3805" t="s">
        <v>11676</v>
      </c>
      <c r="C3805" t="s">
        <v>11677</v>
      </c>
      <c r="D3805" t="s">
        <v>11678</v>
      </c>
      <c r="E3805">
        <v>90</v>
      </c>
      <c r="F3805" t="s">
        <v>25</v>
      </c>
      <c r="G3805">
        <v>6.1</v>
      </c>
      <c r="H3805">
        <v>10.199999999999999</v>
      </c>
      <c r="I3805">
        <v>10.3</v>
      </c>
      <c r="J3805">
        <v>0</v>
      </c>
      <c r="K3805">
        <v>0</v>
      </c>
      <c r="L3805">
        <v>14.5</v>
      </c>
      <c r="M3805">
        <v>0</v>
      </c>
      <c r="N3805">
        <v>0</v>
      </c>
      <c r="O3805">
        <v>14</v>
      </c>
      <c r="Q3805" t="s">
        <v>7</v>
      </c>
      <c r="R3805" t="s">
        <v>7</v>
      </c>
      <c r="S3805" t="s">
        <v>7</v>
      </c>
      <c r="T3805" t="s">
        <v>8</v>
      </c>
      <c r="U3805" t="s">
        <v>8</v>
      </c>
      <c r="V3805" t="s">
        <v>7</v>
      </c>
      <c r="W3805" t="s">
        <v>8</v>
      </c>
      <c r="X3805" t="s">
        <v>8</v>
      </c>
      <c r="Y3805" t="s">
        <v>7</v>
      </c>
      <c r="AA3805" t="s">
        <v>1400</v>
      </c>
      <c r="AB3805">
        <v>5</v>
      </c>
      <c r="AC3805">
        <v>4</v>
      </c>
      <c r="AD3805">
        <v>11.010812294500001</v>
      </c>
    </row>
    <row r="3806" spans="1:30">
      <c r="A3806" t="s">
        <v>186</v>
      </c>
      <c r="B3806" t="s">
        <v>11679</v>
      </c>
      <c r="C3806" t="s">
        <v>11680</v>
      </c>
      <c r="D3806" t="s">
        <v>11681</v>
      </c>
      <c r="E3806">
        <v>95</v>
      </c>
      <c r="F3806" t="s">
        <v>8</v>
      </c>
      <c r="G3806">
        <v>8.8000000000000007</v>
      </c>
      <c r="H3806">
        <v>11</v>
      </c>
      <c r="I3806">
        <v>10.3</v>
      </c>
      <c r="J3806">
        <v>0</v>
      </c>
      <c r="K3806">
        <v>9.4</v>
      </c>
      <c r="L3806">
        <v>14.5</v>
      </c>
      <c r="M3806">
        <v>0</v>
      </c>
      <c r="N3806">
        <v>0</v>
      </c>
      <c r="O3806">
        <v>0</v>
      </c>
      <c r="Q3806" t="s">
        <v>7</v>
      </c>
      <c r="R3806" t="s">
        <v>7</v>
      </c>
      <c r="S3806" t="s">
        <v>7</v>
      </c>
      <c r="T3806" t="s">
        <v>8</v>
      </c>
      <c r="U3806" t="s">
        <v>7</v>
      </c>
      <c r="V3806" t="s">
        <v>7</v>
      </c>
      <c r="W3806" t="s">
        <v>8</v>
      </c>
      <c r="X3806" t="s">
        <v>8</v>
      </c>
      <c r="Y3806" t="s">
        <v>8</v>
      </c>
      <c r="AA3806" t="s">
        <v>190</v>
      </c>
      <c r="AB3806">
        <v>5</v>
      </c>
      <c r="AC3806">
        <v>4</v>
      </c>
      <c r="AD3806">
        <v>10.7829327388</v>
      </c>
    </row>
    <row r="3807" spans="1:30">
      <c r="A3807" t="s">
        <v>15</v>
      </c>
      <c r="B3807" t="s">
        <v>11682</v>
      </c>
      <c r="C3807" t="s">
        <v>11683</v>
      </c>
      <c r="D3807" t="s">
        <v>11684</v>
      </c>
      <c r="E3807">
        <v>96</v>
      </c>
      <c r="F3807" t="s">
        <v>56</v>
      </c>
      <c r="G3807">
        <v>8.1</v>
      </c>
      <c r="H3807">
        <v>14.6</v>
      </c>
      <c r="I3807">
        <v>20.5</v>
      </c>
      <c r="J3807">
        <v>0</v>
      </c>
      <c r="K3807">
        <v>0</v>
      </c>
      <c r="L3807">
        <v>14.5</v>
      </c>
      <c r="M3807">
        <v>19.3</v>
      </c>
      <c r="N3807">
        <v>22</v>
      </c>
      <c r="O3807">
        <v>14</v>
      </c>
      <c r="Q3807" t="s">
        <v>7</v>
      </c>
      <c r="R3807" t="s">
        <v>7</v>
      </c>
      <c r="S3807" t="s">
        <v>7</v>
      </c>
      <c r="T3807" t="s">
        <v>8</v>
      </c>
      <c r="U3807" t="s">
        <v>8</v>
      </c>
      <c r="V3807" t="s">
        <v>7</v>
      </c>
      <c r="W3807" t="s">
        <v>7</v>
      </c>
      <c r="X3807" t="s">
        <v>7</v>
      </c>
      <c r="Y3807" t="s">
        <v>7</v>
      </c>
      <c r="AA3807" t="s">
        <v>20</v>
      </c>
      <c r="AB3807">
        <v>7</v>
      </c>
      <c r="AC3807">
        <v>2</v>
      </c>
      <c r="AD3807">
        <v>16.1515818333</v>
      </c>
    </row>
    <row r="3808" spans="1:30">
      <c r="A3808" t="s">
        <v>191</v>
      </c>
      <c r="B3808" t="s">
        <v>11685</v>
      </c>
      <c r="C3808" t="s">
        <v>11686</v>
      </c>
      <c r="D3808" t="s">
        <v>11687</v>
      </c>
      <c r="E3808">
        <v>83</v>
      </c>
      <c r="F3808" t="s">
        <v>25</v>
      </c>
      <c r="G3808">
        <v>7</v>
      </c>
      <c r="H3808">
        <v>16.899999999999999</v>
      </c>
      <c r="I3808">
        <v>10.3</v>
      </c>
      <c r="J3808">
        <v>0</v>
      </c>
      <c r="K3808">
        <v>0</v>
      </c>
      <c r="L3808">
        <v>14.5</v>
      </c>
      <c r="M3808">
        <v>0</v>
      </c>
      <c r="N3808">
        <v>0</v>
      </c>
      <c r="O3808">
        <v>0</v>
      </c>
      <c r="Q3808" t="s">
        <v>7</v>
      </c>
      <c r="R3808" t="s">
        <v>7</v>
      </c>
      <c r="S3808" t="s">
        <v>7</v>
      </c>
      <c r="T3808" t="s">
        <v>8</v>
      </c>
      <c r="U3808" t="s">
        <v>8</v>
      </c>
      <c r="V3808" t="s">
        <v>7</v>
      </c>
      <c r="W3808" t="s">
        <v>8</v>
      </c>
      <c r="X3808" t="s">
        <v>8</v>
      </c>
      <c r="Y3808" t="s">
        <v>8</v>
      </c>
      <c r="AA3808" t="s">
        <v>195</v>
      </c>
      <c r="AB3808">
        <v>4</v>
      </c>
      <c r="AC3808">
        <v>5</v>
      </c>
      <c r="AD3808">
        <v>12.145003405200001</v>
      </c>
    </row>
    <row r="3809" spans="1:30">
      <c r="A3809" t="s">
        <v>643</v>
      </c>
      <c r="B3809" t="s">
        <v>11688</v>
      </c>
      <c r="C3809" t="s">
        <v>11689</v>
      </c>
      <c r="D3809" t="s">
        <v>11690</v>
      </c>
      <c r="E3809">
        <v>95</v>
      </c>
      <c r="F3809" t="s">
        <v>25</v>
      </c>
      <c r="G3809">
        <v>9</v>
      </c>
      <c r="H3809">
        <v>20.7</v>
      </c>
      <c r="I3809">
        <v>10.3</v>
      </c>
      <c r="J3809">
        <v>0</v>
      </c>
      <c r="K3809">
        <v>18.8</v>
      </c>
      <c r="L3809">
        <v>0</v>
      </c>
      <c r="M3809">
        <v>29</v>
      </c>
      <c r="N3809">
        <v>22</v>
      </c>
      <c r="O3809">
        <v>0</v>
      </c>
      <c r="Q3809" t="s">
        <v>7</v>
      </c>
      <c r="R3809" t="s">
        <v>7</v>
      </c>
      <c r="S3809" t="s">
        <v>7</v>
      </c>
      <c r="T3809" t="s">
        <v>8</v>
      </c>
      <c r="U3809" t="s">
        <v>7</v>
      </c>
      <c r="V3809" t="s">
        <v>26</v>
      </c>
      <c r="W3809" t="s">
        <v>7</v>
      </c>
      <c r="X3809" t="s">
        <v>7</v>
      </c>
      <c r="Y3809" t="s">
        <v>8</v>
      </c>
      <c r="AA3809" t="s">
        <v>717</v>
      </c>
      <c r="AB3809">
        <v>6</v>
      </c>
      <c r="AC3809">
        <v>2</v>
      </c>
      <c r="AD3809">
        <v>18.307764054700002</v>
      </c>
    </row>
    <row r="3810" spans="1:30">
      <c r="A3810" t="s">
        <v>249</v>
      </c>
      <c r="B3810" t="s">
        <v>11691</v>
      </c>
      <c r="C3810" t="s">
        <v>11692</v>
      </c>
      <c r="D3810" t="s">
        <v>11693</v>
      </c>
      <c r="E3810">
        <v>96</v>
      </c>
      <c r="F3810" t="s">
        <v>56</v>
      </c>
      <c r="G3810">
        <v>7.7</v>
      </c>
      <c r="H3810">
        <v>13</v>
      </c>
      <c r="I3810">
        <v>0</v>
      </c>
      <c r="J3810">
        <v>0</v>
      </c>
      <c r="K3810">
        <v>0</v>
      </c>
      <c r="L3810">
        <v>0</v>
      </c>
      <c r="M3810">
        <v>9.6999999999999993</v>
      </c>
      <c r="N3810">
        <v>0</v>
      </c>
      <c r="O3810">
        <v>14</v>
      </c>
      <c r="Q3810" t="s">
        <v>7</v>
      </c>
      <c r="R3810" t="s">
        <v>7</v>
      </c>
      <c r="S3810" t="s">
        <v>8</v>
      </c>
      <c r="T3810" t="s">
        <v>8</v>
      </c>
      <c r="U3810" t="s">
        <v>8</v>
      </c>
      <c r="V3810" t="s">
        <v>26</v>
      </c>
      <c r="W3810" t="s">
        <v>7</v>
      </c>
      <c r="X3810" t="s">
        <v>8</v>
      </c>
      <c r="Y3810" t="s">
        <v>7</v>
      </c>
      <c r="AA3810" t="s">
        <v>262</v>
      </c>
      <c r="AB3810">
        <v>4</v>
      </c>
      <c r="AC3810">
        <v>4</v>
      </c>
      <c r="AD3810">
        <v>11.100502886999999</v>
      </c>
    </row>
    <row r="3811" spans="1:30">
      <c r="A3811" t="s">
        <v>1358</v>
      </c>
      <c r="B3811" t="s">
        <v>11694</v>
      </c>
      <c r="C3811" t="s">
        <v>11695</v>
      </c>
      <c r="D3811" t="s">
        <v>11696</v>
      </c>
      <c r="E3811">
        <v>96</v>
      </c>
      <c r="F3811" t="s">
        <v>56</v>
      </c>
      <c r="G3811">
        <v>7.2</v>
      </c>
      <c r="H3811">
        <v>13</v>
      </c>
      <c r="I3811">
        <v>10.3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Q3811" t="s">
        <v>7</v>
      </c>
      <c r="R3811" t="s">
        <v>7</v>
      </c>
      <c r="S3811" t="s">
        <v>7</v>
      </c>
      <c r="T3811" t="s">
        <v>8</v>
      </c>
      <c r="U3811" t="s">
        <v>8</v>
      </c>
      <c r="V3811" t="s">
        <v>26</v>
      </c>
      <c r="W3811" t="s">
        <v>8</v>
      </c>
      <c r="X3811" t="s">
        <v>8</v>
      </c>
      <c r="Y3811" t="s">
        <v>8</v>
      </c>
      <c r="AA3811" t="s">
        <v>1362</v>
      </c>
      <c r="AB3811">
        <v>3</v>
      </c>
      <c r="AC3811">
        <v>5</v>
      </c>
      <c r="AD3811">
        <v>10.1729446151</v>
      </c>
    </row>
    <row r="3812" spans="1:30">
      <c r="A3812" t="s">
        <v>43</v>
      </c>
      <c r="B3812" t="s">
        <v>11697</v>
      </c>
      <c r="C3812" t="s">
        <v>11698</v>
      </c>
      <c r="D3812" t="s">
        <v>11699</v>
      </c>
      <c r="E3812">
        <v>96</v>
      </c>
      <c r="F3812" t="s">
        <v>25</v>
      </c>
      <c r="G3812">
        <v>11.1</v>
      </c>
      <c r="H3812">
        <v>19.2</v>
      </c>
      <c r="I3812">
        <v>20.5</v>
      </c>
      <c r="J3812">
        <v>8.1999999999999993</v>
      </c>
      <c r="K3812">
        <v>18.8</v>
      </c>
      <c r="L3812">
        <v>28.9</v>
      </c>
      <c r="M3812">
        <v>29</v>
      </c>
      <c r="N3812">
        <v>11</v>
      </c>
      <c r="O3812">
        <v>14</v>
      </c>
      <c r="Q3812" t="s">
        <v>7</v>
      </c>
      <c r="R3812" t="s">
        <v>7</v>
      </c>
      <c r="S3812" t="s">
        <v>7</v>
      </c>
      <c r="T3812" t="s">
        <v>7</v>
      </c>
      <c r="U3812" t="s">
        <v>7</v>
      </c>
      <c r="V3812" t="s">
        <v>7</v>
      </c>
      <c r="W3812" t="s">
        <v>7</v>
      </c>
      <c r="X3812" t="s">
        <v>7</v>
      </c>
      <c r="Y3812" t="s">
        <v>7</v>
      </c>
      <c r="AA3812" t="s">
        <v>46</v>
      </c>
      <c r="AB3812">
        <v>9</v>
      </c>
      <c r="AC3812">
        <v>0</v>
      </c>
      <c r="AD3812">
        <v>17.861139415099998</v>
      </c>
    </row>
    <row r="3813" spans="1:30">
      <c r="A3813" t="s">
        <v>903</v>
      </c>
      <c r="B3813" t="s">
        <v>11700</v>
      </c>
      <c r="C3813" t="s">
        <v>11701</v>
      </c>
      <c r="D3813" t="s">
        <v>11702</v>
      </c>
      <c r="E3813">
        <v>96</v>
      </c>
      <c r="F3813" t="s">
        <v>25</v>
      </c>
      <c r="G3813">
        <v>5.6</v>
      </c>
      <c r="H3813">
        <v>6.4</v>
      </c>
      <c r="I3813">
        <v>0</v>
      </c>
      <c r="J3813">
        <v>0</v>
      </c>
      <c r="K3813">
        <v>0</v>
      </c>
      <c r="L3813">
        <v>14.5</v>
      </c>
      <c r="M3813">
        <v>9.6999999999999993</v>
      </c>
      <c r="N3813">
        <v>11</v>
      </c>
      <c r="O3813">
        <v>14</v>
      </c>
      <c r="Q3813" t="s">
        <v>7</v>
      </c>
      <c r="R3813" t="s">
        <v>7</v>
      </c>
      <c r="S3813" t="s">
        <v>8</v>
      </c>
      <c r="T3813" t="s">
        <v>8</v>
      </c>
      <c r="U3813" t="s">
        <v>8</v>
      </c>
      <c r="V3813" t="s">
        <v>7</v>
      </c>
      <c r="W3813" t="s">
        <v>7</v>
      </c>
      <c r="X3813" t="s">
        <v>7</v>
      </c>
      <c r="Y3813" t="s">
        <v>7</v>
      </c>
      <c r="AA3813" t="s">
        <v>907</v>
      </c>
      <c r="AB3813">
        <v>6</v>
      </c>
      <c r="AC3813">
        <v>3</v>
      </c>
      <c r="AD3813">
        <v>10.199898684500001</v>
      </c>
    </row>
    <row r="3814" spans="1:30">
      <c r="A3814" t="s">
        <v>3493</v>
      </c>
      <c r="B3814" t="s">
        <v>11703</v>
      </c>
      <c r="C3814" t="s">
        <v>11704</v>
      </c>
      <c r="D3814" t="s">
        <v>11705</v>
      </c>
      <c r="E3814">
        <v>97</v>
      </c>
      <c r="F3814" t="s">
        <v>19</v>
      </c>
      <c r="G3814">
        <v>9.9</v>
      </c>
      <c r="H3814">
        <v>15.3</v>
      </c>
      <c r="I3814">
        <v>0</v>
      </c>
      <c r="J3814">
        <v>16.5</v>
      </c>
      <c r="K3814">
        <v>0</v>
      </c>
      <c r="L3814">
        <v>0</v>
      </c>
      <c r="M3814">
        <v>0</v>
      </c>
      <c r="N3814">
        <v>0</v>
      </c>
      <c r="O3814">
        <v>0</v>
      </c>
      <c r="Q3814" t="s">
        <v>7</v>
      </c>
      <c r="R3814" t="s">
        <v>7</v>
      </c>
      <c r="S3814" t="s">
        <v>8</v>
      </c>
      <c r="T3814" t="s">
        <v>7</v>
      </c>
      <c r="U3814" t="s">
        <v>8</v>
      </c>
      <c r="V3814" t="s">
        <v>26</v>
      </c>
      <c r="W3814" t="s">
        <v>8</v>
      </c>
      <c r="X3814" t="s">
        <v>8</v>
      </c>
      <c r="Y3814" t="s">
        <v>8</v>
      </c>
      <c r="AA3814" t="s">
        <v>3497</v>
      </c>
      <c r="AB3814">
        <v>3</v>
      </c>
      <c r="AC3814">
        <v>5</v>
      </c>
      <c r="AD3814">
        <v>13.9213622558</v>
      </c>
    </row>
    <row r="3815" spans="1:30">
      <c r="A3815" t="s">
        <v>76</v>
      </c>
      <c r="B3815" t="s">
        <v>11706</v>
      </c>
      <c r="C3815" t="s">
        <v>11707</v>
      </c>
      <c r="D3815" t="s">
        <v>11708</v>
      </c>
      <c r="E3815">
        <v>96</v>
      </c>
      <c r="F3815" t="s">
        <v>56</v>
      </c>
      <c r="G3815">
        <v>10.4</v>
      </c>
      <c r="H3815">
        <v>16.399999999999999</v>
      </c>
      <c r="I3815">
        <v>10.3</v>
      </c>
      <c r="J3815">
        <v>0</v>
      </c>
      <c r="K3815">
        <v>18.8</v>
      </c>
      <c r="L3815">
        <v>14.5</v>
      </c>
      <c r="M3815">
        <v>19.3</v>
      </c>
      <c r="N3815">
        <v>22</v>
      </c>
      <c r="O3815">
        <v>0</v>
      </c>
      <c r="Q3815" t="s">
        <v>7</v>
      </c>
      <c r="R3815" t="s">
        <v>7</v>
      </c>
      <c r="S3815" t="s">
        <v>7</v>
      </c>
      <c r="T3815" t="s">
        <v>8</v>
      </c>
      <c r="U3815" t="s">
        <v>7</v>
      </c>
      <c r="V3815" t="s">
        <v>7</v>
      </c>
      <c r="W3815" t="s">
        <v>7</v>
      </c>
      <c r="X3815" t="s">
        <v>7</v>
      </c>
      <c r="Y3815" t="s">
        <v>8</v>
      </c>
      <c r="AA3815" t="s">
        <v>80</v>
      </c>
      <c r="AB3815">
        <v>7</v>
      </c>
      <c r="AC3815">
        <v>2</v>
      </c>
      <c r="AD3815">
        <v>15.9493037447</v>
      </c>
    </row>
    <row r="3816" spans="1:30">
      <c r="A3816" t="s">
        <v>141</v>
      </c>
      <c r="B3816" t="s">
        <v>11709</v>
      </c>
      <c r="C3816" t="s">
        <v>11710</v>
      </c>
      <c r="D3816" t="s">
        <v>11711</v>
      </c>
      <c r="E3816">
        <v>96</v>
      </c>
      <c r="F3816" t="s">
        <v>25</v>
      </c>
      <c r="G3816">
        <v>7.5</v>
      </c>
      <c r="H3816">
        <v>12</v>
      </c>
      <c r="I3816">
        <v>0</v>
      </c>
      <c r="J3816">
        <v>0</v>
      </c>
      <c r="K3816">
        <v>0</v>
      </c>
      <c r="L3816">
        <v>14.5</v>
      </c>
      <c r="M3816">
        <v>0</v>
      </c>
      <c r="N3816">
        <v>0</v>
      </c>
      <c r="O3816">
        <v>0</v>
      </c>
      <c r="Q3816" t="s">
        <v>7</v>
      </c>
      <c r="R3816" t="s">
        <v>7</v>
      </c>
      <c r="S3816" t="s">
        <v>8</v>
      </c>
      <c r="T3816" t="s">
        <v>8</v>
      </c>
      <c r="U3816" t="s">
        <v>8</v>
      </c>
      <c r="V3816" t="s">
        <v>7</v>
      </c>
      <c r="W3816" t="s">
        <v>8</v>
      </c>
      <c r="X3816" t="s">
        <v>8</v>
      </c>
      <c r="Y3816" t="s">
        <v>8</v>
      </c>
      <c r="AA3816" t="s">
        <v>145</v>
      </c>
      <c r="AB3816">
        <v>3</v>
      </c>
      <c r="AC3816">
        <v>6</v>
      </c>
      <c r="AD3816">
        <v>11.306420708899999</v>
      </c>
    </row>
    <row r="3817" spans="1:30">
      <c r="A3817" t="s">
        <v>52</v>
      </c>
      <c r="B3817" t="s">
        <v>11712</v>
      </c>
      <c r="C3817" t="s">
        <v>11713</v>
      </c>
      <c r="D3817" t="s">
        <v>11714</v>
      </c>
      <c r="E3817">
        <v>96</v>
      </c>
      <c r="F3817" t="s">
        <v>25</v>
      </c>
      <c r="G3817">
        <v>10.199999999999999</v>
      </c>
      <c r="H3817">
        <v>22</v>
      </c>
      <c r="I3817">
        <v>30.8</v>
      </c>
      <c r="J3817">
        <v>0</v>
      </c>
      <c r="K3817">
        <v>0</v>
      </c>
      <c r="L3817">
        <v>14.5</v>
      </c>
      <c r="M3817">
        <v>19.3</v>
      </c>
      <c r="N3817">
        <v>0</v>
      </c>
      <c r="O3817">
        <v>0</v>
      </c>
      <c r="Q3817" t="s">
        <v>7</v>
      </c>
      <c r="R3817" t="s">
        <v>7</v>
      </c>
      <c r="S3817" t="s">
        <v>7</v>
      </c>
      <c r="T3817" t="s">
        <v>8</v>
      </c>
      <c r="U3817" t="s">
        <v>8</v>
      </c>
      <c r="V3817" t="s">
        <v>7</v>
      </c>
      <c r="W3817" t="s">
        <v>7</v>
      </c>
      <c r="X3817" t="s">
        <v>8</v>
      </c>
      <c r="Y3817" t="s">
        <v>8</v>
      </c>
      <c r="AA3817" t="s">
        <v>57</v>
      </c>
      <c r="AB3817">
        <v>5</v>
      </c>
      <c r="AC3817">
        <v>4</v>
      </c>
      <c r="AD3817">
        <v>19.3381151265</v>
      </c>
    </row>
    <row r="3818" spans="1:30">
      <c r="A3818" t="s">
        <v>718</v>
      </c>
      <c r="B3818" t="s">
        <v>11715</v>
      </c>
      <c r="C3818" t="s">
        <v>11716</v>
      </c>
      <c r="D3818" t="s">
        <v>11717</v>
      </c>
      <c r="E3818">
        <v>108</v>
      </c>
      <c r="F3818" t="s">
        <v>8</v>
      </c>
      <c r="G3818">
        <v>9.3000000000000007</v>
      </c>
      <c r="H3818">
        <v>11.5</v>
      </c>
      <c r="I3818">
        <v>10.3</v>
      </c>
      <c r="J3818">
        <v>8.1999999999999993</v>
      </c>
      <c r="K3818">
        <v>9.4</v>
      </c>
      <c r="L3818">
        <v>14.5</v>
      </c>
      <c r="M3818">
        <v>0</v>
      </c>
      <c r="N3818">
        <v>11</v>
      </c>
      <c r="O3818">
        <v>0</v>
      </c>
      <c r="Q3818" t="s">
        <v>7</v>
      </c>
      <c r="R3818" t="s">
        <v>7</v>
      </c>
      <c r="S3818" t="s">
        <v>7</v>
      </c>
      <c r="T3818" t="s">
        <v>7</v>
      </c>
      <c r="U3818" t="s">
        <v>7</v>
      </c>
      <c r="V3818" t="s">
        <v>7</v>
      </c>
      <c r="W3818" t="s">
        <v>8</v>
      </c>
      <c r="X3818" t="s">
        <v>7</v>
      </c>
      <c r="Y3818" t="s">
        <v>8</v>
      </c>
      <c r="AA3818" t="s">
        <v>722</v>
      </c>
      <c r="AB3818">
        <v>7</v>
      </c>
      <c r="AC3818">
        <v>2</v>
      </c>
      <c r="AD3818">
        <v>10.5923463136</v>
      </c>
    </row>
    <row r="3819" spans="1:30">
      <c r="A3819" t="s">
        <v>1233</v>
      </c>
      <c r="B3819" t="s">
        <v>11718</v>
      </c>
      <c r="C3819" t="s">
        <v>11719</v>
      </c>
      <c r="D3819" t="s">
        <v>11720</v>
      </c>
      <c r="E3819">
        <v>999</v>
      </c>
      <c r="F3819" t="s">
        <v>25</v>
      </c>
      <c r="G3819">
        <v>14.5</v>
      </c>
      <c r="H3819">
        <v>9.1999999999999993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22</v>
      </c>
      <c r="O3819">
        <v>0</v>
      </c>
      <c r="Q3819" t="s">
        <v>7</v>
      </c>
      <c r="R3819" t="s">
        <v>7</v>
      </c>
      <c r="S3819" t="s">
        <v>8</v>
      </c>
      <c r="T3819" t="s">
        <v>8</v>
      </c>
      <c r="U3819" t="s">
        <v>8</v>
      </c>
      <c r="V3819" t="s">
        <v>26</v>
      </c>
      <c r="W3819" t="s">
        <v>8</v>
      </c>
      <c r="X3819" t="s">
        <v>7</v>
      </c>
      <c r="Y3819" t="s">
        <v>8</v>
      </c>
      <c r="AA3819" t="s">
        <v>5966</v>
      </c>
      <c r="AB3819">
        <v>3</v>
      </c>
      <c r="AC3819">
        <v>5</v>
      </c>
      <c r="AD3819">
        <v>15.2342532953</v>
      </c>
    </row>
    <row r="3820" spans="1:30">
      <c r="A3820" t="s">
        <v>33</v>
      </c>
      <c r="B3820" t="s">
        <v>11721</v>
      </c>
      <c r="C3820" t="s">
        <v>11722</v>
      </c>
      <c r="D3820" t="s">
        <v>11723</v>
      </c>
      <c r="E3820">
        <v>999</v>
      </c>
      <c r="F3820" t="s">
        <v>8</v>
      </c>
      <c r="G3820">
        <v>2.7</v>
      </c>
      <c r="H3820">
        <v>2</v>
      </c>
      <c r="I3820">
        <v>10.3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Q3820" t="s">
        <v>8</v>
      </c>
      <c r="R3820" t="s">
        <v>8</v>
      </c>
      <c r="S3820" t="s">
        <v>7</v>
      </c>
      <c r="T3820" t="s">
        <v>8</v>
      </c>
      <c r="U3820" t="s">
        <v>8</v>
      </c>
      <c r="V3820" t="s">
        <v>8</v>
      </c>
      <c r="W3820" t="s">
        <v>8</v>
      </c>
      <c r="X3820" t="s">
        <v>8</v>
      </c>
      <c r="Y3820" t="s">
        <v>8</v>
      </c>
      <c r="AA3820" t="s">
        <v>37</v>
      </c>
      <c r="AB3820">
        <v>1</v>
      </c>
      <c r="AC3820">
        <v>8</v>
      </c>
      <c r="AD3820">
        <v>10.255268162</v>
      </c>
    </row>
    <row r="3821" spans="1:30">
      <c r="A3821" t="s">
        <v>431</v>
      </c>
      <c r="B3821" t="s">
        <v>11724</v>
      </c>
      <c r="C3821" t="s">
        <v>11725</v>
      </c>
      <c r="D3821" t="s">
        <v>11726</v>
      </c>
      <c r="E3821">
        <v>999</v>
      </c>
      <c r="F3821" t="s">
        <v>25</v>
      </c>
      <c r="G3821">
        <v>14.5</v>
      </c>
      <c r="H3821">
        <v>19.399999999999999</v>
      </c>
      <c r="I3821">
        <v>30.8</v>
      </c>
      <c r="J3821">
        <v>0</v>
      </c>
      <c r="K3821">
        <v>9.4</v>
      </c>
      <c r="L3821">
        <v>14.5</v>
      </c>
      <c r="M3821">
        <v>19.3</v>
      </c>
      <c r="N3821">
        <v>33.1</v>
      </c>
      <c r="O3821">
        <v>14</v>
      </c>
      <c r="Q3821" t="s">
        <v>7</v>
      </c>
      <c r="R3821" t="s">
        <v>7</v>
      </c>
      <c r="S3821" t="s">
        <v>7</v>
      </c>
      <c r="T3821" t="s">
        <v>8</v>
      </c>
      <c r="U3821" t="s">
        <v>7</v>
      </c>
      <c r="V3821" t="s">
        <v>7</v>
      </c>
      <c r="W3821" t="s">
        <v>7</v>
      </c>
      <c r="X3821" t="s">
        <v>7</v>
      </c>
      <c r="Y3821" t="s">
        <v>7</v>
      </c>
      <c r="AA3821" t="s">
        <v>435</v>
      </c>
      <c r="AB3821">
        <v>8</v>
      </c>
      <c r="AC3821">
        <v>1</v>
      </c>
      <c r="AD3821">
        <v>19.3659874284</v>
      </c>
    </row>
    <row r="3822" spans="1:30">
      <c r="A3822" t="s">
        <v>524</v>
      </c>
      <c r="B3822" t="s">
        <v>11727</v>
      </c>
      <c r="C3822" t="s">
        <v>11728</v>
      </c>
      <c r="D3822" t="s">
        <v>11729</v>
      </c>
      <c r="E3822">
        <v>999</v>
      </c>
      <c r="F3822" t="s">
        <v>25</v>
      </c>
      <c r="G3822">
        <v>12.6</v>
      </c>
      <c r="H3822">
        <v>9.1999999999999993</v>
      </c>
      <c r="I3822">
        <v>20.5</v>
      </c>
      <c r="J3822">
        <v>0</v>
      </c>
      <c r="K3822">
        <v>9.4</v>
      </c>
      <c r="L3822">
        <v>0</v>
      </c>
      <c r="M3822">
        <v>0</v>
      </c>
      <c r="N3822">
        <v>0</v>
      </c>
      <c r="O3822">
        <v>0</v>
      </c>
      <c r="Q3822" t="s">
        <v>7</v>
      </c>
      <c r="R3822" t="s">
        <v>7</v>
      </c>
      <c r="S3822" t="s">
        <v>7</v>
      </c>
      <c r="T3822" t="s">
        <v>8</v>
      </c>
      <c r="U3822" t="s">
        <v>7</v>
      </c>
      <c r="V3822" t="s">
        <v>26</v>
      </c>
      <c r="W3822" t="s">
        <v>8</v>
      </c>
      <c r="X3822" t="s">
        <v>8</v>
      </c>
      <c r="Y3822" t="s">
        <v>8</v>
      </c>
      <c r="AA3822" t="s">
        <v>528</v>
      </c>
      <c r="AB3822">
        <v>4</v>
      </c>
      <c r="AC3822">
        <v>4</v>
      </c>
      <c r="AD3822">
        <v>12.941719834400001</v>
      </c>
    </row>
    <row r="3823" spans="1:30">
      <c r="A3823" t="s">
        <v>43</v>
      </c>
      <c r="B3823" t="s">
        <v>11730</v>
      </c>
      <c r="C3823" t="s">
        <v>11731</v>
      </c>
      <c r="D3823" t="s">
        <v>11732</v>
      </c>
      <c r="E3823">
        <v>999</v>
      </c>
      <c r="F3823" t="s">
        <v>323</v>
      </c>
      <c r="G3823">
        <v>85.1</v>
      </c>
      <c r="H3823">
        <v>19.899999999999999</v>
      </c>
      <c r="I3823">
        <v>10.3</v>
      </c>
      <c r="J3823">
        <v>16.5</v>
      </c>
      <c r="K3823">
        <v>28.2</v>
      </c>
      <c r="L3823">
        <v>14.5</v>
      </c>
      <c r="M3823">
        <v>1401.1</v>
      </c>
      <c r="N3823">
        <v>1278.8</v>
      </c>
      <c r="O3823">
        <v>1949.3</v>
      </c>
      <c r="Q3823" t="s">
        <v>7</v>
      </c>
      <c r="R3823" t="s">
        <v>7</v>
      </c>
      <c r="S3823" t="s">
        <v>7</v>
      </c>
      <c r="T3823" t="s">
        <v>7</v>
      </c>
      <c r="U3823" t="s">
        <v>7</v>
      </c>
      <c r="V3823" t="s">
        <v>7</v>
      </c>
      <c r="W3823" t="s">
        <v>7</v>
      </c>
      <c r="X3823" t="s">
        <v>7</v>
      </c>
      <c r="Y3823" t="s">
        <v>7</v>
      </c>
      <c r="AA3823" t="s">
        <v>46</v>
      </c>
      <c r="AB3823">
        <v>9</v>
      </c>
      <c r="AC3823">
        <v>0</v>
      </c>
      <c r="AD3823">
        <v>533.74496700600002</v>
      </c>
    </row>
    <row r="3824" spans="1:30">
      <c r="A3824" t="s">
        <v>648</v>
      </c>
      <c r="B3824" t="s">
        <v>11733</v>
      </c>
      <c r="C3824" t="s">
        <v>11734</v>
      </c>
      <c r="D3824" t="s">
        <v>11735</v>
      </c>
      <c r="E3824">
        <v>166</v>
      </c>
      <c r="F3824" t="s">
        <v>323</v>
      </c>
      <c r="G3824">
        <v>3.6</v>
      </c>
      <c r="H3824">
        <v>2.8</v>
      </c>
      <c r="I3824">
        <v>0</v>
      </c>
      <c r="J3824">
        <v>0</v>
      </c>
      <c r="K3824">
        <v>9.4</v>
      </c>
      <c r="L3824">
        <v>0</v>
      </c>
      <c r="M3824">
        <v>144.9</v>
      </c>
      <c r="N3824">
        <v>176.4</v>
      </c>
      <c r="O3824">
        <v>182.3</v>
      </c>
      <c r="Q3824" t="s">
        <v>26</v>
      </c>
      <c r="R3824" t="s">
        <v>26</v>
      </c>
      <c r="S3824" t="s">
        <v>8</v>
      </c>
      <c r="T3824" t="s">
        <v>8</v>
      </c>
      <c r="U3824" t="s">
        <v>8</v>
      </c>
      <c r="V3824" t="s">
        <v>8</v>
      </c>
      <c r="W3824" t="s">
        <v>7</v>
      </c>
      <c r="X3824" t="s">
        <v>7</v>
      </c>
      <c r="Y3824" t="s">
        <v>7</v>
      </c>
      <c r="AA3824" t="s">
        <v>1817</v>
      </c>
      <c r="AB3824">
        <v>3</v>
      </c>
      <c r="AC3824">
        <v>4</v>
      </c>
      <c r="AD3824">
        <v>167.878703954</v>
      </c>
    </row>
    <row r="3825" spans="1:30">
      <c r="A3825" t="s">
        <v>43</v>
      </c>
      <c r="B3825" t="s">
        <v>11736</v>
      </c>
      <c r="C3825" t="s">
        <v>11737</v>
      </c>
      <c r="D3825" t="s">
        <v>11738</v>
      </c>
      <c r="E3825">
        <v>126</v>
      </c>
      <c r="F3825" t="s">
        <v>25</v>
      </c>
      <c r="G3825">
        <v>102.7</v>
      </c>
      <c r="H3825">
        <v>69.3</v>
      </c>
      <c r="I3825">
        <v>71.8</v>
      </c>
      <c r="J3825">
        <v>24.7</v>
      </c>
      <c r="K3825">
        <v>37.6</v>
      </c>
      <c r="L3825">
        <v>72.3</v>
      </c>
      <c r="M3825">
        <v>48.3</v>
      </c>
      <c r="N3825">
        <v>33.1</v>
      </c>
      <c r="O3825">
        <v>70.099999999999994</v>
      </c>
      <c r="Q3825" t="s">
        <v>7</v>
      </c>
      <c r="R3825" t="s">
        <v>7</v>
      </c>
      <c r="S3825" t="s">
        <v>7</v>
      </c>
      <c r="T3825" t="s">
        <v>7</v>
      </c>
      <c r="U3825" t="s">
        <v>7</v>
      </c>
      <c r="V3825" t="s">
        <v>7</v>
      </c>
      <c r="W3825" t="s">
        <v>7</v>
      </c>
      <c r="X3825" t="s">
        <v>7</v>
      </c>
      <c r="Y3825" t="s">
        <v>7</v>
      </c>
      <c r="AA3825" t="s">
        <v>46</v>
      </c>
      <c r="AB3825">
        <v>9</v>
      </c>
      <c r="AC3825">
        <v>0</v>
      </c>
      <c r="AD3825">
        <v>58.882679012899999</v>
      </c>
    </row>
    <row r="3826" spans="1:30">
      <c r="A3826" t="s">
        <v>186</v>
      </c>
      <c r="B3826" t="s">
        <v>11739</v>
      </c>
      <c r="C3826" t="s">
        <v>11740</v>
      </c>
      <c r="D3826" t="s">
        <v>11741</v>
      </c>
      <c r="E3826">
        <v>137</v>
      </c>
      <c r="F3826" t="s">
        <v>56</v>
      </c>
      <c r="G3826">
        <v>24.2</v>
      </c>
      <c r="H3826">
        <v>17.899999999999999</v>
      </c>
      <c r="I3826">
        <v>20.5</v>
      </c>
      <c r="J3826">
        <v>0</v>
      </c>
      <c r="K3826">
        <v>9.4</v>
      </c>
      <c r="L3826">
        <v>14.5</v>
      </c>
      <c r="M3826">
        <v>0</v>
      </c>
      <c r="N3826">
        <v>0</v>
      </c>
      <c r="O3826">
        <v>0</v>
      </c>
      <c r="Q3826" t="s">
        <v>7</v>
      </c>
      <c r="R3826" t="s">
        <v>7</v>
      </c>
      <c r="S3826" t="s">
        <v>7</v>
      </c>
      <c r="T3826" t="s">
        <v>8</v>
      </c>
      <c r="U3826" t="s">
        <v>7</v>
      </c>
      <c r="V3826" t="s">
        <v>7</v>
      </c>
      <c r="W3826" t="s">
        <v>8</v>
      </c>
      <c r="X3826" t="s">
        <v>8</v>
      </c>
      <c r="Y3826" t="s">
        <v>8</v>
      </c>
      <c r="AA3826" t="s">
        <v>190</v>
      </c>
      <c r="AB3826">
        <v>5</v>
      </c>
      <c r="AC3826">
        <v>4</v>
      </c>
      <c r="AD3826">
        <v>17.2855020931</v>
      </c>
    </row>
    <row r="3827" spans="1:30">
      <c r="A3827" t="s">
        <v>146</v>
      </c>
      <c r="B3827" t="s">
        <v>11742</v>
      </c>
      <c r="C3827" t="s">
        <v>11743</v>
      </c>
      <c r="D3827" t="s">
        <v>11744</v>
      </c>
      <c r="E3827">
        <v>50</v>
      </c>
      <c r="F3827" t="s">
        <v>8</v>
      </c>
      <c r="G3827">
        <v>0</v>
      </c>
      <c r="H3827">
        <v>0</v>
      </c>
      <c r="I3827">
        <v>0</v>
      </c>
      <c r="J3827">
        <v>107.2</v>
      </c>
      <c r="K3827">
        <v>0</v>
      </c>
      <c r="L3827">
        <v>0</v>
      </c>
      <c r="M3827">
        <v>0</v>
      </c>
      <c r="N3827">
        <v>0</v>
      </c>
      <c r="O3827">
        <v>0</v>
      </c>
      <c r="Q3827" t="s">
        <v>8</v>
      </c>
      <c r="R3827" t="s">
        <v>8</v>
      </c>
      <c r="S3827" t="s">
        <v>8</v>
      </c>
      <c r="T3827" t="s">
        <v>7</v>
      </c>
      <c r="U3827" t="s">
        <v>8</v>
      </c>
      <c r="V3827" t="s">
        <v>8</v>
      </c>
      <c r="W3827" t="s">
        <v>8</v>
      </c>
      <c r="X3827" t="s">
        <v>8</v>
      </c>
      <c r="Y3827" t="s">
        <v>8</v>
      </c>
      <c r="AA3827" t="s">
        <v>150</v>
      </c>
      <c r="AB3827">
        <v>1</v>
      </c>
      <c r="AC3827">
        <v>8</v>
      </c>
      <c r="AD3827">
        <v>107.18508616</v>
      </c>
    </row>
    <row r="3828" spans="1:30">
      <c r="A3828" t="s">
        <v>760</v>
      </c>
      <c r="B3828" t="s">
        <v>11745</v>
      </c>
      <c r="C3828" t="s">
        <v>11746</v>
      </c>
      <c r="D3828" t="s">
        <v>11747</v>
      </c>
      <c r="E3828">
        <v>57</v>
      </c>
      <c r="F3828" t="s">
        <v>25</v>
      </c>
      <c r="G3828">
        <v>16.5</v>
      </c>
      <c r="H3828">
        <v>38.9</v>
      </c>
      <c r="I3828">
        <v>20.5</v>
      </c>
      <c r="J3828">
        <v>33</v>
      </c>
      <c r="K3828">
        <v>37.6</v>
      </c>
      <c r="L3828">
        <v>43.4</v>
      </c>
      <c r="M3828">
        <v>9.6999999999999993</v>
      </c>
      <c r="N3828">
        <v>0</v>
      </c>
      <c r="O3828">
        <v>0</v>
      </c>
      <c r="Q3828" t="s">
        <v>7</v>
      </c>
      <c r="R3828" t="s">
        <v>7</v>
      </c>
      <c r="S3828" t="s">
        <v>7</v>
      </c>
      <c r="T3828" t="s">
        <v>7</v>
      </c>
      <c r="U3828" t="s">
        <v>7</v>
      </c>
      <c r="V3828" t="s">
        <v>7</v>
      </c>
      <c r="W3828" t="s">
        <v>7</v>
      </c>
      <c r="X3828" t="s">
        <v>8</v>
      </c>
      <c r="Y3828" t="s">
        <v>8</v>
      </c>
      <c r="AA3828" t="s">
        <v>764</v>
      </c>
      <c r="AB3828">
        <v>7</v>
      </c>
      <c r="AC3828">
        <v>2</v>
      </c>
      <c r="AD3828">
        <v>28.4976174066</v>
      </c>
    </row>
    <row r="3829" spans="1:30">
      <c r="A3829" t="s">
        <v>33</v>
      </c>
      <c r="B3829" t="s">
        <v>11748</v>
      </c>
      <c r="C3829" t="s">
        <v>11749</v>
      </c>
      <c r="D3829" t="s">
        <v>11750</v>
      </c>
      <c r="E3829">
        <v>999</v>
      </c>
      <c r="F3829" t="s">
        <v>8</v>
      </c>
      <c r="G3829">
        <v>2.5</v>
      </c>
      <c r="H3829">
        <v>1.8</v>
      </c>
      <c r="I3829">
        <v>10.3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Q3829" t="s">
        <v>8</v>
      </c>
      <c r="R3829" t="s">
        <v>8</v>
      </c>
      <c r="S3829" t="s">
        <v>7</v>
      </c>
      <c r="T3829" t="s">
        <v>8</v>
      </c>
      <c r="U3829" t="s">
        <v>8</v>
      </c>
      <c r="V3829" t="s">
        <v>8</v>
      </c>
      <c r="W3829" t="s">
        <v>8</v>
      </c>
      <c r="X3829" t="s">
        <v>8</v>
      </c>
      <c r="Y3829" t="s">
        <v>8</v>
      </c>
      <c r="AA3829" t="s">
        <v>37</v>
      </c>
      <c r="AB3829">
        <v>1</v>
      </c>
      <c r="AC3829">
        <v>8</v>
      </c>
      <c r="AD3829">
        <v>10.255268162</v>
      </c>
    </row>
    <row r="3830" spans="1:30">
      <c r="A3830" t="s">
        <v>685</v>
      </c>
      <c r="B3830" t="s">
        <v>11751</v>
      </c>
      <c r="C3830" t="s">
        <v>11752</v>
      </c>
      <c r="D3830" t="s">
        <v>11753</v>
      </c>
      <c r="E3830">
        <v>90</v>
      </c>
      <c r="F3830" t="s">
        <v>25</v>
      </c>
      <c r="G3830">
        <v>24.6</v>
      </c>
      <c r="H3830">
        <v>19.899999999999999</v>
      </c>
      <c r="I3830">
        <v>30.8</v>
      </c>
      <c r="J3830">
        <v>8.1999999999999993</v>
      </c>
      <c r="K3830">
        <v>0</v>
      </c>
      <c r="L3830">
        <v>28.9</v>
      </c>
      <c r="M3830">
        <v>0</v>
      </c>
      <c r="N3830">
        <v>11</v>
      </c>
      <c r="O3830">
        <v>0</v>
      </c>
      <c r="Q3830" t="s">
        <v>7</v>
      </c>
      <c r="R3830" t="s">
        <v>7</v>
      </c>
      <c r="S3830" t="s">
        <v>7</v>
      </c>
      <c r="T3830" t="s">
        <v>7</v>
      </c>
      <c r="U3830" t="s">
        <v>8</v>
      </c>
      <c r="V3830" t="s">
        <v>7</v>
      </c>
      <c r="W3830" t="s">
        <v>8</v>
      </c>
      <c r="X3830" t="s">
        <v>7</v>
      </c>
      <c r="Y3830" t="s">
        <v>8</v>
      </c>
      <c r="AA3830" t="s">
        <v>689</v>
      </c>
      <c r="AB3830">
        <v>6</v>
      </c>
      <c r="AC3830">
        <v>3</v>
      </c>
      <c r="AD3830">
        <v>20.582166341899999</v>
      </c>
    </row>
    <row r="3831" spans="1:30">
      <c r="A3831" t="s">
        <v>268</v>
      </c>
      <c r="B3831" t="s">
        <v>11754</v>
      </c>
      <c r="C3831" t="s">
        <v>11755</v>
      </c>
      <c r="D3831" t="s">
        <v>11756</v>
      </c>
      <c r="E3831">
        <v>999</v>
      </c>
      <c r="F3831" t="s">
        <v>8</v>
      </c>
      <c r="G3831">
        <v>2.9</v>
      </c>
      <c r="H3831">
        <v>2.2999999999999998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11</v>
      </c>
      <c r="O3831">
        <v>0</v>
      </c>
      <c r="Q3831" t="s">
        <v>8</v>
      </c>
      <c r="R3831" t="s">
        <v>8</v>
      </c>
      <c r="S3831" t="s">
        <v>8</v>
      </c>
      <c r="T3831" t="s">
        <v>8</v>
      </c>
      <c r="U3831" t="s">
        <v>8</v>
      </c>
      <c r="V3831" t="s">
        <v>8</v>
      </c>
      <c r="W3831" t="s">
        <v>8</v>
      </c>
      <c r="X3831" t="s">
        <v>7</v>
      </c>
      <c r="Y3831" t="s">
        <v>8</v>
      </c>
      <c r="AA3831" t="s">
        <v>272</v>
      </c>
      <c r="AB3831">
        <v>1</v>
      </c>
      <c r="AC3831">
        <v>8</v>
      </c>
      <c r="AD3831">
        <v>11.0238505046</v>
      </c>
    </row>
    <row r="3832" spans="1:30">
      <c r="A3832" t="s">
        <v>43</v>
      </c>
      <c r="B3832" t="s">
        <v>11757</v>
      </c>
      <c r="C3832" t="s">
        <v>11758</v>
      </c>
      <c r="D3832" t="s">
        <v>11759</v>
      </c>
      <c r="E3832">
        <v>65</v>
      </c>
      <c r="F3832" t="s">
        <v>25</v>
      </c>
      <c r="G3832">
        <v>49.5</v>
      </c>
      <c r="H3832">
        <v>116.8</v>
      </c>
      <c r="I3832">
        <v>194.9</v>
      </c>
      <c r="J3832">
        <v>74.2</v>
      </c>
      <c r="K3832">
        <v>84.7</v>
      </c>
      <c r="L3832">
        <v>72.3</v>
      </c>
      <c r="M3832">
        <v>87</v>
      </c>
      <c r="N3832">
        <v>55.1</v>
      </c>
      <c r="O3832">
        <v>70.099999999999994</v>
      </c>
      <c r="Q3832" t="s">
        <v>7</v>
      </c>
      <c r="R3832" t="s">
        <v>7</v>
      </c>
      <c r="S3832" t="s">
        <v>7</v>
      </c>
      <c r="T3832" t="s">
        <v>7</v>
      </c>
      <c r="U3832" t="s">
        <v>7</v>
      </c>
      <c r="V3832" t="s">
        <v>7</v>
      </c>
      <c r="W3832" t="s">
        <v>7</v>
      </c>
      <c r="X3832" t="s">
        <v>7</v>
      </c>
      <c r="Y3832" t="s">
        <v>7</v>
      </c>
      <c r="AA3832" t="s">
        <v>46</v>
      </c>
      <c r="AB3832">
        <v>9</v>
      </c>
      <c r="AC3832">
        <v>0</v>
      </c>
      <c r="AD3832">
        <v>89.385802831399999</v>
      </c>
    </row>
    <row r="3833" spans="1:30">
      <c r="A3833" t="s">
        <v>43</v>
      </c>
      <c r="B3833" t="s">
        <v>11760</v>
      </c>
      <c r="C3833" t="s">
        <v>11761</v>
      </c>
      <c r="D3833" t="s">
        <v>11762</v>
      </c>
      <c r="E3833">
        <v>65</v>
      </c>
      <c r="F3833" t="s">
        <v>323</v>
      </c>
      <c r="G3833">
        <v>94.4</v>
      </c>
      <c r="H3833">
        <v>300.60000000000002</v>
      </c>
      <c r="I3833">
        <v>215.4</v>
      </c>
      <c r="J3833">
        <v>57.7</v>
      </c>
      <c r="K3833">
        <v>235.2</v>
      </c>
      <c r="L3833">
        <v>332.4</v>
      </c>
      <c r="M3833">
        <v>164.3</v>
      </c>
      <c r="N3833">
        <v>132.30000000000001</v>
      </c>
      <c r="O3833">
        <v>84.1</v>
      </c>
      <c r="Q3833" t="s">
        <v>7</v>
      </c>
      <c r="R3833" t="s">
        <v>7</v>
      </c>
      <c r="S3833" t="s">
        <v>7</v>
      </c>
      <c r="T3833" t="s">
        <v>7</v>
      </c>
      <c r="U3833" t="s">
        <v>7</v>
      </c>
      <c r="V3833" t="s">
        <v>7</v>
      </c>
      <c r="W3833" t="s">
        <v>7</v>
      </c>
      <c r="X3833" t="s">
        <v>7</v>
      </c>
      <c r="Y3833" t="s">
        <v>7</v>
      </c>
      <c r="AA3833" t="s">
        <v>46</v>
      </c>
      <c r="AB3833">
        <v>9</v>
      </c>
      <c r="AC3833">
        <v>0</v>
      </c>
      <c r="AD3833">
        <v>179.59955550399999</v>
      </c>
    </row>
    <row r="3834" spans="1:30">
      <c r="A3834" t="s">
        <v>760</v>
      </c>
      <c r="B3834" t="s">
        <v>11763</v>
      </c>
      <c r="C3834" t="s">
        <v>11764</v>
      </c>
      <c r="D3834" t="s">
        <v>11765</v>
      </c>
      <c r="E3834">
        <v>65</v>
      </c>
      <c r="F3834" t="s">
        <v>25</v>
      </c>
      <c r="G3834">
        <v>9.6999999999999993</v>
      </c>
      <c r="H3834">
        <v>24</v>
      </c>
      <c r="I3834">
        <v>30.8</v>
      </c>
      <c r="J3834">
        <v>24.7</v>
      </c>
      <c r="K3834">
        <v>37.6</v>
      </c>
      <c r="L3834">
        <v>43.4</v>
      </c>
      <c r="M3834">
        <v>19.3</v>
      </c>
      <c r="N3834">
        <v>0</v>
      </c>
      <c r="O3834">
        <v>0</v>
      </c>
      <c r="Q3834" t="s">
        <v>7</v>
      </c>
      <c r="R3834" t="s">
        <v>7</v>
      </c>
      <c r="S3834" t="s">
        <v>7</v>
      </c>
      <c r="T3834" t="s">
        <v>7</v>
      </c>
      <c r="U3834" t="s">
        <v>7</v>
      </c>
      <c r="V3834" t="s">
        <v>7</v>
      </c>
      <c r="W3834" t="s">
        <v>7</v>
      </c>
      <c r="X3834" t="s">
        <v>8</v>
      </c>
      <c r="Y3834" t="s">
        <v>8</v>
      </c>
      <c r="AA3834" t="s">
        <v>764</v>
      </c>
      <c r="AB3834">
        <v>7</v>
      </c>
      <c r="AC3834">
        <v>2</v>
      </c>
      <c r="AD3834">
        <v>27.079303225</v>
      </c>
    </row>
    <row r="3835" spans="1:30">
      <c r="A3835" t="s">
        <v>43</v>
      </c>
      <c r="B3835" t="s">
        <v>11766</v>
      </c>
      <c r="C3835" t="s">
        <v>11767</v>
      </c>
      <c r="D3835" t="s">
        <v>11768</v>
      </c>
      <c r="E3835">
        <v>64</v>
      </c>
      <c r="F3835" t="s">
        <v>25</v>
      </c>
      <c r="G3835">
        <v>54.4</v>
      </c>
      <c r="H3835">
        <v>166.7</v>
      </c>
      <c r="I3835">
        <v>369.2</v>
      </c>
      <c r="J3835">
        <v>98.9</v>
      </c>
      <c r="K3835">
        <v>244.6</v>
      </c>
      <c r="L3835">
        <v>173.4</v>
      </c>
      <c r="M3835">
        <v>270.60000000000002</v>
      </c>
      <c r="N3835">
        <v>176.4</v>
      </c>
      <c r="O3835">
        <v>112.2</v>
      </c>
      <c r="Q3835" t="s">
        <v>7</v>
      </c>
      <c r="R3835" t="s">
        <v>7</v>
      </c>
      <c r="S3835" t="s">
        <v>7</v>
      </c>
      <c r="T3835" t="s">
        <v>7</v>
      </c>
      <c r="U3835" t="s">
        <v>7</v>
      </c>
      <c r="V3835" t="s">
        <v>7</v>
      </c>
      <c r="W3835" t="s">
        <v>7</v>
      </c>
      <c r="X3835" t="s">
        <v>7</v>
      </c>
      <c r="Y3835" t="s">
        <v>7</v>
      </c>
      <c r="AA3835" t="s">
        <v>46</v>
      </c>
      <c r="AB3835">
        <v>9</v>
      </c>
      <c r="AC3835">
        <v>0</v>
      </c>
      <c r="AD3835">
        <v>185.15482640600001</v>
      </c>
    </row>
    <row r="3836" spans="1:30">
      <c r="A3836" t="s">
        <v>159</v>
      </c>
      <c r="B3836" t="s">
        <v>11769</v>
      </c>
      <c r="C3836" t="s">
        <v>11770</v>
      </c>
      <c r="D3836" t="s">
        <v>11771</v>
      </c>
      <c r="E3836">
        <v>65</v>
      </c>
      <c r="F3836" t="s">
        <v>323</v>
      </c>
      <c r="G3836">
        <v>83.3</v>
      </c>
      <c r="H3836">
        <v>238.5</v>
      </c>
      <c r="I3836">
        <v>348.7</v>
      </c>
      <c r="J3836">
        <v>16.5</v>
      </c>
      <c r="K3836">
        <v>131.69999999999999</v>
      </c>
      <c r="L3836">
        <v>318</v>
      </c>
      <c r="M3836">
        <v>125.6</v>
      </c>
      <c r="N3836">
        <v>99.2</v>
      </c>
      <c r="O3836">
        <v>0</v>
      </c>
      <c r="Q3836" t="s">
        <v>7</v>
      </c>
      <c r="R3836" t="s">
        <v>7</v>
      </c>
      <c r="S3836" t="s">
        <v>7</v>
      </c>
      <c r="T3836" t="s">
        <v>7</v>
      </c>
      <c r="U3836" t="s">
        <v>7</v>
      </c>
      <c r="V3836" t="s">
        <v>7</v>
      </c>
      <c r="W3836" t="s">
        <v>7</v>
      </c>
      <c r="X3836" t="s">
        <v>7</v>
      </c>
      <c r="Y3836" t="s">
        <v>8</v>
      </c>
      <c r="AA3836" t="s">
        <v>163</v>
      </c>
      <c r="AB3836">
        <v>8</v>
      </c>
      <c r="AC3836">
        <v>1</v>
      </c>
      <c r="AD3836">
        <v>170.18748305899999</v>
      </c>
    </row>
    <row r="3837" spans="1:30">
      <c r="A3837" t="s">
        <v>43</v>
      </c>
      <c r="B3837" t="s">
        <v>11772</v>
      </c>
      <c r="C3837" t="s">
        <v>11773</v>
      </c>
      <c r="D3837" t="s">
        <v>11774</v>
      </c>
      <c r="E3837">
        <v>65</v>
      </c>
      <c r="F3837" t="s">
        <v>323</v>
      </c>
      <c r="G3837">
        <v>125.8</v>
      </c>
      <c r="H3837">
        <v>439.2</v>
      </c>
      <c r="I3837">
        <v>410.2</v>
      </c>
      <c r="J3837">
        <v>156.69999999999999</v>
      </c>
      <c r="K3837">
        <v>225.8</v>
      </c>
      <c r="L3837">
        <v>404.7</v>
      </c>
      <c r="M3837">
        <v>193.3</v>
      </c>
      <c r="N3837">
        <v>176.4</v>
      </c>
      <c r="O3837">
        <v>84.1</v>
      </c>
      <c r="Q3837" t="s">
        <v>7</v>
      </c>
      <c r="R3837" t="s">
        <v>7</v>
      </c>
      <c r="S3837" t="s">
        <v>7</v>
      </c>
      <c r="T3837" t="s">
        <v>7</v>
      </c>
      <c r="U3837" t="s">
        <v>7</v>
      </c>
      <c r="V3837" t="s">
        <v>7</v>
      </c>
      <c r="W3837" t="s">
        <v>7</v>
      </c>
      <c r="X3837" t="s">
        <v>7</v>
      </c>
      <c r="Y3837" t="s">
        <v>7</v>
      </c>
      <c r="AA3837" t="s">
        <v>46</v>
      </c>
      <c r="AB3837">
        <v>9</v>
      </c>
      <c r="AC3837">
        <v>0</v>
      </c>
      <c r="AD3837">
        <v>246.22982621200001</v>
      </c>
    </row>
    <row r="3838" spans="1:30">
      <c r="A3838" t="s">
        <v>1396</v>
      </c>
      <c r="B3838" t="s">
        <v>11775</v>
      </c>
      <c r="C3838" t="s">
        <v>11776</v>
      </c>
      <c r="D3838" t="s">
        <v>11777</v>
      </c>
      <c r="E3838">
        <v>65</v>
      </c>
      <c r="F3838" t="s">
        <v>323</v>
      </c>
      <c r="G3838">
        <v>167.6</v>
      </c>
      <c r="H3838">
        <v>449.4</v>
      </c>
      <c r="I3838">
        <v>471.7</v>
      </c>
      <c r="J3838">
        <v>0</v>
      </c>
      <c r="K3838">
        <v>0</v>
      </c>
      <c r="L3838">
        <v>462.5</v>
      </c>
      <c r="M3838">
        <v>0</v>
      </c>
      <c r="N3838">
        <v>0</v>
      </c>
      <c r="O3838">
        <v>14</v>
      </c>
      <c r="Q3838" t="s">
        <v>7</v>
      </c>
      <c r="R3838" t="s">
        <v>7</v>
      </c>
      <c r="S3838" t="s">
        <v>7</v>
      </c>
      <c r="T3838" t="s">
        <v>8</v>
      </c>
      <c r="U3838" t="s">
        <v>8</v>
      </c>
      <c r="V3838" t="s">
        <v>7</v>
      </c>
      <c r="W3838" t="s">
        <v>8</v>
      </c>
      <c r="X3838" t="s">
        <v>8</v>
      </c>
      <c r="Y3838" t="s">
        <v>7</v>
      </c>
      <c r="AA3838" t="s">
        <v>1400</v>
      </c>
      <c r="AB3838">
        <v>5</v>
      </c>
      <c r="AC3838">
        <v>4</v>
      </c>
      <c r="AD3838">
        <v>313.04177034000003</v>
      </c>
    </row>
    <row r="3839" spans="1:30">
      <c r="A3839" t="s">
        <v>43</v>
      </c>
      <c r="B3839" t="s">
        <v>11778</v>
      </c>
      <c r="C3839" t="s">
        <v>11779</v>
      </c>
      <c r="D3839" t="s">
        <v>11780</v>
      </c>
      <c r="E3839">
        <v>65</v>
      </c>
      <c r="F3839" t="s">
        <v>323</v>
      </c>
      <c r="G3839">
        <v>185.8</v>
      </c>
      <c r="H3839">
        <v>498.5</v>
      </c>
      <c r="I3839">
        <v>543.5</v>
      </c>
      <c r="J3839">
        <v>66</v>
      </c>
      <c r="K3839">
        <v>404.5</v>
      </c>
      <c r="L3839">
        <v>404.7</v>
      </c>
      <c r="M3839">
        <v>154.6</v>
      </c>
      <c r="N3839">
        <v>121.3</v>
      </c>
      <c r="O3839">
        <v>168.3</v>
      </c>
      <c r="Q3839" t="s">
        <v>7</v>
      </c>
      <c r="R3839" t="s">
        <v>7</v>
      </c>
      <c r="S3839" t="s">
        <v>7</v>
      </c>
      <c r="T3839" t="s">
        <v>7</v>
      </c>
      <c r="U3839" t="s">
        <v>7</v>
      </c>
      <c r="V3839" t="s">
        <v>7</v>
      </c>
      <c r="W3839" t="s">
        <v>7</v>
      </c>
      <c r="X3839" t="s">
        <v>7</v>
      </c>
      <c r="Y3839" t="s">
        <v>7</v>
      </c>
      <c r="AA3839" t="s">
        <v>46</v>
      </c>
      <c r="AB3839">
        <v>9</v>
      </c>
      <c r="AC3839">
        <v>0</v>
      </c>
      <c r="AD3839">
        <v>283.02074991900002</v>
      </c>
    </row>
    <row r="3840" spans="1:30">
      <c r="A3840" t="s">
        <v>3311</v>
      </c>
      <c r="B3840" t="s">
        <v>11781</v>
      </c>
      <c r="C3840" t="s">
        <v>11782</v>
      </c>
      <c r="D3840" t="s">
        <v>11783</v>
      </c>
      <c r="E3840">
        <v>65</v>
      </c>
      <c r="F3840" t="s">
        <v>56</v>
      </c>
      <c r="G3840">
        <v>2.5</v>
      </c>
      <c r="H3840">
        <v>17.399999999999999</v>
      </c>
      <c r="I3840">
        <v>30.8</v>
      </c>
      <c r="J3840">
        <v>0</v>
      </c>
      <c r="K3840">
        <v>28.2</v>
      </c>
      <c r="L3840">
        <v>14.5</v>
      </c>
      <c r="M3840">
        <v>0</v>
      </c>
      <c r="N3840">
        <v>0</v>
      </c>
      <c r="O3840">
        <v>0</v>
      </c>
      <c r="Q3840" t="s">
        <v>8</v>
      </c>
      <c r="R3840" t="s">
        <v>7</v>
      </c>
      <c r="S3840" t="s">
        <v>7</v>
      </c>
      <c r="T3840" t="s">
        <v>8</v>
      </c>
      <c r="U3840" t="s">
        <v>7</v>
      </c>
      <c r="V3840" t="s">
        <v>7</v>
      </c>
      <c r="W3840" t="s">
        <v>8</v>
      </c>
      <c r="X3840" t="s">
        <v>8</v>
      </c>
      <c r="Y3840" t="s">
        <v>8</v>
      </c>
      <c r="AA3840" t="s">
        <v>3315</v>
      </c>
      <c r="AB3840">
        <v>4</v>
      </c>
      <c r="AC3840">
        <v>5</v>
      </c>
      <c r="AD3840">
        <v>22.706244430400002</v>
      </c>
    </row>
    <row r="3841" spans="1:30">
      <c r="A3841" t="s">
        <v>43</v>
      </c>
      <c r="B3841" t="s">
        <v>11784</v>
      </c>
      <c r="C3841" t="s">
        <v>11785</v>
      </c>
      <c r="D3841" t="s">
        <v>11786</v>
      </c>
      <c r="E3841">
        <v>68</v>
      </c>
      <c r="F3841" t="s">
        <v>323</v>
      </c>
      <c r="G3841">
        <v>176.8</v>
      </c>
      <c r="H3841">
        <v>619.9</v>
      </c>
      <c r="I3841">
        <v>441</v>
      </c>
      <c r="J3841">
        <v>90.7</v>
      </c>
      <c r="K3841">
        <v>555.1</v>
      </c>
      <c r="L3841">
        <v>563.6</v>
      </c>
      <c r="M3841">
        <v>77.3</v>
      </c>
      <c r="N3841">
        <v>209.5</v>
      </c>
      <c r="O3841">
        <v>112.2</v>
      </c>
      <c r="Q3841" t="s">
        <v>7</v>
      </c>
      <c r="R3841" t="s">
        <v>7</v>
      </c>
      <c r="S3841" t="s">
        <v>7</v>
      </c>
      <c r="T3841" t="s">
        <v>7</v>
      </c>
      <c r="U3841" t="s">
        <v>7</v>
      </c>
      <c r="V3841" t="s">
        <v>7</v>
      </c>
      <c r="W3841" t="s">
        <v>7</v>
      </c>
      <c r="X3841" t="s">
        <v>7</v>
      </c>
      <c r="Y3841" t="s">
        <v>7</v>
      </c>
      <c r="AA3841" t="s">
        <v>46</v>
      </c>
      <c r="AB3841">
        <v>9</v>
      </c>
      <c r="AC3841">
        <v>0</v>
      </c>
      <c r="AD3841">
        <v>316.22862357700001</v>
      </c>
    </row>
    <row r="3842" spans="1:30">
      <c r="A3842" t="s">
        <v>43</v>
      </c>
      <c r="B3842" t="s">
        <v>11787</v>
      </c>
      <c r="C3842" t="s">
        <v>11788</v>
      </c>
      <c r="D3842" t="s">
        <v>11789</v>
      </c>
      <c r="E3842">
        <v>65</v>
      </c>
      <c r="F3842" t="s">
        <v>323</v>
      </c>
      <c r="G3842">
        <v>80.599999999999994</v>
      </c>
      <c r="H3842">
        <v>204</v>
      </c>
      <c r="I3842">
        <v>164.1</v>
      </c>
      <c r="J3842">
        <v>33</v>
      </c>
      <c r="K3842">
        <v>94.1</v>
      </c>
      <c r="L3842">
        <v>303.5</v>
      </c>
      <c r="M3842">
        <v>87</v>
      </c>
      <c r="N3842">
        <v>88.2</v>
      </c>
      <c r="O3842">
        <v>28</v>
      </c>
      <c r="Q3842" t="s">
        <v>7</v>
      </c>
      <c r="R3842" t="s">
        <v>7</v>
      </c>
      <c r="S3842" t="s">
        <v>7</v>
      </c>
      <c r="T3842" t="s">
        <v>7</v>
      </c>
      <c r="U3842" t="s">
        <v>7</v>
      </c>
      <c r="V3842" t="s">
        <v>7</v>
      </c>
      <c r="W3842" t="s">
        <v>7</v>
      </c>
      <c r="X3842" t="s">
        <v>7</v>
      </c>
      <c r="Y3842" t="s">
        <v>7</v>
      </c>
      <c r="AA3842" t="s">
        <v>46</v>
      </c>
      <c r="AB3842">
        <v>9</v>
      </c>
      <c r="AC3842">
        <v>0</v>
      </c>
      <c r="AD3842">
        <v>120.273639042</v>
      </c>
    </row>
    <row r="3843" spans="1:30">
      <c r="A3843" t="s">
        <v>43</v>
      </c>
      <c r="B3843" t="s">
        <v>11790</v>
      </c>
      <c r="C3843" t="s">
        <v>11791</v>
      </c>
      <c r="D3843" t="s">
        <v>11792</v>
      </c>
      <c r="E3843">
        <v>160</v>
      </c>
      <c r="F3843" t="s">
        <v>323</v>
      </c>
      <c r="G3843">
        <v>1641</v>
      </c>
      <c r="H3843">
        <v>1341.8</v>
      </c>
      <c r="I3843">
        <v>1025.5</v>
      </c>
      <c r="J3843">
        <v>214.4</v>
      </c>
      <c r="K3843">
        <v>818.5</v>
      </c>
      <c r="L3843">
        <v>1401.9</v>
      </c>
      <c r="M3843">
        <v>260.89999999999998</v>
      </c>
      <c r="N3843">
        <v>330.7</v>
      </c>
      <c r="O3843">
        <v>238.4</v>
      </c>
      <c r="Q3843" t="s">
        <v>7</v>
      </c>
      <c r="R3843" t="s">
        <v>7</v>
      </c>
      <c r="S3843" t="s">
        <v>7</v>
      </c>
      <c r="T3843" t="s">
        <v>7</v>
      </c>
      <c r="U3843" t="s">
        <v>7</v>
      </c>
      <c r="V3843" t="s">
        <v>7</v>
      </c>
      <c r="W3843" t="s">
        <v>7</v>
      </c>
      <c r="X3843" t="s">
        <v>7</v>
      </c>
      <c r="Y3843" t="s">
        <v>7</v>
      </c>
      <c r="AA3843" t="s">
        <v>46</v>
      </c>
      <c r="AB3843">
        <v>9</v>
      </c>
      <c r="AC3843">
        <v>0</v>
      </c>
      <c r="AD3843">
        <v>808.12390104500003</v>
      </c>
    </row>
    <row r="3844" spans="1:30">
      <c r="A3844" t="s">
        <v>43</v>
      </c>
      <c r="B3844" t="s">
        <v>11793</v>
      </c>
      <c r="C3844" t="s">
        <v>11794</v>
      </c>
      <c r="D3844" t="s">
        <v>11795</v>
      </c>
      <c r="E3844">
        <v>139</v>
      </c>
      <c r="F3844" t="s">
        <v>25</v>
      </c>
      <c r="G3844">
        <v>177.9</v>
      </c>
      <c r="H3844">
        <v>191.7</v>
      </c>
      <c r="I3844">
        <v>174.3</v>
      </c>
      <c r="J3844">
        <v>66</v>
      </c>
      <c r="K3844">
        <v>94.1</v>
      </c>
      <c r="L3844">
        <v>187.9</v>
      </c>
      <c r="M3844">
        <v>96.6</v>
      </c>
      <c r="N3844">
        <v>44.1</v>
      </c>
      <c r="O3844">
        <v>56.1</v>
      </c>
      <c r="Q3844" t="s">
        <v>7</v>
      </c>
      <c r="R3844" t="s">
        <v>7</v>
      </c>
      <c r="S3844" t="s">
        <v>7</v>
      </c>
      <c r="T3844" t="s">
        <v>7</v>
      </c>
      <c r="U3844" t="s">
        <v>7</v>
      </c>
      <c r="V3844" t="s">
        <v>7</v>
      </c>
      <c r="W3844" t="s">
        <v>7</v>
      </c>
      <c r="X3844" t="s">
        <v>7</v>
      </c>
      <c r="Y3844" t="s">
        <v>7</v>
      </c>
      <c r="AA3844" t="s">
        <v>46</v>
      </c>
      <c r="AB3844">
        <v>9</v>
      </c>
      <c r="AC3844">
        <v>0</v>
      </c>
      <c r="AD3844">
        <v>120.97213504600001</v>
      </c>
    </row>
    <row r="3845" spans="1:30">
      <c r="A3845" t="s">
        <v>43</v>
      </c>
      <c r="B3845" t="s">
        <v>11796</v>
      </c>
      <c r="C3845" t="s">
        <v>11797</v>
      </c>
      <c r="D3845" t="s">
        <v>11798</v>
      </c>
      <c r="E3845">
        <v>65</v>
      </c>
      <c r="F3845" t="s">
        <v>25</v>
      </c>
      <c r="G3845">
        <v>115.8</v>
      </c>
      <c r="H3845">
        <v>328.7</v>
      </c>
      <c r="I3845">
        <v>328.2</v>
      </c>
      <c r="J3845">
        <v>98.9</v>
      </c>
      <c r="K3845">
        <v>178.7</v>
      </c>
      <c r="L3845">
        <v>289</v>
      </c>
      <c r="M3845">
        <v>144.9</v>
      </c>
      <c r="N3845">
        <v>132.30000000000001</v>
      </c>
      <c r="O3845">
        <v>98.2</v>
      </c>
      <c r="Q3845" t="s">
        <v>7</v>
      </c>
      <c r="R3845" t="s">
        <v>7</v>
      </c>
      <c r="S3845" t="s">
        <v>7</v>
      </c>
      <c r="T3845" t="s">
        <v>7</v>
      </c>
      <c r="U3845" t="s">
        <v>7</v>
      </c>
      <c r="V3845" t="s">
        <v>7</v>
      </c>
      <c r="W3845" t="s">
        <v>7</v>
      </c>
      <c r="X3845" t="s">
        <v>7</v>
      </c>
      <c r="Y3845" t="s">
        <v>7</v>
      </c>
      <c r="AA3845" t="s">
        <v>46</v>
      </c>
      <c r="AB3845">
        <v>9</v>
      </c>
      <c r="AC3845">
        <v>0</v>
      </c>
      <c r="AD3845">
        <v>190.54393023599999</v>
      </c>
    </row>
    <row r="3846" spans="1:30">
      <c r="A3846" t="s">
        <v>1173</v>
      </c>
      <c r="B3846" t="s">
        <v>11799</v>
      </c>
      <c r="C3846" t="s">
        <v>11800</v>
      </c>
      <c r="D3846" t="s">
        <v>11801</v>
      </c>
      <c r="E3846">
        <v>74</v>
      </c>
      <c r="F3846" t="s">
        <v>56</v>
      </c>
      <c r="G3846">
        <v>11.5</v>
      </c>
      <c r="H3846">
        <v>10</v>
      </c>
      <c r="I3846">
        <v>0</v>
      </c>
      <c r="J3846">
        <v>0</v>
      </c>
      <c r="K3846">
        <v>18.8</v>
      </c>
      <c r="L3846">
        <v>14.5</v>
      </c>
      <c r="M3846">
        <v>9.6999999999999993</v>
      </c>
      <c r="N3846">
        <v>0</v>
      </c>
      <c r="O3846">
        <v>0</v>
      </c>
      <c r="Q3846" t="s">
        <v>7</v>
      </c>
      <c r="R3846" t="s">
        <v>7</v>
      </c>
      <c r="S3846" t="s">
        <v>8</v>
      </c>
      <c r="T3846" t="s">
        <v>8</v>
      </c>
      <c r="U3846" t="s">
        <v>7</v>
      </c>
      <c r="V3846" t="s">
        <v>7</v>
      </c>
      <c r="W3846" t="s">
        <v>7</v>
      </c>
      <c r="X3846" t="s">
        <v>8</v>
      </c>
      <c r="Y3846" t="s">
        <v>8</v>
      </c>
      <c r="AA3846" t="s">
        <v>1177</v>
      </c>
      <c r="AB3846">
        <v>5</v>
      </c>
      <c r="AC3846">
        <v>4</v>
      </c>
      <c r="AD3846">
        <v>12.8834705879</v>
      </c>
    </row>
    <row r="3847" spans="1:30">
      <c r="A3847" t="s">
        <v>10</v>
      </c>
      <c r="B3847" t="s">
        <v>11802</v>
      </c>
      <c r="C3847" t="s">
        <v>11803</v>
      </c>
      <c r="D3847" t="s">
        <v>11804</v>
      </c>
      <c r="E3847">
        <v>999</v>
      </c>
      <c r="F3847" t="s">
        <v>8</v>
      </c>
      <c r="G3847">
        <v>2.2999999999999998</v>
      </c>
      <c r="H3847">
        <v>0.3</v>
      </c>
      <c r="I3847">
        <v>0</v>
      </c>
      <c r="J3847">
        <v>0</v>
      </c>
      <c r="K3847">
        <v>0</v>
      </c>
      <c r="L3847">
        <v>14.5</v>
      </c>
      <c r="M3847">
        <v>0</v>
      </c>
      <c r="N3847">
        <v>0</v>
      </c>
      <c r="O3847">
        <v>0</v>
      </c>
      <c r="Q3847" t="s">
        <v>8</v>
      </c>
      <c r="R3847" t="s">
        <v>8</v>
      </c>
      <c r="S3847" t="s">
        <v>8</v>
      </c>
      <c r="T3847" t="s">
        <v>8</v>
      </c>
      <c r="U3847" t="s">
        <v>8</v>
      </c>
      <c r="V3847" t="s">
        <v>7</v>
      </c>
      <c r="W3847" t="s">
        <v>8</v>
      </c>
      <c r="X3847" t="s">
        <v>8</v>
      </c>
      <c r="Y3847" t="s">
        <v>8</v>
      </c>
      <c r="AA3847" t="s">
        <v>14</v>
      </c>
      <c r="AB3847">
        <v>1</v>
      </c>
      <c r="AC3847">
        <v>8</v>
      </c>
      <c r="AD3847">
        <v>14.4524320687</v>
      </c>
    </row>
    <row r="3848" spans="1:30">
      <c r="A3848" t="s">
        <v>11805</v>
      </c>
      <c r="B3848" t="s">
        <v>11806</v>
      </c>
      <c r="C3848" t="s">
        <v>11807</v>
      </c>
      <c r="D3848" t="s">
        <v>11804</v>
      </c>
      <c r="E3848">
        <v>999</v>
      </c>
      <c r="F3848" t="s">
        <v>19</v>
      </c>
      <c r="G3848">
        <v>12.6</v>
      </c>
      <c r="H3848">
        <v>2.6</v>
      </c>
      <c r="I3848">
        <v>0</v>
      </c>
      <c r="J3848">
        <v>0</v>
      </c>
      <c r="K3848">
        <v>18.8</v>
      </c>
      <c r="L3848">
        <v>0</v>
      </c>
      <c r="M3848">
        <v>0</v>
      </c>
      <c r="N3848">
        <v>0</v>
      </c>
      <c r="O3848">
        <v>0</v>
      </c>
      <c r="Q3848" t="s">
        <v>7</v>
      </c>
      <c r="R3848" t="s">
        <v>8</v>
      </c>
      <c r="S3848" t="s">
        <v>8</v>
      </c>
      <c r="T3848" t="s">
        <v>8</v>
      </c>
      <c r="U3848" t="s">
        <v>7</v>
      </c>
      <c r="V3848" t="s">
        <v>26</v>
      </c>
      <c r="W3848" t="s">
        <v>8</v>
      </c>
      <c r="X3848" t="s">
        <v>8</v>
      </c>
      <c r="Y3848" t="s">
        <v>8</v>
      </c>
      <c r="AA3848" t="s">
        <v>11808</v>
      </c>
      <c r="AB3848">
        <v>2</v>
      </c>
      <c r="AC3848">
        <v>6</v>
      </c>
      <c r="AD3848">
        <v>15.7305961505</v>
      </c>
    </row>
    <row r="3849" spans="1:30">
      <c r="A3849" t="s">
        <v>43</v>
      </c>
      <c r="B3849" t="s">
        <v>11809</v>
      </c>
      <c r="C3849" t="s">
        <v>11810</v>
      </c>
      <c r="D3849" t="s">
        <v>11804</v>
      </c>
      <c r="E3849">
        <v>999</v>
      </c>
      <c r="F3849" t="s">
        <v>323</v>
      </c>
      <c r="G3849">
        <v>2979.8</v>
      </c>
      <c r="H3849">
        <v>806.8</v>
      </c>
      <c r="I3849">
        <v>564</v>
      </c>
      <c r="J3849">
        <v>148.4</v>
      </c>
      <c r="K3849">
        <v>592.70000000000005</v>
      </c>
      <c r="L3849">
        <v>780.4</v>
      </c>
      <c r="M3849">
        <v>260.89999999999998</v>
      </c>
      <c r="N3849">
        <v>253.5</v>
      </c>
      <c r="O3849">
        <v>280.5</v>
      </c>
      <c r="Q3849" t="s">
        <v>7</v>
      </c>
      <c r="R3849" t="s">
        <v>7</v>
      </c>
      <c r="S3849" t="s">
        <v>7</v>
      </c>
      <c r="T3849" t="s">
        <v>7</v>
      </c>
      <c r="U3849" t="s">
        <v>7</v>
      </c>
      <c r="V3849" t="s">
        <v>7</v>
      </c>
      <c r="W3849" t="s">
        <v>7</v>
      </c>
      <c r="X3849" t="s">
        <v>7</v>
      </c>
      <c r="Y3849" t="s">
        <v>7</v>
      </c>
      <c r="AA3849" t="s">
        <v>46</v>
      </c>
      <c r="AB3849">
        <v>9</v>
      </c>
      <c r="AC3849">
        <v>0</v>
      </c>
      <c r="AD3849">
        <v>740.79269563599996</v>
      </c>
    </row>
    <row r="3850" spans="1:30">
      <c r="A3850" t="s">
        <v>186</v>
      </c>
      <c r="B3850" t="s">
        <v>11811</v>
      </c>
      <c r="C3850" t="s">
        <v>11812</v>
      </c>
      <c r="D3850" t="s">
        <v>11804</v>
      </c>
      <c r="E3850">
        <v>999</v>
      </c>
      <c r="F3850" t="s">
        <v>25</v>
      </c>
      <c r="G3850">
        <v>16</v>
      </c>
      <c r="H3850">
        <v>6.4</v>
      </c>
      <c r="I3850">
        <v>10.3</v>
      </c>
      <c r="J3850">
        <v>0</v>
      </c>
      <c r="K3850">
        <v>9.4</v>
      </c>
      <c r="L3850">
        <v>14.5</v>
      </c>
      <c r="M3850">
        <v>0</v>
      </c>
      <c r="N3850">
        <v>0</v>
      </c>
      <c r="O3850">
        <v>0</v>
      </c>
      <c r="Q3850" t="s">
        <v>7</v>
      </c>
      <c r="R3850" t="s">
        <v>7</v>
      </c>
      <c r="S3850" t="s">
        <v>7</v>
      </c>
      <c r="T3850" t="s">
        <v>8</v>
      </c>
      <c r="U3850" t="s">
        <v>7</v>
      </c>
      <c r="V3850" t="s">
        <v>7</v>
      </c>
      <c r="W3850" t="s">
        <v>8</v>
      </c>
      <c r="X3850" t="s">
        <v>8</v>
      </c>
      <c r="Y3850" t="s">
        <v>8</v>
      </c>
      <c r="AA3850" t="s">
        <v>190</v>
      </c>
      <c r="AB3850">
        <v>5</v>
      </c>
      <c r="AC3850">
        <v>4</v>
      </c>
      <c r="AD3850">
        <v>11.3078489004</v>
      </c>
    </row>
    <row r="3851" spans="1:30">
      <c r="A3851" t="s">
        <v>11813</v>
      </c>
      <c r="B3851" t="s">
        <v>11814</v>
      </c>
      <c r="C3851" t="s">
        <v>11815</v>
      </c>
      <c r="D3851" t="s">
        <v>11804</v>
      </c>
      <c r="E3851">
        <v>999</v>
      </c>
      <c r="F3851" t="s">
        <v>25</v>
      </c>
      <c r="G3851">
        <v>7.5</v>
      </c>
      <c r="H3851">
        <v>1.3</v>
      </c>
      <c r="I3851">
        <v>0</v>
      </c>
      <c r="J3851">
        <v>0</v>
      </c>
      <c r="K3851">
        <v>0</v>
      </c>
      <c r="L3851">
        <v>14.5</v>
      </c>
      <c r="M3851">
        <v>9.6999999999999993</v>
      </c>
      <c r="N3851">
        <v>0</v>
      </c>
      <c r="O3851">
        <v>0</v>
      </c>
      <c r="Q3851" t="s">
        <v>7</v>
      </c>
      <c r="R3851" t="s">
        <v>8</v>
      </c>
      <c r="S3851" t="s">
        <v>8</v>
      </c>
      <c r="T3851" t="s">
        <v>8</v>
      </c>
      <c r="U3851" t="s">
        <v>8</v>
      </c>
      <c r="V3851" t="s">
        <v>7</v>
      </c>
      <c r="W3851" t="s">
        <v>7</v>
      </c>
      <c r="X3851" t="s">
        <v>8</v>
      </c>
      <c r="Y3851" t="s">
        <v>8</v>
      </c>
      <c r="AA3851" t="s">
        <v>11816</v>
      </c>
      <c r="AB3851">
        <v>3</v>
      </c>
      <c r="AC3851">
        <v>6</v>
      </c>
      <c r="AD3851">
        <v>10.5224133601</v>
      </c>
    </row>
    <row r="3852" spans="1:30">
      <c r="A3852" t="s">
        <v>43</v>
      </c>
      <c r="B3852" t="s">
        <v>11817</v>
      </c>
      <c r="C3852" t="s">
        <v>11818</v>
      </c>
      <c r="D3852" t="s">
        <v>10141</v>
      </c>
      <c r="E3852">
        <v>121</v>
      </c>
      <c r="F3852" t="s">
        <v>323</v>
      </c>
      <c r="G3852">
        <v>518.5</v>
      </c>
      <c r="H3852">
        <v>355.8</v>
      </c>
      <c r="I3852">
        <v>328.2</v>
      </c>
      <c r="J3852">
        <v>115.4</v>
      </c>
      <c r="K3852">
        <v>338.7</v>
      </c>
      <c r="L3852">
        <v>274.60000000000002</v>
      </c>
      <c r="M3852">
        <v>173.9</v>
      </c>
      <c r="N3852">
        <v>110.2</v>
      </c>
      <c r="O3852">
        <v>70.099999999999994</v>
      </c>
      <c r="Q3852" t="s">
        <v>7</v>
      </c>
      <c r="R3852" t="s">
        <v>7</v>
      </c>
      <c r="S3852" t="s">
        <v>7</v>
      </c>
      <c r="T3852" t="s">
        <v>7</v>
      </c>
      <c r="U3852" t="s">
        <v>7</v>
      </c>
      <c r="V3852" t="s">
        <v>7</v>
      </c>
      <c r="W3852" t="s">
        <v>7</v>
      </c>
      <c r="X3852" t="s">
        <v>7</v>
      </c>
      <c r="Y3852" t="s">
        <v>7</v>
      </c>
      <c r="AA3852" t="s">
        <v>46</v>
      </c>
      <c r="AB3852">
        <v>9</v>
      </c>
      <c r="AC3852">
        <v>0</v>
      </c>
      <c r="AD3852">
        <v>253.94257836099999</v>
      </c>
    </row>
    <row r="3853" spans="1:30">
      <c r="A3853" t="s">
        <v>924</v>
      </c>
      <c r="B3853" t="s">
        <v>11819</v>
      </c>
      <c r="C3853" t="s">
        <v>11820</v>
      </c>
      <c r="D3853" t="s">
        <v>11821</v>
      </c>
      <c r="E3853">
        <v>999</v>
      </c>
      <c r="F3853" t="s">
        <v>25</v>
      </c>
      <c r="G3853">
        <v>17.600000000000001</v>
      </c>
      <c r="H3853">
        <v>8.6999999999999993</v>
      </c>
      <c r="I3853">
        <v>10.3</v>
      </c>
      <c r="J3853">
        <v>8.1999999999999993</v>
      </c>
      <c r="K3853">
        <v>0</v>
      </c>
      <c r="L3853">
        <v>14.5</v>
      </c>
      <c r="M3853">
        <v>0</v>
      </c>
      <c r="N3853">
        <v>0</v>
      </c>
      <c r="O3853">
        <v>0</v>
      </c>
      <c r="Q3853" t="s">
        <v>7</v>
      </c>
      <c r="R3853" t="s">
        <v>7</v>
      </c>
      <c r="S3853" t="s">
        <v>7</v>
      </c>
      <c r="T3853" t="s">
        <v>7</v>
      </c>
      <c r="U3853" t="s">
        <v>8</v>
      </c>
      <c r="V3853" t="s">
        <v>7</v>
      </c>
      <c r="W3853" t="s">
        <v>8</v>
      </c>
      <c r="X3853" t="s">
        <v>8</v>
      </c>
      <c r="Y3853" t="s">
        <v>8</v>
      </c>
      <c r="AA3853" t="s">
        <v>928</v>
      </c>
      <c r="AB3853">
        <v>5</v>
      </c>
      <c r="AC3853">
        <v>4</v>
      </c>
      <c r="AD3853">
        <v>11.851577985500001</v>
      </c>
    </row>
    <row r="3854" spans="1:30">
      <c r="A3854" t="s">
        <v>648</v>
      </c>
      <c r="B3854" t="s">
        <v>11822</v>
      </c>
      <c r="C3854" t="s">
        <v>11823</v>
      </c>
      <c r="D3854" t="s">
        <v>11824</v>
      </c>
      <c r="E3854">
        <v>999</v>
      </c>
      <c r="F3854" t="s">
        <v>323</v>
      </c>
      <c r="G3854">
        <v>2.2999999999999998</v>
      </c>
      <c r="H3854">
        <v>1</v>
      </c>
      <c r="I3854">
        <v>0</v>
      </c>
      <c r="J3854">
        <v>8.1999999999999993</v>
      </c>
      <c r="K3854">
        <v>0</v>
      </c>
      <c r="L3854">
        <v>0</v>
      </c>
      <c r="M3854">
        <v>154.6</v>
      </c>
      <c r="N3854">
        <v>99.2</v>
      </c>
      <c r="O3854">
        <v>98.2</v>
      </c>
      <c r="Q3854" t="s">
        <v>26</v>
      </c>
      <c r="R3854" t="s">
        <v>8</v>
      </c>
      <c r="S3854" t="s">
        <v>8</v>
      </c>
      <c r="T3854" t="s">
        <v>8</v>
      </c>
      <c r="U3854" t="s">
        <v>8</v>
      </c>
      <c r="V3854" t="s">
        <v>8</v>
      </c>
      <c r="W3854" t="s">
        <v>7</v>
      </c>
      <c r="X3854" t="s">
        <v>7</v>
      </c>
      <c r="Y3854" t="s">
        <v>7</v>
      </c>
      <c r="AA3854" t="e">
        <f>-AAAAHHHA</f>
        <v>#NAME?</v>
      </c>
      <c r="AB3854">
        <v>3</v>
      </c>
      <c r="AC3854">
        <v>5</v>
      </c>
      <c r="AD3854">
        <v>117.329608158</v>
      </c>
    </row>
    <row r="3855" spans="1:30">
      <c r="A3855" t="s">
        <v>133</v>
      </c>
      <c r="B3855" t="s">
        <v>11825</v>
      </c>
      <c r="C3855" t="s">
        <v>11826</v>
      </c>
      <c r="D3855" t="s">
        <v>11827</v>
      </c>
      <c r="E3855">
        <v>133</v>
      </c>
      <c r="F3855" t="s">
        <v>8</v>
      </c>
      <c r="G3855">
        <v>5.4</v>
      </c>
      <c r="H3855">
        <v>13.5</v>
      </c>
      <c r="I3855">
        <v>0</v>
      </c>
      <c r="J3855">
        <v>0</v>
      </c>
      <c r="K3855">
        <v>0</v>
      </c>
      <c r="L3855">
        <v>14.5</v>
      </c>
      <c r="M3855">
        <v>0</v>
      </c>
      <c r="N3855">
        <v>0</v>
      </c>
      <c r="O3855">
        <v>14</v>
      </c>
      <c r="Q3855" t="s">
        <v>8</v>
      </c>
      <c r="R3855" t="s">
        <v>7</v>
      </c>
      <c r="S3855" t="s">
        <v>8</v>
      </c>
      <c r="T3855" t="s">
        <v>8</v>
      </c>
      <c r="U3855" t="s">
        <v>8</v>
      </c>
      <c r="V3855" t="s">
        <v>7</v>
      </c>
      <c r="W3855" t="s">
        <v>8</v>
      </c>
      <c r="X3855" t="s">
        <v>8</v>
      </c>
      <c r="Y3855" t="s">
        <v>7</v>
      </c>
      <c r="AA3855" t="s">
        <v>137</v>
      </c>
      <c r="AB3855">
        <v>3</v>
      </c>
      <c r="AC3855">
        <v>6</v>
      </c>
      <c r="AD3855">
        <v>14.0083654354</v>
      </c>
    </row>
    <row r="3856" spans="1:30">
      <c r="A3856" t="s">
        <v>76</v>
      </c>
      <c r="B3856" t="s">
        <v>11828</v>
      </c>
      <c r="C3856" t="s">
        <v>11829</v>
      </c>
      <c r="D3856" t="s">
        <v>11830</v>
      </c>
      <c r="E3856">
        <v>118</v>
      </c>
      <c r="F3856" t="s">
        <v>25</v>
      </c>
      <c r="G3856">
        <v>6.8</v>
      </c>
      <c r="H3856">
        <v>10.7</v>
      </c>
      <c r="I3856">
        <v>20.5</v>
      </c>
      <c r="J3856">
        <v>0</v>
      </c>
      <c r="K3856">
        <v>9.4</v>
      </c>
      <c r="L3856">
        <v>14.5</v>
      </c>
      <c r="M3856">
        <v>19.3</v>
      </c>
      <c r="N3856">
        <v>22</v>
      </c>
      <c r="O3856">
        <v>0</v>
      </c>
      <c r="Q3856" t="s">
        <v>7</v>
      </c>
      <c r="R3856" t="s">
        <v>7</v>
      </c>
      <c r="S3856" t="s">
        <v>7</v>
      </c>
      <c r="T3856" t="s">
        <v>8</v>
      </c>
      <c r="U3856" t="s">
        <v>7</v>
      </c>
      <c r="V3856" t="s">
        <v>7</v>
      </c>
      <c r="W3856" t="s">
        <v>7</v>
      </c>
      <c r="X3856" t="s">
        <v>7</v>
      </c>
      <c r="Y3856" t="s">
        <v>8</v>
      </c>
      <c r="AA3856" t="s">
        <v>80</v>
      </c>
      <c r="AB3856">
        <v>7</v>
      </c>
      <c r="AC3856">
        <v>2</v>
      </c>
      <c r="AD3856">
        <v>14.7507921046</v>
      </c>
    </row>
    <row r="3857" spans="1:30">
      <c r="A3857" t="s">
        <v>268</v>
      </c>
      <c r="B3857" t="s">
        <v>11831</v>
      </c>
      <c r="C3857" t="s">
        <v>11832</v>
      </c>
      <c r="D3857" t="s">
        <v>11833</v>
      </c>
      <c r="E3857">
        <v>95</v>
      </c>
      <c r="F3857" t="s">
        <v>8</v>
      </c>
      <c r="G3857">
        <v>0.9</v>
      </c>
      <c r="H3857">
        <v>2.8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22</v>
      </c>
      <c r="O3857">
        <v>0</v>
      </c>
      <c r="Q3857" t="s">
        <v>8</v>
      </c>
      <c r="R3857" t="s">
        <v>8</v>
      </c>
      <c r="S3857" t="s">
        <v>8</v>
      </c>
      <c r="T3857" t="s">
        <v>8</v>
      </c>
      <c r="U3857" t="s">
        <v>8</v>
      </c>
      <c r="V3857" t="s">
        <v>8</v>
      </c>
      <c r="W3857" t="s">
        <v>8</v>
      </c>
      <c r="X3857" t="s">
        <v>7</v>
      </c>
      <c r="Y3857" t="s">
        <v>8</v>
      </c>
      <c r="AA3857" t="s">
        <v>272</v>
      </c>
      <c r="AB3857">
        <v>1</v>
      </c>
      <c r="AC3857">
        <v>8</v>
      </c>
      <c r="AD3857">
        <v>22.047701009299999</v>
      </c>
    </row>
    <row r="3858" spans="1:30">
      <c r="A3858" t="s">
        <v>63</v>
      </c>
      <c r="B3858" t="s">
        <v>11834</v>
      </c>
      <c r="C3858" t="s">
        <v>11835</v>
      </c>
      <c r="D3858" t="s">
        <v>11836</v>
      </c>
      <c r="E3858">
        <v>999</v>
      </c>
      <c r="F3858" t="s">
        <v>25</v>
      </c>
      <c r="G3858">
        <v>28.2</v>
      </c>
      <c r="H3858">
        <v>18.2</v>
      </c>
      <c r="I3858">
        <v>0</v>
      </c>
      <c r="J3858">
        <v>16.5</v>
      </c>
      <c r="K3858">
        <v>9.4</v>
      </c>
      <c r="L3858">
        <v>14.5</v>
      </c>
      <c r="M3858">
        <v>9.6999999999999993</v>
      </c>
      <c r="N3858">
        <v>0</v>
      </c>
      <c r="O3858">
        <v>0</v>
      </c>
      <c r="Q3858" t="s">
        <v>7</v>
      </c>
      <c r="R3858" t="s">
        <v>7</v>
      </c>
      <c r="S3858" t="s">
        <v>8</v>
      </c>
      <c r="T3858" t="s">
        <v>7</v>
      </c>
      <c r="U3858" t="s">
        <v>7</v>
      </c>
      <c r="V3858" t="s">
        <v>7</v>
      </c>
      <c r="W3858" t="s">
        <v>7</v>
      </c>
      <c r="X3858" t="s">
        <v>8</v>
      </c>
      <c r="Y3858" t="s">
        <v>8</v>
      </c>
      <c r="AA3858" t="s">
        <v>67</v>
      </c>
      <c r="AB3858">
        <v>6</v>
      </c>
      <c r="AC3858">
        <v>3</v>
      </c>
      <c r="AD3858">
        <v>16.065036588600002</v>
      </c>
    </row>
    <row r="3859" spans="1:30">
      <c r="A3859" t="s">
        <v>1564</v>
      </c>
      <c r="B3859" t="s">
        <v>11837</v>
      </c>
      <c r="C3859" t="s">
        <v>11838</v>
      </c>
      <c r="D3859" t="s">
        <v>11839</v>
      </c>
      <c r="E3859">
        <v>999</v>
      </c>
      <c r="F3859" t="s">
        <v>56</v>
      </c>
      <c r="G3859">
        <v>14.2</v>
      </c>
      <c r="H3859">
        <v>17.600000000000001</v>
      </c>
      <c r="I3859">
        <v>20.5</v>
      </c>
      <c r="J3859">
        <v>0</v>
      </c>
      <c r="K3859">
        <v>0</v>
      </c>
      <c r="L3859">
        <v>14.5</v>
      </c>
      <c r="M3859">
        <v>9.6999999999999993</v>
      </c>
      <c r="N3859">
        <v>11</v>
      </c>
      <c r="O3859">
        <v>0</v>
      </c>
      <c r="Q3859" t="s">
        <v>7</v>
      </c>
      <c r="R3859" t="s">
        <v>7</v>
      </c>
      <c r="S3859" t="s">
        <v>7</v>
      </c>
      <c r="T3859" t="s">
        <v>8</v>
      </c>
      <c r="U3859" t="s">
        <v>8</v>
      </c>
      <c r="V3859" t="s">
        <v>7</v>
      </c>
      <c r="W3859" t="s">
        <v>7</v>
      </c>
      <c r="X3859" t="s">
        <v>7</v>
      </c>
      <c r="Y3859" t="s">
        <v>8</v>
      </c>
      <c r="AA3859" t="s">
        <v>1568</v>
      </c>
      <c r="AB3859">
        <v>6</v>
      </c>
      <c r="AC3859">
        <v>3</v>
      </c>
      <c r="AD3859">
        <v>14.585839743699999</v>
      </c>
    </row>
    <row r="3860" spans="1:30">
      <c r="A3860" t="s">
        <v>191</v>
      </c>
      <c r="B3860" t="s">
        <v>11840</v>
      </c>
      <c r="C3860" t="s">
        <v>11841</v>
      </c>
      <c r="D3860" t="s">
        <v>11842</v>
      </c>
      <c r="E3860">
        <v>999</v>
      </c>
      <c r="F3860" t="s">
        <v>25</v>
      </c>
      <c r="G3860">
        <v>24.4</v>
      </c>
      <c r="H3860">
        <v>14.6</v>
      </c>
      <c r="I3860">
        <v>10.3</v>
      </c>
      <c r="J3860">
        <v>0</v>
      </c>
      <c r="K3860">
        <v>0</v>
      </c>
      <c r="L3860">
        <v>28.9</v>
      </c>
      <c r="M3860">
        <v>0</v>
      </c>
      <c r="N3860">
        <v>0</v>
      </c>
      <c r="O3860">
        <v>0</v>
      </c>
      <c r="Q3860" t="s">
        <v>7</v>
      </c>
      <c r="R3860" t="s">
        <v>7</v>
      </c>
      <c r="S3860" t="s">
        <v>7</v>
      </c>
      <c r="T3860" t="s">
        <v>8</v>
      </c>
      <c r="U3860" t="s">
        <v>8</v>
      </c>
      <c r="V3860" t="s">
        <v>7</v>
      </c>
      <c r="W3860" t="s">
        <v>8</v>
      </c>
      <c r="X3860" t="s">
        <v>8</v>
      </c>
      <c r="Y3860" t="s">
        <v>8</v>
      </c>
      <c r="AA3860" t="s">
        <v>195</v>
      </c>
      <c r="AB3860">
        <v>4</v>
      </c>
      <c r="AC3860">
        <v>5</v>
      </c>
      <c r="AD3860">
        <v>19.529850917899999</v>
      </c>
    </row>
    <row r="3861" spans="1:30">
      <c r="A3861" t="s">
        <v>10767</v>
      </c>
      <c r="B3861" t="s">
        <v>11843</v>
      </c>
      <c r="C3861" t="s">
        <v>11844</v>
      </c>
      <c r="D3861" t="s">
        <v>11845</v>
      </c>
      <c r="E3861">
        <v>999</v>
      </c>
      <c r="F3861" t="s">
        <v>25</v>
      </c>
      <c r="G3861">
        <v>6.5</v>
      </c>
      <c r="H3861">
        <v>1.8</v>
      </c>
      <c r="I3861">
        <v>0</v>
      </c>
      <c r="J3861">
        <v>0</v>
      </c>
      <c r="K3861">
        <v>0</v>
      </c>
      <c r="L3861">
        <v>14.5</v>
      </c>
      <c r="M3861">
        <v>9.6999999999999993</v>
      </c>
      <c r="N3861">
        <v>0</v>
      </c>
      <c r="O3861">
        <v>14</v>
      </c>
      <c r="Q3861" t="s">
        <v>7</v>
      </c>
      <c r="R3861" t="s">
        <v>8</v>
      </c>
      <c r="S3861" t="s">
        <v>8</v>
      </c>
      <c r="T3861" t="s">
        <v>8</v>
      </c>
      <c r="U3861" t="s">
        <v>8</v>
      </c>
      <c r="V3861" t="s">
        <v>7</v>
      </c>
      <c r="W3861" t="s">
        <v>7</v>
      </c>
      <c r="X3861" t="s">
        <v>8</v>
      </c>
      <c r="Y3861" t="s">
        <v>7</v>
      </c>
      <c r="AA3861" t="s">
        <v>10771</v>
      </c>
      <c r="AB3861">
        <v>4</v>
      </c>
      <c r="AC3861">
        <v>5</v>
      </c>
      <c r="AD3861">
        <v>11.171965485899999</v>
      </c>
    </row>
    <row r="3862" spans="1:30">
      <c r="A3862" t="s">
        <v>306</v>
      </c>
      <c r="B3862" t="s">
        <v>11846</v>
      </c>
      <c r="C3862" t="s">
        <v>11847</v>
      </c>
      <c r="D3862" t="s">
        <v>11848</v>
      </c>
      <c r="E3862">
        <v>999</v>
      </c>
      <c r="F3862" t="s">
        <v>25</v>
      </c>
      <c r="G3862">
        <v>40.6</v>
      </c>
      <c r="H3862">
        <v>32</v>
      </c>
      <c r="I3862">
        <v>20.5</v>
      </c>
      <c r="J3862">
        <v>8.1999999999999993</v>
      </c>
      <c r="K3862">
        <v>28.2</v>
      </c>
      <c r="L3862">
        <v>0</v>
      </c>
      <c r="M3862">
        <v>19.3</v>
      </c>
      <c r="N3862">
        <v>33.1</v>
      </c>
      <c r="O3862">
        <v>28</v>
      </c>
      <c r="Q3862" t="s">
        <v>7</v>
      </c>
      <c r="R3862" t="s">
        <v>7</v>
      </c>
      <c r="S3862" t="s">
        <v>7</v>
      </c>
      <c r="T3862" t="s">
        <v>7</v>
      </c>
      <c r="U3862" t="s">
        <v>7</v>
      </c>
      <c r="V3862" t="s">
        <v>8</v>
      </c>
      <c r="W3862" t="s">
        <v>7</v>
      </c>
      <c r="X3862" t="s">
        <v>7</v>
      </c>
      <c r="Y3862" t="s">
        <v>7</v>
      </c>
      <c r="AA3862" t="s">
        <v>310</v>
      </c>
      <c r="AB3862">
        <v>8</v>
      </c>
      <c r="AC3862">
        <v>1</v>
      </c>
      <c r="AD3862">
        <v>26.253170733899999</v>
      </c>
    </row>
    <row r="3863" spans="1:30">
      <c r="A3863" t="s">
        <v>186</v>
      </c>
      <c r="B3863" t="s">
        <v>11849</v>
      </c>
      <c r="C3863" t="s">
        <v>11850</v>
      </c>
      <c r="D3863" t="s">
        <v>11851</v>
      </c>
      <c r="E3863">
        <v>999</v>
      </c>
      <c r="F3863" t="s">
        <v>25</v>
      </c>
      <c r="G3863">
        <v>11.1</v>
      </c>
      <c r="H3863">
        <v>5.6</v>
      </c>
      <c r="I3863">
        <v>10.3</v>
      </c>
      <c r="J3863">
        <v>0</v>
      </c>
      <c r="K3863">
        <v>9.4</v>
      </c>
      <c r="L3863">
        <v>14.5</v>
      </c>
      <c r="M3863">
        <v>0</v>
      </c>
      <c r="N3863">
        <v>0</v>
      </c>
      <c r="O3863">
        <v>0</v>
      </c>
      <c r="Q3863" t="s">
        <v>7</v>
      </c>
      <c r="R3863" t="s">
        <v>7</v>
      </c>
      <c r="S3863" t="s">
        <v>7</v>
      </c>
      <c r="T3863" t="s">
        <v>8</v>
      </c>
      <c r="U3863" t="s">
        <v>7</v>
      </c>
      <c r="V3863" t="s">
        <v>7</v>
      </c>
      <c r="W3863" t="s">
        <v>8</v>
      </c>
      <c r="X3863" t="s">
        <v>8</v>
      </c>
      <c r="Y3863" t="s">
        <v>8</v>
      </c>
      <c r="AA3863" t="s">
        <v>190</v>
      </c>
      <c r="AB3863">
        <v>5</v>
      </c>
      <c r="AC3863">
        <v>4</v>
      </c>
      <c r="AD3863">
        <v>10.160883843800001</v>
      </c>
    </row>
    <row r="3864" spans="1:30">
      <c r="A3864" t="s">
        <v>268</v>
      </c>
      <c r="B3864" t="s">
        <v>11852</v>
      </c>
      <c r="C3864" t="s">
        <v>11853</v>
      </c>
      <c r="D3864" t="s">
        <v>11854</v>
      </c>
      <c r="E3864">
        <v>999</v>
      </c>
      <c r="F3864" t="s">
        <v>8</v>
      </c>
      <c r="G3864">
        <v>2.2999999999999998</v>
      </c>
      <c r="H3864">
        <v>0.5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11</v>
      </c>
      <c r="O3864">
        <v>0</v>
      </c>
      <c r="Q3864" t="s">
        <v>8</v>
      </c>
      <c r="R3864" t="s">
        <v>8</v>
      </c>
      <c r="S3864" t="s">
        <v>8</v>
      </c>
      <c r="T3864" t="s">
        <v>8</v>
      </c>
      <c r="U3864" t="s">
        <v>8</v>
      </c>
      <c r="V3864" t="s">
        <v>8</v>
      </c>
      <c r="W3864" t="s">
        <v>8</v>
      </c>
      <c r="X3864" t="s">
        <v>7</v>
      </c>
      <c r="Y3864" t="s">
        <v>8</v>
      </c>
      <c r="AA3864" t="s">
        <v>272</v>
      </c>
      <c r="AB3864">
        <v>1</v>
      </c>
      <c r="AC3864">
        <v>8</v>
      </c>
      <c r="AD3864">
        <v>11.0238505046</v>
      </c>
    </row>
    <row r="3865" spans="1:30">
      <c r="A3865" t="s">
        <v>3137</v>
      </c>
      <c r="B3865" t="s">
        <v>11855</v>
      </c>
      <c r="C3865" t="s">
        <v>11856</v>
      </c>
      <c r="D3865" t="s">
        <v>11857</v>
      </c>
      <c r="E3865">
        <v>63</v>
      </c>
      <c r="F3865" t="s">
        <v>25</v>
      </c>
      <c r="G3865">
        <v>9.5</v>
      </c>
      <c r="H3865">
        <v>12.5</v>
      </c>
      <c r="I3865">
        <v>20.5</v>
      </c>
      <c r="J3865">
        <v>16.5</v>
      </c>
      <c r="K3865">
        <v>9.4</v>
      </c>
      <c r="L3865">
        <v>0</v>
      </c>
      <c r="M3865">
        <v>0</v>
      </c>
      <c r="N3865">
        <v>11</v>
      </c>
      <c r="O3865">
        <v>0</v>
      </c>
      <c r="Q3865" t="s">
        <v>7</v>
      </c>
      <c r="R3865" t="s">
        <v>7</v>
      </c>
      <c r="S3865" t="s">
        <v>7</v>
      </c>
      <c r="T3865" t="s">
        <v>7</v>
      </c>
      <c r="U3865" t="s">
        <v>7</v>
      </c>
      <c r="V3865" t="s">
        <v>26</v>
      </c>
      <c r="W3865" t="s">
        <v>8</v>
      </c>
      <c r="X3865" t="s">
        <v>7</v>
      </c>
      <c r="Y3865" t="s">
        <v>8</v>
      </c>
      <c r="AA3865" t="s">
        <v>3141</v>
      </c>
      <c r="AB3865">
        <v>6</v>
      </c>
      <c r="AC3865">
        <v>2</v>
      </c>
      <c r="AD3865">
        <v>13.2404384978</v>
      </c>
    </row>
    <row r="3866" spans="1:30">
      <c r="A3866" t="s">
        <v>268</v>
      </c>
      <c r="B3866" t="s">
        <v>11858</v>
      </c>
      <c r="C3866" t="s">
        <v>11859</v>
      </c>
      <c r="D3866" t="s">
        <v>11860</v>
      </c>
      <c r="E3866">
        <v>999</v>
      </c>
      <c r="F3866" t="s">
        <v>8</v>
      </c>
      <c r="G3866">
        <v>2.2999999999999998</v>
      </c>
      <c r="H3866">
        <v>1.5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11</v>
      </c>
      <c r="O3866">
        <v>0</v>
      </c>
      <c r="Q3866" t="s">
        <v>8</v>
      </c>
      <c r="R3866" t="s">
        <v>8</v>
      </c>
      <c r="S3866" t="s">
        <v>8</v>
      </c>
      <c r="T3866" t="s">
        <v>8</v>
      </c>
      <c r="U3866" t="s">
        <v>8</v>
      </c>
      <c r="V3866" t="s">
        <v>8</v>
      </c>
      <c r="W3866" t="s">
        <v>8</v>
      </c>
      <c r="X3866" t="s">
        <v>7</v>
      </c>
      <c r="Y3866" t="s">
        <v>8</v>
      </c>
      <c r="AA3866" t="s">
        <v>272</v>
      </c>
      <c r="AB3866">
        <v>1</v>
      </c>
      <c r="AC3866">
        <v>8</v>
      </c>
      <c r="AD3866">
        <v>11.0238505046</v>
      </c>
    </row>
    <row r="3867" spans="1:30">
      <c r="A3867" t="s">
        <v>167</v>
      </c>
      <c r="B3867" t="s">
        <v>11861</v>
      </c>
      <c r="C3867" t="s">
        <v>11862</v>
      </c>
      <c r="D3867" t="s">
        <v>11863</v>
      </c>
      <c r="E3867">
        <v>80</v>
      </c>
      <c r="F3867" t="s">
        <v>8</v>
      </c>
      <c r="G3867">
        <v>18.7</v>
      </c>
      <c r="H3867">
        <v>11.5</v>
      </c>
      <c r="I3867">
        <v>0</v>
      </c>
      <c r="J3867">
        <v>0</v>
      </c>
      <c r="K3867">
        <v>18.8</v>
      </c>
      <c r="L3867">
        <v>14.5</v>
      </c>
      <c r="M3867">
        <v>0</v>
      </c>
      <c r="N3867">
        <v>0</v>
      </c>
      <c r="O3867">
        <v>0</v>
      </c>
      <c r="Q3867" t="s">
        <v>7</v>
      </c>
      <c r="R3867" t="s">
        <v>7</v>
      </c>
      <c r="S3867" t="s">
        <v>8</v>
      </c>
      <c r="T3867" t="s">
        <v>8</v>
      </c>
      <c r="U3867" t="s">
        <v>7</v>
      </c>
      <c r="V3867" t="s">
        <v>7</v>
      </c>
      <c r="W3867" t="s">
        <v>8</v>
      </c>
      <c r="X3867" t="s">
        <v>8</v>
      </c>
      <c r="Y3867" t="s">
        <v>8</v>
      </c>
      <c r="AA3867" t="s">
        <v>171</v>
      </c>
      <c r="AB3867">
        <v>4</v>
      </c>
      <c r="AC3867">
        <v>5</v>
      </c>
      <c r="AD3867">
        <v>15.878573542</v>
      </c>
    </row>
    <row r="3868" spans="1:30">
      <c r="A3868" t="s">
        <v>477</v>
      </c>
      <c r="B3868" t="s">
        <v>11864</v>
      </c>
      <c r="C3868" t="s">
        <v>11865</v>
      </c>
      <c r="D3868" t="s">
        <v>11866</v>
      </c>
      <c r="E3868">
        <v>999</v>
      </c>
      <c r="F3868" t="s">
        <v>25</v>
      </c>
      <c r="G3868">
        <v>2.5</v>
      </c>
      <c r="H3868">
        <v>1.3</v>
      </c>
      <c r="I3868">
        <v>0</v>
      </c>
      <c r="J3868">
        <v>0</v>
      </c>
      <c r="K3868">
        <v>0</v>
      </c>
      <c r="L3868">
        <v>0</v>
      </c>
      <c r="M3868">
        <v>38.700000000000003</v>
      </c>
      <c r="N3868">
        <v>22</v>
      </c>
      <c r="O3868">
        <v>0</v>
      </c>
      <c r="Q3868" t="s">
        <v>8</v>
      </c>
      <c r="R3868" t="s">
        <v>8</v>
      </c>
      <c r="S3868" t="s">
        <v>8</v>
      </c>
      <c r="T3868" t="s">
        <v>8</v>
      </c>
      <c r="U3868" t="s">
        <v>8</v>
      </c>
      <c r="V3868" t="s">
        <v>8</v>
      </c>
      <c r="W3868" t="s">
        <v>7</v>
      </c>
      <c r="X3868" t="s">
        <v>7</v>
      </c>
      <c r="Y3868" t="s">
        <v>8</v>
      </c>
      <c r="AA3868" t="s">
        <v>481</v>
      </c>
      <c r="AB3868">
        <v>2</v>
      </c>
      <c r="AC3868">
        <v>7</v>
      </c>
      <c r="AD3868">
        <v>30.349727836900001</v>
      </c>
    </row>
    <row r="3869" spans="1:30">
      <c r="A3869" t="s">
        <v>788</v>
      </c>
      <c r="B3869" t="s">
        <v>11867</v>
      </c>
      <c r="C3869" t="s">
        <v>11868</v>
      </c>
      <c r="D3869" t="s">
        <v>11869</v>
      </c>
      <c r="E3869">
        <v>999</v>
      </c>
      <c r="F3869" t="s">
        <v>56</v>
      </c>
      <c r="G3869">
        <v>24.6</v>
      </c>
      <c r="H3869">
        <v>18.2</v>
      </c>
      <c r="I3869">
        <v>0</v>
      </c>
      <c r="J3869">
        <v>0</v>
      </c>
      <c r="K3869">
        <v>18.8</v>
      </c>
      <c r="L3869">
        <v>28.9</v>
      </c>
      <c r="M3869">
        <v>0</v>
      </c>
      <c r="N3869">
        <v>11</v>
      </c>
      <c r="O3869">
        <v>14</v>
      </c>
      <c r="Q3869" t="s">
        <v>7</v>
      </c>
      <c r="R3869" t="s">
        <v>7</v>
      </c>
      <c r="S3869" t="s">
        <v>8</v>
      </c>
      <c r="T3869" t="s">
        <v>8</v>
      </c>
      <c r="U3869" t="s">
        <v>7</v>
      </c>
      <c r="V3869" t="s">
        <v>7</v>
      </c>
      <c r="W3869" t="s">
        <v>8</v>
      </c>
      <c r="X3869" t="s">
        <v>7</v>
      </c>
      <c r="Y3869" t="s">
        <v>7</v>
      </c>
      <c r="AA3869" t="s">
        <v>792</v>
      </c>
      <c r="AB3869">
        <v>6</v>
      </c>
      <c r="AC3869">
        <v>3</v>
      </c>
      <c r="AD3869">
        <v>19.2553665489</v>
      </c>
    </row>
    <row r="3870" spans="1:30">
      <c r="A3870" t="s">
        <v>33</v>
      </c>
      <c r="B3870" t="s">
        <v>11870</v>
      </c>
      <c r="C3870" t="s">
        <v>11871</v>
      </c>
      <c r="D3870" t="s">
        <v>11872</v>
      </c>
      <c r="E3870">
        <v>999</v>
      </c>
      <c r="F3870" t="s">
        <v>8</v>
      </c>
      <c r="G3870">
        <v>2.5</v>
      </c>
      <c r="H3870">
        <v>1</v>
      </c>
      <c r="I3870">
        <v>10.3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Q3870" t="s">
        <v>8</v>
      </c>
      <c r="R3870" t="s">
        <v>8</v>
      </c>
      <c r="S3870" t="s">
        <v>7</v>
      </c>
      <c r="T3870" t="s">
        <v>8</v>
      </c>
      <c r="U3870" t="s">
        <v>8</v>
      </c>
      <c r="V3870" t="s">
        <v>8</v>
      </c>
      <c r="W3870" t="s">
        <v>8</v>
      </c>
      <c r="X3870" t="s">
        <v>8</v>
      </c>
      <c r="Y3870" t="s">
        <v>8</v>
      </c>
      <c r="AA3870" t="s">
        <v>37</v>
      </c>
      <c r="AB3870">
        <v>1</v>
      </c>
      <c r="AC3870">
        <v>8</v>
      </c>
      <c r="AD3870">
        <v>10.255268162</v>
      </c>
    </row>
    <row r="3871" spans="1:30">
      <c r="A3871" t="s">
        <v>1173</v>
      </c>
      <c r="B3871" t="s">
        <v>11873</v>
      </c>
      <c r="C3871" t="s">
        <v>11874</v>
      </c>
      <c r="D3871" t="s">
        <v>11875</v>
      </c>
      <c r="E3871">
        <v>170</v>
      </c>
      <c r="F3871" t="s">
        <v>8</v>
      </c>
      <c r="G3871">
        <v>13.5</v>
      </c>
      <c r="H3871">
        <v>9.5</v>
      </c>
      <c r="I3871">
        <v>0</v>
      </c>
      <c r="J3871">
        <v>0</v>
      </c>
      <c r="K3871">
        <v>9.4</v>
      </c>
      <c r="L3871">
        <v>14.5</v>
      </c>
      <c r="M3871">
        <v>9.6999999999999993</v>
      </c>
      <c r="N3871">
        <v>0</v>
      </c>
      <c r="O3871">
        <v>0</v>
      </c>
      <c r="Q3871" t="s">
        <v>7</v>
      </c>
      <c r="R3871" t="s">
        <v>7</v>
      </c>
      <c r="S3871" t="s">
        <v>8</v>
      </c>
      <c r="T3871" t="s">
        <v>8</v>
      </c>
      <c r="U3871" t="s">
        <v>7</v>
      </c>
      <c r="V3871" t="s">
        <v>7</v>
      </c>
      <c r="W3871" t="s">
        <v>7</v>
      </c>
      <c r="X3871" t="s">
        <v>8</v>
      </c>
      <c r="Y3871" t="s">
        <v>8</v>
      </c>
      <c r="AA3871" t="s">
        <v>1177</v>
      </c>
      <c r="AB3871">
        <v>5</v>
      </c>
      <c r="AC3871">
        <v>4</v>
      </c>
      <c r="AD3871">
        <v>11.306121620200001</v>
      </c>
    </row>
    <row r="3872" spans="1:30">
      <c r="A3872" t="s">
        <v>590</v>
      </c>
      <c r="B3872" t="s">
        <v>11876</v>
      </c>
      <c r="C3872" t="s">
        <v>11877</v>
      </c>
      <c r="D3872" t="s">
        <v>11878</v>
      </c>
      <c r="E3872">
        <v>999</v>
      </c>
      <c r="F3872" t="s">
        <v>25</v>
      </c>
      <c r="G3872">
        <v>22.4</v>
      </c>
      <c r="H3872">
        <v>17.600000000000001</v>
      </c>
      <c r="I3872">
        <v>20.5</v>
      </c>
      <c r="J3872">
        <v>8.1999999999999993</v>
      </c>
      <c r="K3872">
        <v>28.2</v>
      </c>
      <c r="L3872">
        <v>14.5</v>
      </c>
      <c r="M3872">
        <v>0</v>
      </c>
      <c r="N3872">
        <v>11</v>
      </c>
      <c r="O3872">
        <v>14</v>
      </c>
      <c r="Q3872" t="s">
        <v>7</v>
      </c>
      <c r="R3872" t="s">
        <v>7</v>
      </c>
      <c r="S3872" t="s">
        <v>7</v>
      </c>
      <c r="T3872" t="s">
        <v>7</v>
      </c>
      <c r="U3872" t="s">
        <v>7</v>
      </c>
      <c r="V3872" t="s">
        <v>7</v>
      </c>
      <c r="W3872" t="s">
        <v>8</v>
      </c>
      <c r="X3872" t="s">
        <v>7</v>
      </c>
      <c r="Y3872" t="s">
        <v>7</v>
      </c>
      <c r="AA3872" t="s">
        <v>594</v>
      </c>
      <c r="AB3872">
        <v>8</v>
      </c>
      <c r="AC3872">
        <v>1</v>
      </c>
      <c r="AD3872">
        <v>17.059211368</v>
      </c>
    </row>
    <row r="3873" spans="1:30">
      <c r="A3873" t="s">
        <v>33</v>
      </c>
      <c r="B3873" t="s">
        <v>11879</v>
      </c>
      <c r="C3873" t="s">
        <v>11880</v>
      </c>
      <c r="D3873" t="s">
        <v>11881</v>
      </c>
      <c r="E3873">
        <v>999</v>
      </c>
      <c r="F3873" t="s">
        <v>8</v>
      </c>
      <c r="G3873">
        <v>2.5</v>
      </c>
      <c r="H3873">
        <v>0.5</v>
      </c>
      <c r="I3873">
        <v>10.3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Q3873" t="s">
        <v>8</v>
      </c>
      <c r="R3873" t="s">
        <v>8</v>
      </c>
      <c r="S3873" t="s">
        <v>7</v>
      </c>
      <c r="T3873" t="s">
        <v>8</v>
      </c>
      <c r="U3873" t="s">
        <v>8</v>
      </c>
      <c r="V3873" t="s">
        <v>8</v>
      </c>
      <c r="W3873" t="s">
        <v>8</v>
      </c>
      <c r="X3873" t="s">
        <v>8</v>
      </c>
      <c r="Y3873" t="s">
        <v>8</v>
      </c>
      <c r="AA3873" t="s">
        <v>37</v>
      </c>
      <c r="AB3873">
        <v>1</v>
      </c>
      <c r="AC3873">
        <v>8</v>
      </c>
      <c r="AD3873">
        <v>10.255268162</v>
      </c>
    </row>
    <row r="3874" spans="1:30">
      <c r="A3874" t="s">
        <v>43</v>
      </c>
      <c r="B3874" t="s">
        <v>11882</v>
      </c>
      <c r="C3874" t="s">
        <v>11880</v>
      </c>
      <c r="D3874" t="s">
        <v>11883</v>
      </c>
      <c r="E3874">
        <v>160</v>
      </c>
      <c r="F3874" t="s">
        <v>323</v>
      </c>
      <c r="G3874">
        <v>505.1</v>
      </c>
      <c r="H3874">
        <v>357.9</v>
      </c>
      <c r="I3874">
        <v>276.89999999999998</v>
      </c>
      <c r="J3874">
        <v>33</v>
      </c>
      <c r="K3874">
        <v>263.39999999999998</v>
      </c>
      <c r="L3874">
        <v>289</v>
      </c>
      <c r="M3874">
        <v>135.30000000000001</v>
      </c>
      <c r="N3874">
        <v>154.30000000000001</v>
      </c>
      <c r="O3874">
        <v>84.1</v>
      </c>
      <c r="Q3874" t="s">
        <v>7</v>
      </c>
      <c r="R3874" t="s">
        <v>7</v>
      </c>
      <c r="S3874" t="s">
        <v>7</v>
      </c>
      <c r="T3874" t="s">
        <v>7</v>
      </c>
      <c r="U3874" t="s">
        <v>7</v>
      </c>
      <c r="V3874" t="s">
        <v>7</v>
      </c>
      <c r="W3874" t="s">
        <v>7</v>
      </c>
      <c r="X3874" t="s">
        <v>7</v>
      </c>
      <c r="Y3874" t="s">
        <v>7</v>
      </c>
      <c r="AA3874" t="s">
        <v>46</v>
      </c>
      <c r="AB3874">
        <v>9</v>
      </c>
      <c r="AC3874">
        <v>0</v>
      </c>
      <c r="AD3874">
        <v>233.23738150700001</v>
      </c>
    </row>
    <row r="3875" spans="1:30">
      <c r="A3875" t="s">
        <v>15</v>
      </c>
      <c r="B3875" t="s">
        <v>11884</v>
      </c>
      <c r="C3875" t="s">
        <v>11885</v>
      </c>
      <c r="D3875" t="s">
        <v>11886</v>
      </c>
      <c r="E3875">
        <v>158</v>
      </c>
      <c r="F3875" t="s">
        <v>25</v>
      </c>
      <c r="G3875">
        <v>18.3</v>
      </c>
      <c r="H3875">
        <v>26.8</v>
      </c>
      <c r="I3875">
        <v>20.5</v>
      </c>
      <c r="J3875">
        <v>0</v>
      </c>
      <c r="K3875">
        <v>0</v>
      </c>
      <c r="L3875">
        <v>28.9</v>
      </c>
      <c r="M3875">
        <v>9.6999999999999993</v>
      </c>
      <c r="N3875">
        <v>11</v>
      </c>
      <c r="O3875">
        <v>28</v>
      </c>
      <c r="Q3875" t="s">
        <v>7</v>
      </c>
      <c r="R3875" t="s">
        <v>7</v>
      </c>
      <c r="S3875" t="s">
        <v>7</v>
      </c>
      <c r="T3875" t="s">
        <v>8</v>
      </c>
      <c r="U3875" t="s">
        <v>8</v>
      </c>
      <c r="V3875" t="s">
        <v>7</v>
      </c>
      <c r="W3875" t="s">
        <v>7</v>
      </c>
      <c r="X3875" t="s">
        <v>7</v>
      </c>
      <c r="Y3875" t="s">
        <v>7</v>
      </c>
      <c r="AA3875" t="s">
        <v>20</v>
      </c>
      <c r="AB3875">
        <v>7</v>
      </c>
      <c r="AC3875">
        <v>2</v>
      </c>
      <c r="AD3875">
        <v>20.4689760965</v>
      </c>
    </row>
    <row r="3876" spans="1:30">
      <c r="A3876" t="s">
        <v>159</v>
      </c>
      <c r="B3876" t="s">
        <v>11887</v>
      </c>
      <c r="C3876" t="s">
        <v>11888</v>
      </c>
      <c r="D3876" t="s">
        <v>11889</v>
      </c>
      <c r="E3876">
        <v>999</v>
      </c>
      <c r="F3876" t="s">
        <v>323</v>
      </c>
      <c r="G3876">
        <v>165.5</v>
      </c>
      <c r="H3876">
        <v>158.80000000000001</v>
      </c>
      <c r="I3876">
        <v>174.3</v>
      </c>
      <c r="J3876">
        <v>24.7</v>
      </c>
      <c r="K3876">
        <v>112.9</v>
      </c>
      <c r="L3876">
        <v>332.4</v>
      </c>
      <c r="M3876">
        <v>38.700000000000003</v>
      </c>
      <c r="N3876">
        <v>99.2</v>
      </c>
      <c r="O3876">
        <v>0</v>
      </c>
      <c r="Q3876" t="s">
        <v>7</v>
      </c>
      <c r="R3876" t="s">
        <v>7</v>
      </c>
      <c r="S3876" t="s">
        <v>7</v>
      </c>
      <c r="T3876" t="s">
        <v>7</v>
      </c>
      <c r="U3876" t="s">
        <v>7</v>
      </c>
      <c r="V3876" t="s">
        <v>7</v>
      </c>
      <c r="W3876" t="s">
        <v>7</v>
      </c>
      <c r="X3876" t="s">
        <v>7</v>
      </c>
      <c r="Y3876" t="s">
        <v>8</v>
      </c>
      <c r="AA3876" t="s">
        <v>163</v>
      </c>
      <c r="AB3876">
        <v>8</v>
      </c>
      <c r="AC3876">
        <v>1</v>
      </c>
      <c r="AD3876">
        <v>138.31414868499999</v>
      </c>
    </row>
    <row r="3877" spans="1:30">
      <c r="A3877" t="s">
        <v>1338</v>
      </c>
      <c r="B3877" t="s">
        <v>11890</v>
      </c>
      <c r="C3877" t="s">
        <v>11891</v>
      </c>
      <c r="D3877" t="s">
        <v>11892</v>
      </c>
      <c r="E3877">
        <v>67</v>
      </c>
      <c r="F3877" t="s">
        <v>8</v>
      </c>
      <c r="G3877">
        <v>2.7</v>
      </c>
      <c r="H3877">
        <v>10.5</v>
      </c>
      <c r="I3877">
        <v>10.3</v>
      </c>
      <c r="J3877">
        <v>0</v>
      </c>
      <c r="K3877">
        <v>0</v>
      </c>
      <c r="L3877">
        <v>0</v>
      </c>
      <c r="M3877">
        <v>9.6999999999999993</v>
      </c>
      <c r="N3877">
        <v>0</v>
      </c>
      <c r="O3877">
        <v>0</v>
      </c>
      <c r="Q3877" t="s">
        <v>8</v>
      </c>
      <c r="R3877" t="s">
        <v>7</v>
      </c>
      <c r="S3877" t="s">
        <v>7</v>
      </c>
      <c r="T3877" t="s">
        <v>8</v>
      </c>
      <c r="U3877" t="s">
        <v>8</v>
      </c>
      <c r="V3877" t="s">
        <v>8</v>
      </c>
      <c r="W3877" t="s">
        <v>7</v>
      </c>
      <c r="X3877" t="s">
        <v>8</v>
      </c>
      <c r="Y3877" t="s">
        <v>8</v>
      </c>
      <c r="AA3877" t="s">
        <v>1342</v>
      </c>
      <c r="AB3877">
        <v>3</v>
      </c>
      <c r="AC3877">
        <v>6</v>
      </c>
      <c r="AD3877">
        <v>10.133114256200001</v>
      </c>
    </row>
    <row r="3878" spans="1:30">
      <c r="A3878" t="s">
        <v>1725</v>
      </c>
      <c r="B3878" t="s">
        <v>11893</v>
      </c>
      <c r="C3878" t="s">
        <v>11894</v>
      </c>
      <c r="D3878" t="s">
        <v>11895</v>
      </c>
      <c r="E3878">
        <v>999</v>
      </c>
      <c r="F3878" t="s">
        <v>25</v>
      </c>
      <c r="G3878">
        <v>15.6</v>
      </c>
      <c r="H3878">
        <v>17.600000000000001</v>
      </c>
      <c r="I3878">
        <v>20.5</v>
      </c>
      <c r="J3878">
        <v>8.1999999999999993</v>
      </c>
      <c r="K3878">
        <v>0</v>
      </c>
      <c r="L3878">
        <v>14.5</v>
      </c>
      <c r="M3878">
        <v>0</v>
      </c>
      <c r="N3878">
        <v>33.1</v>
      </c>
      <c r="O3878">
        <v>14</v>
      </c>
      <c r="Q3878" t="s">
        <v>7</v>
      </c>
      <c r="R3878" t="s">
        <v>7</v>
      </c>
      <c r="S3878" t="s">
        <v>7</v>
      </c>
      <c r="T3878" t="s">
        <v>7</v>
      </c>
      <c r="U3878" t="s">
        <v>8</v>
      </c>
      <c r="V3878" t="s">
        <v>7</v>
      </c>
      <c r="W3878" t="s">
        <v>8</v>
      </c>
      <c r="X3878" t="s">
        <v>7</v>
      </c>
      <c r="Y3878" t="s">
        <v>7</v>
      </c>
      <c r="AA3878" t="s">
        <v>1729</v>
      </c>
      <c r="AB3878">
        <v>7</v>
      </c>
      <c r="AC3878">
        <v>2</v>
      </c>
      <c r="AD3878">
        <v>17.646224503199999</v>
      </c>
    </row>
    <row r="3879" spans="1:30">
      <c r="A3879" t="s">
        <v>33</v>
      </c>
      <c r="B3879" t="s">
        <v>11896</v>
      </c>
      <c r="C3879" t="s">
        <v>11897</v>
      </c>
      <c r="D3879" t="s">
        <v>11898</v>
      </c>
      <c r="E3879">
        <v>158</v>
      </c>
      <c r="F3879" t="s">
        <v>8</v>
      </c>
      <c r="G3879">
        <v>2.2999999999999998</v>
      </c>
      <c r="H3879">
        <v>1</v>
      </c>
      <c r="I3879">
        <v>10.3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Q3879" t="s">
        <v>8</v>
      </c>
      <c r="R3879" t="s">
        <v>8</v>
      </c>
      <c r="S3879" t="s">
        <v>7</v>
      </c>
      <c r="T3879" t="s">
        <v>8</v>
      </c>
      <c r="U3879" t="s">
        <v>8</v>
      </c>
      <c r="V3879" t="s">
        <v>8</v>
      </c>
      <c r="W3879" t="s">
        <v>8</v>
      </c>
      <c r="X3879" t="s">
        <v>8</v>
      </c>
      <c r="Y3879" t="s">
        <v>8</v>
      </c>
      <c r="AA3879" t="s">
        <v>37</v>
      </c>
      <c r="AB3879">
        <v>1</v>
      </c>
      <c r="AC3879">
        <v>8</v>
      </c>
      <c r="AD3879">
        <v>10.255268162</v>
      </c>
    </row>
    <row r="3880" spans="1:30">
      <c r="A3880" t="s">
        <v>857</v>
      </c>
      <c r="B3880" t="s">
        <v>11899</v>
      </c>
      <c r="C3880" t="s">
        <v>11900</v>
      </c>
      <c r="D3880" t="s">
        <v>11901</v>
      </c>
      <c r="E3880">
        <v>999</v>
      </c>
      <c r="F3880" t="s">
        <v>25</v>
      </c>
      <c r="G3880">
        <v>27.5</v>
      </c>
      <c r="H3880">
        <v>18.399999999999999</v>
      </c>
      <c r="I3880">
        <v>0</v>
      </c>
      <c r="J3880">
        <v>8.1999999999999993</v>
      </c>
      <c r="K3880">
        <v>18.8</v>
      </c>
      <c r="L3880">
        <v>14.5</v>
      </c>
      <c r="M3880">
        <v>0</v>
      </c>
      <c r="N3880">
        <v>0</v>
      </c>
      <c r="O3880">
        <v>0</v>
      </c>
      <c r="Q3880" t="s">
        <v>7</v>
      </c>
      <c r="R3880" t="s">
        <v>7</v>
      </c>
      <c r="S3880" t="s">
        <v>8</v>
      </c>
      <c r="T3880" t="s">
        <v>7</v>
      </c>
      <c r="U3880" t="s">
        <v>7</v>
      </c>
      <c r="V3880" t="s">
        <v>7</v>
      </c>
      <c r="W3880" t="s">
        <v>8</v>
      </c>
      <c r="X3880" t="s">
        <v>8</v>
      </c>
      <c r="Y3880" t="s">
        <v>8</v>
      </c>
      <c r="AA3880" t="s">
        <v>860</v>
      </c>
      <c r="AB3880">
        <v>5</v>
      </c>
      <c r="AC3880">
        <v>4</v>
      </c>
      <c r="AD3880">
        <v>17.493653389999999</v>
      </c>
    </row>
    <row r="3881" spans="1:30">
      <c r="A3881" t="s">
        <v>249</v>
      </c>
      <c r="B3881" t="s">
        <v>11902</v>
      </c>
      <c r="C3881" t="s">
        <v>11903</v>
      </c>
      <c r="D3881" t="s">
        <v>11904</v>
      </c>
      <c r="E3881">
        <v>999</v>
      </c>
      <c r="F3881" t="s">
        <v>8</v>
      </c>
      <c r="G3881">
        <v>8.6</v>
      </c>
      <c r="H3881">
        <v>10.7</v>
      </c>
      <c r="I3881">
        <v>0</v>
      </c>
      <c r="J3881">
        <v>0</v>
      </c>
      <c r="K3881">
        <v>0</v>
      </c>
      <c r="L3881">
        <v>0</v>
      </c>
      <c r="M3881">
        <v>9.6999999999999993</v>
      </c>
      <c r="N3881">
        <v>0</v>
      </c>
      <c r="O3881">
        <v>14</v>
      </c>
      <c r="Q3881" t="s">
        <v>7</v>
      </c>
      <c r="R3881" t="s">
        <v>7</v>
      </c>
      <c r="S3881" t="s">
        <v>8</v>
      </c>
      <c r="T3881" t="s">
        <v>8</v>
      </c>
      <c r="U3881" t="s">
        <v>8</v>
      </c>
      <c r="V3881" t="s">
        <v>26</v>
      </c>
      <c r="W3881" t="s">
        <v>7</v>
      </c>
      <c r="X3881" t="s">
        <v>8</v>
      </c>
      <c r="Y3881" t="s">
        <v>7</v>
      </c>
      <c r="AA3881" t="s">
        <v>262</v>
      </c>
      <c r="AB3881">
        <v>4</v>
      </c>
      <c r="AC3881">
        <v>4</v>
      </c>
      <c r="AD3881">
        <v>10.7511328202</v>
      </c>
    </row>
    <row r="3882" spans="1:30">
      <c r="A3882" t="s">
        <v>33</v>
      </c>
      <c r="B3882" t="s">
        <v>11905</v>
      </c>
      <c r="C3882" t="s">
        <v>11906</v>
      </c>
      <c r="D3882" t="s">
        <v>11907</v>
      </c>
      <c r="E3882">
        <v>999</v>
      </c>
      <c r="F3882" t="s">
        <v>8</v>
      </c>
      <c r="G3882">
        <v>1.1000000000000001</v>
      </c>
      <c r="H3882">
        <v>2.6</v>
      </c>
      <c r="I3882">
        <v>10.3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Q3882" t="s">
        <v>8</v>
      </c>
      <c r="R3882" t="s">
        <v>8</v>
      </c>
      <c r="S3882" t="s">
        <v>7</v>
      </c>
      <c r="T3882" t="s">
        <v>8</v>
      </c>
      <c r="U3882" t="s">
        <v>8</v>
      </c>
      <c r="V3882" t="s">
        <v>8</v>
      </c>
      <c r="W3882" t="s">
        <v>8</v>
      </c>
      <c r="X3882" t="s">
        <v>8</v>
      </c>
      <c r="Y3882" t="s">
        <v>8</v>
      </c>
      <c r="AA3882" t="s">
        <v>37</v>
      </c>
      <c r="AB3882">
        <v>1</v>
      </c>
      <c r="AC3882">
        <v>8</v>
      </c>
      <c r="AD3882">
        <v>10.255268162</v>
      </c>
    </row>
    <row r="3883" spans="1:30">
      <c r="A3883" t="s">
        <v>141</v>
      </c>
      <c r="B3883" t="s">
        <v>11908</v>
      </c>
      <c r="C3883" t="s">
        <v>11909</v>
      </c>
      <c r="D3883" t="s">
        <v>11910</v>
      </c>
      <c r="E3883">
        <v>85</v>
      </c>
      <c r="F3883" t="s">
        <v>56</v>
      </c>
      <c r="G3883">
        <v>34.299999999999997</v>
      </c>
      <c r="H3883">
        <v>45.8</v>
      </c>
      <c r="I3883">
        <v>0</v>
      </c>
      <c r="J3883">
        <v>0</v>
      </c>
      <c r="K3883">
        <v>0</v>
      </c>
      <c r="L3883">
        <v>72.3</v>
      </c>
      <c r="M3883">
        <v>0</v>
      </c>
      <c r="N3883">
        <v>0</v>
      </c>
      <c r="O3883">
        <v>0</v>
      </c>
      <c r="Q3883" t="s">
        <v>7</v>
      </c>
      <c r="R3883" t="s">
        <v>7</v>
      </c>
      <c r="S3883" t="s">
        <v>8</v>
      </c>
      <c r="T3883" t="s">
        <v>8</v>
      </c>
      <c r="U3883" t="s">
        <v>8</v>
      </c>
      <c r="V3883" t="s">
        <v>7</v>
      </c>
      <c r="W3883" t="s">
        <v>8</v>
      </c>
      <c r="X3883" t="s">
        <v>8</v>
      </c>
      <c r="Y3883" t="s">
        <v>8</v>
      </c>
      <c r="AA3883" t="s">
        <v>145</v>
      </c>
      <c r="AB3883">
        <v>3</v>
      </c>
      <c r="AC3883">
        <v>6</v>
      </c>
      <c r="AD3883">
        <v>50.781675956400001</v>
      </c>
    </row>
    <row r="3884" spans="1:30">
      <c r="A3884" t="s">
        <v>2747</v>
      </c>
      <c r="B3884" t="s">
        <v>11911</v>
      </c>
      <c r="C3884" t="s">
        <v>11912</v>
      </c>
      <c r="D3884" t="s">
        <v>11913</v>
      </c>
      <c r="E3884">
        <v>54</v>
      </c>
      <c r="F3884" t="s">
        <v>25</v>
      </c>
      <c r="G3884">
        <v>1.1000000000000001</v>
      </c>
      <c r="H3884">
        <v>6.9</v>
      </c>
      <c r="I3884">
        <v>0</v>
      </c>
      <c r="J3884">
        <v>0</v>
      </c>
      <c r="K3884">
        <v>9.4</v>
      </c>
      <c r="L3884">
        <v>14.5</v>
      </c>
      <c r="M3884">
        <v>0</v>
      </c>
      <c r="N3884">
        <v>0</v>
      </c>
      <c r="O3884">
        <v>0</v>
      </c>
      <c r="Q3884" t="s">
        <v>8</v>
      </c>
      <c r="R3884" t="s">
        <v>7</v>
      </c>
      <c r="S3884" t="s">
        <v>8</v>
      </c>
      <c r="T3884" t="s">
        <v>8</v>
      </c>
      <c r="U3884" t="s">
        <v>7</v>
      </c>
      <c r="V3884" t="s">
        <v>7</v>
      </c>
      <c r="W3884" t="s">
        <v>8</v>
      </c>
      <c r="X3884" t="s">
        <v>8</v>
      </c>
      <c r="Y3884" t="s">
        <v>8</v>
      </c>
      <c r="AA3884" t="s">
        <v>2751</v>
      </c>
      <c r="AB3884">
        <v>3</v>
      </c>
      <c r="AC3884">
        <v>6</v>
      </c>
      <c r="AD3884">
        <v>10.2541471532</v>
      </c>
    </row>
    <row r="3885" spans="1:30">
      <c r="A3885" t="s">
        <v>6632</v>
      </c>
      <c r="B3885" t="s">
        <v>11914</v>
      </c>
      <c r="C3885" t="s">
        <v>11915</v>
      </c>
      <c r="D3885" t="s">
        <v>11916</v>
      </c>
      <c r="E3885">
        <v>999</v>
      </c>
      <c r="F3885" t="s">
        <v>323</v>
      </c>
      <c r="G3885">
        <v>1.1000000000000001</v>
      </c>
      <c r="H3885">
        <v>0.8</v>
      </c>
      <c r="I3885">
        <v>10.3</v>
      </c>
      <c r="J3885">
        <v>8.1999999999999993</v>
      </c>
      <c r="K3885">
        <v>9.4</v>
      </c>
      <c r="L3885">
        <v>0</v>
      </c>
      <c r="M3885">
        <v>0</v>
      </c>
      <c r="N3885">
        <v>11</v>
      </c>
      <c r="O3885">
        <v>785.3</v>
      </c>
      <c r="Q3885" t="s">
        <v>26</v>
      </c>
      <c r="R3885" t="s">
        <v>8</v>
      </c>
      <c r="S3885" t="s">
        <v>7</v>
      </c>
      <c r="T3885" t="s">
        <v>8</v>
      </c>
      <c r="U3885" t="s">
        <v>8</v>
      </c>
      <c r="V3885" t="s">
        <v>8</v>
      </c>
      <c r="W3885" t="s">
        <v>8</v>
      </c>
      <c r="X3885" t="s">
        <v>7</v>
      </c>
      <c r="Y3885" t="s">
        <v>7</v>
      </c>
      <c r="AA3885" t="e">
        <f>-HAAAAHHA</f>
        <v>#NAME?</v>
      </c>
      <c r="AB3885">
        <v>3</v>
      </c>
      <c r="AC3885">
        <v>5</v>
      </c>
      <c r="AD3885">
        <v>268.87210962099999</v>
      </c>
    </row>
    <row r="3886" spans="1:30">
      <c r="A3886" t="s">
        <v>43</v>
      </c>
      <c r="B3886" t="s">
        <v>11917</v>
      </c>
      <c r="C3886" t="s">
        <v>11918</v>
      </c>
      <c r="D3886" t="s">
        <v>11916</v>
      </c>
      <c r="E3886">
        <v>999</v>
      </c>
      <c r="F3886" t="s">
        <v>323</v>
      </c>
      <c r="G3886">
        <v>793.7</v>
      </c>
      <c r="H3886">
        <v>639.6</v>
      </c>
      <c r="I3886">
        <v>7537.6</v>
      </c>
      <c r="J3886">
        <v>2976.4</v>
      </c>
      <c r="K3886">
        <v>3217.5</v>
      </c>
      <c r="L3886">
        <v>693.7</v>
      </c>
      <c r="M3886">
        <v>2570.3000000000002</v>
      </c>
      <c r="N3886">
        <v>3505.6</v>
      </c>
      <c r="O3886">
        <v>939.6</v>
      </c>
      <c r="Q3886" t="s">
        <v>7</v>
      </c>
      <c r="R3886" t="s">
        <v>7</v>
      </c>
      <c r="S3886" t="s">
        <v>7</v>
      </c>
      <c r="T3886" t="s">
        <v>7</v>
      </c>
      <c r="U3886" t="s">
        <v>7</v>
      </c>
      <c r="V3886" t="s">
        <v>7</v>
      </c>
      <c r="W3886" t="s">
        <v>7</v>
      </c>
      <c r="X3886" t="s">
        <v>7</v>
      </c>
      <c r="Y3886" t="s">
        <v>7</v>
      </c>
      <c r="AA3886" t="s">
        <v>46</v>
      </c>
      <c r="AB3886">
        <v>9</v>
      </c>
      <c r="AC3886">
        <v>0</v>
      </c>
      <c r="AD3886">
        <v>2541.5690070300002</v>
      </c>
    </row>
    <row r="3887" spans="1:30">
      <c r="A3887" t="s">
        <v>43</v>
      </c>
      <c r="B3887" t="s">
        <v>11919</v>
      </c>
      <c r="C3887" t="s">
        <v>11918</v>
      </c>
      <c r="D3887" t="s">
        <v>11920</v>
      </c>
      <c r="E3887">
        <v>999</v>
      </c>
      <c r="F3887" t="s">
        <v>323</v>
      </c>
      <c r="G3887">
        <v>104.1</v>
      </c>
      <c r="H3887">
        <v>84.4</v>
      </c>
      <c r="I3887">
        <v>523</v>
      </c>
      <c r="J3887">
        <v>305.10000000000002</v>
      </c>
      <c r="K3887">
        <v>207</v>
      </c>
      <c r="L3887">
        <v>43.4</v>
      </c>
      <c r="M3887">
        <v>183.6</v>
      </c>
      <c r="N3887">
        <v>352.8</v>
      </c>
      <c r="O3887">
        <v>182.3</v>
      </c>
      <c r="Q3887" t="s">
        <v>7</v>
      </c>
      <c r="R3887" t="s">
        <v>7</v>
      </c>
      <c r="S3887" t="s">
        <v>7</v>
      </c>
      <c r="T3887" t="s">
        <v>7</v>
      </c>
      <c r="U3887" t="s">
        <v>7</v>
      </c>
      <c r="V3887" t="s">
        <v>7</v>
      </c>
      <c r="W3887" t="s">
        <v>7</v>
      </c>
      <c r="X3887" t="s">
        <v>7</v>
      </c>
      <c r="Y3887" t="s">
        <v>7</v>
      </c>
      <c r="AA3887" t="s">
        <v>46</v>
      </c>
      <c r="AB3887">
        <v>9</v>
      </c>
      <c r="AC3887">
        <v>0</v>
      </c>
      <c r="AD3887">
        <v>220.615885061</v>
      </c>
    </row>
    <row r="3888" spans="1:30">
      <c r="A3888" t="s">
        <v>1782</v>
      </c>
      <c r="B3888" t="s">
        <v>11921</v>
      </c>
      <c r="C3888" t="s">
        <v>11922</v>
      </c>
      <c r="D3888" t="s">
        <v>11923</v>
      </c>
      <c r="E3888">
        <v>121</v>
      </c>
      <c r="F3888" t="s">
        <v>56</v>
      </c>
      <c r="G3888">
        <v>7</v>
      </c>
      <c r="H3888">
        <v>9.6999999999999993</v>
      </c>
      <c r="I3888">
        <v>0</v>
      </c>
      <c r="J3888">
        <v>0</v>
      </c>
      <c r="K3888">
        <v>9.4</v>
      </c>
      <c r="L3888">
        <v>0</v>
      </c>
      <c r="M3888">
        <v>0</v>
      </c>
      <c r="N3888">
        <v>11</v>
      </c>
      <c r="O3888">
        <v>14</v>
      </c>
      <c r="Q3888" t="s">
        <v>7</v>
      </c>
      <c r="R3888" t="s">
        <v>7</v>
      </c>
      <c r="S3888" t="s">
        <v>8</v>
      </c>
      <c r="T3888" t="s">
        <v>8</v>
      </c>
      <c r="U3888" t="s">
        <v>7</v>
      </c>
      <c r="V3888" t="s">
        <v>26</v>
      </c>
      <c r="W3888" t="s">
        <v>8</v>
      </c>
      <c r="X3888" t="s">
        <v>7</v>
      </c>
      <c r="Y3888" t="s">
        <v>7</v>
      </c>
      <c r="AA3888" t="s">
        <v>1786</v>
      </c>
      <c r="AB3888">
        <v>5</v>
      </c>
      <c r="AC3888">
        <v>3</v>
      </c>
      <c r="AD3888">
        <v>10.2339983262</v>
      </c>
    </row>
    <row r="3889" spans="1:30">
      <c r="A3889" t="s">
        <v>2178</v>
      </c>
      <c r="B3889" t="s">
        <v>11924</v>
      </c>
      <c r="C3889" t="s">
        <v>11925</v>
      </c>
      <c r="D3889" t="s">
        <v>11926</v>
      </c>
      <c r="E3889">
        <v>999</v>
      </c>
      <c r="F3889" t="s">
        <v>25</v>
      </c>
      <c r="G3889">
        <v>12.6</v>
      </c>
      <c r="H3889">
        <v>4.3</v>
      </c>
      <c r="I3889">
        <v>0</v>
      </c>
      <c r="J3889">
        <v>0</v>
      </c>
      <c r="K3889">
        <v>0</v>
      </c>
      <c r="L3889">
        <v>14.5</v>
      </c>
      <c r="M3889">
        <v>9.6999999999999993</v>
      </c>
      <c r="N3889">
        <v>0</v>
      </c>
      <c r="O3889">
        <v>14</v>
      </c>
      <c r="Q3889" t="s">
        <v>7</v>
      </c>
      <c r="R3889" t="s">
        <v>7</v>
      </c>
      <c r="S3889" t="s">
        <v>8</v>
      </c>
      <c r="T3889" t="s">
        <v>8</v>
      </c>
      <c r="U3889" t="s">
        <v>8</v>
      </c>
      <c r="V3889" t="s">
        <v>7</v>
      </c>
      <c r="W3889" t="s">
        <v>7</v>
      </c>
      <c r="X3889" t="s">
        <v>8</v>
      </c>
      <c r="Y3889" t="s">
        <v>7</v>
      </c>
      <c r="AA3889" t="s">
        <v>2182</v>
      </c>
      <c r="AB3889">
        <v>5</v>
      </c>
      <c r="AC3889">
        <v>4</v>
      </c>
      <c r="AD3889">
        <v>11.0261365614</v>
      </c>
    </row>
    <row r="3890" spans="1:30">
      <c r="A3890" t="s">
        <v>553</v>
      </c>
      <c r="B3890" t="s">
        <v>11927</v>
      </c>
      <c r="C3890" t="s">
        <v>11928</v>
      </c>
      <c r="D3890" t="s">
        <v>11929</v>
      </c>
      <c r="E3890">
        <v>999</v>
      </c>
      <c r="F3890" t="s">
        <v>25</v>
      </c>
      <c r="G3890">
        <v>54.2</v>
      </c>
      <c r="H3890">
        <v>28.4</v>
      </c>
      <c r="I3890">
        <v>20.5</v>
      </c>
      <c r="J3890">
        <v>0</v>
      </c>
      <c r="K3890">
        <v>28.2</v>
      </c>
      <c r="L3890">
        <v>43.4</v>
      </c>
      <c r="M3890">
        <v>0</v>
      </c>
      <c r="N3890">
        <v>22</v>
      </c>
      <c r="O3890">
        <v>0</v>
      </c>
      <c r="Q3890" t="s">
        <v>7</v>
      </c>
      <c r="R3890" t="s">
        <v>7</v>
      </c>
      <c r="S3890" t="s">
        <v>7</v>
      </c>
      <c r="T3890" t="s">
        <v>8</v>
      </c>
      <c r="U3890" t="s">
        <v>7</v>
      </c>
      <c r="V3890" t="s">
        <v>7</v>
      </c>
      <c r="W3890" t="s">
        <v>8</v>
      </c>
      <c r="X3890" t="s">
        <v>7</v>
      </c>
      <c r="Y3890" t="s">
        <v>8</v>
      </c>
      <c r="AA3890" t="s">
        <v>557</v>
      </c>
      <c r="AB3890">
        <v>6</v>
      </c>
      <c r="AC3890">
        <v>3</v>
      </c>
      <c r="AD3890">
        <v>32.785016498899999</v>
      </c>
    </row>
    <row r="3891" spans="1:30">
      <c r="A3891" t="s">
        <v>43</v>
      </c>
      <c r="B3891" t="s">
        <v>11930</v>
      </c>
      <c r="C3891" t="s">
        <v>11931</v>
      </c>
      <c r="D3891" t="s">
        <v>11932</v>
      </c>
      <c r="E3891">
        <v>142</v>
      </c>
      <c r="F3891" t="s">
        <v>8</v>
      </c>
      <c r="G3891">
        <v>162.4</v>
      </c>
      <c r="H3891">
        <v>157</v>
      </c>
      <c r="I3891">
        <v>153.80000000000001</v>
      </c>
      <c r="J3891">
        <v>82.5</v>
      </c>
      <c r="K3891">
        <v>141.1</v>
      </c>
      <c r="L3891">
        <v>159</v>
      </c>
      <c r="M3891">
        <v>116</v>
      </c>
      <c r="N3891">
        <v>209.5</v>
      </c>
      <c r="O3891">
        <v>98.2</v>
      </c>
      <c r="Q3891" t="s">
        <v>7</v>
      </c>
      <c r="R3891" t="s">
        <v>7</v>
      </c>
      <c r="S3891" t="s">
        <v>7</v>
      </c>
      <c r="T3891" t="s">
        <v>7</v>
      </c>
      <c r="U3891" t="s">
        <v>7</v>
      </c>
      <c r="V3891" t="s">
        <v>7</v>
      </c>
      <c r="W3891" t="s">
        <v>7</v>
      </c>
      <c r="X3891" t="s">
        <v>7</v>
      </c>
      <c r="Y3891" t="s">
        <v>7</v>
      </c>
      <c r="AA3891" t="s">
        <v>46</v>
      </c>
      <c r="AB3891">
        <v>9</v>
      </c>
      <c r="AC3891">
        <v>0</v>
      </c>
      <c r="AD3891">
        <v>142.14113475299999</v>
      </c>
    </row>
    <row r="3892" spans="1:30">
      <c r="A3892" t="s">
        <v>186</v>
      </c>
      <c r="B3892" t="s">
        <v>11933</v>
      </c>
      <c r="C3892" t="s">
        <v>11934</v>
      </c>
      <c r="D3892" t="s">
        <v>11935</v>
      </c>
      <c r="E3892">
        <v>111</v>
      </c>
      <c r="F3892" t="s">
        <v>25</v>
      </c>
      <c r="G3892">
        <v>23.9</v>
      </c>
      <c r="H3892">
        <v>32</v>
      </c>
      <c r="I3892">
        <v>30.8</v>
      </c>
      <c r="J3892">
        <v>0</v>
      </c>
      <c r="K3892">
        <v>9.4</v>
      </c>
      <c r="L3892">
        <v>43.4</v>
      </c>
      <c r="M3892">
        <v>0</v>
      </c>
      <c r="N3892">
        <v>0</v>
      </c>
      <c r="O3892">
        <v>0</v>
      </c>
      <c r="Q3892" t="s">
        <v>7</v>
      </c>
      <c r="R3892" t="s">
        <v>7</v>
      </c>
      <c r="S3892" t="s">
        <v>7</v>
      </c>
      <c r="T3892" t="s">
        <v>8</v>
      </c>
      <c r="U3892" t="s">
        <v>7</v>
      </c>
      <c r="V3892" t="s">
        <v>7</v>
      </c>
      <c r="W3892" t="s">
        <v>8</v>
      </c>
      <c r="X3892" t="s">
        <v>8</v>
      </c>
      <c r="Y3892" t="s">
        <v>8</v>
      </c>
      <c r="AA3892" t="s">
        <v>190</v>
      </c>
      <c r="AB3892">
        <v>5</v>
      </c>
      <c r="AC3892">
        <v>4</v>
      </c>
      <c r="AD3892">
        <v>27.884377789999998</v>
      </c>
    </row>
    <row r="3893" spans="1:30">
      <c r="A3893" t="s">
        <v>788</v>
      </c>
      <c r="B3893" t="s">
        <v>11936</v>
      </c>
      <c r="C3893" t="s">
        <v>11937</v>
      </c>
      <c r="D3893" t="s">
        <v>11938</v>
      </c>
      <c r="E3893">
        <v>51</v>
      </c>
      <c r="F3893" t="s">
        <v>56</v>
      </c>
      <c r="G3893">
        <v>11.3</v>
      </c>
      <c r="H3893">
        <v>23.3</v>
      </c>
      <c r="I3893">
        <v>0</v>
      </c>
      <c r="J3893">
        <v>0</v>
      </c>
      <c r="K3893">
        <v>18.8</v>
      </c>
      <c r="L3893">
        <v>14.5</v>
      </c>
      <c r="M3893">
        <v>0</v>
      </c>
      <c r="N3893">
        <v>11</v>
      </c>
      <c r="O3893">
        <v>14</v>
      </c>
      <c r="Q3893" t="s">
        <v>7</v>
      </c>
      <c r="R3893" t="s">
        <v>7</v>
      </c>
      <c r="S3893" t="s">
        <v>8</v>
      </c>
      <c r="T3893" t="s">
        <v>8</v>
      </c>
      <c r="U3893" t="s">
        <v>7</v>
      </c>
      <c r="V3893" t="s">
        <v>7</v>
      </c>
      <c r="W3893" t="s">
        <v>8</v>
      </c>
      <c r="X3893" t="s">
        <v>7</v>
      </c>
      <c r="Y3893" t="s">
        <v>7</v>
      </c>
      <c r="AA3893" t="s">
        <v>792</v>
      </c>
      <c r="AB3893">
        <v>6</v>
      </c>
      <c r="AC3893">
        <v>3</v>
      </c>
      <c r="AD3893">
        <v>15.478246221799999</v>
      </c>
    </row>
    <row r="3894" spans="1:30">
      <c r="A3894" t="s">
        <v>43</v>
      </c>
      <c r="B3894" t="s">
        <v>11939</v>
      </c>
      <c r="C3894" t="s">
        <v>11940</v>
      </c>
      <c r="D3894" t="s">
        <v>11941</v>
      </c>
      <c r="E3894">
        <v>999</v>
      </c>
      <c r="F3894" t="s">
        <v>25</v>
      </c>
      <c r="G3894">
        <v>154.69999999999999</v>
      </c>
      <c r="H3894">
        <v>119.6</v>
      </c>
      <c r="I3894">
        <v>112.8</v>
      </c>
      <c r="J3894">
        <v>49.5</v>
      </c>
      <c r="K3894">
        <v>47</v>
      </c>
      <c r="L3894">
        <v>144.5</v>
      </c>
      <c r="M3894">
        <v>58</v>
      </c>
      <c r="N3894">
        <v>121.3</v>
      </c>
      <c r="O3894">
        <v>28</v>
      </c>
      <c r="Q3894" t="s">
        <v>7</v>
      </c>
      <c r="R3894" t="s">
        <v>7</v>
      </c>
      <c r="S3894" t="s">
        <v>7</v>
      </c>
      <c r="T3894" t="s">
        <v>7</v>
      </c>
      <c r="U3894" t="s">
        <v>7</v>
      </c>
      <c r="V3894" t="s">
        <v>7</v>
      </c>
      <c r="W3894" t="s">
        <v>7</v>
      </c>
      <c r="X3894" t="s">
        <v>7</v>
      </c>
      <c r="Y3894" t="s">
        <v>7</v>
      </c>
      <c r="AA3894" t="s">
        <v>46</v>
      </c>
      <c r="AB3894">
        <v>9</v>
      </c>
      <c r="AC3894">
        <v>0</v>
      </c>
      <c r="AD3894">
        <v>92.827791061699997</v>
      </c>
    </row>
    <row r="3895" spans="1:30">
      <c r="A3895" t="s">
        <v>43</v>
      </c>
      <c r="B3895" t="s">
        <v>11942</v>
      </c>
      <c r="C3895" t="s">
        <v>11943</v>
      </c>
      <c r="D3895" t="s">
        <v>11944</v>
      </c>
      <c r="E3895">
        <v>110</v>
      </c>
      <c r="F3895" t="s">
        <v>25</v>
      </c>
      <c r="G3895">
        <v>1065.2</v>
      </c>
      <c r="H3895">
        <v>831.8</v>
      </c>
      <c r="I3895">
        <v>748.6</v>
      </c>
      <c r="J3895">
        <v>338</v>
      </c>
      <c r="K3895">
        <v>752.6</v>
      </c>
      <c r="L3895">
        <v>867.1</v>
      </c>
      <c r="M3895">
        <v>309.2</v>
      </c>
      <c r="N3895">
        <v>264.60000000000002</v>
      </c>
      <c r="O3895">
        <v>266.5</v>
      </c>
      <c r="Q3895" t="s">
        <v>7</v>
      </c>
      <c r="R3895" t="s">
        <v>7</v>
      </c>
      <c r="S3895" t="s">
        <v>7</v>
      </c>
      <c r="T3895" t="s">
        <v>7</v>
      </c>
      <c r="U3895" t="s">
        <v>7</v>
      </c>
      <c r="V3895" t="s">
        <v>7</v>
      </c>
      <c r="W3895" t="s">
        <v>7</v>
      </c>
      <c r="X3895" t="s">
        <v>7</v>
      </c>
      <c r="Y3895" t="s">
        <v>7</v>
      </c>
      <c r="AA3895" t="s">
        <v>46</v>
      </c>
      <c r="AB3895">
        <v>9</v>
      </c>
      <c r="AC3895">
        <v>0</v>
      </c>
      <c r="AD3895">
        <v>604.85552667299999</v>
      </c>
    </row>
    <row r="3896" spans="1:30">
      <c r="A3896" t="s">
        <v>43</v>
      </c>
      <c r="B3896" t="s">
        <v>11945</v>
      </c>
      <c r="C3896" t="s">
        <v>11946</v>
      </c>
      <c r="D3896" t="s">
        <v>11947</v>
      </c>
      <c r="E3896">
        <v>128</v>
      </c>
      <c r="F3896" t="s">
        <v>25</v>
      </c>
      <c r="G3896">
        <v>82</v>
      </c>
      <c r="H3896">
        <v>92</v>
      </c>
      <c r="I3896">
        <v>102.6</v>
      </c>
      <c r="J3896">
        <v>41.2</v>
      </c>
      <c r="K3896">
        <v>122.3</v>
      </c>
      <c r="L3896">
        <v>115.6</v>
      </c>
      <c r="M3896">
        <v>58</v>
      </c>
      <c r="N3896">
        <v>33.1</v>
      </c>
      <c r="O3896">
        <v>42.1</v>
      </c>
      <c r="Q3896" t="s">
        <v>7</v>
      </c>
      <c r="R3896" t="s">
        <v>7</v>
      </c>
      <c r="S3896" t="s">
        <v>7</v>
      </c>
      <c r="T3896" t="s">
        <v>7</v>
      </c>
      <c r="U3896" t="s">
        <v>7</v>
      </c>
      <c r="V3896" t="s">
        <v>7</v>
      </c>
      <c r="W3896" t="s">
        <v>7</v>
      </c>
      <c r="X3896" t="s">
        <v>7</v>
      </c>
      <c r="Y3896" t="s">
        <v>7</v>
      </c>
      <c r="AA3896" t="s">
        <v>46</v>
      </c>
      <c r="AB3896">
        <v>9</v>
      </c>
      <c r="AC3896">
        <v>0</v>
      </c>
      <c r="AD3896">
        <v>76.5354903466</v>
      </c>
    </row>
    <row r="3897" spans="1:30">
      <c r="A3897" t="s">
        <v>268</v>
      </c>
      <c r="B3897" t="s">
        <v>11948</v>
      </c>
      <c r="C3897" t="s">
        <v>11949</v>
      </c>
      <c r="D3897" t="s">
        <v>11950</v>
      </c>
      <c r="E3897">
        <v>999</v>
      </c>
      <c r="F3897" t="s">
        <v>8</v>
      </c>
      <c r="G3897">
        <v>2.5</v>
      </c>
      <c r="H3897">
        <v>2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11</v>
      </c>
      <c r="O3897">
        <v>0</v>
      </c>
      <c r="Q3897" t="s">
        <v>8</v>
      </c>
      <c r="R3897" t="s">
        <v>8</v>
      </c>
      <c r="S3897" t="s">
        <v>8</v>
      </c>
      <c r="T3897" t="s">
        <v>8</v>
      </c>
      <c r="U3897" t="s">
        <v>8</v>
      </c>
      <c r="V3897" t="s">
        <v>8</v>
      </c>
      <c r="W3897" t="s">
        <v>8</v>
      </c>
      <c r="X3897" t="s">
        <v>7</v>
      </c>
      <c r="Y3897" t="s">
        <v>8</v>
      </c>
      <c r="AA3897" t="s">
        <v>272</v>
      </c>
      <c r="AB3897">
        <v>1</v>
      </c>
      <c r="AC3897">
        <v>8</v>
      </c>
      <c r="AD3897">
        <v>11.0238505046</v>
      </c>
    </row>
    <row r="3898" spans="1:30">
      <c r="A3898" t="s">
        <v>1998</v>
      </c>
      <c r="B3898" t="s">
        <v>11951</v>
      </c>
      <c r="C3898" t="s">
        <v>11952</v>
      </c>
      <c r="D3898" t="s">
        <v>11953</v>
      </c>
      <c r="E3898">
        <v>81</v>
      </c>
      <c r="F3898" t="s">
        <v>25</v>
      </c>
      <c r="G3898">
        <v>9.9</v>
      </c>
      <c r="H3898">
        <v>9.6999999999999993</v>
      </c>
      <c r="I3898">
        <v>20.5</v>
      </c>
      <c r="J3898">
        <v>8.1999999999999993</v>
      </c>
      <c r="K3898">
        <v>0</v>
      </c>
      <c r="L3898">
        <v>0</v>
      </c>
      <c r="M3898">
        <v>19.3</v>
      </c>
      <c r="N3898">
        <v>11</v>
      </c>
      <c r="O3898">
        <v>0</v>
      </c>
      <c r="Q3898" t="s">
        <v>7</v>
      </c>
      <c r="R3898" t="s">
        <v>7</v>
      </c>
      <c r="S3898" t="s">
        <v>7</v>
      </c>
      <c r="T3898" t="s">
        <v>7</v>
      </c>
      <c r="U3898" t="s">
        <v>8</v>
      </c>
      <c r="V3898" t="s">
        <v>26</v>
      </c>
      <c r="W3898" t="s">
        <v>7</v>
      </c>
      <c r="X3898" t="s">
        <v>7</v>
      </c>
      <c r="Y3898" t="s">
        <v>8</v>
      </c>
      <c r="AA3898" t="s">
        <v>2002</v>
      </c>
      <c r="AB3898">
        <v>6</v>
      </c>
      <c r="AC3898">
        <v>2</v>
      </c>
      <c r="AD3898">
        <v>13.1258866896</v>
      </c>
    </row>
    <row r="3899" spans="1:30">
      <c r="A3899" t="s">
        <v>43</v>
      </c>
      <c r="B3899" t="s">
        <v>11954</v>
      </c>
      <c r="C3899" t="s">
        <v>11955</v>
      </c>
      <c r="D3899" t="s">
        <v>11923</v>
      </c>
      <c r="E3899">
        <v>133</v>
      </c>
      <c r="F3899" t="s">
        <v>323</v>
      </c>
      <c r="G3899">
        <v>169.4</v>
      </c>
      <c r="H3899">
        <v>174.9</v>
      </c>
      <c r="I3899">
        <v>123.1</v>
      </c>
      <c r="J3899">
        <v>41.2</v>
      </c>
      <c r="K3899">
        <v>141.1</v>
      </c>
      <c r="L3899">
        <v>231.2</v>
      </c>
      <c r="M3899">
        <v>19.3</v>
      </c>
      <c r="N3899">
        <v>66.099999999999994</v>
      </c>
      <c r="O3899">
        <v>14</v>
      </c>
      <c r="Q3899" t="s">
        <v>7</v>
      </c>
      <c r="R3899" t="s">
        <v>7</v>
      </c>
      <c r="S3899" t="s">
        <v>7</v>
      </c>
      <c r="T3899" t="s">
        <v>7</v>
      </c>
      <c r="U3899" t="s">
        <v>7</v>
      </c>
      <c r="V3899" t="s">
        <v>7</v>
      </c>
      <c r="W3899" t="s">
        <v>7</v>
      </c>
      <c r="X3899" t="s">
        <v>7</v>
      </c>
      <c r="Y3899" t="s">
        <v>7</v>
      </c>
      <c r="AA3899" t="s">
        <v>46</v>
      </c>
      <c r="AB3899">
        <v>9</v>
      </c>
      <c r="AC3899">
        <v>0</v>
      </c>
      <c r="AD3899">
        <v>108.928186999</v>
      </c>
    </row>
    <row r="3900" spans="1:30">
      <c r="A3900" t="s">
        <v>1675</v>
      </c>
      <c r="B3900" t="s">
        <v>11956</v>
      </c>
      <c r="C3900" t="s">
        <v>11957</v>
      </c>
      <c r="D3900" t="s">
        <v>11958</v>
      </c>
      <c r="E3900">
        <v>105</v>
      </c>
      <c r="F3900" t="s">
        <v>25</v>
      </c>
      <c r="G3900">
        <v>8.6</v>
      </c>
      <c r="H3900">
        <v>18.899999999999999</v>
      </c>
      <c r="I3900">
        <v>10.3</v>
      </c>
      <c r="J3900">
        <v>8.1999999999999993</v>
      </c>
      <c r="K3900">
        <v>18.8</v>
      </c>
      <c r="L3900">
        <v>0</v>
      </c>
      <c r="M3900">
        <v>0</v>
      </c>
      <c r="N3900">
        <v>0</v>
      </c>
      <c r="O3900">
        <v>14</v>
      </c>
      <c r="Q3900" t="s">
        <v>7</v>
      </c>
      <c r="R3900" t="s">
        <v>7</v>
      </c>
      <c r="S3900" t="s">
        <v>7</v>
      </c>
      <c r="T3900" t="s">
        <v>7</v>
      </c>
      <c r="U3900" t="s">
        <v>7</v>
      </c>
      <c r="V3900" t="s">
        <v>26</v>
      </c>
      <c r="W3900" t="s">
        <v>8</v>
      </c>
      <c r="X3900" t="s">
        <v>8</v>
      </c>
      <c r="Y3900" t="s">
        <v>7</v>
      </c>
      <c r="AA3900" t="s">
        <v>1679</v>
      </c>
      <c r="AB3900">
        <v>6</v>
      </c>
      <c r="AC3900">
        <v>2</v>
      </c>
      <c r="AD3900">
        <v>13.1396436705</v>
      </c>
    </row>
    <row r="3901" spans="1:30">
      <c r="A3901" t="s">
        <v>3070</v>
      </c>
      <c r="B3901" t="s">
        <v>11959</v>
      </c>
      <c r="C3901" t="s">
        <v>3033</v>
      </c>
      <c r="D3901" t="s">
        <v>11960</v>
      </c>
      <c r="E3901">
        <v>104</v>
      </c>
      <c r="F3901" t="s">
        <v>8</v>
      </c>
      <c r="G3901">
        <v>11.1</v>
      </c>
      <c r="H3901">
        <v>12.3</v>
      </c>
      <c r="I3901">
        <v>10.3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14</v>
      </c>
      <c r="Q3901" t="s">
        <v>7</v>
      </c>
      <c r="R3901" t="s">
        <v>7</v>
      </c>
      <c r="S3901" t="s">
        <v>7</v>
      </c>
      <c r="T3901" t="s">
        <v>8</v>
      </c>
      <c r="U3901" t="s">
        <v>8</v>
      </c>
      <c r="V3901" t="s">
        <v>8</v>
      </c>
      <c r="W3901" t="s">
        <v>8</v>
      </c>
      <c r="X3901" t="s">
        <v>8</v>
      </c>
      <c r="Y3901" t="s">
        <v>7</v>
      </c>
      <c r="AA3901" t="s">
        <v>3074</v>
      </c>
      <c r="AB3901">
        <v>4</v>
      </c>
      <c r="AC3901">
        <v>5</v>
      </c>
      <c r="AD3901">
        <v>11.903660499200001</v>
      </c>
    </row>
    <row r="3902" spans="1:30">
      <c r="A3902" t="s">
        <v>8819</v>
      </c>
      <c r="B3902" t="s">
        <v>11961</v>
      </c>
      <c r="C3902" t="s">
        <v>11962</v>
      </c>
      <c r="D3902" t="s">
        <v>11963</v>
      </c>
      <c r="E3902">
        <v>999</v>
      </c>
      <c r="F3902" t="s">
        <v>323</v>
      </c>
      <c r="G3902">
        <v>13.1</v>
      </c>
      <c r="H3902">
        <v>2.8</v>
      </c>
      <c r="I3902">
        <v>0</v>
      </c>
      <c r="J3902">
        <v>0</v>
      </c>
      <c r="K3902">
        <v>0</v>
      </c>
      <c r="L3902">
        <v>14.5</v>
      </c>
      <c r="M3902">
        <v>212.6</v>
      </c>
      <c r="N3902">
        <v>121.3</v>
      </c>
      <c r="O3902">
        <v>224.4</v>
      </c>
      <c r="Q3902" t="s">
        <v>7</v>
      </c>
      <c r="R3902" t="s">
        <v>26</v>
      </c>
      <c r="S3902" t="s">
        <v>8</v>
      </c>
      <c r="T3902" t="s">
        <v>8</v>
      </c>
      <c r="U3902" t="s">
        <v>8</v>
      </c>
      <c r="V3902" t="s">
        <v>7</v>
      </c>
      <c r="W3902" t="s">
        <v>7</v>
      </c>
      <c r="X3902" t="s">
        <v>7</v>
      </c>
      <c r="Y3902" t="s">
        <v>7</v>
      </c>
      <c r="AA3902" t="s">
        <v>8823</v>
      </c>
      <c r="AB3902">
        <v>5</v>
      </c>
      <c r="AC3902">
        <v>3</v>
      </c>
      <c r="AD3902">
        <v>117.155744648</v>
      </c>
    </row>
    <row r="3903" spans="1:30">
      <c r="A3903" t="s">
        <v>447</v>
      </c>
      <c r="B3903" t="s">
        <v>11964</v>
      </c>
      <c r="C3903" t="s">
        <v>11965</v>
      </c>
      <c r="D3903" t="s">
        <v>11966</v>
      </c>
      <c r="E3903">
        <v>174</v>
      </c>
      <c r="F3903" t="s">
        <v>8</v>
      </c>
      <c r="G3903">
        <v>2.9</v>
      </c>
      <c r="H3903">
        <v>0.8</v>
      </c>
      <c r="I3903">
        <v>0</v>
      </c>
      <c r="J3903">
        <v>0</v>
      </c>
      <c r="K3903">
        <v>9.4</v>
      </c>
      <c r="L3903">
        <v>0</v>
      </c>
      <c r="M3903">
        <v>0</v>
      </c>
      <c r="N3903">
        <v>11</v>
      </c>
      <c r="O3903">
        <v>0</v>
      </c>
      <c r="Q3903" t="s">
        <v>8</v>
      </c>
      <c r="R3903" t="s">
        <v>8</v>
      </c>
      <c r="S3903" t="s">
        <v>8</v>
      </c>
      <c r="T3903" t="s">
        <v>8</v>
      </c>
      <c r="U3903" t="s">
        <v>7</v>
      </c>
      <c r="V3903" t="s">
        <v>8</v>
      </c>
      <c r="W3903" t="s">
        <v>8</v>
      </c>
      <c r="X3903" t="s">
        <v>7</v>
      </c>
      <c r="Y3903" t="s">
        <v>8</v>
      </c>
      <c r="AA3903" t="s">
        <v>681</v>
      </c>
      <c r="AB3903">
        <v>2</v>
      </c>
      <c r="AC3903">
        <v>7</v>
      </c>
      <c r="AD3903">
        <v>10.215824211199999</v>
      </c>
    </row>
    <row r="3904" spans="1:30">
      <c r="A3904" t="s">
        <v>421</v>
      </c>
      <c r="B3904" t="s">
        <v>11967</v>
      </c>
      <c r="C3904" t="s">
        <v>11968</v>
      </c>
      <c r="D3904" t="s">
        <v>11969</v>
      </c>
      <c r="E3904">
        <v>174</v>
      </c>
      <c r="F3904" t="s">
        <v>56</v>
      </c>
      <c r="G3904">
        <v>15.6</v>
      </c>
      <c r="H3904">
        <v>13.3</v>
      </c>
      <c r="I3904">
        <v>0</v>
      </c>
      <c r="J3904">
        <v>8.1999999999999993</v>
      </c>
      <c r="K3904">
        <v>18.8</v>
      </c>
      <c r="L3904">
        <v>14.5</v>
      </c>
      <c r="M3904">
        <v>9.6999999999999993</v>
      </c>
      <c r="N3904">
        <v>22</v>
      </c>
      <c r="O3904">
        <v>14</v>
      </c>
      <c r="Q3904" t="s">
        <v>7</v>
      </c>
      <c r="R3904" t="s">
        <v>7</v>
      </c>
      <c r="S3904" t="s">
        <v>8</v>
      </c>
      <c r="T3904" t="s">
        <v>7</v>
      </c>
      <c r="U3904" t="s">
        <v>7</v>
      </c>
      <c r="V3904" t="s">
        <v>7</v>
      </c>
      <c r="W3904" t="s">
        <v>7</v>
      </c>
      <c r="X3904" t="s">
        <v>7</v>
      </c>
      <c r="Y3904" t="s">
        <v>7</v>
      </c>
      <c r="AA3904" t="s">
        <v>425</v>
      </c>
      <c r="AB3904">
        <v>8</v>
      </c>
      <c r="AC3904">
        <v>1</v>
      </c>
      <c r="AD3904">
        <v>14.5152352928</v>
      </c>
    </row>
    <row r="3905" spans="1:30">
      <c r="A3905" t="s">
        <v>3070</v>
      </c>
      <c r="B3905" t="s">
        <v>11970</v>
      </c>
      <c r="C3905" t="s">
        <v>11971</v>
      </c>
      <c r="D3905" t="s">
        <v>11972</v>
      </c>
      <c r="E3905">
        <v>174</v>
      </c>
      <c r="F3905" t="s">
        <v>19</v>
      </c>
      <c r="G3905">
        <v>15.8</v>
      </c>
      <c r="H3905">
        <v>9.6999999999999993</v>
      </c>
      <c r="I3905">
        <v>10.3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14</v>
      </c>
      <c r="Q3905" t="s">
        <v>7</v>
      </c>
      <c r="R3905" t="s">
        <v>7</v>
      </c>
      <c r="S3905" t="s">
        <v>7</v>
      </c>
      <c r="T3905" t="s">
        <v>8</v>
      </c>
      <c r="U3905" t="s">
        <v>8</v>
      </c>
      <c r="V3905" t="s">
        <v>26</v>
      </c>
      <c r="W3905" t="s">
        <v>8</v>
      </c>
      <c r="X3905" t="s">
        <v>8</v>
      </c>
      <c r="Y3905" t="s">
        <v>7</v>
      </c>
      <c r="AA3905" t="s">
        <v>3340</v>
      </c>
      <c r="AB3905">
        <v>4</v>
      </c>
      <c r="AC3905">
        <v>4</v>
      </c>
      <c r="AD3905">
        <v>12.4500915129</v>
      </c>
    </row>
    <row r="3906" spans="1:30">
      <c r="A3906" t="s">
        <v>141</v>
      </c>
      <c r="B3906" t="s">
        <v>11973</v>
      </c>
      <c r="C3906" t="s">
        <v>11974</v>
      </c>
      <c r="D3906" t="s">
        <v>11975</v>
      </c>
      <c r="E3906">
        <v>999</v>
      </c>
      <c r="F3906" t="s">
        <v>56</v>
      </c>
      <c r="G3906">
        <v>88.5</v>
      </c>
      <c r="H3906">
        <v>67.7</v>
      </c>
      <c r="I3906">
        <v>0</v>
      </c>
      <c r="J3906">
        <v>0</v>
      </c>
      <c r="K3906">
        <v>0</v>
      </c>
      <c r="L3906">
        <v>43.4</v>
      </c>
      <c r="M3906">
        <v>0</v>
      </c>
      <c r="N3906">
        <v>0</v>
      </c>
      <c r="O3906">
        <v>0</v>
      </c>
      <c r="Q3906" t="s">
        <v>7</v>
      </c>
      <c r="R3906" t="s">
        <v>7</v>
      </c>
      <c r="S3906" t="s">
        <v>8</v>
      </c>
      <c r="T3906" t="s">
        <v>8</v>
      </c>
      <c r="U3906" t="s">
        <v>8</v>
      </c>
      <c r="V3906" t="s">
        <v>7</v>
      </c>
      <c r="W3906" t="s">
        <v>8</v>
      </c>
      <c r="X3906" t="s">
        <v>8</v>
      </c>
      <c r="Y3906" t="s">
        <v>8</v>
      </c>
      <c r="AA3906" t="s">
        <v>145</v>
      </c>
      <c r="AB3906">
        <v>3</v>
      </c>
      <c r="AC3906">
        <v>6</v>
      </c>
      <c r="AD3906">
        <v>66.540132961200001</v>
      </c>
    </row>
    <row r="3907" spans="1:30">
      <c r="A3907" t="s">
        <v>2465</v>
      </c>
      <c r="B3907" t="s">
        <v>11976</v>
      </c>
      <c r="C3907" t="s">
        <v>11977</v>
      </c>
      <c r="D3907" t="s">
        <v>11978</v>
      </c>
      <c r="E3907">
        <v>127</v>
      </c>
      <c r="F3907" t="s">
        <v>8</v>
      </c>
      <c r="G3907">
        <v>8.1</v>
      </c>
      <c r="H3907">
        <v>13.3</v>
      </c>
      <c r="I3907">
        <v>10.3</v>
      </c>
      <c r="J3907">
        <v>0</v>
      </c>
      <c r="K3907">
        <v>0</v>
      </c>
      <c r="L3907">
        <v>0</v>
      </c>
      <c r="M3907">
        <v>0</v>
      </c>
      <c r="N3907">
        <v>11</v>
      </c>
      <c r="O3907">
        <v>14</v>
      </c>
      <c r="Q3907" t="s">
        <v>7</v>
      </c>
      <c r="R3907" t="s">
        <v>7</v>
      </c>
      <c r="S3907" t="s">
        <v>7</v>
      </c>
      <c r="T3907" t="s">
        <v>8</v>
      </c>
      <c r="U3907" t="s">
        <v>8</v>
      </c>
      <c r="V3907" t="s">
        <v>26</v>
      </c>
      <c r="W3907" t="s">
        <v>8</v>
      </c>
      <c r="X3907" t="s">
        <v>7</v>
      </c>
      <c r="Y3907" t="s">
        <v>7</v>
      </c>
      <c r="AA3907" t="s">
        <v>2469</v>
      </c>
      <c r="AB3907">
        <v>5</v>
      </c>
      <c r="AC3907">
        <v>3</v>
      </c>
      <c r="AD3907">
        <v>11.3450914911</v>
      </c>
    </row>
    <row r="3908" spans="1:30">
      <c r="A3908" t="s">
        <v>86</v>
      </c>
      <c r="B3908" t="s">
        <v>11979</v>
      </c>
      <c r="C3908" t="s">
        <v>11980</v>
      </c>
      <c r="D3908" t="s">
        <v>11981</v>
      </c>
      <c r="E3908">
        <v>91</v>
      </c>
      <c r="F3908" t="s">
        <v>8</v>
      </c>
      <c r="G3908">
        <v>1.8</v>
      </c>
      <c r="H3908">
        <v>2.8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14</v>
      </c>
      <c r="Q3908" t="s">
        <v>8</v>
      </c>
      <c r="R3908" t="s">
        <v>8</v>
      </c>
      <c r="S3908" t="s">
        <v>8</v>
      </c>
      <c r="T3908" t="s">
        <v>8</v>
      </c>
      <c r="U3908" t="s">
        <v>8</v>
      </c>
      <c r="V3908" t="s">
        <v>8</v>
      </c>
      <c r="W3908" t="s">
        <v>8</v>
      </c>
      <c r="X3908" t="s">
        <v>8</v>
      </c>
      <c r="Y3908" t="s">
        <v>7</v>
      </c>
      <c r="AA3908" t="s">
        <v>90</v>
      </c>
      <c r="AB3908">
        <v>1</v>
      </c>
      <c r="AC3908">
        <v>8</v>
      </c>
      <c r="AD3908">
        <v>14.0238787535</v>
      </c>
    </row>
    <row r="3909" spans="1:30">
      <c r="A3909" t="s">
        <v>146</v>
      </c>
      <c r="B3909" t="s">
        <v>11982</v>
      </c>
      <c r="C3909" t="s">
        <v>11983</v>
      </c>
      <c r="D3909" t="s">
        <v>11984</v>
      </c>
      <c r="E3909">
        <v>179</v>
      </c>
      <c r="F3909" t="s">
        <v>8</v>
      </c>
      <c r="G3909">
        <v>0</v>
      </c>
      <c r="H3909">
        <v>0</v>
      </c>
      <c r="I3909">
        <v>0</v>
      </c>
      <c r="J3909">
        <v>115.4</v>
      </c>
      <c r="K3909">
        <v>0</v>
      </c>
      <c r="L3909">
        <v>0</v>
      </c>
      <c r="M3909">
        <v>0</v>
      </c>
      <c r="N3909">
        <v>0</v>
      </c>
      <c r="O3909">
        <v>0</v>
      </c>
      <c r="Q3909" t="s">
        <v>8</v>
      </c>
      <c r="R3909" t="s">
        <v>8</v>
      </c>
      <c r="S3909" t="s">
        <v>8</v>
      </c>
      <c r="T3909" t="s">
        <v>7</v>
      </c>
      <c r="U3909" t="s">
        <v>8</v>
      </c>
      <c r="V3909" t="s">
        <v>8</v>
      </c>
      <c r="W3909" t="s">
        <v>8</v>
      </c>
      <c r="X3909" t="s">
        <v>8</v>
      </c>
      <c r="Y3909" t="s">
        <v>8</v>
      </c>
      <c r="AA3909" t="s">
        <v>150</v>
      </c>
      <c r="AB3909">
        <v>1</v>
      </c>
      <c r="AC3909">
        <v>8</v>
      </c>
      <c r="AD3909">
        <v>115.430092788</v>
      </c>
    </row>
    <row r="3910" spans="1:30">
      <c r="A3910" t="s">
        <v>159</v>
      </c>
      <c r="B3910" t="s">
        <v>11985</v>
      </c>
      <c r="C3910" t="s">
        <v>11986</v>
      </c>
      <c r="D3910" t="s">
        <v>11987</v>
      </c>
      <c r="E3910">
        <v>999</v>
      </c>
      <c r="F3910" t="s">
        <v>25</v>
      </c>
      <c r="G3910">
        <v>18.100000000000001</v>
      </c>
      <c r="H3910">
        <v>17.899999999999999</v>
      </c>
      <c r="I3910">
        <v>20.5</v>
      </c>
      <c r="J3910">
        <v>8.1999999999999993</v>
      </c>
      <c r="K3910">
        <v>18.8</v>
      </c>
      <c r="L3910">
        <v>43.4</v>
      </c>
      <c r="M3910">
        <v>29</v>
      </c>
      <c r="N3910">
        <v>33.1</v>
      </c>
      <c r="O3910">
        <v>0</v>
      </c>
      <c r="Q3910" t="s">
        <v>7</v>
      </c>
      <c r="R3910" t="s">
        <v>7</v>
      </c>
      <c r="S3910" t="s">
        <v>7</v>
      </c>
      <c r="T3910" t="s">
        <v>7</v>
      </c>
      <c r="U3910" t="s">
        <v>7</v>
      </c>
      <c r="V3910" t="s">
        <v>7</v>
      </c>
      <c r="W3910" t="s">
        <v>7</v>
      </c>
      <c r="X3910" t="s">
        <v>7</v>
      </c>
      <c r="Y3910" t="s">
        <v>8</v>
      </c>
      <c r="AA3910" t="s">
        <v>163</v>
      </c>
      <c r="AB3910">
        <v>8</v>
      </c>
      <c r="AC3910">
        <v>1</v>
      </c>
      <c r="AD3910">
        <v>23.618570331299999</v>
      </c>
    </row>
    <row r="3911" spans="1:30">
      <c r="A3911" t="s">
        <v>7188</v>
      </c>
      <c r="B3911" t="s">
        <v>11988</v>
      </c>
      <c r="C3911" t="s">
        <v>11989</v>
      </c>
      <c r="D3911" t="s">
        <v>11990</v>
      </c>
      <c r="E3911">
        <v>128</v>
      </c>
      <c r="F3911" t="s">
        <v>25</v>
      </c>
      <c r="G3911">
        <v>2.5</v>
      </c>
      <c r="H3911">
        <v>1.5</v>
      </c>
      <c r="I3911">
        <v>0</v>
      </c>
      <c r="J3911">
        <v>16.5</v>
      </c>
      <c r="K3911">
        <v>0</v>
      </c>
      <c r="L3911">
        <v>0</v>
      </c>
      <c r="M3911">
        <v>29</v>
      </c>
      <c r="N3911">
        <v>0</v>
      </c>
      <c r="O3911">
        <v>0</v>
      </c>
      <c r="Q3911" t="s">
        <v>8</v>
      </c>
      <c r="R3911" t="s">
        <v>8</v>
      </c>
      <c r="S3911" t="s">
        <v>8</v>
      </c>
      <c r="T3911" t="s">
        <v>7</v>
      </c>
      <c r="U3911" t="s">
        <v>8</v>
      </c>
      <c r="V3911" t="s">
        <v>26</v>
      </c>
      <c r="W3911" t="s">
        <v>7</v>
      </c>
      <c r="X3911" t="s">
        <v>8</v>
      </c>
      <c r="Y3911" t="s">
        <v>8</v>
      </c>
      <c r="AA3911" t="s">
        <v>7192</v>
      </c>
      <c r="AB3911">
        <v>2</v>
      </c>
      <c r="AC3911">
        <v>6</v>
      </c>
      <c r="AD3911">
        <v>22.7394146269</v>
      </c>
    </row>
    <row r="3912" spans="1:30">
      <c r="A3912" t="s">
        <v>648</v>
      </c>
      <c r="B3912" t="s">
        <v>11991</v>
      </c>
      <c r="C3912" t="s">
        <v>11992</v>
      </c>
      <c r="D3912" t="s">
        <v>11993</v>
      </c>
      <c r="E3912">
        <v>80</v>
      </c>
      <c r="F3912" t="s">
        <v>323</v>
      </c>
      <c r="G3912">
        <v>6.3</v>
      </c>
      <c r="H3912">
        <v>6.9</v>
      </c>
      <c r="I3912">
        <v>0</v>
      </c>
      <c r="J3912">
        <v>0</v>
      </c>
      <c r="K3912">
        <v>0</v>
      </c>
      <c r="L3912">
        <v>0</v>
      </c>
      <c r="M3912">
        <v>328.5</v>
      </c>
      <c r="N3912">
        <v>187.4</v>
      </c>
      <c r="O3912">
        <v>182.3</v>
      </c>
      <c r="Q3912" t="s">
        <v>26</v>
      </c>
      <c r="R3912" t="s">
        <v>26</v>
      </c>
      <c r="S3912" t="s">
        <v>8</v>
      </c>
      <c r="T3912" t="s">
        <v>8</v>
      </c>
      <c r="U3912" t="s">
        <v>8</v>
      </c>
      <c r="V3912" t="s">
        <v>8</v>
      </c>
      <c r="W3912" t="s">
        <v>7</v>
      </c>
      <c r="X3912" t="s">
        <v>7</v>
      </c>
      <c r="Y3912" t="s">
        <v>7</v>
      </c>
      <c r="AA3912" t="s">
        <v>1817</v>
      </c>
      <c r="AB3912">
        <v>3</v>
      </c>
      <c r="AC3912">
        <v>4</v>
      </c>
      <c r="AD3912">
        <v>232.75193234100001</v>
      </c>
    </row>
    <row r="3913" spans="1:30">
      <c r="A3913" t="s">
        <v>33</v>
      </c>
      <c r="B3913" t="s">
        <v>11994</v>
      </c>
      <c r="C3913" t="s">
        <v>11995</v>
      </c>
      <c r="D3913" t="s">
        <v>11996</v>
      </c>
      <c r="E3913">
        <v>160</v>
      </c>
      <c r="F3913" t="s">
        <v>8</v>
      </c>
      <c r="G3913">
        <v>2.2999999999999998</v>
      </c>
      <c r="H3913">
        <v>0.5</v>
      </c>
      <c r="I3913">
        <v>10.3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Q3913" t="s">
        <v>8</v>
      </c>
      <c r="R3913" t="s">
        <v>8</v>
      </c>
      <c r="S3913" t="s">
        <v>7</v>
      </c>
      <c r="T3913" t="s">
        <v>8</v>
      </c>
      <c r="U3913" t="s">
        <v>8</v>
      </c>
      <c r="V3913" t="s">
        <v>8</v>
      </c>
      <c r="W3913" t="s">
        <v>8</v>
      </c>
      <c r="X3913" t="s">
        <v>8</v>
      </c>
      <c r="Y3913" t="s">
        <v>8</v>
      </c>
      <c r="AA3913" t="s">
        <v>37</v>
      </c>
      <c r="AB3913">
        <v>1</v>
      </c>
      <c r="AC3913">
        <v>8</v>
      </c>
      <c r="AD3913">
        <v>10.255268162</v>
      </c>
    </row>
    <row r="3914" spans="1:30">
      <c r="A3914" t="s">
        <v>146</v>
      </c>
      <c r="B3914" t="s">
        <v>11997</v>
      </c>
      <c r="C3914" t="s">
        <v>11998</v>
      </c>
      <c r="D3914" t="s">
        <v>11999</v>
      </c>
      <c r="E3914">
        <v>70</v>
      </c>
      <c r="F3914" t="s">
        <v>8</v>
      </c>
      <c r="G3914">
        <v>0</v>
      </c>
      <c r="H3914">
        <v>0</v>
      </c>
      <c r="I3914">
        <v>0</v>
      </c>
      <c r="J3914">
        <v>230.9</v>
      </c>
      <c r="K3914">
        <v>0</v>
      </c>
      <c r="L3914">
        <v>0</v>
      </c>
      <c r="M3914">
        <v>0</v>
      </c>
      <c r="N3914">
        <v>0</v>
      </c>
      <c r="O3914">
        <v>0</v>
      </c>
      <c r="Q3914" t="s">
        <v>8</v>
      </c>
      <c r="R3914" t="s">
        <v>8</v>
      </c>
      <c r="S3914" t="s">
        <v>8</v>
      </c>
      <c r="T3914" t="s">
        <v>7</v>
      </c>
      <c r="U3914" t="s">
        <v>8</v>
      </c>
      <c r="V3914" t="s">
        <v>8</v>
      </c>
      <c r="W3914" t="s">
        <v>8</v>
      </c>
      <c r="X3914" t="s">
        <v>8</v>
      </c>
      <c r="Y3914" t="s">
        <v>8</v>
      </c>
      <c r="AA3914" t="s">
        <v>150</v>
      </c>
      <c r="AB3914">
        <v>1</v>
      </c>
      <c r="AC3914">
        <v>8</v>
      </c>
      <c r="AD3914">
        <v>230.86018557599999</v>
      </c>
    </row>
    <row r="3915" spans="1:30">
      <c r="A3915" t="s">
        <v>146</v>
      </c>
      <c r="B3915" t="s">
        <v>12000</v>
      </c>
      <c r="C3915" t="s">
        <v>12001</v>
      </c>
      <c r="D3915" t="s">
        <v>12002</v>
      </c>
      <c r="E3915">
        <v>167</v>
      </c>
      <c r="F3915" t="s">
        <v>8</v>
      </c>
      <c r="G3915">
        <v>0</v>
      </c>
      <c r="H3915">
        <v>0</v>
      </c>
      <c r="I3915">
        <v>0</v>
      </c>
      <c r="J3915">
        <v>107.2</v>
      </c>
      <c r="K3915">
        <v>0</v>
      </c>
      <c r="L3915">
        <v>0</v>
      </c>
      <c r="M3915">
        <v>0</v>
      </c>
      <c r="N3915">
        <v>0</v>
      </c>
      <c r="O3915">
        <v>0</v>
      </c>
      <c r="Q3915" t="s">
        <v>8</v>
      </c>
      <c r="R3915" t="s">
        <v>8</v>
      </c>
      <c r="S3915" t="s">
        <v>8</v>
      </c>
      <c r="T3915" t="s">
        <v>7</v>
      </c>
      <c r="U3915" t="s">
        <v>8</v>
      </c>
      <c r="V3915" t="s">
        <v>8</v>
      </c>
      <c r="W3915" t="s">
        <v>8</v>
      </c>
      <c r="X3915" t="s">
        <v>8</v>
      </c>
      <c r="Y3915" t="s">
        <v>8</v>
      </c>
      <c r="AA3915" t="s">
        <v>150</v>
      </c>
      <c r="AB3915">
        <v>1</v>
      </c>
      <c r="AC3915">
        <v>8</v>
      </c>
      <c r="AD3915">
        <v>107.18508616</v>
      </c>
    </row>
    <row r="3916" spans="1:30">
      <c r="A3916" t="s">
        <v>146</v>
      </c>
      <c r="B3916" t="s">
        <v>12003</v>
      </c>
      <c r="C3916" t="s">
        <v>12004</v>
      </c>
      <c r="D3916" t="s">
        <v>12005</v>
      </c>
      <c r="E3916">
        <v>999</v>
      </c>
      <c r="F3916" t="s">
        <v>8</v>
      </c>
      <c r="G3916">
        <v>0</v>
      </c>
      <c r="H3916">
        <v>0</v>
      </c>
      <c r="I3916">
        <v>0</v>
      </c>
      <c r="J3916">
        <v>280.3</v>
      </c>
      <c r="K3916">
        <v>0</v>
      </c>
      <c r="L3916">
        <v>0</v>
      </c>
      <c r="M3916">
        <v>0</v>
      </c>
      <c r="N3916">
        <v>0</v>
      </c>
      <c r="O3916">
        <v>0</v>
      </c>
      <c r="Q3916" t="s">
        <v>8</v>
      </c>
      <c r="R3916" t="s">
        <v>8</v>
      </c>
      <c r="S3916" t="s">
        <v>8</v>
      </c>
      <c r="T3916" t="s">
        <v>7</v>
      </c>
      <c r="U3916" t="s">
        <v>8</v>
      </c>
      <c r="V3916" t="s">
        <v>8</v>
      </c>
      <c r="W3916" t="s">
        <v>8</v>
      </c>
      <c r="X3916" t="s">
        <v>8</v>
      </c>
      <c r="Y3916" t="s">
        <v>8</v>
      </c>
      <c r="AA3916" t="s">
        <v>150</v>
      </c>
      <c r="AB3916">
        <v>1</v>
      </c>
      <c r="AC3916">
        <v>8</v>
      </c>
      <c r="AD3916">
        <v>280.33022534200001</v>
      </c>
    </row>
    <row r="3917" spans="1:30">
      <c r="A3917" t="s">
        <v>6736</v>
      </c>
      <c r="B3917" t="s">
        <v>12006</v>
      </c>
      <c r="C3917" t="s">
        <v>12007</v>
      </c>
      <c r="D3917" t="s">
        <v>12008</v>
      </c>
      <c r="E3917">
        <v>68</v>
      </c>
      <c r="F3917" t="s">
        <v>323</v>
      </c>
      <c r="G3917">
        <v>2.7</v>
      </c>
      <c r="H3917">
        <v>5.9</v>
      </c>
      <c r="I3917">
        <v>10.3</v>
      </c>
      <c r="J3917">
        <v>16.5</v>
      </c>
      <c r="K3917">
        <v>9.4</v>
      </c>
      <c r="L3917">
        <v>0</v>
      </c>
      <c r="M3917">
        <v>231.9</v>
      </c>
      <c r="N3917">
        <v>110.2</v>
      </c>
      <c r="O3917">
        <v>182.3</v>
      </c>
      <c r="Q3917" t="s">
        <v>26</v>
      </c>
      <c r="R3917" t="s">
        <v>26</v>
      </c>
      <c r="S3917" t="s">
        <v>7</v>
      </c>
      <c r="T3917" t="s">
        <v>7</v>
      </c>
      <c r="U3917" t="s">
        <v>8</v>
      </c>
      <c r="V3917" t="s">
        <v>8</v>
      </c>
      <c r="W3917" t="s">
        <v>7</v>
      </c>
      <c r="X3917" t="s">
        <v>7</v>
      </c>
      <c r="Y3917" t="s">
        <v>7</v>
      </c>
      <c r="AA3917" t="s">
        <v>12009</v>
      </c>
      <c r="AB3917">
        <v>5</v>
      </c>
      <c r="AC3917">
        <v>2</v>
      </c>
      <c r="AD3917">
        <v>110.24094764900001</v>
      </c>
    </row>
    <row r="3918" spans="1:30">
      <c r="A3918" t="s">
        <v>760</v>
      </c>
      <c r="B3918" t="s">
        <v>12010</v>
      </c>
      <c r="C3918" t="s">
        <v>12011</v>
      </c>
      <c r="D3918" t="s">
        <v>12012</v>
      </c>
      <c r="E3918">
        <v>97</v>
      </c>
      <c r="F3918" t="s">
        <v>25</v>
      </c>
      <c r="G3918">
        <v>42.2</v>
      </c>
      <c r="H3918">
        <v>45.2</v>
      </c>
      <c r="I3918">
        <v>82</v>
      </c>
      <c r="J3918">
        <v>41.2</v>
      </c>
      <c r="K3918">
        <v>9.4</v>
      </c>
      <c r="L3918">
        <v>43.4</v>
      </c>
      <c r="M3918">
        <v>38.700000000000003</v>
      </c>
      <c r="N3918">
        <v>0</v>
      </c>
      <c r="O3918">
        <v>0</v>
      </c>
      <c r="Q3918" t="s">
        <v>7</v>
      </c>
      <c r="R3918" t="s">
        <v>7</v>
      </c>
      <c r="S3918" t="s">
        <v>7</v>
      </c>
      <c r="T3918" t="s">
        <v>7</v>
      </c>
      <c r="U3918" t="s">
        <v>7</v>
      </c>
      <c r="V3918" t="s">
        <v>7</v>
      </c>
      <c r="W3918" t="s">
        <v>7</v>
      </c>
      <c r="X3918" t="s">
        <v>8</v>
      </c>
      <c r="Y3918" t="s">
        <v>8</v>
      </c>
      <c r="AA3918" t="s">
        <v>764</v>
      </c>
      <c r="AB3918">
        <v>7</v>
      </c>
      <c r="AC3918">
        <v>2</v>
      </c>
      <c r="AD3918">
        <v>43.165588230799997</v>
      </c>
    </row>
    <row r="3919" spans="1:30">
      <c r="A3919" t="s">
        <v>15</v>
      </c>
      <c r="B3919" t="s">
        <v>12013</v>
      </c>
      <c r="C3919" t="s">
        <v>12014</v>
      </c>
      <c r="D3919" t="s">
        <v>12015</v>
      </c>
      <c r="E3919">
        <v>84</v>
      </c>
      <c r="F3919" t="s">
        <v>323</v>
      </c>
      <c r="G3919">
        <v>17.8</v>
      </c>
      <c r="H3919">
        <v>14.3</v>
      </c>
      <c r="I3919">
        <v>10.3</v>
      </c>
      <c r="J3919">
        <v>8.1999999999999993</v>
      </c>
      <c r="K3919">
        <v>0</v>
      </c>
      <c r="L3919">
        <v>14.5</v>
      </c>
      <c r="M3919">
        <v>473.5</v>
      </c>
      <c r="N3919">
        <v>507.1</v>
      </c>
      <c r="O3919">
        <v>617.1</v>
      </c>
      <c r="Q3919" t="s">
        <v>7</v>
      </c>
      <c r="R3919" t="s">
        <v>7</v>
      </c>
      <c r="S3919" t="s">
        <v>7</v>
      </c>
      <c r="T3919" t="s">
        <v>8</v>
      </c>
      <c r="U3919" t="s">
        <v>8</v>
      </c>
      <c r="V3919" t="s">
        <v>7</v>
      </c>
      <c r="W3919" t="s">
        <v>7</v>
      </c>
      <c r="X3919" t="s">
        <v>7</v>
      </c>
      <c r="Y3919" t="s">
        <v>7</v>
      </c>
      <c r="AA3919" t="s">
        <v>20</v>
      </c>
      <c r="AB3919">
        <v>7</v>
      </c>
      <c r="AC3919">
        <v>2</v>
      </c>
      <c r="AD3919">
        <v>236.35635781299999</v>
      </c>
    </row>
    <row r="3920" spans="1:30">
      <c r="A3920" t="s">
        <v>186</v>
      </c>
      <c r="B3920" t="s">
        <v>12016</v>
      </c>
      <c r="C3920" t="s">
        <v>12017</v>
      </c>
      <c r="D3920" t="s">
        <v>12018</v>
      </c>
      <c r="E3920">
        <v>104</v>
      </c>
      <c r="F3920" t="s">
        <v>25</v>
      </c>
      <c r="G3920">
        <v>16.7</v>
      </c>
      <c r="H3920">
        <v>12.8</v>
      </c>
      <c r="I3920">
        <v>20.5</v>
      </c>
      <c r="J3920">
        <v>0</v>
      </c>
      <c r="K3920">
        <v>9.4</v>
      </c>
      <c r="L3920">
        <v>28.9</v>
      </c>
      <c r="M3920">
        <v>0</v>
      </c>
      <c r="N3920">
        <v>0</v>
      </c>
      <c r="O3920">
        <v>0</v>
      </c>
      <c r="Q3920" t="s">
        <v>7</v>
      </c>
      <c r="R3920" t="s">
        <v>7</v>
      </c>
      <c r="S3920" t="s">
        <v>7</v>
      </c>
      <c r="T3920" t="s">
        <v>8</v>
      </c>
      <c r="U3920" t="s">
        <v>7</v>
      </c>
      <c r="V3920" t="s">
        <v>7</v>
      </c>
      <c r="W3920" t="s">
        <v>8</v>
      </c>
      <c r="X3920" t="s">
        <v>8</v>
      </c>
      <c r="Y3920" t="s">
        <v>8</v>
      </c>
      <c r="AA3920" t="s">
        <v>190</v>
      </c>
      <c r="AB3920">
        <v>5</v>
      </c>
      <c r="AC3920">
        <v>4</v>
      </c>
      <c r="AD3920">
        <v>17.663064789900002</v>
      </c>
    </row>
    <row r="3921" spans="1:30">
      <c r="A3921" t="s">
        <v>33</v>
      </c>
      <c r="B3921" t="s">
        <v>12019</v>
      </c>
      <c r="C3921" t="s">
        <v>12020</v>
      </c>
      <c r="D3921" t="s">
        <v>12021</v>
      </c>
      <c r="E3921">
        <v>999</v>
      </c>
      <c r="F3921" t="s">
        <v>8</v>
      </c>
      <c r="G3921">
        <v>2.7</v>
      </c>
      <c r="H3921">
        <v>2.6</v>
      </c>
      <c r="I3921">
        <v>10.3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Q3921" t="s">
        <v>8</v>
      </c>
      <c r="R3921" t="s">
        <v>8</v>
      </c>
      <c r="S3921" t="s">
        <v>7</v>
      </c>
      <c r="T3921" t="s">
        <v>8</v>
      </c>
      <c r="U3921" t="s">
        <v>8</v>
      </c>
      <c r="V3921" t="s">
        <v>8</v>
      </c>
      <c r="W3921" t="s">
        <v>8</v>
      </c>
      <c r="X3921" t="s">
        <v>8</v>
      </c>
      <c r="Y3921" t="s">
        <v>8</v>
      </c>
      <c r="AA3921" t="s">
        <v>37</v>
      </c>
      <c r="AB3921">
        <v>1</v>
      </c>
      <c r="AC3921">
        <v>8</v>
      </c>
      <c r="AD3921">
        <v>10.255268162</v>
      </c>
    </row>
    <row r="3922" spans="1:30">
      <c r="A3922" t="s">
        <v>43</v>
      </c>
      <c r="B3922" t="s">
        <v>12022</v>
      </c>
      <c r="C3922" t="s">
        <v>12023</v>
      </c>
      <c r="D3922" t="s">
        <v>12024</v>
      </c>
      <c r="E3922">
        <v>999</v>
      </c>
      <c r="F3922" t="s">
        <v>25</v>
      </c>
      <c r="G3922">
        <v>37</v>
      </c>
      <c r="H3922">
        <v>22.2</v>
      </c>
      <c r="I3922">
        <v>61.5</v>
      </c>
      <c r="J3922">
        <v>24.7</v>
      </c>
      <c r="K3922">
        <v>18.8</v>
      </c>
      <c r="L3922">
        <v>57.8</v>
      </c>
      <c r="M3922">
        <v>19.3</v>
      </c>
      <c r="N3922">
        <v>33.1</v>
      </c>
      <c r="O3922">
        <v>28</v>
      </c>
      <c r="Q3922" t="s">
        <v>7</v>
      </c>
      <c r="R3922" t="s">
        <v>7</v>
      </c>
      <c r="S3922" t="s">
        <v>7</v>
      </c>
      <c r="T3922" t="s">
        <v>7</v>
      </c>
      <c r="U3922" t="s">
        <v>7</v>
      </c>
      <c r="V3922" t="s">
        <v>7</v>
      </c>
      <c r="W3922" t="s">
        <v>7</v>
      </c>
      <c r="X3922" t="s">
        <v>7</v>
      </c>
      <c r="Y3922" t="s">
        <v>7</v>
      </c>
      <c r="AA3922" t="s">
        <v>46</v>
      </c>
      <c r="AB3922">
        <v>9</v>
      </c>
      <c r="AC3922">
        <v>0</v>
      </c>
      <c r="AD3922">
        <v>33.623459001699999</v>
      </c>
    </row>
    <row r="3923" spans="1:30">
      <c r="A3923" t="s">
        <v>648</v>
      </c>
      <c r="B3923" t="s">
        <v>12025</v>
      </c>
      <c r="C3923" t="s">
        <v>12026</v>
      </c>
      <c r="D3923" t="s">
        <v>12027</v>
      </c>
      <c r="E3923">
        <v>151</v>
      </c>
      <c r="F3923" t="s">
        <v>323</v>
      </c>
      <c r="G3923">
        <v>3.4</v>
      </c>
      <c r="H3923">
        <v>5.4</v>
      </c>
      <c r="I3923">
        <v>0</v>
      </c>
      <c r="J3923">
        <v>0</v>
      </c>
      <c r="K3923">
        <v>0</v>
      </c>
      <c r="L3923">
        <v>0</v>
      </c>
      <c r="M3923">
        <v>367.2</v>
      </c>
      <c r="N3923">
        <v>275.60000000000002</v>
      </c>
      <c r="O3923">
        <v>322.5</v>
      </c>
      <c r="Q3923" t="s">
        <v>26</v>
      </c>
      <c r="R3923" t="s">
        <v>26</v>
      </c>
      <c r="S3923" t="s">
        <v>8</v>
      </c>
      <c r="T3923" t="s">
        <v>8</v>
      </c>
      <c r="U3923" t="s">
        <v>8</v>
      </c>
      <c r="V3923" t="s">
        <v>8</v>
      </c>
      <c r="W3923" t="s">
        <v>7</v>
      </c>
      <c r="X3923" t="s">
        <v>7</v>
      </c>
      <c r="Y3923" t="s">
        <v>7</v>
      </c>
      <c r="AA3923" t="s">
        <v>1817</v>
      </c>
      <c r="AB3923">
        <v>3</v>
      </c>
      <c r="AC3923">
        <v>4</v>
      </c>
      <c r="AD3923">
        <v>321.77904775299999</v>
      </c>
    </row>
    <row r="3924" spans="1:30">
      <c r="A3924" t="s">
        <v>146</v>
      </c>
      <c r="B3924" t="s">
        <v>12028</v>
      </c>
      <c r="C3924" t="s">
        <v>12029</v>
      </c>
      <c r="D3924" t="s">
        <v>12030</v>
      </c>
      <c r="E3924">
        <v>89</v>
      </c>
      <c r="F3924" t="s">
        <v>8</v>
      </c>
      <c r="G3924">
        <v>0</v>
      </c>
      <c r="H3924">
        <v>0</v>
      </c>
      <c r="I3924">
        <v>0</v>
      </c>
      <c r="J3924">
        <v>98.9</v>
      </c>
      <c r="K3924">
        <v>0</v>
      </c>
      <c r="L3924">
        <v>0</v>
      </c>
      <c r="M3924">
        <v>0</v>
      </c>
      <c r="N3924">
        <v>0</v>
      </c>
      <c r="O3924">
        <v>0</v>
      </c>
      <c r="Q3924" t="s">
        <v>8</v>
      </c>
      <c r="R3924" t="s">
        <v>8</v>
      </c>
      <c r="S3924" t="s">
        <v>8</v>
      </c>
      <c r="T3924" t="s">
        <v>7</v>
      </c>
      <c r="U3924" t="s">
        <v>8</v>
      </c>
      <c r="V3924" t="s">
        <v>8</v>
      </c>
      <c r="W3924" t="s">
        <v>8</v>
      </c>
      <c r="X3924" t="s">
        <v>8</v>
      </c>
      <c r="Y3924" t="s">
        <v>8</v>
      </c>
      <c r="AA3924" t="s">
        <v>150</v>
      </c>
      <c r="AB3924">
        <v>1</v>
      </c>
      <c r="AC3924">
        <v>8</v>
      </c>
      <c r="AD3924">
        <v>98.940079532599995</v>
      </c>
    </row>
    <row r="3925" spans="1:30">
      <c r="A3925" t="s">
        <v>268</v>
      </c>
      <c r="B3925" t="s">
        <v>12031</v>
      </c>
      <c r="C3925" t="s">
        <v>12032</v>
      </c>
      <c r="D3925" t="s">
        <v>12033</v>
      </c>
      <c r="E3925">
        <v>72</v>
      </c>
      <c r="F3925" t="s">
        <v>8</v>
      </c>
      <c r="G3925">
        <v>1.1000000000000001</v>
      </c>
      <c r="H3925">
        <v>2.6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11</v>
      </c>
      <c r="O3925">
        <v>0</v>
      </c>
      <c r="Q3925" t="s">
        <v>8</v>
      </c>
      <c r="R3925" t="s">
        <v>8</v>
      </c>
      <c r="S3925" t="s">
        <v>8</v>
      </c>
      <c r="T3925" t="s">
        <v>8</v>
      </c>
      <c r="U3925" t="s">
        <v>8</v>
      </c>
      <c r="V3925" t="s">
        <v>8</v>
      </c>
      <c r="W3925" t="s">
        <v>8</v>
      </c>
      <c r="X3925" t="s">
        <v>7</v>
      </c>
      <c r="Y3925" t="s">
        <v>8</v>
      </c>
      <c r="AA3925" t="s">
        <v>272</v>
      </c>
      <c r="AB3925">
        <v>1</v>
      </c>
      <c r="AC3925">
        <v>8</v>
      </c>
      <c r="AD3925">
        <v>11.0238505046</v>
      </c>
    </row>
    <row r="3926" spans="1:30">
      <c r="A3926" t="s">
        <v>43</v>
      </c>
      <c r="B3926" t="s">
        <v>12034</v>
      </c>
      <c r="C3926" t="s">
        <v>12035</v>
      </c>
      <c r="D3926" t="s">
        <v>12036</v>
      </c>
      <c r="E3926">
        <v>72</v>
      </c>
      <c r="F3926" t="s">
        <v>56</v>
      </c>
      <c r="G3926">
        <v>88.7</v>
      </c>
      <c r="H3926">
        <v>97.4</v>
      </c>
      <c r="I3926">
        <v>112.8</v>
      </c>
      <c r="J3926">
        <v>82.5</v>
      </c>
      <c r="K3926">
        <v>94.1</v>
      </c>
      <c r="L3926">
        <v>101.2</v>
      </c>
      <c r="M3926">
        <v>38.700000000000003</v>
      </c>
      <c r="N3926">
        <v>66.099999999999994</v>
      </c>
      <c r="O3926">
        <v>28</v>
      </c>
      <c r="Q3926" t="s">
        <v>7</v>
      </c>
      <c r="R3926" t="s">
        <v>7</v>
      </c>
      <c r="S3926" t="s">
        <v>7</v>
      </c>
      <c r="T3926" t="s">
        <v>7</v>
      </c>
      <c r="U3926" t="s">
        <v>7</v>
      </c>
      <c r="V3926" t="s">
        <v>7</v>
      </c>
      <c r="W3926" t="s">
        <v>7</v>
      </c>
      <c r="X3926" t="s">
        <v>7</v>
      </c>
      <c r="Y3926" t="s">
        <v>7</v>
      </c>
      <c r="AA3926" t="s">
        <v>46</v>
      </c>
      <c r="AB3926">
        <v>9</v>
      </c>
      <c r="AC3926">
        <v>0</v>
      </c>
      <c r="AD3926">
        <v>78.832055267200005</v>
      </c>
    </row>
    <row r="3927" spans="1:30">
      <c r="A3927" t="s">
        <v>43</v>
      </c>
      <c r="B3927" t="s">
        <v>12037</v>
      </c>
      <c r="C3927" t="s">
        <v>12038</v>
      </c>
      <c r="D3927" t="s">
        <v>12039</v>
      </c>
      <c r="E3927">
        <v>72</v>
      </c>
      <c r="F3927" t="s">
        <v>25</v>
      </c>
      <c r="G3927">
        <v>19.399999999999999</v>
      </c>
      <c r="H3927">
        <v>23.8</v>
      </c>
      <c r="I3927">
        <v>30.8</v>
      </c>
      <c r="J3927">
        <v>8.1999999999999993</v>
      </c>
      <c r="K3927">
        <v>18.8</v>
      </c>
      <c r="L3927">
        <v>14.5</v>
      </c>
      <c r="M3927">
        <v>19.3</v>
      </c>
      <c r="N3927">
        <v>11</v>
      </c>
      <c r="O3927">
        <v>28</v>
      </c>
      <c r="Q3927" t="s">
        <v>7</v>
      </c>
      <c r="R3927" t="s">
        <v>7</v>
      </c>
      <c r="S3927" t="s">
        <v>7</v>
      </c>
      <c r="T3927" t="s">
        <v>7</v>
      </c>
      <c r="U3927" t="s">
        <v>7</v>
      </c>
      <c r="V3927" t="s">
        <v>7</v>
      </c>
      <c r="W3927" t="s">
        <v>7</v>
      </c>
      <c r="X3927" t="s">
        <v>7</v>
      </c>
      <c r="Y3927" t="s">
        <v>7</v>
      </c>
      <c r="AA3927" t="s">
        <v>46</v>
      </c>
      <c r="AB3927">
        <v>9</v>
      </c>
      <c r="AC3927">
        <v>0</v>
      </c>
      <c r="AD3927">
        <v>19.318959052</v>
      </c>
    </row>
    <row r="3928" spans="1:30">
      <c r="A3928" t="s">
        <v>43</v>
      </c>
      <c r="B3928" t="s">
        <v>12040</v>
      </c>
      <c r="C3928" t="s">
        <v>12041</v>
      </c>
      <c r="D3928" t="s">
        <v>12042</v>
      </c>
      <c r="E3928">
        <v>72</v>
      </c>
      <c r="F3928" t="s">
        <v>56</v>
      </c>
      <c r="G3928">
        <v>28.9</v>
      </c>
      <c r="H3928">
        <v>41.7</v>
      </c>
      <c r="I3928">
        <v>51.3</v>
      </c>
      <c r="J3928">
        <v>57.7</v>
      </c>
      <c r="K3928">
        <v>65.900000000000006</v>
      </c>
      <c r="L3928">
        <v>28.9</v>
      </c>
      <c r="M3928">
        <v>29</v>
      </c>
      <c r="N3928">
        <v>66.099999999999994</v>
      </c>
      <c r="O3928">
        <v>42.1</v>
      </c>
      <c r="Q3928" t="s">
        <v>7</v>
      </c>
      <c r="R3928" t="s">
        <v>7</v>
      </c>
      <c r="S3928" t="s">
        <v>7</v>
      </c>
      <c r="T3928" t="s">
        <v>7</v>
      </c>
      <c r="U3928" t="s">
        <v>7</v>
      </c>
      <c r="V3928" t="s">
        <v>7</v>
      </c>
      <c r="W3928" t="s">
        <v>7</v>
      </c>
      <c r="X3928" t="s">
        <v>7</v>
      </c>
      <c r="Y3928" t="s">
        <v>7</v>
      </c>
      <c r="AA3928" t="s">
        <v>46</v>
      </c>
      <c r="AB3928">
        <v>9</v>
      </c>
      <c r="AC3928">
        <v>0</v>
      </c>
      <c r="AD3928">
        <v>45.725279871600002</v>
      </c>
    </row>
    <row r="3929" spans="1:30">
      <c r="A3929" t="s">
        <v>33</v>
      </c>
      <c r="B3929" t="s">
        <v>12043</v>
      </c>
      <c r="C3929" t="s">
        <v>12044</v>
      </c>
      <c r="D3929" t="s">
        <v>12045</v>
      </c>
      <c r="E3929">
        <v>72</v>
      </c>
      <c r="F3929" t="s">
        <v>8</v>
      </c>
      <c r="G3929">
        <v>1.1000000000000001</v>
      </c>
      <c r="H3929">
        <v>2.8</v>
      </c>
      <c r="I3929">
        <v>20.5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Q3929" t="s">
        <v>8</v>
      </c>
      <c r="R3929" t="s">
        <v>8</v>
      </c>
      <c r="S3929" t="s">
        <v>7</v>
      </c>
      <c r="T3929" t="s">
        <v>8</v>
      </c>
      <c r="U3929" t="s">
        <v>8</v>
      </c>
      <c r="V3929" t="s">
        <v>8</v>
      </c>
      <c r="W3929" t="s">
        <v>8</v>
      </c>
      <c r="X3929" t="s">
        <v>8</v>
      </c>
      <c r="Y3929" t="s">
        <v>8</v>
      </c>
      <c r="AA3929" t="s">
        <v>37</v>
      </c>
      <c r="AB3929">
        <v>1</v>
      </c>
      <c r="AC3929">
        <v>8</v>
      </c>
      <c r="AD3929">
        <v>20.510536324</v>
      </c>
    </row>
    <row r="3930" spans="1:30">
      <c r="A3930" t="s">
        <v>6632</v>
      </c>
      <c r="B3930" t="s">
        <v>12046</v>
      </c>
      <c r="C3930" t="s">
        <v>12047</v>
      </c>
      <c r="D3930" t="s">
        <v>12048</v>
      </c>
      <c r="E3930">
        <v>72</v>
      </c>
      <c r="F3930" t="s">
        <v>8</v>
      </c>
      <c r="G3930">
        <v>2.7</v>
      </c>
      <c r="H3930">
        <v>2.2999999999999998</v>
      </c>
      <c r="I3930">
        <v>10.3</v>
      </c>
      <c r="J3930">
        <v>0</v>
      </c>
      <c r="K3930">
        <v>0</v>
      </c>
      <c r="L3930">
        <v>0</v>
      </c>
      <c r="M3930">
        <v>0</v>
      </c>
      <c r="N3930">
        <v>11</v>
      </c>
      <c r="O3930">
        <v>14</v>
      </c>
      <c r="Q3930" t="s">
        <v>8</v>
      </c>
      <c r="R3930" t="s">
        <v>8</v>
      </c>
      <c r="S3930" t="s">
        <v>7</v>
      </c>
      <c r="T3930" t="s">
        <v>8</v>
      </c>
      <c r="U3930" t="s">
        <v>8</v>
      </c>
      <c r="V3930" t="s">
        <v>8</v>
      </c>
      <c r="W3930" t="s">
        <v>8</v>
      </c>
      <c r="X3930" t="s">
        <v>7</v>
      </c>
      <c r="Y3930" t="s">
        <v>7</v>
      </c>
      <c r="AA3930" t="s">
        <v>6636</v>
      </c>
      <c r="AB3930">
        <v>3</v>
      </c>
      <c r="AC3930">
        <v>6</v>
      </c>
      <c r="AD3930">
        <v>11.7676658067</v>
      </c>
    </row>
    <row r="3931" spans="1:30">
      <c r="A3931" t="s">
        <v>43</v>
      </c>
      <c r="B3931" t="s">
        <v>12049</v>
      </c>
      <c r="C3931" t="s">
        <v>12050</v>
      </c>
      <c r="D3931" t="s">
        <v>12051</v>
      </c>
      <c r="E3931">
        <v>72</v>
      </c>
      <c r="F3931" t="s">
        <v>56</v>
      </c>
      <c r="G3931">
        <v>85.1</v>
      </c>
      <c r="H3931">
        <v>157</v>
      </c>
      <c r="I3931">
        <v>276.89999999999998</v>
      </c>
      <c r="J3931">
        <v>140.19999999999999</v>
      </c>
      <c r="K3931">
        <v>225.8</v>
      </c>
      <c r="L3931">
        <v>173.4</v>
      </c>
      <c r="M3931">
        <v>144.9</v>
      </c>
      <c r="N3931">
        <v>209.5</v>
      </c>
      <c r="O3931">
        <v>70.099999999999994</v>
      </c>
      <c r="Q3931" t="s">
        <v>7</v>
      </c>
      <c r="R3931" t="s">
        <v>7</v>
      </c>
      <c r="S3931" t="s">
        <v>7</v>
      </c>
      <c r="T3931" t="s">
        <v>7</v>
      </c>
      <c r="U3931" t="s">
        <v>7</v>
      </c>
      <c r="V3931" t="s">
        <v>7</v>
      </c>
      <c r="W3931" t="s">
        <v>7</v>
      </c>
      <c r="X3931" t="s">
        <v>7</v>
      </c>
      <c r="Y3931" t="s">
        <v>7</v>
      </c>
      <c r="AA3931" t="s">
        <v>46</v>
      </c>
      <c r="AB3931">
        <v>9</v>
      </c>
      <c r="AC3931">
        <v>0</v>
      </c>
      <c r="AD3931">
        <v>164.764853867</v>
      </c>
    </row>
    <row r="3932" spans="1:30">
      <c r="A3932" t="s">
        <v>3608</v>
      </c>
      <c r="B3932" t="s">
        <v>12052</v>
      </c>
      <c r="C3932" t="s">
        <v>12053</v>
      </c>
      <c r="D3932" t="s">
        <v>12054</v>
      </c>
      <c r="E3932">
        <v>72</v>
      </c>
      <c r="F3932" t="s">
        <v>8</v>
      </c>
      <c r="G3932">
        <v>2.2999999999999998</v>
      </c>
      <c r="H3932">
        <v>2.8</v>
      </c>
      <c r="I3932">
        <v>0</v>
      </c>
      <c r="J3932">
        <v>0</v>
      </c>
      <c r="K3932">
        <v>9.4</v>
      </c>
      <c r="L3932">
        <v>14.5</v>
      </c>
      <c r="M3932">
        <v>0</v>
      </c>
      <c r="N3932">
        <v>11</v>
      </c>
      <c r="O3932">
        <v>0</v>
      </c>
      <c r="Q3932" t="s">
        <v>8</v>
      </c>
      <c r="R3932" t="s">
        <v>8</v>
      </c>
      <c r="S3932" t="s">
        <v>8</v>
      </c>
      <c r="T3932" t="s">
        <v>8</v>
      </c>
      <c r="U3932" t="s">
        <v>7</v>
      </c>
      <c r="V3932" t="s">
        <v>7</v>
      </c>
      <c r="W3932" t="s">
        <v>8</v>
      </c>
      <c r="X3932" t="s">
        <v>7</v>
      </c>
      <c r="Y3932" t="s">
        <v>8</v>
      </c>
      <c r="AA3932" t="s">
        <v>3612</v>
      </c>
      <c r="AB3932">
        <v>3</v>
      </c>
      <c r="AC3932">
        <v>6</v>
      </c>
      <c r="AD3932">
        <v>11.6280268304</v>
      </c>
    </row>
    <row r="3933" spans="1:30">
      <c r="A3933" t="s">
        <v>43</v>
      </c>
      <c r="B3933" t="s">
        <v>12055</v>
      </c>
      <c r="C3933" t="s">
        <v>12056</v>
      </c>
      <c r="D3933" t="s">
        <v>12057</v>
      </c>
      <c r="E3933">
        <v>165</v>
      </c>
      <c r="F3933" t="s">
        <v>56</v>
      </c>
      <c r="G3933">
        <v>251.6</v>
      </c>
      <c r="H3933">
        <v>216.5</v>
      </c>
      <c r="I3933">
        <v>153.80000000000001</v>
      </c>
      <c r="J3933">
        <v>74.2</v>
      </c>
      <c r="K3933">
        <v>216.4</v>
      </c>
      <c r="L3933">
        <v>187.9</v>
      </c>
      <c r="M3933">
        <v>164.3</v>
      </c>
      <c r="N3933">
        <v>99.2</v>
      </c>
      <c r="O3933">
        <v>140.19999999999999</v>
      </c>
      <c r="Q3933" t="s">
        <v>7</v>
      </c>
      <c r="R3933" t="s">
        <v>7</v>
      </c>
      <c r="S3933" t="s">
        <v>7</v>
      </c>
      <c r="T3933" t="s">
        <v>7</v>
      </c>
      <c r="U3933" t="s">
        <v>7</v>
      </c>
      <c r="V3933" t="s">
        <v>7</v>
      </c>
      <c r="W3933" t="s">
        <v>7</v>
      </c>
      <c r="X3933" t="s">
        <v>7</v>
      </c>
      <c r="Y3933" t="s">
        <v>7</v>
      </c>
      <c r="AA3933" t="s">
        <v>46</v>
      </c>
      <c r="AB3933">
        <v>9</v>
      </c>
      <c r="AC3933">
        <v>0</v>
      </c>
      <c r="AD3933">
        <v>167.12226941500001</v>
      </c>
    </row>
    <row r="3934" spans="1:30">
      <c r="A3934" t="s">
        <v>690</v>
      </c>
      <c r="B3934" t="s">
        <v>12058</v>
      </c>
      <c r="C3934" t="s">
        <v>12059</v>
      </c>
      <c r="D3934" t="s">
        <v>12057</v>
      </c>
      <c r="E3934">
        <v>165</v>
      </c>
      <c r="F3934" t="s">
        <v>8</v>
      </c>
      <c r="G3934">
        <v>1.6</v>
      </c>
      <c r="H3934">
        <v>2.8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11</v>
      </c>
      <c r="O3934">
        <v>14</v>
      </c>
      <c r="Q3934" t="s">
        <v>8</v>
      </c>
      <c r="R3934" t="s">
        <v>8</v>
      </c>
      <c r="S3934" t="s">
        <v>8</v>
      </c>
      <c r="T3934" t="s">
        <v>8</v>
      </c>
      <c r="U3934" t="s">
        <v>8</v>
      </c>
      <c r="V3934" t="s">
        <v>8</v>
      </c>
      <c r="W3934" t="s">
        <v>8</v>
      </c>
      <c r="X3934" t="s">
        <v>7</v>
      </c>
      <c r="Y3934" t="s">
        <v>7</v>
      </c>
      <c r="AA3934" t="s">
        <v>694</v>
      </c>
      <c r="AB3934">
        <v>2</v>
      </c>
      <c r="AC3934">
        <v>7</v>
      </c>
      <c r="AD3934">
        <v>12.5238646291</v>
      </c>
    </row>
    <row r="3935" spans="1:30">
      <c r="A3935" t="s">
        <v>857</v>
      </c>
      <c r="B3935" t="s">
        <v>12060</v>
      </c>
      <c r="C3935" t="s">
        <v>12061</v>
      </c>
      <c r="D3935" t="s">
        <v>12062</v>
      </c>
      <c r="E3935">
        <v>108</v>
      </c>
      <c r="F3935" t="s">
        <v>19</v>
      </c>
      <c r="G3935">
        <v>11.5</v>
      </c>
      <c r="H3935">
        <v>13.5</v>
      </c>
      <c r="I3935">
        <v>0</v>
      </c>
      <c r="J3935">
        <v>8.1999999999999993</v>
      </c>
      <c r="K3935">
        <v>9.4</v>
      </c>
      <c r="L3935">
        <v>14.5</v>
      </c>
      <c r="M3935">
        <v>0</v>
      </c>
      <c r="N3935">
        <v>0</v>
      </c>
      <c r="O3935">
        <v>0</v>
      </c>
      <c r="Q3935" t="s">
        <v>7</v>
      </c>
      <c r="R3935" t="s">
        <v>7</v>
      </c>
      <c r="S3935" t="s">
        <v>8</v>
      </c>
      <c r="T3935" t="s">
        <v>7</v>
      </c>
      <c r="U3935" t="s">
        <v>7</v>
      </c>
      <c r="V3935" t="s">
        <v>7</v>
      </c>
      <c r="W3935" t="s">
        <v>8</v>
      </c>
      <c r="X3935" t="s">
        <v>8</v>
      </c>
      <c r="Y3935" t="s">
        <v>8</v>
      </c>
      <c r="AA3935" t="s">
        <v>860</v>
      </c>
      <c r="AB3935">
        <v>5</v>
      </c>
      <c r="AC3935">
        <v>4</v>
      </c>
      <c r="AD3935">
        <v>11.434109490100001</v>
      </c>
    </row>
    <row r="3936" spans="1:30">
      <c r="A3936" t="s">
        <v>268</v>
      </c>
      <c r="B3936" t="s">
        <v>12063</v>
      </c>
      <c r="C3936" t="s">
        <v>12064</v>
      </c>
      <c r="D3936" t="s">
        <v>12065</v>
      </c>
      <c r="E3936">
        <v>999</v>
      </c>
      <c r="F3936" t="s">
        <v>8</v>
      </c>
      <c r="G3936">
        <v>2.5</v>
      </c>
      <c r="H3936">
        <v>2.2999999999999998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11</v>
      </c>
      <c r="O3936">
        <v>0</v>
      </c>
      <c r="Q3936" t="s">
        <v>8</v>
      </c>
      <c r="R3936" t="s">
        <v>8</v>
      </c>
      <c r="S3936" t="s">
        <v>8</v>
      </c>
      <c r="T3936" t="s">
        <v>8</v>
      </c>
      <c r="U3936" t="s">
        <v>8</v>
      </c>
      <c r="V3936" t="s">
        <v>8</v>
      </c>
      <c r="W3936" t="s">
        <v>8</v>
      </c>
      <c r="X3936" t="s">
        <v>7</v>
      </c>
      <c r="Y3936" t="s">
        <v>8</v>
      </c>
      <c r="AA3936" t="s">
        <v>272</v>
      </c>
      <c r="AB3936">
        <v>1</v>
      </c>
      <c r="AC3936">
        <v>8</v>
      </c>
      <c r="AD3936">
        <v>11.0238505046</v>
      </c>
    </row>
    <row r="3937" spans="1:30">
      <c r="A3937" t="s">
        <v>159</v>
      </c>
      <c r="B3937" t="s">
        <v>12066</v>
      </c>
      <c r="C3937" t="s">
        <v>12067</v>
      </c>
      <c r="D3937" t="s">
        <v>12068</v>
      </c>
      <c r="E3937">
        <v>154</v>
      </c>
      <c r="F3937" t="s">
        <v>25</v>
      </c>
      <c r="G3937">
        <v>29.8</v>
      </c>
      <c r="H3937">
        <v>35.5</v>
      </c>
      <c r="I3937">
        <v>30.8</v>
      </c>
      <c r="J3937">
        <v>8.1999999999999993</v>
      </c>
      <c r="K3937">
        <v>37.6</v>
      </c>
      <c r="L3937">
        <v>28.9</v>
      </c>
      <c r="M3937">
        <v>19.3</v>
      </c>
      <c r="N3937">
        <v>11</v>
      </c>
      <c r="O3937">
        <v>0</v>
      </c>
      <c r="Q3937" t="s">
        <v>7</v>
      </c>
      <c r="R3937" t="s">
        <v>7</v>
      </c>
      <c r="S3937" t="s">
        <v>7</v>
      </c>
      <c r="T3937" t="s">
        <v>7</v>
      </c>
      <c r="U3937" t="s">
        <v>7</v>
      </c>
      <c r="V3937" t="s">
        <v>7</v>
      </c>
      <c r="W3937" t="s">
        <v>7</v>
      </c>
      <c r="X3937" t="s">
        <v>7</v>
      </c>
      <c r="Y3937" t="s">
        <v>8</v>
      </c>
      <c r="AA3937" t="s">
        <v>163</v>
      </c>
      <c r="AB3937">
        <v>8</v>
      </c>
      <c r="AC3937">
        <v>1</v>
      </c>
      <c r="AD3937">
        <v>25.1547099193</v>
      </c>
    </row>
    <row r="3938" spans="1:30">
      <c r="A3938" t="s">
        <v>919</v>
      </c>
      <c r="B3938" t="s">
        <v>12069</v>
      </c>
      <c r="C3938" t="s">
        <v>12070</v>
      </c>
      <c r="D3938" t="s">
        <v>12071</v>
      </c>
      <c r="E3938">
        <v>999</v>
      </c>
      <c r="F3938" t="s">
        <v>56</v>
      </c>
      <c r="G3938">
        <v>12.4</v>
      </c>
      <c r="H3938">
        <v>7.9</v>
      </c>
      <c r="I3938">
        <v>0</v>
      </c>
      <c r="J3938">
        <v>8.1999999999999993</v>
      </c>
      <c r="K3938">
        <v>0</v>
      </c>
      <c r="L3938">
        <v>0</v>
      </c>
      <c r="M3938">
        <v>0</v>
      </c>
      <c r="N3938">
        <v>0</v>
      </c>
      <c r="O3938">
        <v>14</v>
      </c>
      <c r="Q3938" t="s">
        <v>7</v>
      </c>
      <c r="R3938" t="s">
        <v>7</v>
      </c>
      <c r="S3938" t="s">
        <v>8</v>
      </c>
      <c r="T3938" t="s">
        <v>7</v>
      </c>
      <c r="U3938" t="s">
        <v>8</v>
      </c>
      <c r="V3938" t="s">
        <v>26</v>
      </c>
      <c r="W3938" t="s">
        <v>8</v>
      </c>
      <c r="X3938" t="s">
        <v>8</v>
      </c>
      <c r="Y3938" t="s">
        <v>7</v>
      </c>
      <c r="AA3938" t="s">
        <v>923</v>
      </c>
      <c r="AB3938">
        <v>4</v>
      </c>
      <c r="AC3938">
        <v>4</v>
      </c>
      <c r="AD3938">
        <v>10.6533572362</v>
      </c>
    </row>
    <row r="3939" spans="1:30">
      <c r="A3939" t="s">
        <v>43</v>
      </c>
      <c r="B3939" t="s">
        <v>12072</v>
      </c>
      <c r="C3939" t="s">
        <v>12073</v>
      </c>
      <c r="D3939" t="s">
        <v>12074</v>
      </c>
      <c r="E3939">
        <v>65</v>
      </c>
      <c r="F3939" t="s">
        <v>25</v>
      </c>
      <c r="G3939">
        <v>30.5</v>
      </c>
      <c r="H3939">
        <v>88.2</v>
      </c>
      <c r="I3939">
        <v>92.3</v>
      </c>
      <c r="J3939">
        <v>41.2</v>
      </c>
      <c r="K3939">
        <v>159.9</v>
      </c>
      <c r="L3939">
        <v>72.3</v>
      </c>
      <c r="M3939">
        <v>144.9</v>
      </c>
      <c r="N3939">
        <v>88.2</v>
      </c>
      <c r="O3939">
        <v>98.2</v>
      </c>
      <c r="Q3939" t="s">
        <v>7</v>
      </c>
      <c r="R3939" t="s">
        <v>7</v>
      </c>
      <c r="S3939" t="s">
        <v>7</v>
      </c>
      <c r="T3939" t="s">
        <v>7</v>
      </c>
      <c r="U3939" t="s">
        <v>7</v>
      </c>
      <c r="V3939" t="s">
        <v>7</v>
      </c>
      <c r="W3939" t="s">
        <v>7</v>
      </c>
      <c r="X3939" t="s">
        <v>7</v>
      </c>
      <c r="Y3939" t="s">
        <v>7</v>
      </c>
      <c r="AA3939" t="s">
        <v>46</v>
      </c>
      <c r="AB3939">
        <v>9</v>
      </c>
      <c r="AC3939">
        <v>0</v>
      </c>
      <c r="AD3939">
        <v>90.633227919299998</v>
      </c>
    </row>
    <row r="3940" spans="1:30">
      <c r="A3940" t="s">
        <v>146</v>
      </c>
      <c r="B3940" t="s">
        <v>12075</v>
      </c>
      <c r="C3940" t="s">
        <v>12076</v>
      </c>
      <c r="D3940" t="s">
        <v>12077</v>
      </c>
      <c r="E3940">
        <v>70</v>
      </c>
      <c r="F3940" t="s">
        <v>8</v>
      </c>
      <c r="G3940">
        <v>0</v>
      </c>
      <c r="H3940">
        <v>0</v>
      </c>
      <c r="I3940">
        <v>0</v>
      </c>
      <c r="J3940">
        <v>98.9</v>
      </c>
      <c r="K3940">
        <v>0</v>
      </c>
      <c r="L3940">
        <v>0</v>
      </c>
      <c r="M3940">
        <v>0</v>
      </c>
      <c r="N3940">
        <v>0</v>
      </c>
      <c r="O3940">
        <v>0</v>
      </c>
      <c r="Q3940" t="s">
        <v>8</v>
      </c>
      <c r="R3940" t="s">
        <v>8</v>
      </c>
      <c r="S3940" t="s">
        <v>8</v>
      </c>
      <c r="T3940" t="s">
        <v>7</v>
      </c>
      <c r="U3940" t="s">
        <v>8</v>
      </c>
      <c r="V3940" t="s">
        <v>8</v>
      </c>
      <c r="W3940" t="s">
        <v>8</v>
      </c>
      <c r="X3940" t="s">
        <v>8</v>
      </c>
      <c r="Y3940" t="s">
        <v>8</v>
      </c>
      <c r="AA3940" t="s">
        <v>150</v>
      </c>
      <c r="AB3940">
        <v>1</v>
      </c>
      <c r="AC3940">
        <v>8</v>
      </c>
      <c r="AD3940">
        <v>98.940079532599995</v>
      </c>
    </row>
    <row r="3941" spans="1:30">
      <c r="A3941" t="s">
        <v>426</v>
      </c>
      <c r="B3941" t="s">
        <v>12078</v>
      </c>
      <c r="C3941" t="s">
        <v>12079</v>
      </c>
      <c r="D3941" t="s">
        <v>12080</v>
      </c>
      <c r="E3941">
        <v>144</v>
      </c>
      <c r="F3941" t="s">
        <v>56</v>
      </c>
      <c r="G3941">
        <v>13.3</v>
      </c>
      <c r="H3941">
        <v>6.4</v>
      </c>
      <c r="I3941">
        <v>10.3</v>
      </c>
      <c r="J3941">
        <v>0</v>
      </c>
      <c r="K3941">
        <v>9.4</v>
      </c>
      <c r="L3941">
        <v>14.5</v>
      </c>
      <c r="M3941">
        <v>0</v>
      </c>
      <c r="N3941">
        <v>0</v>
      </c>
      <c r="O3941">
        <v>14</v>
      </c>
      <c r="Q3941" t="s">
        <v>7</v>
      </c>
      <c r="R3941" t="s">
        <v>7</v>
      </c>
      <c r="S3941" t="s">
        <v>7</v>
      </c>
      <c r="T3941" t="s">
        <v>8</v>
      </c>
      <c r="U3941" t="s">
        <v>7</v>
      </c>
      <c r="V3941" t="s">
        <v>7</v>
      </c>
      <c r="W3941" t="s">
        <v>8</v>
      </c>
      <c r="X3941" t="s">
        <v>8</v>
      </c>
      <c r="Y3941" t="s">
        <v>7</v>
      </c>
      <c r="AA3941" t="s">
        <v>430</v>
      </c>
      <c r="AB3941">
        <v>6</v>
      </c>
      <c r="AC3941">
        <v>3</v>
      </c>
      <c r="AD3941">
        <v>11.308892097399999</v>
      </c>
    </row>
    <row r="3942" spans="1:30">
      <c r="A3942" t="s">
        <v>177</v>
      </c>
      <c r="B3942" t="s">
        <v>12081</v>
      </c>
      <c r="C3942" t="s">
        <v>12082</v>
      </c>
      <c r="D3942" t="s">
        <v>12083</v>
      </c>
      <c r="E3942">
        <v>132</v>
      </c>
      <c r="F3942" t="s">
        <v>8</v>
      </c>
      <c r="G3942">
        <v>2.7</v>
      </c>
      <c r="H3942">
        <v>1.5</v>
      </c>
      <c r="I3942">
        <v>10.3</v>
      </c>
      <c r="J3942">
        <v>0</v>
      </c>
      <c r="K3942">
        <v>0</v>
      </c>
      <c r="L3942">
        <v>0</v>
      </c>
      <c r="M3942">
        <v>0</v>
      </c>
      <c r="N3942">
        <v>11</v>
      </c>
      <c r="O3942">
        <v>0</v>
      </c>
      <c r="Q3942" t="s">
        <v>8</v>
      </c>
      <c r="R3942" t="s">
        <v>8</v>
      </c>
      <c r="S3942" t="s">
        <v>7</v>
      </c>
      <c r="T3942" t="s">
        <v>8</v>
      </c>
      <c r="U3942" t="s">
        <v>8</v>
      </c>
      <c r="V3942" t="s">
        <v>8</v>
      </c>
      <c r="W3942" t="s">
        <v>8</v>
      </c>
      <c r="X3942" t="s">
        <v>7</v>
      </c>
      <c r="Y3942" t="s">
        <v>8</v>
      </c>
      <c r="AA3942" t="s">
        <v>181</v>
      </c>
      <c r="AB3942">
        <v>2</v>
      </c>
      <c r="AC3942">
        <v>7</v>
      </c>
      <c r="AD3942">
        <v>10.639559333299999</v>
      </c>
    </row>
    <row r="3943" spans="1:30">
      <c r="A3943" t="s">
        <v>33</v>
      </c>
      <c r="B3943" t="s">
        <v>12084</v>
      </c>
      <c r="C3943" t="s">
        <v>12085</v>
      </c>
      <c r="D3943" t="s">
        <v>12086</v>
      </c>
      <c r="E3943">
        <v>999</v>
      </c>
      <c r="F3943" t="s">
        <v>8</v>
      </c>
      <c r="G3943">
        <v>2.9</v>
      </c>
      <c r="H3943">
        <v>0.3</v>
      </c>
      <c r="I3943">
        <v>10.3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Q3943" t="s">
        <v>8</v>
      </c>
      <c r="R3943" t="s">
        <v>8</v>
      </c>
      <c r="S3943" t="s">
        <v>7</v>
      </c>
      <c r="T3943" t="s">
        <v>8</v>
      </c>
      <c r="U3943" t="s">
        <v>8</v>
      </c>
      <c r="V3943" t="s">
        <v>8</v>
      </c>
      <c r="W3943" t="s">
        <v>8</v>
      </c>
      <c r="X3943" t="s">
        <v>8</v>
      </c>
      <c r="Y3943" t="s">
        <v>8</v>
      </c>
      <c r="AA3943" t="s">
        <v>37</v>
      </c>
      <c r="AB3943">
        <v>1</v>
      </c>
      <c r="AC3943">
        <v>8</v>
      </c>
      <c r="AD3943">
        <v>10.255268162</v>
      </c>
    </row>
    <row r="3944" spans="1:30">
      <c r="A3944" t="s">
        <v>648</v>
      </c>
      <c r="B3944" t="s">
        <v>12087</v>
      </c>
      <c r="C3944" t="s">
        <v>12088</v>
      </c>
      <c r="D3944" t="s">
        <v>12089</v>
      </c>
      <c r="E3944">
        <v>159</v>
      </c>
      <c r="F3944" t="s">
        <v>56</v>
      </c>
      <c r="G3944">
        <v>2.2999999999999998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19.3</v>
      </c>
      <c r="N3944">
        <v>33.1</v>
      </c>
      <c r="O3944">
        <v>42.1</v>
      </c>
      <c r="Q3944" t="s">
        <v>8</v>
      </c>
      <c r="R3944" t="s">
        <v>8</v>
      </c>
      <c r="S3944" t="s">
        <v>8</v>
      </c>
      <c r="T3944" t="s">
        <v>8</v>
      </c>
      <c r="U3944" t="s">
        <v>8</v>
      </c>
      <c r="V3944" t="s">
        <v>8</v>
      </c>
      <c r="W3944" t="s">
        <v>7</v>
      </c>
      <c r="X3944" t="s">
        <v>7</v>
      </c>
      <c r="Y3944" t="s">
        <v>7</v>
      </c>
      <c r="AA3944" t="s">
        <v>652</v>
      </c>
      <c r="AB3944">
        <v>3</v>
      </c>
      <c r="AC3944">
        <v>6</v>
      </c>
      <c r="AD3944">
        <v>31.489688368900001</v>
      </c>
    </row>
    <row r="3945" spans="1:30">
      <c r="A3945" t="s">
        <v>43</v>
      </c>
      <c r="B3945" t="s">
        <v>12090</v>
      </c>
      <c r="C3945" t="s">
        <v>12091</v>
      </c>
      <c r="D3945" t="s">
        <v>12092</v>
      </c>
      <c r="E3945">
        <v>165</v>
      </c>
      <c r="F3945" t="s">
        <v>25</v>
      </c>
      <c r="G3945">
        <v>154</v>
      </c>
      <c r="H3945">
        <v>142.4</v>
      </c>
      <c r="I3945">
        <v>143.6</v>
      </c>
      <c r="J3945">
        <v>41.2</v>
      </c>
      <c r="K3945">
        <v>150.5</v>
      </c>
      <c r="L3945">
        <v>72.3</v>
      </c>
      <c r="M3945">
        <v>106.3</v>
      </c>
      <c r="N3945">
        <v>88.2</v>
      </c>
      <c r="O3945">
        <v>56.1</v>
      </c>
      <c r="Q3945" t="s">
        <v>7</v>
      </c>
      <c r="R3945" t="s">
        <v>7</v>
      </c>
      <c r="S3945" t="s">
        <v>7</v>
      </c>
      <c r="T3945" t="s">
        <v>7</v>
      </c>
      <c r="U3945" t="s">
        <v>7</v>
      </c>
      <c r="V3945" t="s">
        <v>7</v>
      </c>
      <c r="W3945" t="s">
        <v>7</v>
      </c>
      <c r="X3945" t="s">
        <v>7</v>
      </c>
      <c r="Y3945" t="s">
        <v>7</v>
      </c>
      <c r="AA3945" t="s">
        <v>46</v>
      </c>
      <c r="AB3945">
        <v>9</v>
      </c>
      <c r="AC3945">
        <v>0</v>
      </c>
      <c r="AD3945">
        <v>106.06219166</v>
      </c>
    </row>
    <row r="3946" spans="1:30">
      <c r="A3946" t="s">
        <v>146</v>
      </c>
      <c r="B3946" t="s">
        <v>12093</v>
      </c>
      <c r="C3946" t="s">
        <v>12094</v>
      </c>
      <c r="D3946" t="s">
        <v>12095</v>
      </c>
      <c r="E3946">
        <v>92</v>
      </c>
      <c r="F3946" t="s">
        <v>8</v>
      </c>
      <c r="G3946">
        <v>0</v>
      </c>
      <c r="H3946">
        <v>0</v>
      </c>
      <c r="I3946">
        <v>0</v>
      </c>
      <c r="J3946">
        <v>107.2</v>
      </c>
      <c r="K3946">
        <v>0</v>
      </c>
      <c r="L3946">
        <v>0</v>
      </c>
      <c r="M3946">
        <v>0</v>
      </c>
      <c r="N3946">
        <v>0</v>
      </c>
      <c r="O3946">
        <v>0</v>
      </c>
      <c r="Q3946" t="s">
        <v>8</v>
      </c>
      <c r="R3946" t="s">
        <v>8</v>
      </c>
      <c r="S3946" t="s">
        <v>8</v>
      </c>
      <c r="T3946" t="s">
        <v>7</v>
      </c>
      <c r="U3946" t="s">
        <v>8</v>
      </c>
      <c r="V3946" t="s">
        <v>8</v>
      </c>
      <c r="W3946" t="s">
        <v>8</v>
      </c>
      <c r="X3946" t="s">
        <v>8</v>
      </c>
      <c r="Y3946" t="s">
        <v>8</v>
      </c>
      <c r="AA3946" t="s">
        <v>150</v>
      </c>
      <c r="AB3946">
        <v>1</v>
      </c>
      <c r="AC3946">
        <v>8</v>
      </c>
      <c r="AD3946">
        <v>107.18508616</v>
      </c>
    </row>
    <row r="3947" spans="1:30">
      <c r="A3947" t="s">
        <v>191</v>
      </c>
      <c r="B3947" t="s">
        <v>12096</v>
      </c>
      <c r="C3947" t="s">
        <v>12097</v>
      </c>
      <c r="D3947" t="s">
        <v>12098</v>
      </c>
      <c r="E3947">
        <v>999</v>
      </c>
      <c r="F3947" t="s">
        <v>25</v>
      </c>
      <c r="G3947">
        <v>12</v>
      </c>
      <c r="H3947">
        <v>6.4</v>
      </c>
      <c r="I3947">
        <v>10.3</v>
      </c>
      <c r="J3947">
        <v>0</v>
      </c>
      <c r="K3947">
        <v>0</v>
      </c>
      <c r="L3947">
        <v>14.5</v>
      </c>
      <c r="M3947">
        <v>0</v>
      </c>
      <c r="N3947">
        <v>0</v>
      </c>
      <c r="O3947">
        <v>0</v>
      </c>
      <c r="Q3947" t="s">
        <v>7</v>
      </c>
      <c r="R3947" t="s">
        <v>7</v>
      </c>
      <c r="S3947" t="s">
        <v>7</v>
      </c>
      <c r="T3947" t="s">
        <v>8</v>
      </c>
      <c r="U3947" t="s">
        <v>8</v>
      </c>
      <c r="V3947" t="s">
        <v>7</v>
      </c>
      <c r="W3947" t="s">
        <v>8</v>
      </c>
      <c r="X3947" t="s">
        <v>8</v>
      </c>
      <c r="Y3947" t="s">
        <v>8</v>
      </c>
      <c r="AA3947" t="s">
        <v>195</v>
      </c>
      <c r="AB3947">
        <v>4</v>
      </c>
      <c r="AC3947">
        <v>5</v>
      </c>
      <c r="AD3947">
        <v>10.766697644300001</v>
      </c>
    </row>
    <row r="3948" spans="1:30">
      <c r="A3948" t="s">
        <v>146</v>
      </c>
      <c r="B3948" t="s">
        <v>12099</v>
      </c>
      <c r="C3948" t="s">
        <v>12100</v>
      </c>
      <c r="D3948" t="s">
        <v>12101</v>
      </c>
      <c r="E3948">
        <v>999</v>
      </c>
      <c r="F3948" t="s">
        <v>8</v>
      </c>
      <c r="G3948">
        <v>0</v>
      </c>
      <c r="H3948">
        <v>0</v>
      </c>
      <c r="I3948">
        <v>0</v>
      </c>
      <c r="J3948">
        <v>115.4</v>
      </c>
      <c r="K3948">
        <v>0</v>
      </c>
      <c r="L3948">
        <v>0</v>
      </c>
      <c r="M3948">
        <v>0</v>
      </c>
      <c r="N3948">
        <v>0</v>
      </c>
      <c r="O3948">
        <v>0</v>
      </c>
      <c r="Q3948" t="s">
        <v>8</v>
      </c>
      <c r="R3948" t="s">
        <v>8</v>
      </c>
      <c r="S3948" t="s">
        <v>8</v>
      </c>
      <c r="T3948" t="s">
        <v>7</v>
      </c>
      <c r="U3948" t="s">
        <v>8</v>
      </c>
      <c r="V3948" t="s">
        <v>8</v>
      </c>
      <c r="W3948" t="s">
        <v>8</v>
      </c>
      <c r="X3948" t="s">
        <v>8</v>
      </c>
      <c r="Y3948" t="s">
        <v>8</v>
      </c>
      <c r="AA3948" t="s">
        <v>150</v>
      </c>
      <c r="AB3948">
        <v>1</v>
      </c>
      <c r="AC3948">
        <v>8</v>
      </c>
      <c r="AD3948">
        <v>115.430092788</v>
      </c>
    </row>
    <row r="3949" spans="1:30">
      <c r="A3949" t="s">
        <v>268</v>
      </c>
      <c r="B3949" t="s">
        <v>12102</v>
      </c>
      <c r="C3949" t="s">
        <v>12103</v>
      </c>
      <c r="D3949" t="s">
        <v>12104</v>
      </c>
      <c r="E3949">
        <v>999</v>
      </c>
      <c r="F3949" t="s">
        <v>8</v>
      </c>
      <c r="G3949">
        <v>2.7</v>
      </c>
      <c r="H3949">
        <v>0.5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11</v>
      </c>
      <c r="O3949">
        <v>0</v>
      </c>
      <c r="Q3949" t="s">
        <v>8</v>
      </c>
      <c r="R3949" t="s">
        <v>8</v>
      </c>
      <c r="S3949" t="s">
        <v>8</v>
      </c>
      <c r="T3949" t="s">
        <v>8</v>
      </c>
      <c r="U3949" t="s">
        <v>8</v>
      </c>
      <c r="V3949" t="s">
        <v>8</v>
      </c>
      <c r="W3949" t="s">
        <v>8</v>
      </c>
      <c r="X3949" t="s">
        <v>7</v>
      </c>
      <c r="Y3949" t="s">
        <v>8</v>
      </c>
      <c r="AA3949" t="s">
        <v>272</v>
      </c>
      <c r="AB3949">
        <v>1</v>
      </c>
      <c r="AC3949">
        <v>8</v>
      </c>
      <c r="AD3949">
        <v>11.0238505046</v>
      </c>
    </row>
    <row r="3950" spans="1:30">
      <c r="A3950" t="s">
        <v>33</v>
      </c>
      <c r="B3950" t="s">
        <v>12105</v>
      </c>
      <c r="C3950" t="s">
        <v>12106</v>
      </c>
      <c r="D3950" t="s">
        <v>12107</v>
      </c>
      <c r="E3950">
        <v>61</v>
      </c>
      <c r="F3950" t="s">
        <v>8</v>
      </c>
      <c r="G3950">
        <v>1.4</v>
      </c>
      <c r="H3950">
        <v>2.6</v>
      </c>
      <c r="I3950">
        <v>10.3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Q3950" t="s">
        <v>8</v>
      </c>
      <c r="R3950" t="s">
        <v>8</v>
      </c>
      <c r="S3950" t="s">
        <v>7</v>
      </c>
      <c r="T3950" t="s">
        <v>8</v>
      </c>
      <c r="U3950" t="s">
        <v>8</v>
      </c>
      <c r="V3950" t="s">
        <v>8</v>
      </c>
      <c r="W3950" t="s">
        <v>8</v>
      </c>
      <c r="X3950" t="s">
        <v>8</v>
      </c>
      <c r="Y3950" t="s">
        <v>8</v>
      </c>
      <c r="AA3950" t="s">
        <v>37</v>
      </c>
      <c r="AB3950">
        <v>1</v>
      </c>
      <c r="AC3950">
        <v>8</v>
      </c>
      <c r="AD3950">
        <v>10.255268162</v>
      </c>
    </row>
    <row r="3951" spans="1:30">
      <c r="A3951" t="s">
        <v>3070</v>
      </c>
      <c r="B3951" t="s">
        <v>12108</v>
      </c>
      <c r="C3951" t="s">
        <v>12109</v>
      </c>
      <c r="D3951" t="s">
        <v>12110</v>
      </c>
      <c r="E3951">
        <v>999</v>
      </c>
      <c r="F3951" t="s">
        <v>25</v>
      </c>
      <c r="G3951">
        <v>15.6</v>
      </c>
      <c r="H3951">
        <v>6.1</v>
      </c>
      <c r="I3951">
        <v>20.5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14</v>
      </c>
      <c r="Q3951" t="s">
        <v>7</v>
      </c>
      <c r="R3951" t="s">
        <v>7</v>
      </c>
      <c r="S3951" t="s">
        <v>7</v>
      </c>
      <c r="T3951" t="s">
        <v>8</v>
      </c>
      <c r="U3951" t="s">
        <v>8</v>
      </c>
      <c r="V3951" t="s">
        <v>26</v>
      </c>
      <c r="W3951" t="s">
        <v>8</v>
      </c>
      <c r="X3951" t="s">
        <v>8</v>
      </c>
      <c r="Y3951" t="s">
        <v>7</v>
      </c>
      <c r="AA3951" t="s">
        <v>3340</v>
      </c>
      <c r="AB3951">
        <v>4</v>
      </c>
      <c r="AC3951">
        <v>4</v>
      </c>
      <c r="AD3951">
        <v>14.0627238809</v>
      </c>
    </row>
    <row r="3952" spans="1:30">
      <c r="A3952" t="s">
        <v>268</v>
      </c>
      <c r="B3952" t="s">
        <v>12111</v>
      </c>
      <c r="C3952" t="s">
        <v>12112</v>
      </c>
      <c r="D3952" t="s">
        <v>12113</v>
      </c>
      <c r="E3952">
        <v>138</v>
      </c>
      <c r="F3952" t="s">
        <v>8</v>
      </c>
      <c r="G3952">
        <v>2.9</v>
      </c>
      <c r="H3952">
        <v>2.6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11</v>
      </c>
      <c r="O3952">
        <v>0</v>
      </c>
      <c r="Q3952" t="s">
        <v>8</v>
      </c>
      <c r="R3952" t="s">
        <v>8</v>
      </c>
      <c r="S3952" t="s">
        <v>8</v>
      </c>
      <c r="T3952" t="s">
        <v>8</v>
      </c>
      <c r="U3952" t="s">
        <v>8</v>
      </c>
      <c r="V3952" t="s">
        <v>8</v>
      </c>
      <c r="W3952" t="s">
        <v>8</v>
      </c>
      <c r="X3952" t="s">
        <v>7</v>
      </c>
      <c r="Y3952" t="s">
        <v>8</v>
      </c>
      <c r="AA3952" t="s">
        <v>272</v>
      </c>
      <c r="AB3952">
        <v>1</v>
      </c>
      <c r="AC3952">
        <v>8</v>
      </c>
      <c r="AD3952">
        <v>11.0238505046</v>
      </c>
    </row>
    <row r="3953" spans="1:30">
      <c r="A3953" t="s">
        <v>10</v>
      </c>
      <c r="B3953" t="s">
        <v>12114</v>
      </c>
      <c r="C3953" t="s">
        <v>12115</v>
      </c>
      <c r="D3953" t="s">
        <v>12116</v>
      </c>
      <c r="E3953">
        <v>162</v>
      </c>
      <c r="F3953" t="s">
        <v>8</v>
      </c>
      <c r="G3953">
        <v>2.2999999999999998</v>
      </c>
      <c r="H3953">
        <v>2.6</v>
      </c>
      <c r="I3953">
        <v>0</v>
      </c>
      <c r="J3953">
        <v>0</v>
      </c>
      <c r="K3953">
        <v>0</v>
      </c>
      <c r="L3953">
        <v>14.5</v>
      </c>
      <c r="M3953">
        <v>0</v>
      </c>
      <c r="N3953">
        <v>0</v>
      </c>
      <c r="O3953">
        <v>0</v>
      </c>
      <c r="Q3953" t="s">
        <v>8</v>
      </c>
      <c r="R3953" t="s">
        <v>8</v>
      </c>
      <c r="S3953" t="s">
        <v>8</v>
      </c>
      <c r="T3953" t="s">
        <v>8</v>
      </c>
      <c r="U3953" t="s">
        <v>8</v>
      </c>
      <c r="V3953" t="s">
        <v>7</v>
      </c>
      <c r="W3953" t="s">
        <v>8</v>
      </c>
      <c r="X3953" t="s">
        <v>8</v>
      </c>
      <c r="Y3953" t="s">
        <v>8</v>
      </c>
      <c r="AA3953" t="s">
        <v>14</v>
      </c>
      <c r="AB3953">
        <v>1</v>
      </c>
      <c r="AC3953">
        <v>8</v>
      </c>
      <c r="AD3953">
        <v>14.4524320687</v>
      </c>
    </row>
    <row r="3954" spans="1:30">
      <c r="A3954" t="s">
        <v>268</v>
      </c>
      <c r="B3954" t="s">
        <v>12117</v>
      </c>
      <c r="C3954" t="s">
        <v>12118</v>
      </c>
      <c r="D3954" t="s">
        <v>12119</v>
      </c>
      <c r="E3954">
        <v>999</v>
      </c>
      <c r="F3954" t="s">
        <v>8</v>
      </c>
      <c r="G3954">
        <v>2.5</v>
      </c>
      <c r="H3954">
        <v>1.5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11</v>
      </c>
      <c r="O3954">
        <v>0</v>
      </c>
      <c r="Q3954" t="s">
        <v>8</v>
      </c>
      <c r="R3954" t="s">
        <v>8</v>
      </c>
      <c r="S3954" t="s">
        <v>8</v>
      </c>
      <c r="T3954" t="s">
        <v>8</v>
      </c>
      <c r="U3954" t="s">
        <v>8</v>
      </c>
      <c r="V3954" t="s">
        <v>8</v>
      </c>
      <c r="W3954" t="s">
        <v>8</v>
      </c>
      <c r="X3954" t="s">
        <v>7</v>
      </c>
      <c r="Y3954" t="s">
        <v>8</v>
      </c>
      <c r="AA3954" t="s">
        <v>272</v>
      </c>
      <c r="AB3954">
        <v>1</v>
      </c>
      <c r="AC3954">
        <v>8</v>
      </c>
      <c r="AD3954">
        <v>11.0238505046</v>
      </c>
    </row>
    <row r="3955" spans="1:30">
      <c r="A3955" t="s">
        <v>146</v>
      </c>
      <c r="B3955" t="s">
        <v>12120</v>
      </c>
      <c r="C3955" t="s">
        <v>12121</v>
      </c>
      <c r="D3955" t="s">
        <v>12122</v>
      </c>
      <c r="E3955">
        <v>162</v>
      </c>
      <c r="F3955" t="s">
        <v>8</v>
      </c>
      <c r="G3955">
        <v>0</v>
      </c>
      <c r="H3955">
        <v>0</v>
      </c>
      <c r="I3955">
        <v>0</v>
      </c>
      <c r="J3955">
        <v>115.4</v>
      </c>
      <c r="K3955">
        <v>0</v>
      </c>
      <c r="L3955">
        <v>0</v>
      </c>
      <c r="M3955">
        <v>0</v>
      </c>
      <c r="N3955">
        <v>0</v>
      </c>
      <c r="O3955">
        <v>0</v>
      </c>
      <c r="Q3955" t="s">
        <v>8</v>
      </c>
      <c r="R3955" t="s">
        <v>8</v>
      </c>
      <c r="S3955" t="s">
        <v>8</v>
      </c>
      <c r="T3955" t="s">
        <v>7</v>
      </c>
      <c r="U3955" t="s">
        <v>8</v>
      </c>
      <c r="V3955" t="s">
        <v>8</v>
      </c>
      <c r="W3955" t="s">
        <v>8</v>
      </c>
      <c r="X3955" t="s">
        <v>8</v>
      </c>
      <c r="Y3955" t="s">
        <v>8</v>
      </c>
      <c r="AA3955" t="s">
        <v>150</v>
      </c>
      <c r="AB3955">
        <v>1</v>
      </c>
      <c r="AC3955">
        <v>8</v>
      </c>
      <c r="AD3955">
        <v>115.430092788</v>
      </c>
    </row>
    <row r="3956" spans="1:30">
      <c r="A3956" t="s">
        <v>648</v>
      </c>
      <c r="B3956" t="s">
        <v>12123</v>
      </c>
      <c r="C3956" t="s">
        <v>12124</v>
      </c>
      <c r="D3956" t="s">
        <v>12125</v>
      </c>
      <c r="E3956">
        <v>999</v>
      </c>
      <c r="F3956" t="s">
        <v>323</v>
      </c>
      <c r="G3956">
        <v>5</v>
      </c>
      <c r="H3956">
        <v>2</v>
      </c>
      <c r="I3956">
        <v>0</v>
      </c>
      <c r="J3956">
        <v>8.1999999999999993</v>
      </c>
      <c r="K3956">
        <v>0</v>
      </c>
      <c r="L3956">
        <v>0</v>
      </c>
      <c r="M3956">
        <v>338.2</v>
      </c>
      <c r="N3956">
        <v>242.5</v>
      </c>
      <c r="O3956">
        <v>322.5</v>
      </c>
      <c r="Q3956" t="s">
        <v>26</v>
      </c>
      <c r="R3956" t="s">
        <v>26</v>
      </c>
      <c r="S3956" t="s">
        <v>8</v>
      </c>
      <c r="T3956" t="s">
        <v>8</v>
      </c>
      <c r="U3956" t="s">
        <v>8</v>
      </c>
      <c r="V3956" t="s">
        <v>8</v>
      </c>
      <c r="W3956" t="s">
        <v>7</v>
      </c>
      <c r="X3956" t="s">
        <v>7</v>
      </c>
      <c r="Y3956" t="s">
        <v>7</v>
      </c>
      <c r="AA3956" t="s">
        <v>1817</v>
      </c>
      <c r="AB3956">
        <v>3</v>
      </c>
      <c r="AC3956">
        <v>4</v>
      </c>
      <c r="AD3956">
        <v>301.092258582</v>
      </c>
    </row>
    <row r="3957" spans="1:30">
      <c r="A3957" t="s">
        <v>167</v>
      </c>
      <c r="B3957" t="s">
        <v>12126</v>
      </c>
      <c r="C3957" t="s">
        <v>12127</v>
      </c>
      <c r="D3957" t="s">
        <v>12128</v>
      </c>
      <c r="E3957">
        <v>999</v>
      </c>
      <c r="F3957" t="s">
        <v>56</v>
      </c>
      <c r="G3957">
        <v>21.2</v>
      </c>
      <c r="H3957">
        <v>9.6999999999999993</v>
      </c>
      <c r="I3957">
        <v>0</v>
      </c>
      <c r="J3957">
        <v>0</v>
      </c>
      <c r="K3957">
        <v>18.8</v>
      </c>
      <c r="L3957">
        <v>14.5</v>
      </c>
      <c r="M3957">
        <v>0</v>
      </c>
      <c r="N3957">
        <v>0</v>
      </c>
      <c r="O3957">
        <v>0</v>
      </c>
      <c r="Q3957" t="s">
        <v>7</v>
      </c>
      <c r="R3957" t="s">
        <v>7</v>
      </c>
      <c r="S3957" t="s">
        <v>8</v>
      </c>
      <c r="T3957" t="s">
        <v>8</v>
      </c>
      <c r="U3957" t="s">
        <v>7</v>
      </c>
      <c r="V3957" t="s">
        <v>7</v>
      </c>
      <c r="W3957" t="s">
        <v>8</v>
      </c>
      <c r="X3957" t="s">
        <v>8</v>
      </c>
      <c r="Y3957" t="s">
        <v>8</v>
      </c>
      <c r="AA3957" t="s">
        <v>171</v>
      </c>
      <c r="AB3957">
        <v>4</v>
      </c>
      <c r="AC3957">
        <v>5</v>
      </c>
      <c r="AD3957">
        <v>16.052197095699999</v>
      </c>
    </row>
    <row r="3958" spans="1:30">
      <c r="A3958" t="s">
        <v>455</v>
      </c>
      <c r="B3958" t="s">
        <v>12129</v>
      </c>
      <c r="C3958" t="s">
        <v>12130</v>
      </c>
      <c r="D3958" t="s">
        <v>12131</v>
      </c>
      <c r="E3958">
        <v>999</v>
      </c>
      <c r="F3958" t="s">
        <v>25</v>
      </c>
      <c r="G3958">
        <v>5</v>
      </c>
      <c r="H3958">
        <v>11</v>
      </c>
      <c r="I3958">
        <v>0</v>
      </c>
      <c r="J3958">
        <v>0</v>
      </c>
      <c r="K3958">
        <v>0</v>
      </c>
      <c r="L3958">
        <v>14.5</v>
      </c>
      <c r="M3958">
        <v>0</v>
      </c>
      <c r="N3958">
        <v>0</v>
      </c>
      <c r="O3958">
        <v>14</v>
      </c>
      <c r="Q3958" t="s">
        <v>7</v>
      </c>
      <c r="R3958" t="s">
        <v>7</v>
      </c>
      <c r="S3958" t="s">
        <v>8</v>
      </c>
      <c r="T3958" t="s">
        <v>8</v>
      </c>
      <c r="U3958" t="s">
        <v>8</v>
      </c>
      <c r="V3958" t="s">
        <v>7</v>
      </c>
      <c r="W3958" t="s">
        <v>8</v>
      </c>
      <c r="X3958" t="s">
        <v>8</v>
      </c>
      <c r="Y3958" t="s">
        <v>7</v>
      </c>
      <c r="AA3958" t="s">
        <v>459</v>
      </c>
      <c r="AB3958">
        <v>4</v>
      </c>
      <c r="AC3958">
        <v>5</v>
      </c>
      <c r="AD3958">
        <v>11.109158645899999</v>
      </c>
    </row>
    <row r="3959" spans="1:30">
      <c r="A3959" t="s">
        <v>159</v>
      </c>
      <c r="B3959" t="s">
        <v>12132</v>
      </c>
      <c r="C3959" t="s">
        <v>12133</v>
      </c>
      <c r="D3959" t="s">
        <v>12134</v>
      </c>
      <c r="E3959">
        <v>999</v>
      </c>
      <c r="F3959" t="s">
        <v>25</v>
      </c>
      <c r="G3959">
        <v>107.9</v>
      </c>
      <c r="H3959">
        <v>69</v>
      </c>
      <c r="I3959">
        <v>30.8</v>
      </c>
      <c r="J3959">
        <v>24.7</v>
      </c>
      <c r="K3959">
        <v>65.900000000000006</v>
      </c>
      <c r="L3959">
        <v>57.8</v>
      </c>
      <c r="M3959">
        <v>48.3</v>
      </c>
      <c r="N3959">
        <v>33.1</v>
      </c>
      <c r="O3959">
        <v>0</v>
      </c>
      <c r="Q3959" t="s">
        <v>7</v>
      </c>
      <c r="R3959" t="s">
        <v>7</v>
      </c>
      <c r="S3959" t="s">
        <v>7</v>
      </c>
      <c r="T3959" t="s">
        <v>7</v>
      </c>
      <c r="U3959" t="s">
        <v>7</v>
      </c>
      <c r="V3959" t="s">
        <v>7</v>
      </c>
      <c r="W3959" t="s">
        <v>7</v>
      </c>
      <c r="X3959" t="s">
        <v>7</v>
      </c>
      <c r="Y3959" t="s">
        <v>8</v>
      </c>
      <c r="AA3959" t="s">
        <v>163</v>
      </c>
      <c r="AB3959">
        <v>8</v>
      </c>
      <c r="AC3959">
        <v>1</v>
      </c>
      <c r="AD3959">
        <v>54.689087005499999</v>
      </c>
    </row>
    <row r="3960" spans="1:30">
      <c r="A3960" t="s">
        <v>590</v>
      </c>
      <c r="B3960" t="s">
        <v>12135</v>
      </c>
      <c r="C3960" t="s">
        <v>12136</v>
      </c>
      <c r="D3960" t="s">
        <v>12137</v>
      </c>
      <c r="E3960">
        <v>114</v>
      </c>
      <c r="F3960" t="s">
        <v>56</v>
      </c>
      <c r="G3960">
        <v>17.399999999999999</v>
      </c>
      <c r="H3960">
        <v>21.2</v>
      </c>
      <c r="I3960">
        <v>20.5</v>
      </c>
      <c r="J3960">
        <v>8.1999999999999993</v>
      </c>
      <c r="K3960">
        <v>18.8</v>
      </c>
      <c r="L3960">
        <v>14.5</v>
      </c>
      <c r="M3960">
        <v>0</v>
      </c>
      <c r="N3960">
        <v>11</v>
      </c>
      <c r="O3960">
        <v>14</v>
      </c>
      <c r="Q3960" t="s">
        <v>7</v>
      </c>
      <c r="R3960" t="s">
        <v>7</v>
      </c>
      <c r="S3960" t="s">
        <v>7</v>
      </c>
      <c r="T3960" t="s">
        <v>7</v>
      </c>
      <c r="U3960" t="s">
        <v>7</v>
      </c>
      <c r="V3960" t="s">
        <v>7</v>
      </c>
      <c r="W3960" t="s">
        <v>8</v>
      </c>
      <c r="X3960" t="s">
        <v>7</v>
      </c>
      <c r="Y3960" t="s">
        <v>7</v>
      </c>
      <c r="AA3960" t="s">
        <v>594</v>
      </c>
      <c r="AB3960">
        <v>8</v>
      </c>
      <c r="AC3960">
        <v>1</v>
      </c>
      <c r="AD3960">
        <v>15.7096130746</v>
      </c>
    </row>
    <row r="3961" spans="1:30">
      <c r="A3961" t="s">
        <v>590</v>
      </c>
      <c r="B3961" t="s">
        <v>12138</v>
      </c>
      <c r="C3961" t="s">
        <v>12139</v>
      </c>
      <c r="D3961" t="s">
        <v>12140</v>
      </c>
      <c r="E3961">
        <v>84</v>
      </c>
      <c r="F3961" t="s">
        <v>25</v>
      </c>
      <c r="G3961">
        <v>53.1</v>
      </c>
      <c r="H3961">
        <v>72.3</v>
      </c>
      <c r="I3961">
        <v>71.8</v>
      </c>
      <c r="J3961">
        <v>24.7</v>
      </c>
      <c r="K3961">
        <v>47</v>
      </c>
      <c r="L3961">
        <v>28.9</v>
      </c>
      <c r="M3961">
        <v>0</v>
      </c>
      <c r="N3961">
        <v>44.1</v>
      </c>
      <c r="O3961">
        <v>28</v>
      </c>
      <c r="Q3961" t="s">
        <v>7</v>
      </c>
      <c r="R3961" t="s">
        <v>7</v>
      </c>
      <c r="S3961" t="s">
        <v>7</v>
      </c>
      <c r="T3961" t="s">
        <v>7</v>
      </c>
      <c r="U3961" t="s">
        <v>7</v>
      </c>
      <c r="V3961" t="s">
        <v>7</v>
      </c>
      <c r="W3961" t="s">
        <v>8</v>
      </c>
      <c r="X3961" t="s">
        <v>7</v>
      </c>
      <c r="Y3961" t="s">
        <v>7</v>
      </c>
      <c r="AA3961" t="s">
        <v>594</v>
      </c>
      <c r="AB3961">
        <v>8</v>
      </c>
      <c r="AC3961">
        <v>1</v>
      </c>
      <c r="AD3961">
        <v>46.252581789300002</v>
      </c>
    </row>
    <row r="3962" spans="1:30">
      <c r="A3962" t="s">
        <v>431</v>
      </c>
      <c r="B3962" t="s">
        <v>12141</v>
      </c>
      <c r="C3962" t="s">
        <v>12142</v>
      </c>
      <c r="D3962" t="s">
        <v>12143</v>
      </c>
      <c r="E3962">
        <v>999</v>
      </c>
      <c r="F3962" t="s">
        <v>56</v>
      </c>
      <c r="G3962">
        <v>11.3</v>
      </c>
      <c r="H3962">
        <v>14.3</v>
      </c>
      <c r="I3962">
        <v>20.5</v>
      </c>
      <c r="J3962">
        <v>0</v>
      </c>
      <c r="K3962">
        <v>9.4</v>
      </c>
      <c r="L3962">
        <v>14.5</v>
      </c>
      <c r="M3962">
        <v>9.6999999999999993</v>
      </c>
      <c r="N3962">
        <v>22</v>
      </c>
      <c r="O3962">
        <v>14</v>
      </c>
      <c r="Q3962" t="s">
        <v>7</v>
      </c>
      <c r="R3962" t="s">
        <v>7</v>
      </c>
      <c r="S3962" t="s">
        <v>7</v>
      </c>
      <c r="T3962" t="s">
        <v>8</v>
      </c>
      <c r="U3962" t="s">
        <v>7</v>
      </c>
      <c r="V3962" t="s">
        <v>7</v>
      </c>
      <c r="W3962" t="s">
        <v>7</v>
      </c>
      <c r="X3962" t="s">
        <v>7</v>
      </c>
      <c r="Y3962" t="s">
        <v>7</v>
      </c>
      <c r="AA3962" t="s">
        <v>435</v>
      </c>
      <c r="AB3962">
        <v>8</v>
      </c>
      <c r="AC3962">
        <v>1</v>
      </c>
      <c r="AD3962">
        <v>14.4639617174</v>
      </c>
    </row>
    <row r="3963" spans="1:30">
      <c r="A3963" t="s">
        <v>1124</v>
      </c>
      <c r="B3963" t="s">
        <v>12144</v>
      </c>
      <c r="C3963" t="s">
        <v>12145</v>
      </c>
      <c r="D3963" t="s">
        <v>12146</v>
      </c>
      <c r="E3963">
        <v>999</v>
      </c>
      <c r="F3963" t="s">
        <v>56</v>
      </c>
      <c r="G3963">
        <v>10.8</v>
      </c>
      <c r="H3963">
        <v>11.8</v>
      </c>
      <c r="I3963">
        <v>10.3</v>
      </c>
      <c r="J3963">
        <v>0</v>
      </c>
      <c r="K3963">
        <v>18.8</v>
      </c>
      <c r="L3963">
        <v>14.5</v>
      </c>
      <c r="M3963">
        <v>9.6999999999999993</v>
      </c>
      <c r="N3963">
        <v>0</v>
      </c>
      <c r="O3963">
        <v>0</v>
      </c>
      <c r="Q3963" t="s">
        <v>7</v>
      </c>
      <c r="R3963" t="s">
        <v>7</v>
      </c>
      <c r="S3963" t="s">
        <v>7</v>
      </c>
      <c r="T3963" t="s">
        <v>8</v>
      </c>
      <c r="U3963" t="s">
        <v>7</v>
      </c>
      <c r="V3963" t="s">
        <v>7</v>
      </c>
      <c r="W3963" t="s">
        <v>7</v>
      </c>
      <c r="X3963" t="s">
        <v>8</v>
      </c>
      <c r="Y3963" t="s">
        <v>8</v>
      </c>
      <c r="AA3963" t="s">
        <v>1127</v>
      </c>
      <c r="AB3963">
        <v>6</v>
      </c>
      <c r="AC3963">
        <v>3</v>
      </c>
      <c r="AD3963">
        <v>12.630773444500001</v>
      </c>
    </row>
    <row r="3964" spans="1:30">
      <c r="A3964" t="s">
        <v>648</v>
      </c>
      <c r="B3964" t="s">
        <v>12147</v>
      </c>
      <c r="C3964" t="s">
        <v>12148</v>
      </c>
      <c r="D3964" t="s">
        <v>12149</v>
      </c>
      <c r="E3964">
        <v>999</v>
      </c>
      <c r="F3964" t="s">
        <v>323</v>
      </c>
      <c r="G3964">
        <v>3.8</v>
      </c>
      <c r="H3964">
        <v>3.1</v>
      </c>
      <c r="I3964">
        <v>0</v>
      </c>
      <c r="J3964">
        <v>0</v>
      </c>
      <c r="K3964">
        <v>9.4</v>
      </c>
      <c r="L3964">
        <v>0</v>
      </c>
      <c r="M3964">
        <v>183.6</v>
      </c>
      <c r="N3964">
        <v>110.2</v>
      </c>
      <c r="O3964">
        <v>112.2</v>
      </c>
      <c r="Q3964" t="s">
        <v>26</v>
      </c>
      <c r="R3964" t="s">
        <v>26</v>
      </c>
      <c r="S3964" t="s">
        <v>8</v>
      </c>
      <c r="T3964" t="s">
        <v>8</v>
      </c>
      <c r="U3964" t="s">
        <v>8</v>
      </c>
      <c r="V3964" t="s">
        <v>8</v>
      </c>
      <c r="W3964" t="s">
        <v>7</v>
      </c>
      <c r="X3964" t="s">
        <v>7</v>
      </c>
      <c r="Y3964" t="s">
        <v>7</v>
      </c>
      <c r="AA3964" t="s">
        <v>1817</v>
      </c>
      <c r="AB3964">
        <v>3</v>
      </c>
      <c r="AC3964">
        <v>4</v>
      </c>
      <c r="AD3964">
        <v>135.34178990999999</v>
      </c>
    </row>
    <row r="3965" spans="1:30">
      <c r="A3965" t="s">
        <v>76</v>
      </c>
      <c r="B3965" t="s">
        <v>12150</v>
      </c>
      <c r="C3965" t="s">
        <v>12151</v>
      </c>
      <c r="D3965" t="s">
        <v>12152</v>
      </c>
      <c r="E3965">
        <v>53</v>
      </c>
      <c r="F3965" t="s">
        <v>25</v>
      </c>
      <c r="G3965">
        <v>15.1</v>
      </c>
      <c r="H3965">
        <v>29.4</v>
      </c>
      <c r="I3965">
        <v>10.3</v>
      </c>
      <c r="J3965">
        <v>0</v>
      </c>
      <c r="K3965">
        <v>47</v>
      </c>
      <c r="L3965">
        <v>28.9</v>
      </c>
      <c r="M3965">
        <v>19.3</v>
      </c>
      <c r="N3965">
        <v>33.1</v>
      </c>
      <c r="O3965">
        <v>0</v>
      </c>
      <c r="Q3965" t="s">
        <v>7</v>
      </c>
      <c r="R3965" t="s">
        <v>7</v>
      </c>
      <c r="S3965" t="s">
        <v>7</v>
      </c>
      <c r="T3965" t="s">
        <v>8</v>
      </c>
      <c r="U3965" t="s">
        <v>7</v>
      </c>
      <c r="V3965" t="s">
        <v>7</v>
      </c>
      <c r="W3965" t="s">
        <v>7</v>
      </c>
      <c r="X3965" t="s">
        <v>7</v>
      </c>
      <c r="Y3965" t="s">
        <v>8</v>
      </c>
      <c r="AA3965" t="s">
        <v>80</v>
      </c>
      <c r="AB3965">
        <v>7</v>
      </c>
      <c r="AC3965">
        <v>2</v>
      </c>
      <c r="AD3965">
        <v>26.160630253499999</v>
      </c>
    </row>
    <row r="3966" spans="1:30">
      <c r="A3966" t="s">
        <v>186</v>
      </c>
      <c r="B3966" t="s">
        <v>12153</v>
      </c>
      <c r="C3966" t="s">
        <v>12154</v>
      </c>
      <c r="D3966" t="s">
        <v>12155</v>
      </c>
      <c r="E3966">
        <v>999</v>
      </c>
      <c r="F3966" t="s">
        <v>25</v>
      </c>
      <c r="G3966">
        <v>16.3</v>
      </c>
      <c r="H3966">
        <v>7.7</v>
      </c>
      <c r="I3966">
        <v>10.3</v>
      </c>
      <c r="J3966">
        <v>0</v>
      </c>
      <c r="K3966">
        <v>9.4</v>
      </c>
      <c r="L3966">
        <v>14.5</v>
      </c>
      <c r="M3966">
        <v>0</v>
      </c>
      <c r="N3966">
        <v>0</v>
      </c>
      <c r="O3966">
        <v>0</v>
      </c>
      <c r="Q3966" t="s">
        <v>7</v>
      </c>
      <c r="R3966" t="s">
        <v>7</v>
      </c>
      <c r="S3966" t="s">
        <v>7</v>
      </c>
      <c r="T3966" t="s">
        <v>8</v>
      </c>
      <c r="U3966" t="s">
        <v>7</v>
      </c>
      <c r="V3966" t="s">
        <v>7</v>
      </c>
      <c r="W3966" t="s">
        <v>8</v>
      </c>
      <c r="X3966" t="s">
        <v>8</v>
      </c>
      <c r="Y3966" t="s">
        <v>8</v>
      </c>
      <c r="AA3966" t="s">
        <v>190</v>
      </c>
      <c r="AB3966">
        <v>5</v>
      </c>
      <c r="AC3966">
        <v>4</v>
      </c>
      <c r="AD3966">
        <v>11.608649206799999</v>
      </c>
    </row>
    <row r="3967" spans="1:30">
      <c r="A3967" t="s">
        <v>788</v>
      </c>
      <c r="B3967" t="s">
        <v>12156</v>
      </c>
      <c r="C3967" t="s">
        <v>12157</v>
      </c>
      <c r="D3967" t="s">
        <v>12158</v>
      </c>
      <c r="E3967">
        <v>999</v>
      </c>
      <c r="F3967" t="s">
        <v>25</v>
      </c>
      <c r="G3967">
        <v>27.1</v>
      </c>
      <c r="H3967">
        <v>21.5</v>
      </c>
      <c r="I3967">
        <v>0</v>
      </c>
      <c r="J3967">
        <v>0</v>
      </c>
      <c r="K3967">
        <v>9.4</v>
      </c>
      <c r="L3967">
        <v>14.5</v>
      </c>
      <c r="M3967">
        <v>0</v>
      </c>
      <c r="N3967">
        <v>11</v>
      </c>
      <c r="O3967">
        <v>28</v>
      </c>
      <c r="Q3967" t="s">
        <v>7</v>
      </c>
      <c r="R3967" t="s">
        <v>7</v>
      </c>
      <c r="S3967" t="s">
        <v>8</v>
      </c>
      <c r="T3967" t="s">
        <v>8</v>
      </c>
      <c r="U3967" t="s">
        <v>7</v>
      </c>
      <c r="V3967" t="s">
        <v>7</v>
      </c>
      <c r="W3967" t="s">
        <v>8</v>
      </c>
      <c r="X3967" t="s">
        <v>7</v>
      </c>
      <c r="Y3967" t="s">
        <v>7</v>
      </c>
      <c r="AA3967" t="s">
        <v>792</v>
      </c>
      <c r="AB3967">
        <v>6</v>
      </c>
      <c r="AC3967">
        <v>3</v>
      </c>
      <c r="AD3967">
        <v>18.5838485857</v>
      </c>
    </row>
    <row r="3968" spans="1:30">
      <c r="A3968" t="s">
        <v>146</v>
      </c>
      <c r="B3968" t="s">
        <v>12159</v>
      </c>
      <c r="C3968" t="s">
        <v>12160</v>
      </c>
      <c r="D3968" t="s">
        <v>12161</v>
      </c>
      <c r="E3968">
        <v>136</v>
      </c>
      <c r="F3968" t="s">
        <v>8</v>
      </c>
      <c r="G3968">
        <v>0</v>
      </c>
      <c r="H3968">
        <v>0</v>
      </c>
      <c r="I3968">
        <v>0</v>
      </c>
      <c r="J3968">
        <v>230.9</v>
      </c>
      <c r="K3968">
        <v>0</v>
      </c>
      <c r="L3968">
        <v>0</v>
      </c>
      <c r="M3968">
        <v>0</v>
      </c>
      <c r="N3968">
        <v>0</v>
      </c>
      <c r="O3968">
        <v>0</v>
      </c>
      <c r="Q3968" t="s">
        <v>8</v>
      </c>
      <c r="R3968" t="s">
        <v>8</v>
      </c>
      <c r="S3968" t="s">
        <v>8</v>
      </c>
      <c r="T3968" t="s">
        <v>7</v>
      </c>
      <c r="U3968" t="s">
        <v>8</v>
      </c>
      <c r="V3968" t="s">
        <v>8</v>
      </c>
      <c r="W3968" t="s">
        <v>8</v>
      </c>
      <c r="X3968" t="s">
        <v>8</v>
      </c>
      <c r="Y3968" t="s">
        <v>8</v>
      </c>
      <c r="AA3968" t="s">
        <v>150</v>
      </c>
      <c r="AB3968">
        <v>1</v>
      </c>
      <c r="AC3968">
        <v>8</v>
      </c>
      <c r="AD3968">
        <v>230.86018557599999</v>
      </c>
    </row>
    <row r="3969" spans="1:30">
      <c r="A3969" t="s">
        <v>2887</v>
      </c>
      <c r="B3969" t="s">
        <v>12162</v>
      </c>
      <c r="C3969" t="s">
        <v>12163</v>
      </c>
      <c r="D3969" t="s">
        <v>12164</v>
      </c>
      <c r="E3969">
        <v>999</v>
      </c>
      <c r="F3969" t="s">
        <v>25</v>
      </c>
      <c r="G3969">
        <v>2.2999999999999998</v>
      </c>
      <c r="H3969">
        <v>0.3</v>
      </c>
      <c r="I3969">
        <v>0</v>
      </c>
      <c r="J3969">
        <v>8.1999999999999993</v>
      </c>
      <c r="K3969">
        <v>0</v>
      </c>
      <c r="L3969">
        <v>0</v>
      </c>
      <c r="M3969">
        <v>0</v>
      </c>
      <c r="N3969">
        <v>0</v>
      </c>
      <c r="O3969">
        <v>14</v>
      </c>
      <c r="Q3969" t="s">
        <v>8</v>
      </c>
      <c r="R3969" t="s">
        <v>8</v>
      </c>
      <c r="S3969" t="s">
        <v>8</v>
      </c>
      <c r="T3969" t="s">
        <v>7</v>
      </c>
      <c r="U3969" t="s">
        <v>8</v>
      </c>
      <c r="V3969" t="s">
        <v>26</v>
      </c>
      <c r="W3969" t="s">
        <v>8</v>
      </c>
      <c r="X3969" t="s">
        <v>8</v>
      </c>
      <c r="Y3969" t="s">
        <v>7</v>
      </c>
      <c r="AA3969" t="s">
        <v>2891</v>
      </c>
      <c r="AB3969">
        <v>2</v>
      </c>
      <c r="AC3969">
        <v>6</v>
      </c>
      <c r="AD3969">
        <v>11.1344426906</v>
      </c>
    </row>
    <row r="3970" spans="1:30">
      <c r="A3970" t="s">
        <v>159</v>
      </c>
      <c r="B3970" t="s">
        <v>12165</v>
      </c>
      <c r="C3970" t="s">
        <v>12166</v>
      </c>
      <c r="D3970" t="s">
        <v>12167</v>
      </c>
      <c r="E3970">
        <v>145</v>
      </c>
      <c r="F3970" t="s">
        <v>25</v>
      </c>
      <c r="G3970">
        <v>19.600000000000001</v>
      </c>
      <c r="H3970">
        <v>21</v>
      </c>
      <c r="I3970">
        <v>10.3</v>
      </c>
      <c r="J3970">
        <v>8.1999999999999993</v>
      </c>
      <c r="K3970">
        <v>28.2</v>
      </c>
      <c r="L3970">
        <v>28.9</v>
      </c>
      <c r="M3970">
        <v>9.6999999999999993</v>
      </c>
      <c r="N3970">
        <v>22</v>
      </c>
      <c r="O3970">
        <v>0</v>
      </c>
      <c r="Q3970" t="s">
        <v>7</v>
      </c>
      <c r="R3970" t="s">
        <v>7</v>
      </c>
      <c r="S3970" t="s">
        <v>7</v>
      </c>
      <c r="T3970" t="s">
        <v>7</v>
      </c>
      <c r="U3970" t="s">
        <v>7</v>
      </c>
      <c r="V3970" t="s">
        <v>7</v>
      </c>
      <c r="W3970" t="s">
        <v>7</v>
      </c>
      <c r="X3970" t="s">
        <v>7</v>
      </c>
      <c r="Y3970" t="s">
        <v>8</v>
      </c>
      <c r="AA3970" t="s">
        <v>163</v>
      </c>
      <c r="AB3970">
        <v>8</v>
      </c>
      <c r="AC3970">
        <v>1</v>
      </c>
      <c r="AD3970">
        <v>18.493410200300001</v>
      </c>
    </row>
    <row r="3971" spans="1:30">
      <c r="A3971" t="s">
        <v>1507</v>
      </c>
      <c r="B3971" t="s">
        <v>12168</v>
      </c>
      <c r="C3971" t="s">
        <v>12169</v>
      </c>
      <c r="D3971" t="s">
        <v>12170</v>
      </c>
      <c r="E3971">
        <v>170</v>
      </c>
      <c r="F3971" t="s">
        <v>19</v>
      </c>
      <c r="G3971">
        <v>13.3</v>
      </c>
      <c r="H3971">
        <v>14.3</v>
      </c>
      <c r="I3971">
        <v>10.3</v>
      </c>
      <c r="J3971">
        <v>8.1999999999999993</v>
      </c>
      <c r="K3971">
        <v>0</v>
      </c>
      <c r="L3971">
        <v>0</v>
      </c>
      <c r="M3971">
        <v>9.6999999999999993</v>
      </c>
      <c r="N3971">
        <v>0</v>
      </c>
      <c r="O3971">
        <v>0</v>
      </c>
      <c r="Q3971" t="s">
        <v>7</v>
      </c>
      <c r="R3971" t="s">
        <v>7</v>
      </c>
      <c r="S3971" t="s">
        <v>7</v>
      </c>
      <c r="T3971" t="s">
        <v>7</v>
      </c>
      <c r="U3971" t="s">
        <v>8</v>
      </c>
      <c r="V3971" t="s">
        <v>26</v>
      </c>
      <c r="W3971" t="s">
        <v>7</v>
      </c>
      <c r="X3971" t="s">
        <v>8</v>
      </c>
      <c r="Y3971" t="s">
        <v>8</v>
      </c>
      <c r="AA3971" t="s">
        <v>1511</v>
      </c>
      <c r="AB3971">
        <v>5</v>
      </c>
      <c r="AC3971">
        <v>3</v>
      </c>
      <c r="AD3971">
        <v>11.1603900918</v>
      </c>
    </row>
    <row r="3972" spans="1:30">
      <c r="A3972" t="s">
        <v>76</v>
      </c>
      <c r="B3972" t="s">
        <v>12171</v>
      </c>
      <c r="C3972" t="s">
        <v>12172</v>
      </c>
      <c r="D3972" t="s">
        <v>12173</v>
      </c>
      <c r="E3972">
        <v>999</v>
      </c>
      <c r="F3972" t="s">
        <v>56</v>
      </c>
      <c r="G3972">
        <v>18.7</v>
      </c>
      <c r="H3972">
        <v>18.399999999999999</v>
      </c>
      <c r="I3972">
        <v>10.3</v>
      </c>
      <c r="J3972">
        <v>0</v>
      </c>
      <c r="K3972">
        <v>18.8</v>
      </c>
      <c r="L3972">
        <v>14.5</v>
      </c>
      <c r="M3972">
        <v>9.6999999999999993</v>
      </c>
      <c r="N3972">
        <v>11</v>
      </c>
      <c r="O3972">
        <v>0</v>
      </c>
      <c r="Q3972" t="s">
        <v>7</v>
      </c>
      <c r="R3972" t="s">
        <v>7</v>
      </c>
      <c r="S3972" t="s">
        <v>7</v>
      </c>
      <c r="T3972" t="s">
        <v>8</v>
      </c>
      <c r="U3972" t="s">
        <v>7</v>
      </c>
      <c r="V3972" t="s">
        <v>7</v>
      </c>
      <c r="W3972" t="s">
        <v>7</v>
      </c>
      <c r="X3972" t="s">
        <v>7</v>
      </c>
      <c r="Y3972" t="s">
        <v>8</v>
      </c>
      <c r="AA3972" t="s">
        <v>80</v>
      </c>
      <c r="AB3972">
        <v>7</v>
      </c>
      <c r="AC3972">
        <v>2</v>
      </c>
      <c r="AD3972">
        <v>14.4797947105</v>
      </c>
    </row>
    <row r="3973" spans="1:30">
      <c r="A3973" t="s">
        <v>1181</v>
      </c>
      <c r="B3973" t="s">
        <v>12174</v>
      </c>
      <c r="C3973" t="s">
        <v>12175</v>
      </c>
      <c r="D3973" t="s">
        <v>12176</v>
      </c>
      <c r="E3973">
        <v>120</v>
      </c>
      <c r="F3973" t="s">
        <v>25</v>
      </c>
      <c r="G3973">
        <v>9</v>
      </c>
      <c r="H3973">
        <v>12</v>
      </c>
      <c r="I3973">
        <v>0</v>
      </c>
      <c r="J3973">
        <v>0</v>
      </c>
      <c r="K3973">
        <v>18.8</v>
      </c>
      <c r="L3973">
        <v>0</v>
      </c>
      <c r="M3973">
        <v>0</v>
      </c>
      <c r="N3973">
        <v>22</v>
      </c>
      <c r="O3973">
        <v>0</v>
      </c>
      <c r="Q3973" t="s">
        <v>7</v>
      </c>
      <c r="R3973" t="s">
        <v>7</v>
      </c>
      <c r="S3973" t="s">
        <v>8</v>
      </c>
      <c r="T3973" t="s">
        <v>8</v>
      </c>
      <c r="U3973" t="s">
        <v>7</v>
      </c>
      <c r="V3973" t="s">
        <v>26</v>
      </c>
      <c r="W3973" t="s">
        <v>8</v>
      </c>
      <c r="X3973" t="s">
        <v>7</v>
      </c>
      <c r="Y3973" t="s">
        <v>8</v>
      </c>
      <c r="AA3973" t="s">
        <v>1185</v>
      </c>
      <c r="AB3973">
        <v>4</v>
      </c>
      <c r="AC3973">
        <v>4</v>
      </c>
      <c r="AD3973">
        <v>15.477706615200001</v>
      </c>
    </row>
    <row r="3974" spans="1:30">
      <c r="A3974" t="s">
        <v>12177</v>
      </c>
      <c r="B3974" t="s">
        <v>12178</v>
      </c>
      <c r="C3974" t="s">
        <v>12179</v>
      </c>
      <c r="D3974" t="s">
        <v>12180</v>
      </c>
      <c r="E3974">
        <v>999</v>
      </c>
      <c r="F3974" t="s">
        <v>19</v>
      </c>
      <c r="G3974">
        <v>2.9</v>
      </c>
      <c r="H3974">
        <v>2.6</v>
      </c>
      <c r="I3974">
        <v>0</v>
      </c>
      <c r="J3974">
        <v>8.1999999999999993</v>
      </c>
      <c r="K3974">
        <v>9.4</v>
      </c>
      <c r="L3974">
        <v>0</v>
      </c>
      <c r="M3974">
        <v>9.6999999999999993</v>
      </c>
      <c r="N3974">
        <v>0</v>
      </c>
      <c r="O3974">
        <v>14</v>
      </c>
      <c r="Q3974" t="s">
        <v>8</v>
      </c>
      <c r="R3974" t="s">
        <v>8</v>
      </c>
      <c r="S3974" t="s">
        <v>8</v>
      </c>
      <c r="T3974" t="s">
        <v>7</v>
      </c>
      <c r="U3974" t="s">
        <v>7</v>
      </c>
      <c r="V3974" t="s">
        <v>26</v>
      </c>
      <c r="W3974" t="s">
        <v>7</v>
      </c>
      <c r="X3974" t="s">
        <v>8</v>
      </c>
      <c r="Y3974" t="s">
        <v>7</v>
      </c>
      <c r="AA3974" t="s">
        <v>12181</v>
      </c>
      <c r="AB3974">
        <v>4</v>
      </c>
      <c r="AC3974">
        <v>4</v>
      </c>
      <c r="AD3974">
        <v>10.334905491300001</v>
      </c>
    </row>
    <row r="3975" spans="1:30">
      <c r="A3975" t="s">
        <v>172</v>
      </c>
      <c r="B3975" t="s">
        <v>12182</v>
      </c>
      <c r="C3975" t="s">
        <v>12183</v>
      </c>
      <c r="D3975" t="s">
        <v>12184</v>
      </c>
      <c r="E3975">
        <v>999</v>
      </c>
      <c r="F3975" t="s">
        <v>25</v>
      </c>
      <c r="G3975">
        <v>23.7</v>
      </c>
      <c r="H3975">
        <v>20.7</v>
      </c>
      <c r="I3975">
        <v>10.3</v>
      </c>
      <c r="J3975">
        <v>16.5</v>
      </c>
      <c r="K3975">
        <v>0</v>
      </c>
      <c r="L3975">
        <v>28.9</v>
      </c>
      <c r="M3975">
        <v>29</v>
      </c>
      <c r="N3975">
        <v>11</v>
      </c>
      <c r="O3975">
        <v>28</v>
      </c>
      <c r="Q3975" t="s">
        <v>7</v>
      </c>
      <c r="R3975" t="s">
        <v>7</v>
      </c>
      <c r="S3975" t="s">
        <v>7</v>
      </c>
      <c r="T3975" t="s">
        <v>7</v>
      </c>
      <c r="U3975" t="s">
        <v>8</v>
      </c>
      <c r="V3975" t="s">
        <v>7</v>
      </c>
      <c r="W3975" t="s">
        <v>7</v>
      </c>
      <c r="X3975" t="s">
        <v>7</v>
      </c>
      <c r="Y3975" t="s">
        <v>7</v>
      </c>
      <c r="AA3975" t="s">
        <v>176</v>
      </c>
      <c r="AB3975">
        <v>8</v>
      </c>
      <c r="AC3975">
        <v>1</v>
      </c>
      <c r="AD3975">
        <v>21.0159621695</v>
      </c>
    </row>
    <row r="3976" spans="1:30">
      <c r="A3976" t="s">
        <v>43</v>
      </c>
      <c r="B3976" t="s">
        <v>12185</v>
      </c>
      <c r="C3976" t="s">
        <v>12183</v>
      </c>
      <c r="D3976" t="s">
        <v>12186</v>
      </c>
      <c r="E3976">
        <v>999</v>
      </c>
      <c r="F3976" t="s">
        <v>25</v>
      </c>
      <c r="G3976">
        <v>35</v>
      </c>
      <c r="H3976">
        <v>18.2</v>
      </c>
      <c r="I3976">
        <v>20.5</v>
      </c>
      <c r="J3976">
        <v>24.7</v>
      </c>
      <c r="K3976">
        <v>37.6</v>
      </c>
      <c r="L3976">
        <v>14.5</v>
      </c>
      <c r="M3976">
        <v>19.3</v>
      </c>
      <c r="N3976">
        <v>44.1</v>
      </c>
      <c r="O3976">
        <v>28</v>
      </c>
      <c r="Q3976" t="s">
        <v>7</v>
      </c>
      <c r="R3976" t="s">
        <v>7</v>
      </c>
      <c r="S3976" t="s">
        <v>7</v>
      </c>
      <c r="T3976" t="s">
        <v>7</v>
      </c>
      <c r="U3976" t="s">
        <v>7</v>
      </c>
      <c r="V3976" t="s">
        <v>7</v>
      </c>
      <c r="W3976" t="s">
        <v>7</v>
      </c>
      <c r="X3976" t="s">
        <v>7</v>
      </c>
      <c r="Y3976" t="s">
        <v>7</v>
      </c>
      <c r="AA3976" t="s">
        <v>46</v>
      </c>
      <c r="AB3976">
        <v>9</v>
      </c>
      <c r="AC3976">
        <v>0</v>
      </c>
      <c r="AD3976">
        <v>26.883297900700001</v>
      </c>
    </row>
    <row r="3977" spans="1:30">
      <c r="A3977" t="s">
        <v>1358</v>
      </c>
      <c r="B3977" t="s">
        <v>12187</v>
      </c>
      <c r="C3977" t="s">
        <v>12188</v>
      </c>
      <c r="D3977" t="s">
        <v>12189</v>
      </c>
      <c r="E3977">
        <v>999</v>
      </c>
      <c r="F3977" t="s">
        <v>56</v>
      </c>
      <c r="G3977">
        <v>13.1</v>
      </c>
      <c r="H3977">
        <v>7.9</v>
      </c>
      <c r="I3977">
        <v>10.3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Q3977" t="s">
        <v>7</v>
      </c>
      <c r="R3977" t="s">
        <v>7</v>
      </c>
      <c r="S3977" t="s">
        <v>7</v>
      </c>
      <c r="T3977" t="s">
        <v>8</v>
      </c>
      <c r="U3977" t="s">
        <v>8</v>
      </c>
      <c r="V3977" t="s">
        <v>26</v>
      </c>
      <c r="W3977" t="s">
        <v>8</v>
      </c>
      <c r="X3977" t="s">
        <v>8</v>
      </c>
      <c r="Y3977" t="s">
        <v>8</v>
      </c>
      <c r="AA3977" t="s">
        <v>1362</v>
      </c>
      <c r="AB3977">
        <v>3</v>
      </c>
      <c r="AC3977">
        <v>5</v>
      </c>
      <c r="AD3977">
        <v>10.425751464499999</v>
      </c>
    </row>
    <row r="3978" spans="1:30">
      <c r="A3978" t="s">
        <v>852</v>
      </c>
      <c r="B3978" t="s">
        <v>12190</v>
      </c>
      <c r="C3978" t="s">
        <v>12191</v>
      </c>
      <c r="D3978" t="s">
        <v>12192</v>
      </c>
      <c r="E3978">
        <v>53</v>
      </c>
      <c r="F3978" t="s">
        <v>8</v>
      </c>
      <c r="G3978">
        <v>13.5</v>
      </c>
      <c r="H3978">
        <v>15.1</v>
      </c>
      <c r="I3978">
        <v>0</v>
      </c>
      <c r="J3978">
        <v>0</v>
      </c>
      <c r="K3978">
        <v>18.8</v>
      </c>
      <c r="L3978">
        <v>0</v>
      </c>
      <c r="M3978">
        <v>0</v>
      </c>
      <c r="N3978">
        <v>0</v>
      </c>
      <c r="O3978">
        <v>14</v>
      </c>
      <c r="Q3978" t="s">
        <v>7</v>
      </c>
      <c r="R3978" t="s">
        <v>7</v>
      </c>
      <c r="S3978" t="s">
        <v>8</v>
      </c>
      <c r="T3978" t="s">
        <v>8</v>
      </c>
      <c r="U3978" t="s">
        <v>7</v>
      </c>
      <c r="V3978" t="s">
        <v>8</v>
      </c>
      <c r="W3978" t="s">
        <v>8</v>
      </c>
      <c r="X3978" t="s">
        <v>8</v>
      </c>
      <c r="Y3978" t="s">
        <v>7</v>
      </c>
      <c r="AA3978" t="s">
        <v>4348</v>
      </c>
      <c r="AB3978">
        <v>4</v>
      </c>
      <c r="AC3978">
        <v>5</v>
      </c>
      <c r="AD3978">
        <v>15.3677345502</v>
      </c>
    </row>
    <row r="3979" spans="1:30">
      <c r="A3979" t="s">
        <v>1155</v>
      </c>
      <c r="B3979" t="s">
        <v>12193</v>
      </c>
      <c r="C3979" t="s">
        <v>12194</v>
      </c>
      <c r="D3979" t="s">
        <v>12195</v>
      </c>
      <c r="E3979">
        <v>165</v>
      </c>
      <c r="F3979" t="s">
        <v>25</v>
      </c>
      <c r="G3979">
        <v>33</v>
      </c>
      <c r="H3979">
        <v>26.6</v>
      </c>
      <c r="I3979">
        <v>10.3</v>
      </c>
      <c r="J3979">
        <v>0</v>
      </c>
      <c r="K3979">
        <v>0</v>
      </c>
      <c r="L3979">
        <v>43.4</v>
      </c>
      <c r="M3979">
        <v>19.3</v>
      </c>
      <c r="N3979">
        <v>0</v>
      </c>
      <c r="O3979">
        <v>28</v>
      </c>
      <c r="Q3979" t="s">
        <v>7</v>
      </c>
      <c r="R3979" t="s">
        <v>7</v>
      </c>
      <c r="S3979" t="s">
        <v>7</v>
      </c>
      <c r="T3979" t="s">
        <v>8</v>
      </c>
      <c r="U3979" t="s">
        <v>8</v>
      </c>
      <c r="V3979" t="s">
        <v>7</v>
      </c>
      <c r="W3979" t="s">
        <v>7</v>
      </c>
      <c r="X3979" t="s">
        <v>8</v>
      </c>
      <c r="Y3979" t="s">
        <v>7</v>
      </c>
      <c r="AA3979" t="s">
        <v>1158</v>
      </c>
      <c r="AB3979">
        <v>6</v>
      </c>
      <c r="AC3979">
        <v>3</v>
      </c>
      <c r="AD3979">
        <v>26.756895291700001</v>
      </c>
    </row>
    <row r="3980" spans="1:30">
      <c r="A3980" t="s">
        <v>28</v>
      </c>
      <c r="B3980" t="s">
        <v>12196</v>
      </c>
      <c r="C3980" t="s">
        <v>12197</v>
      </c>
      <c r="D3980" t="s">
        <v>12198</v>
      </c>
      <c r="E3980">
        <v>999</v>
      </c>
      <c r="F3980" t="s">
        <v>8</v>
      </c>
      <c r="G3980">
        <v>2.2999999999999998</v>
      </c>
      <c r="H3980">
        <v>2</v>
      </c>
      <c r="I3980">
        <v>10.3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14</v>
      </c>
      <c r="Q3980" t="s">
        <v>8</v>
      </c>
      <c r="R3980" t="s">
        <v>8</v>
      </c>
      <c r="S3980" t="s">
        <v>7</v>
      </c>
      <c r="T3980" t="s">
        <v>8</v>
      </c>
      <c r="U3980" t="s">
        <v>8</v>
      </c>
      <c r="V3980" t="s">
        <v>26</v>
      </c>
      <c r="W3980" t="s">
        <v>8</v>
      </c>
      <c r="X3980" t="s">
        <v>8</v>
      </c>
      <c r="Y3980" t="s">
        <v>7</v>
      </c>
      <c r="AA3980" t="s">
        <v>32</v>
      </c>
      <c r="AB3980">
        <v>2</v>
      </c>
      <c r="AC3980">
        <v>6</v>
      </c>
      <c r="AD3980">
        <v>12.139573457699999</v>
      </c>
    </row>
    <row r="3981" spans="1:30">
      <c r="A3981" t="s">
        <v>3351</v>
      </c>
      <c r="B3981" t="s">
        <v>12199</v>
      </c>
      <c r="C3981" t="s">
        <v>12200</v>
      </c>
      <c r="D3981" t="s">
        <v>12201</v>
      </c>
      <c r="E3981">
        <v>999</v>
      </c>
      <c r="F3981" t="s">
        <v>25</v>
      </c>
      <c r="G3981">
        <v>28.5</v>
      </c>
      <c r="H3981">
        <v>14.1</v>
      </c>
      <c r="I3981">
        <v>20.5</v>
      </c>
      <c r="J3981">
        <v>8.1999999999999993</v>
      </c>
      <c r="K3981">
        <v>18.8</v>
      </c>
      <c r="L3981">
        <v>0</v>
      </c>
      <c r="M3981">
        <v>0</v>
      </c>
      <c r="N3981">
        <v>11</v>
      </c>
      <c r="O3981">
        <v>14</v>
      </c>
      <c r="Q3981" t="s">
        <v>7</v>
      </c>
      <c r="R3981" t="s">
        <v>7</v>
      </c>
      <c r="S3981" t="s">
        <v>7</v>
      </c>
      <c r="T3981" t="s">
        <v>7</v>
      </c>
      <c r="U3981" t="s">
        <v>7</v>
      </c>
      <c r="V3981" t="s">
        <v>26</v>
      </c>
      <c r="W3981" t="s">
        <v>8</v>
      </c>
      <c r="X3981" t="s">
        <v>7</v>
      </c>
      <c r="Y3981" t="s">
        <v>7</v>
      </c>
      <c r="AA3981" t="s">
        <v>3355</v>
      </c>
      <c r="AB3981">
        <v>7</v>
      </c>
      <c r="AC3981">
        <v>1</v>
      </c>
      <c r="AD3981">
        <v>16.4473600715</v>
      </c>
    </row>
    <row r="3982" spans="1:30">
      <c r="A3982" t="s">
        <v>159</v>
      </c>
      <c r="B3982" t="s">
        <v>12202</v>
      </c>
      <c r="C3982" t="s">
        <v>12203</v>
      </c>
      <c r="D3982" t="s">
        <v>12204</v>
      </c>
      <c r="E3982">
        <v>165</v>
      </c>
      <c r="F3982" t="s">
        <v>25</v>
      </c>
      <c r="G3982">
        <v>39.299999999999997</v>
      </c>
      <c r="H3982">
        <v>32</v>
      </c>
      <c r="I3982">
        <v>30.8</v>
      </c>
      <c r="J3982">
        <v>8.1999999999999993</v>
      </c>
      <c r="K3982">
        <v>28.2</v>
      </c>
      <c r="L3982">
        <v>43.4</v>
      </c>
      <c r="M3982">
        <v>29</v>
      </c>
      <c r="N3982">
        <v>11</v>
      </c>
      <c r="O3982">
        <v>0</v>
      </c>
      <c r="Q3982" t="s">
        <v>7</v>
      </c>
      <c r="R3982" t="s">
        <v>7</v>
      </c>
      <c r="S3982" t="s">
        <v>7</v>
      </c>
      <c r="T3982" t="s">
        <v>7</v>
      </c>
      <c r="U3982" t="s">
        <v>7</v>
      </c>
      <c r="V3982" t="s">
        <v>7</v>
      </c>
      <c r="W3982" t="s">
        <v>7</v>
      </c>
      <c r="X3982" t="s">
        <v>7</v>
      </c>
      <c r="Y3982" t="s">
        <v>8</v>
      </c>
      <c r="AA3982" t="s">
        <v>163</v>
      </c>
      <c r="AB3982">
        <v>8</v>
      </c>
      <c r="AC3982">
        <v>1</v>
      </c>
      <c r="AD3982">
        <v>27.731315631600001</v>
      </c>
    </row>
    <row r="3983" spans="1:30">
      <c r="A3983" t="s">
        <v>861</v>
      </c>
      <c r="B3983" t="s">
        <v>12205</v>
      </c>
      <c r="C3983" t="s">
        <v>12206</v>
      </c>
      <c r="D3983" t="s">
        <v>12207</v>
      </c>
      <c r="E3983">
        <v>165</v>
      </c>
      <c r="F3983" t="s">
        <v>19</v>
      </c>
      <c r="G3983">
        <v>2.5</v>
      </c>
      <c r="H3983">
        <v>1</v>
      </c>
      <c r="I3983">
        <v>10.3</v>
      </c>
      <c r="J3983">
        <v>0</v>
      </c>
      <c r="K3983">
        <v>0</v>
      </c>
      <c r="L3983">
        <v>14.5</v>
      </c>
      <c r="M3983">
        <v>0</v>
      </c>
      <c r="N3983">
        <v>0</v>
      </c>
      <c r="O3983">
        <v>0</v>
      </c>
      <c r="Q3983" t="s">
        <v>8</v>
      </c>
      <c r="R3983" t="s">
        <v>8</v>
      </c>
      <c r="S3983" t="s">
        <v>7</v>
      </c>
      <c r="T3983" t="s">
        <v>8</v>
      </c>
      <c r="U3983" t="s">
        <v>8</v>
      </c>
      <c r="V3983" t="s">
        <v>7</v>
      </c>
      <c r="W3983" t="s">
        <v>8</v>
      </c>
      <c r="X3983" t="s">
        <v>8</v>
      </c>
      <c r="Y3983" t="s">
        <v>8</v>
      </c>
      <c r="AA3983" t="s">
        <v>865</v>
      </c>
      <c r="AB3983">
        <v>2</v>
      </c>
      <c r="AC3983">
        <v>7</v>
      </c>
      <c r="AD3983">
        <v>12.3538501153</v>
      </c>
    </row>
    <row r="3984" spans="1:30">
      <c r="A3984" t="s">
        <v>33</v>
      </c>
      <c r="B3984" t="s">
        <v>12208</v>
      </c>
      <c r="C3984" t="s">
        <v>12209</v>
      </c>
      <c r="D3984" t="s">
        <v>12210</v>
      </c>
      <c r="E3984">
        <v>999</v>
      </c>
      <c r="F3984" t="s">
        <v>8</v>
      </c>
      <c r="G3984">
        <v>1.1000000000000001</v>
      </c>
      <c r="H3984">
        <v>2.6</v>
      </c>
      <c r="I3984">
        <v>10.3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Q3984" t="s">
        <v>8</v>
      </c>
      <c r="R3984" t="s">
        <v>8</v>
      </c>
      <c r="S3984" t="s">
        <v>7</v>
      </c>
      <c r="T3984" t="s">
        <v>8</v>
      </c>
      <c r="U3984" t="s">
        <v>8</v>
      </c>
      <c r="V3984" t="s">
        <v>8</v>
      </c>
      <c r="W3984" t="s">
        <v>8</v>
      </c>
      <c r="X3984" t="s">
        <v>8</v>
      </c>
      <c r="Y3984" t="s">
        <v>8</v>
      </c>
      <c r="AA3984" t="s">
        <v>37</v>
      </c>
      <c r="AB3984">
        <v>1</v>
      </c>
      <c r="AC3984">
        <v>8</v>
      </c>
      <c r="AD3984">
        <v>10.255268162</v>
      </c>
    </row>
    <row r="3985" spans="1:30">
      <c r="A3985" t="s">
        <v>10</v>
      </c>
      <c r="B3985" t="s">
        <v>12211</v>
      </c>
      <c r="C3985" t="s">
        <v>12212</v>
      </c>
      <c r="D3985" t="s">
        <v>12213</v>
      </c>
      <c r="E3985">
        <v>165</v>
      </c>
      <c r="F3985" t="s">
        <v>8</v>
      </c>
      <c r="G3985">
        <v>2.7</v>
      </c>
      <c r="H3985">
        <v>1</v>
      </c>
      <c r="I3985">
        <v>0</v>
      </c>
      <c r="J3985">
        <v>0</v>
      </c>
      <c r="K3985">
        <v>0</v>
      </c>
      <c r="L3985">
        <v>14.5</v>
      </c>
      <c r="M3985">
        <v>0</v>
      </c>
      <c r="N3985">
        <v>0</v>
      </c>
      <c r="O3985">
        <v>0</v>
      </c>
      <c r="Q3985" t="s">
        <v>8</v>
      </c>
      <c r="R3985" t="s">
        <v>8</v>
      </c>
      <c r="S3985" t="s">
        <v>8</v>
      </c>
      <c r="T3985" t="s">
        <v>8</v>
      </c>
      <c r="U3985" t="s">
        <v>8</v>
      </c>
      <c r="V3985" t="s">
        <v>7</v>
      </c>
      <c r="W3985" t="s">
        <v>8</v>
      </c>
      <c r="X3985" t="s">
        <v>8</v>
      </c>
      <c r="Y3985" t="s">
        <v>8</v>
      </c>
      <c r="AA3985" t="s">
        <v>14</v>
      </c>
      <c r="AB3985">
        <v>1</v>
      </c>
      <c r="AC3985">
        <v>8</v>
      </c>
      <c r="AD3985">
        <v>14.4524320687</v>
      </c>
    </row>
    <row r="3986" spans="1:30">
      <c r="A3986" t="s">
        <v>43</v>
      </c>
      <c r="B3986" t="s">
        <v>12214</v>
      </c>
      <c r="C3986" t="s">
        <v>12215</v>
      </c>
      <c r="D3986" t="s">
        <v>12216</v>
      </c>
      <c r="E3986">
        <v>165</v>
      </c>
      <c r="F3986" t="s">
        <v>8</v>
      </c>
      <c r="G3986">
        <v>95.1</v>
      </c>
      <c r="H3986">
        <v>92.3</v>
      </c>
      <c r="I3986">
        <v>61.5</v>
      </c>
      <c r="J3986">
        <v>57.7</v>
      </c>
      <c r="K3986">
        <v>56.4</v>
      </c>
      <c r="L3986">
        <v>57.8</v>
      </c>
      <c r="M3986">
        <v>67.599999999999994</v>
      </c>
      <c r="N3986">
        <v>66.099999999999994</v>
      </c>
      <c r="O3986">
        <v>42.1</v>
      </c>
      <c r="Q3986" t="s">
        <v>7</v>
      </c>
      <c r="R3986" t="s">
        <v>7</v>
      </c>
      <c r="S3986" t="s">
        <v>7</v>
      </c>
      <c r="T3986" t="s">
        <v>7</v>
      </c>
      <c r="U3986" t="s">
        <v>7</v>
      </c>
      <c r="V3986" t="s">
        <v>7</v>
      </c>
      <c r="W3986" t="s">
        <v>7</v>
      </c>
      <c r="X3986" t="s">
        <v>7</v>
      </c>
      <c r="Y3986" t="s">
        <v>7</v>
      </c>
      <c r="AA3986" t="s">
        <v>46</v>
      </c>
      <c r="AB3986">
        <v>9</v>
      </c>
      <c r="AC3986">
        <v>0</v>
      </c>
      <c r="AD3986">
        <v>66.301265842199996</v>
      </c>
    </row>
    <row r="3987" spans="1:30">
      <c r="A3987" t="s">
        <v>3608</v>
      </c>
      <c r="B3987" t="s">
        <v>12217</v>
      </c>
      <c r="C3987" t="s">
        <v>12218</v>
      </c>
      <c r="D3987" t="s">
        <v>12219</v>
      </c>
      <c r="E3987">
        <v>999</v>
      </c>
      <c r="F3987" t="s">
        <v>8</v>
      </c>
      <c r="G3987">
        <v>2.5</v>
      </c>
      <c r="H3987">
        <v>2</v>
      </c>
      <c r="I3987">
        <v>0</v>
      </c>
      <c r="J3987">
        <v>0</v>
      </c>
      <c r="K3987">
        <v>9.4</v>
      </c>
      <c r="L3987">
        <v>14.5</v>
      </c>
      <c r="M3987">
        <v>0</v>
      </c>
      <c r="N3987">
        <v>11</v>
      </c>
      <c r="O3987">
        <v>0</v>
      </c>
      <c r="Q3987" t="s">
        <v>8</v>
      </c>
      <c r="R3987" t="s">
        <v>8</v>
      </c>
      <c r="S3987" t="s">
        <v>8</v>
      </c>
      <c r="T3987" t="s">
        <v>8</v>
      </c>
      <c r="U3987" t="s">
        <v>7</v>
      </c>
      <c r="V3987" t="s">
        <v>7</v>
      </c>
      <c r="W3987" t="s">
        <v>8</v>
      </c>
      <c r="X3987" t="s">
        <v>7</v>
      </c>
      <c r="Y3987" t="s">
        <v>8</v>
      </c>
      <c r="AA3987" t="s">
        <v>3612</v>
      </c>
      <c r="AB3987">
        <v>3</v>
      </c>
      <c r="AC3987">
        <v>6</v>
      </c>
      <c r="AD3987">
        <v>11.6280268304</v>
      </c>
    </row>
    <row r="3988" spans="1:30">
      <c r="A3988" t="s">
        <v>590</v>
      </c>
      <c r="B3988" t="s">
        <v>12220</v>
      </c>
      <c r="C3988" t="s">
        <v>12221</v>
      </c>
      <c r="D3988" t="s">
        <v>12222</v>
      </c>
      <c r="E3988">
        <v>999</v>
      </c>
      <c r="F3988" t="s">
        <v>25</v>
      </c>
      <c r="G3988">
        <v>26</v>
      </c>
      <c r="H3988">
        <v>20.5</v>
      </c>
      <c r="I3988">
        <v>20.5</v>
      </c>
      <c r="J3988">
        <v>8.1999999999999993</v>
      </c>
      <c r="K3988">
        <v>18.8</v>
      </c>
      <c r="L3988">
        <v>28.9</v>
      </c>
      <c r="M3988">
        <v>0</v>
      </c>
      <c r="N3988">
        <v>11</v>
      </c>
      <c r="O3988">
        <v>14</v>
      </c>
      <c r="Q3988" t="s">
        <v>7</v>
      </c>
      <c r="R3988" t="s">
        <v>7</v>
      </c>
      <c r="S3988" t="s">
        <v>7</v>
      </c>
      <c r="T3988" t="s">
        <v>7</v>
      </c>
      <c r="U3988" t="s">
        <v>7</v>
      </c>
      <c r="V3988" t="s">
        <v>7</v>
      </c>
      <c r="W3988" t="s">
        <v>8</v>
      </c>
      <c r="X3988" t="s">
        <v>7</v>
      </c>
      <c r="Y3988" t="s">
        <v>7</v>
      </c>
      <c r="AA3988" t="s">
        <v>594</v>
      </c>
      <c r="AB3988">
        <v>8</v>
      </c>
      <c r="AC3988">
        <v>1</v>
      </c>
      <c r="AD3988">
        <v>18.492920592299999</v>
      </c>
    </row>
    <row r="3989" spans="1:30">
      <c r="A3989" t="s">
        <v>167</v>
      </c>
      <c r="B3989" t="s">
        <v>12223</v>
      </c>
      <c r="C3989" t="s">
        <v>12224</v>
      </c>
      <c r="D3989" t="s">
        <v>12225</v>
      </c>
      <c r="E3989">
        <v>999</v>
      </c>
      <c r="F3989" t="s">
        <v>56</v>
      </c>
      <c r="G3989">
        <v>14.2</v>
      </c>
      <c r="H3989">
        <v>9.1999999999999993</v>
      </c>
      <c r="I3989">
        <v>0</v>
      </c>
      <c r="J3989">
        <v>0</v>
      </c>
      <c r="K3989">
        <v>18.8</v>
      </c>
      <c r="L3989">
        <v>14.5</v>
      </c>
      <c r="M3989">
        <v>0</v>
      </c>
      <c r="N3989">
        <v>0</v>
      </c>
      <c r="O3989">
        <v>0</v>
      </c>
      <c r="Q3989" t="s">
        <v>7</v>
      </c>
      <c r="R3989" t="s">
        <v>7</v>
      </c>
      <c r="S3989" t="s">
        <v>8</v>
      </c>
      <c r="T3989" t="s">
        <v>8</v>
      </c>
      <c r="U3989" t="s">
        <v>7</v>
      </c>
      <c r="V3989" t="s">
        <v>7</v>
      </c>
      <c r="W3989" t="s">
        <v>8</v>
      </c>
      <c r="X3989" t="s">
        <v>8</v>
      </c>
      <c r="Y3989" t="s">
        <v>8</v>
      </c>
      <c r="AA3989" t="s">
        <v>171</v>
      </c>
      <c r="AB3989">
        <v>4</v>
      </c>
      <c r="AC3989">
        <v>5</v>
      </c>
      <c r="AD3989">
        <v>14.1743181396</v>
      </c>
    </row>
    <row r="3990" spans="1:30">
      <c r="A3990" t="s">
        <v>146</v>
      </c>
      <c r="B3990" t="s">
        <v>12226</v>
      </c>
      <c r="C3990" t="s">
        <v>12227</v>
      </c>
      <c r="D3990" t="s">
        <v>12228</v>
      </c>
      <c r="E3990">
        <v>116</v>
      </c>
      <c r="F3990" t="s">
        <v>8</v>
      </c>
      <c r="G3990">
        <v>0</v>
      </c>
      <c r="H3990">
        <v>0</v>
      </c>
      <c r="I3990">
        <v>0</v>
      </c>
      <c r="J3990">
        <v>519.4</v>
      </c>
      <c r="K3990">
        <v>0</v>
      </c>
      <c r="L3990">
        <v>0</v>
      </c>
      <c r="M3990">
        <v>0</v>
      </c>
      <c r="N3990">
        <v>0</v>
      </c>
      <c r="O3990">
        <v>0</v>
      </c>
      <c r="Q3990" t="s">
        <v>8</v>
      </c>
      <c r="R3990" t="s">
        <v>8</v>
      </c>
      <c r="S3990" t="s">
        <v>8</v>
      </c>
      <c r="T3990" t="s">
        <v>7</v>
      </c>
      <c r="U3990" t="s">
        <v>8</v>
      </c>
      <c r="V3990" t="s">
        <v>8</v>
      </c>
      <c r="W3990" t="s">
        <v>8</v>
      </c>
      <c r="X3990" t="s">
        <v>8</v>
      </c>
      <c r="Y3990" t="s">
        <v>8</v>
      </c>
      <c r="AA3990" t="s">
        <v>150</v>
      </c>
      <c r="AB3990">
        <v>1</v>
      </c>
      <c r="AC3990">
        <v>8</v>
      </c>
      <c r="AD3990">
        <v>519.43541754600005</v>
      </c>
    </row>
    <row r="3991" spans="1:30">
      <c r="A3991" t="s">
        <v>390</v>
      </c>
      <c r="B3991" t="s">
        <v>12229</v>
      </c>
      <c r="C3991" t="s">
        <v>12230</v>
      </c>
      <c r="D3991" t="s">
        <v>12231</v>
      </c>
      <c r="E3991">
        <v>175</v>
      </c>
      <c r="F3991" t="s">
        <v>56</v>
      </c>
      <c r="G3991">
        <v>22.8</v>
      </c>
      <c r="H3991">
        <v>30.9</v>
      </c>
      <c r="I3991">
        <v>0</v>
      </c>
      <c r="J3991">
        <v>0</v>
      </c>
      <c r="K3991">
        <v>18.8</v>
      </c>
      <c r="L3991">
        <v>43.4</v>
      </c>
      <c r="M3991">
        <v>19.3</v>
      </c>
      <c r="N3991">
        <v>22</v>
      </c>
      <c r="O3991">
        <v>0</v>
      </c>
      <c r="Q3991" t="s">
        <v>7</v>
      </c>
      <c r="R3991" t="s">
        <v>7</v>
      </c>
      <c r="S3991" t="s">
        <v>8</v>
      </c>
      <c r="T3991" t="s">
        <v>8</v>
      </c>
      <c r="U3991" t="s">
        <v>7</v>
      </c>
      <c r="V3991" t="s">
        <v>7</v>
      </c>
      <c r="W3991" t="s">
        <v>7</v>
      </c>
      <c r="X3991" t="s">
        <v>7</v>
      </c>
      <c r="Y3991" t="s">
        <v>8</v>
      </c>
      <c r="AA3991" t="s">
        <v>394</v>
      </c>
      <c r="AB3991">
        <v>6</v>
      </c>
      <c r="AC3991">
        <v>3</v>
      </c>
      <c r="AD3991">
        <v>26.214306627100001</v>
      </c>
    </row>
    <row r="3992" spans="1:30">
      <c r="A3992" t="s">
        <v>431</v>
      </c>
      <c r="B3992" t="s">
        <v>12232</v>
      </c>
      <c r="C3992" t="s">
        <v>12233</v>
      </c>
      <c r="D3992" t="s">
        <v>12234</v>
      </c>
      <c r="E3992">
        <v>119</v>
      </c>
      <c r="F3992" t="s">
        <v>25</v>
      </c>
      <c r="G3992">
        <v>65.3</v>
      </c>
      <c r="H3992">
        <v>85.4</v>
      </c>
      <c r="I3992">
        <v>112.8</v>
      </c>
      <c r="J3992">
        <v>0</v>
      </c>
      <c r="K3992">
        <v>37.6</v>
      </c>
      <c r="L3992">
        <v>72.3</v>
      </c>
      <c r="M3992">
        <v>19.3</v>
      </c>
      <c r="N3992">
        <v>77.2</v>
      </c>
      <c r="O3992">
        <v>42.1</v>
      </c>
      <c r="Q3992" t="s">
        <v>7</v>
      </c>
      <c r="R3992" t="s">
        <v>7</v>
      </c>
      <c r="S3992" t="s">
        <v>7</v>
      </c>
      <c r="T3992" t="s">
        <v>8</v>
      </c>
      <c r="U3992" t="s">
        <v>7</v>
      </c>
      <c r="V3992" t="s">
        <v>7</v>
      </c>
      <c r="W3992" t="s">
        <v>7</v>
      </c>
      <c r="X3992" t="s">
        <v>7</v>
      </c>
      <c r="Y3992" t="s">
        <v>7</v>
      </c>
      <c r="AA3992" t="s">
        <v>435</v>
      </c>
      <c r="AB3992">
        <v>8</v>
      </c>
      <c r="AC3992">
        <v>1</v>
      </c>
      <c r="AD3992">
        <v>63.9886239434</v>
      </c>
    </row>
    <row r="3993" spans="1:30">
      <c r="A3993" t="s">
        <v>43</v>
      </c>
      <c r="B3993" t="s">
        <v>12235</v>
      </c>
      <c r="C3993" t="s">
        <v>12236</v>
      </c>
      <c r="D3993" t="s">
        <v>12237</v>
      </c>
      <c r="E3993">
        <v>135</v>
      </c>
      <c r="F3993" t="s">
        <v>25</v>
      </c>
      <c r="G3993">
        <v>84.7</v>
      </c>
      <c r="H3993">
        <v>47.3</v>
      </c>
      <c r="I3993">
        <v>61.5</v>
      </c>
      <c r="J3993">
        <v>41.2</v>
      </c>
      <c r="K3993">
        <v>94.1</v>
      </c>
      <c r="L3993">
        <v>101.2</v>
      </c>
      <c r="M3993">
        <v>77.3</v>
      </c>
      <c r="N3993">
        <v>132.30000000000001</v>
      </c>
      <c r="O3993">
        <v>42.1</v>
      </c>
      <c r="Q3993" t="s">
        <v>7</v>
      </c>
      <c r="R3993" t="s">
        <v>7</v>
      </c>
      <c r="S3993" t="s">
        <v>7</v>
      </c>
      <c r="T3993" t="s">
        <v>7</v>
      </c>
      <c r="U3993" t="s">
        <v>7</v>
      </c>
      <c r="V3993" t="s">
        <v>7</v>
      </c>
      <c r="W3993" t="s">
        <v>7</v>
      </c>
      <c r="X3993" t="s">
        <v>7</v>
      </c>
      <c r="Y3993" t="s">
        <v>7</v>
      </c>
      <c r="AA3993" t="s">
        <v>46</v>
      </c>
      <c r="AB3993">
        <v>9</v>
      </c>
      <c r="AC3993">
        <v>0</v>
      </c>
      <c r="AD3993">
        <v>75.737362372299998</v>
      </c>
    </row>
    <row r="3994" spans="1:30">
      <c r="A3994" t="s">
        <v>3070</v>
      </c>
      <c r="B3994" t="s">
        <v>12238</v>
      </c>
      <c r="C3994" t="s">
        <v>12239</v>
      </c>
      <c r="D3994" t="s">
        <v>12240</v>
      </c>
      <c r="E3994">
        <v>999</v>
      </c>
      <c r="F3994" t="s">
        <v>19</v>
      </c>
      <c r="G3994">
        <v>11.5</v>
      </c>
      <c r="H3994">
        <v>7.7</v>
      </c>
      <c r="I3994">
        <v>10.3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14</v>
      </c>
      <c r="Q3994" t="s">
        <v>7</v>
      </c>
      <c r="R3994" t="s">
        <v>7</v>
      </c>
      <c r="S3994" t="s">
        <v>7</v>
      </c>
      <c r="T3994" t="s">
        <v>8</v>
      </c>
      <c r="U3994" t="s">
        <v>8</v>
      </c>
      <c r="V3994" t="s">
        <v>26</v>
      </c>
      <c r="W3994" t="s">
        <v>8</v>
      </c>
      <c r="X3994" t="s">
        <v>8</v>
      </c>
      <c r="Y3994" t="s">
        <v>7</v>
      </c>
      <c r="AA3994" t="s">
        <v>3340</v>
      </c>
      <c r="AB3994">
        <v>4</v>
      </c>
      <c r="AC3994">
        <v>4</v>
      </c>
      <c r="AD3994">
        <v>10.866199031700001</v>
      </c>
    </row>
    <row r="3995" spans="1:30">
      <c r="A3995" t="s">
        <v>2864</v>
      </c>
      <c r="B3995" t="s">
        <v>12241</v>
      </c>
      <c r="C3995" t="s">
        <v>12242</v>
      </c>
      <c r="D3995" t="s">
        <v>12243</v>
      </c>
      <c r="E3995">
        <v>999</v>
      </c>
      <c r="F3995" t="s">
        <v>8</v>
      </c>
      <c r="G3995">
        <v>16.3</v>
      </c>
      <c r="H3995">
        <v>12.3</v>
      </c>
      <c r="I3995">
        <v>10.3</v>
      </c>
      <c r="J3995">
        <v>0</v>
      </c>
      <c r="K3995">
        <v>9.4</v>
      </c>
      <c r="L3995">
        <v>0</v>
      </c>
      <c r="M3995">
        <v>0</v>
      </c>
      <c r="N3995">
        <v>11</v>
      </c>
      <c r="O3995">
        <v>0</v>
      </c>
      <c r="Q3995" t="s">
        <v>7</v>
      </c>
      <c r="R3995" t="s">
        <v>7</v>
      </c>
      <c r="S3995" t="s">
        <v>7</v>
      </c>
      <c r="T3995" t="s">
        <v>8</v>
      </c>
      <c r="U3995" t="s">
        <v>7</v>
      </c>
      <c r="V3995" t="s">
        <v>26</v>
      </c>
      <c r="W3995" t="s">
        <v>8</v>
      </c>
      <c r="X3995" t="s">
        <v>7</v>
      </c>
      <c r="Y3995" t="s">
        <v>8</v>
      </c>
      <c r="AA3995" t="s">
        <v>3934</v>
      </c>
      <c r="AB3995">
        <v>5</v>
      </c>
      <c r="AC3995">
        <v>3</v>
      </c>
      <c r="AD3995">
        <v>11.843227757099999</v>
      </c>
    </row>
    <row r="3996" spans="1:30">
      <c r="A3996" t="s">
        <v>6394</v>
      </c>
      <c r="B3996" t="s">
        <v>12244</v>
      </c>
      <c r="C3996" t="s">
        <v>12245</v>
      </c>
      <c r="D3996" t="s">
        <v>12246</v>
      </c>
      <c r="E3996">
        <v>999</v>
      </c>
      <c r="F3996" t="s">
        <v>8</v>
      </c>
      <c r="G3996">
        <v>10.199999999999999</v>
      </c>
      <c r="H3996">
        <v>2.8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Q3996" t="s">
        <v>7</v>
      </c>
      <c r="R3996" t="s">
        <v>8</v>
      </c>
      <c r="S3996" t="s">
        <v>8</v>
      </c>
      <c r="T3996" t="s">
        <v>8</v>
      </c>
      <c r="U3996" t="s">
        <v>8</v>
      </c>
      <c r="V3996" t="s">
        <v>8</v>
      </c>
      <c r="W3996" t="s">
        <v>8</v>
      </c>
      <c r="X3996" t="s">
        <v>8</v>
      </c>
      <c r="Y3996" t="s">
        <v>8</v>
      </c>
      <c r="AA3996" t="s">
        <v>6398</v>
      </c>
      <c r="AB3996">
        <v>1</v>
      </c>
      <c r="AC3996">
        <v>8</v>
      </c>
      <c r="AD3996">
        <v>10.1616400168</v>
      </c>
    </row>
    <row r="3997" spans="1:30">
      <c r="A3997" t="s">
        <v>12247</v>
      </c>
      <c r="B3997" t="s">
        <v>12248</v>
      </c>
      <c r="C3997" t="s">
        <v>12249</v>
      </c>
      <c r="D3997" t="s">
        <v>12246</v>
      </c>
      <c r="E3997">
        <v>999</v>
      </c>
      <c r="F3997" t="s">
        <v>19</v>
      </c>
      <c r="G3997">
        <v>10.199999999999999</v>
      </c>
      <c r="H3997">
        <v>2</v>
      </c>
      <c r="I3997">
        <v>10.3</v>
      </c>
      <c r="J3997">
        <v>8.1999999999999993</v>
      </c>
      <c r="K3997">
        <v>0</v>
      </c>
      <c r="L3997">
        <v>0</v>
      </c>
      <c r="M3997">
        <v>0</v>
      </c>
      <c r="N3997">
        <v>0</v>
      </c>
      <c r="O3997">
        <v>14</v>
      </c>
      <c r="Q3997" t="s">
        <v>7</v>
      </c>
      <c r="R3997" t="s">
        <v>8</v>
      </c>
      <c r="S3997" t="s">
        <v>7</v>
      </c>
      <c r="T3997" t="s">
        <v>7</v>
      </c>
      <c r="U3997" t="s">
        <v>8</v>
      </c>
      <c r="V3997" t="s">
        <v>26</v>
      </c>
      <c r="W3997" t="s">
        <v>8</v>
      </c>
      <c r="X3997" t="s">
        <v>8</v>
      </c>
      <c r="Y3997" t="s">
        <v>7</v>
      </c>
      <c r="AA3997" t="s">
        <v>12250</v>
      </c>
      <c r="AB3997">
        <v>4</v>
      </c>
      <c r="AC3997">
        <v>4</v>
      </c>
      <c r="AD3997">
        <v>10.67144839</v>
      </c>
    </row>
    <row r="3998" spans="1:30">
      <c r="A3998" t="s">
        <v>43</v>
      </c>
      <c r="B3998" t="s">
        <v>12251</v>
      </c>
      <c r="C3998" t="s">
        <v>12252</v>
      </c>
      <c r="D3998" t="s">
        <v>12253</v>
      </c>
      <c r="E3998">
        <v>72</v>
      </c>
      <c r="F3998" t="s">
        <v>323</v>
      </c>
      <c r="G3998">
        <v>2324.8000000000002</v>
      </c>
      <c r="H3998">
        <v>3066.9</v>
      </c>
      <c r="I3998">
        <v>2584.3000000000002</v>
      </c>
      <c r="J3998">
        <v>560.70000000000005</v>
      </c>
      <c r="K3998">
        <v>2511.9</v>
      </c>
      <c r="L3998">
        <v>3295.2</v>
      </c>
      <c r="M3998">
        <v>347.9</v>
      </c>
      <c r="N3998">
        <v>496.1</v>
      </c>
      <c r="O3998">
        <v>462.8</v>
      </c>
      <c r="Q3998" t="s">
        <v>7</v>
      </c>
      <c r="R3998" t="s">
        <v>7</v>
      </c>
      <c r="S3998" t="s">
        <v>7</v>
      </c>
      <c r="T3998" t="s">
        <v>7</v>
      </c>
      <c r="U3998" t="s">
        <v>7</v>
      </c>
      <c r="V3998" t="s">
        <v>7</v>
      </c>
      <c r="W3998" t="s">
        <v>7</v>
      </c>
      <c r="X3998" t="s">
        <v>7</v>
      </c>
      <c r="Y3998" t="s">
        <v>7</v>
      </c>
      <c r="AA3998" t="s">
        <v>46</v>
      </c>
      <c r="AB3998">
        <v>9</v>
      </c>
      <c r="AC3998">
        <v>0</v>
      </c>
      <c r="AD3998">
        <v>1738.93241106</v>
      </c>
    </row>
    <row r="3999" spans="1:30">
      <c r="A3999" t="s">
        <v>289</v>
      </c>
      <c r="B3999" t="s">
        <v>12254</v>
      </c>
      <c r="C3999" t="s">
        <v>12255</v>
      </c>
      <c r="D3999" t="s">
        <v>12256</v>
      </c>
      <c r="E3999">
        <v>999</v>
      </c>
      <c r="F3999" t="s">
        <v>56</v>
      </c>
      <c r="G3999">
        <v>2.2999999999999998</v>
      </c>
      <c r="H3999">
        <v>0.3</v>
      </c>
      <c r="I3999">
        <v>0</v>
      </c>
      <c r="J3999">
        <v>0</v>
      </c>
      <c r="K3999">
        <v>9.4</v>
      </c>
      <c r="L3999">
        <v>14.5</v>
      </c>
      <c r="M3999">
        <v>0</v>
      </c>
      <c r="N3999">
        <v>0</v>
      </c>
      <c r="O3999">
        <v>0</v>
      </c>
      <c r="Q3999" t="s">
        <v>8</v>
      </c>
      <c r="R3999" t="s">
        <v>8</v>
      </c>
      <c r="S3999" t="s">
        <v>8</v>
      </c>
      <c r="T3999" t="s">
        <v>8</v>
      </c>
      <c r="U3999" t="s">
        <v>7</v>
      </c>
      <c r="V3999" t="s">
        <v>7</v>
      </c>
      <c r="W3999" t="s">
        <v>8</v>
      </c>
      <c r="X3999" t="s">
        <v>8</v>
      </c>
      <c r="Y3999" t="s">
        <v>8</v>
      </c>
      <c r="AA3999" t="s">
        <v>293</v>
      </c>
      <c r="AB3999">
        <v>2</v>
      </c>
      <c r="AC3999">
        <v>7</v>
      </c>
      <c r="AD3999">
        <v>11.9301149932</v>
      </c>
    </row>
    <row r="4000" spans="1:30">
      <c r="A4000" t="s">
        <v>3351</v>
      </c>
      <c r="B4000" t="s">
        <v>12257</v>
      </c>
      <c r="C4000" t="s">
        <v>12258</v>
      </c>
      <c r="D4000" t="s">
        <v>12259</v>
      </c>
      <c r="E4000">
        <v>82</v>
      </c>
      <c r="F4000" t="s">
        <v>25</v>
      </c>
      <c r="G4000">
        <v>11.5</v>
      </c>
      <c r="H4000">
        <v>14.6</v>
      </c>
      <c r="I4000">
        <v>20.5</v>
      </c>
      <c r="J4000">
        <v>8.1999999999999993</v>
      </c>
      <c r="K4000">
        <v>18.8</v>
      </c>
      <c r="L4000">
        <v>0</v>
      </c>
      <c r="M4000">
        <v>0</v>
      </c>
      <c r="N4000">
        <v>22</v>
      </c>
      <c r="O4000">
        <v>28</v>
      </c>
      <c r="Q4000" t="s">
        <v>7</v>
      </c>
      <c r="R4000" t="s">
        <v>7</v>
      </c>
      <c r="S4000" t="s">
        <v>7</v>
      </c>
      <c r="T4000" t="s">
        <v>7</v>
      </c>
      <c r="U4000" t="s">
        <v>7</v>
      </c>
      <c r="V4000" t="s">
        <v>26</v>
      </c>
      <c r="W4000" t="s">
        <v>8</v>
      </c>
      <c r="X4000" t="s">
        <v>7</v>
      </c>
      <c r="Y4000" t="s">
        <v>7</v>
      </c>
      <c r="AA4000" t="s">
        <v>3355</v>
      </c>
      <c r="AB4000">
        <v>7</v>
      </c>
      <c r="AC4000">
        <v>1</v>
      </c>
      <c r="AD4000">
        <v>17.679208284000001</v>
      </c>
    </row>
    <row r="4001" spans="1:30">
      <c r="A4001" t="s">
        <v>141</v>
      </c>
      <c r="B4001" t="s">
        <v>12260</v>
      </c>
      <c r="C4001" t="s">
        <v>12261</v>
      </c>
      <c r="D4001" t="s">
        <v>12262</v>
      </c>
      <c r="E4001">
        <v>999</v>
      </c>
      <c r="F4001" t="s">
        <v>25</v>
      </c>
      <c r="G4001">
        <v>9.5</v>
      </c>
      <c r="H4001">
        <v>7.4</v>
      </c>
      <c r="I4001">
        <v>0</v>
      </c>
      <c r="J4001">
        <v>0</v>
      </c>
      <c r="K4001">
        <v>0</v>
      </c>
      <c r="L4001">
        <v>14.5</v>
      </c>
      <c r="M4001">
        <v>0</v>
      </c>
      <c r="N4001">
        <v>0</v>
      </c>
      <c r="O4001">
        <v>0</v>
      </c>
      <c r="Q4001" t="s">
        <v>7</v>
      </c>
      <c r="R4001" t="s">
        <v>7</v>
      </c>
      <c r="S4001" t="s">
        <v>8</v>
      </c>
      <c r="T4001" t="s">
        <v>8</v>
      </c>
      <c r="U4001" t="s">
        <v>8</v>
      </c>
      <c r="V4001" t="s">
        <v>7</v>
      </c>
      <c r="W4001" t="s">
        <v>8</v>
      </c>
      <c r="X4001" t="s">
        <v>8</v>
      </c>
      <c r="Y4001" t="s">
        <v>8</v>
      </c>
      <c r="AA4001" t="s">
        <v>145</v>
      </c>
      <c r="AB4001">
        <v>3</v>
      </c>
      <c r="AC4001">
        <v>6</v>
      </c>
      <c r="AD4001">
        <v>10.4500386049</v>
      </c>
    </row>
    <row r="4002" spans="1:30">
      <c r="A4002" t="s">
        <v>10237</v>
      </c>
      <c r="B4002" t="s">
        <v>12263</v>
      </c>
      <c r="C4002" t="s">
        <v>12264</v>
      </c>
      <c r="D4002" t="s">
        <v>12265</v>
      </c>
      <c r="E4002">
        <v>999</v>
      </c>
      <c r="F4002" t="s">
        <v>8</v>
      </c>
      <c r="G4002">
        <v>13.3</v>
      </c>
      <c r="H4002">
        <v>2</v>
      </c>
      <c r="I4002">
        <v>0</v>
      </c>
      <c r="J4002">
        <v>0</v>
      </c>
      <c r="K4002">
        <v>0</v>
      </c>
      <c r="L4002">
        <v>14.5</v>
      </c>
      <c r="M4002">
        <v>0</v>
      </c>
      <c r="N4002">
        <v>0</v>
      </c>
      <c r="O4002">
        <v>0</v>
      </c>
      <c r="Q4002" t="s">
        <v>7</v>
      </c>
      <c r="R4002" t="s">
        <v>8</v>
      </c>
      <c r="S4002" t="s">
        <v>8</v>
      </c>
      <c r="T4002" t="s">
        <v>8</v>
      </c>
      <c r="U4002" t="s">
        <v>8</v>
      </c>
      <c r="V4002" t="s">
        <v>7</v>
      </c>
      <c r="W4002" t="s">
        <v>8</v>
      </c>
      <c r="X4002" t="s">
        <v>8</v>
      </c>
      <c r="Y4002" t="s">
        <v>8</v>
      </c>
      <c r="AA4002" t="s">
        <v>10241</v>
      </c>
      <c r="AB4002">
        <v>2</v>
      </c>
      <c r="AC4002">
        <v>7</v>
      </c>
      <c r="AD4002">
        <v>13.887735600899999</v>
      </c>
    </row>
    <row r="4003" spans="1:30">
      <c r="A4003" t="s">
        <v>81</v>
      </c>
      <c r="B4003" t="s">
        <v>12266</v>
      </c>
      <c r="C4003" t="s">
        <v>12267</v>
      </c>
      <c r="D4003" t="s">
        <v>12268</v>
      </c>
      <c r="E4003">
        <v>999</v>
      </c>
      <c r="F4003" t="s">
        <v>25</v>
      </c>
      <c r="G4003">
        <v>11.3</v>
      </c>
      <c r="H4003">
        <v>9.1999999999999993</v>
      </c>
      <c r="I4003">
        <v>20.5</v>
      </c>
      <c r="J4003">
        <v>0</v>
      </c>
      <c r="K4003">
        <v>18.8</v>
      </c>
      <c r="L4003">
        <v>0</v>
      </c>
      <c r="M4003">
        <v>29</v>
      </c>
      <c r="N4003">
        <v>0</v>
      </c>
      <c r="O4003">
        <v>0</v>
      </c>
      <c r="Q4003" t="s">
        <v>7</v>
      </c>
      <c r="R4003" t="s">
        <v>7</v>
      </c>
      <c r="S4003" t="s">
        <v>7</v>
      </c>
      <c r="T4003" t="s">
        <v>8</v>
      </c>
      <c r="U4003" t="s">
        <v>7</v>
      </c>
      <c r="V4003" t="s">
        <v>26</v>
      </c>
      <c r="W4003" t="s">
        <v>7</v>
      </c>
      <c r="X4003" t="s">
        <v>8</v>
      </c>
      <c r="Y4003" t="s">
        <v>8</v>
      </c>
      <c r="AA4003" t="s">
        <v>85</v>
      </c>
      <c r="AB4003">
        <v>5</v>
      </c>
      <c r="AC4003">
        <v>3</v>
      </c>
      <c r="AD4003">
        <v>17.761721583700002</v>
      </c>
    </row>
    <row r="4004" spans="1:30">
      <c r="A4004" t="s">
        <v>590</v>
      </c>
      <c r="B4004" t="s">
        <v>12269</v>
      </c>
      <c r="C4004" t="s">
        <v>12270</v>
      </c>
      <c r="D4004" t="s">
        <v>12271</v>
      </c>
      <c r="E4004">
        <v>999</v>
      </c>
      <c r="F4004" t="s">
        <v>56</v>
      </c>
      <c r="G4004">
        <v>18.5</v>
      </c>
      <c r="H4004">
        <v>19.2</v>
      </c>
      <c r="I4004">
        <v>20.5</v>
      </c>
      <c r="J4004">
        <v>8.1999999999999993</v>
      </c>
      <c r="K4004">
        <v>9.4</v>
      </c>
      <c r="L4004">
        <v>14.5</v>
      </c>
      <c r="M4004">
        <v>0</v>
      </c>
      <c r="N4004">
        <v>22</v>
      </c>
      <c r="O4004">
        <v>14</v>
      </c>
      <c r="Q4004" t="s">
        <v>7</v>
      </c>
      <c r="R4004" t="s">
        <v>7</v>
      </c>
      <c r="S4004" t="s">
        <v>7</v>
      </c>
      <c r="T4004" t="s">
        <v>7</v>
      </c>
      <c r="U4004" t="s">
        <v>7</v>
      </c>
      <c r="V4004" t="s">
        <v>7</v>
      </c>
      <c r="W4004" t="s">
        <v>8</v>
      </c>
      <c r="X4004" t="s">
        <v>7</v>
      </c>
      <c r="Y4004" t="s">
        <v>7</v>
      </c>
      <c r="AA4004" t="s">
        <v>594</v>
      </c>
      <c r="AB4004">
        <v>8</v>
      </c>
      <c r="AC4004">
        <v>1</v>
      </c>
      <c r="AD4004">
        <v>15.7971160751</v>
      </c>
    </row>
    <row r="4005" spans="1:30">
      <c r="A4005" t="s">
        <v>3285</v>
      </c>
      <c r="B4005" t="s">
        <v>12272</v>
      </c>
      <c r="C4005" t="s">
        <v>12273</v>
      </c>
      <c r="D4005" t="s">
        <v>12274</v>
      </c>
      <c r="E4005">
        <v>999</v>
      </c>
      <c r="F4005" t="s">
        <v>323</v>
      </c>
      <c r="G4005">
        <v>23.3</v>
      </c>
      <c r="H4005">
        <v>11.8</v>
      </c>
      <c r="I4005">
        <v>0</v>
      </c>
      <c r="J4005">
        <v>16.5</v>
      </c>
      <c r="K4005">
        <v>18.8</v>
      </c>
      <c r="L4005">
        <v>0</v>
      </c>
      <c r="M4005">
        <v>869.7</v>
      </c>
      <c r="N4005">
        <v>771.7</v>
      </c>
      <c r="O4005">
        <v>771.3</v>
      </c>
      <c r="Q4005" t="s">
        <v>7</v>
      </c>
      <c r="R4005" t="s">
        <v>7</v>
      </c>
      <c r="S4005" t="s">
        <v>8</v>
      </c>
      <c r="T4005" t="s">
        <v>7</v>
      </c>
      <c r="U4005" t="s">
        <v>7</v>
      </c>
      <c r="V4005" t="s">
        <v>8</v>
      </c>
      <c r="W4005" t="s">
        <v>7</v>
      </c>
      <c r="X4005" t="s">
        <v>7</v>
      </c>
      <c r="Y4005" t="s">
        <v>7</v>
      </c>
      <c r="AA4005" t="s">
        <v>12275</v>
      </c>
      <c r="AB4005">
        <v>7</v>
      </c>
      <c r="AC4005">
        <v>2</v>
      </c>
      <c r="AD4005">
        <v>354.710163427</v>
      </c>
    </row>
    <row r="4006" spans="1:30">
      <c r="A4006" t="s">
        <v>690</v>
      </c>
      <c r="B4006" t="s">
        <v>12276</v>
      </c>
      <c r="C4006" t="s">
        <v>12277</v>
      </c>
      <c r="D4006" t="s">
        <v>12278</v>
      </c>
      <c r="E4006">
        <v>999</v>
      </c>
      <c r="F4006" t="s">
        <v>8</v>
      </c>
      <c r="G4006">
        <v>2.2999999999999998</v>
      </c>
      <c r="H4006">
        <v>2.6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11</v>
      </c>
      <c r="O4006">
        <v>14</v>
      </c>
      <c r="Q4006" t="s">
        <v>8</v>
      </c>
      <c r="R4006" t="s">
        <v>8</v>
      </c>
      <c r="S4006" t="s">
        <v>8</v>
      </c>
      <c r="T4006" t="s">
        <v>8</v>
      </c>
      <c r="U4006" t="s">
        <v>8</v>
      </c>
      <c r="V4006" t="s">
        <v>8</v>
      </c>
      <c r="W4006" t="s">
        <v>8</v>
      </c>
      <c r="X4006" t="s">
        <v>7</v>
      </c>
      <c r="Y4006" t="s">
        <v>7</v>
      </c>
      <c r="AA4006" t="s">
        <v>694</v>
      </c>
      <c r="AB4006">
        <v>2</v>
      </c>
      <c r="AC4006">
        <v>7</v>
      </c>
      <c r="AD4006">
        <v>12.5238646291</v>
      </c>
    </row>
    <row r="4007" spans="1:30">
      <c r="A4007" t="s">
        <v>21</v>
      </c>
      <c r="B4007" t="s">
        <v>12279</v>
      </c>
      <c r="C4007" t="s">
        <v>12277</v>
      </c>
      <c r="D4007" t="s">
        <v>12280</v>
      </c>
      <c r="E4007">
        <v>137</v>
      </c>
      <c r="F4007" t="s">
        <v>8</v>
      </c>
      <c r="G4007">
        <v>11.7</v>
      </c>
      <c r="H4007">
        <v>10.7</v>
      </c>
      <c r="I4007">
        <v>10.3</v>
      </c>
      <c r="J4007">
        <v>8.1999999999999993</v>
      </c>
      <c r="K4007">
        <v>9.4</v>
      </c>
      <c r="L4007">
        <v>0</v>
      </c>
      <c r="M4007">
        <v>9.6999999999999993</v>
      </c>
      <c r="N4007">
        <v>0</v>
      </c>
      <c r="O4007">
        <v>14</v>
      </c>
      <c r="Q4007" t="s">
        <v>7</v>
      </c>
      <c r="R4007" t="s">
        <v>7</v>
      </c>
      <c r="S4007" t="s">
        <v>7</v>
      </c>
      <c r="T4007" t="s">
        <v>7</v>
      </c>
      <c r="U4007" t="s">
        <v>7</v>
      </c>
      <c r="V4007" t="s">
        <v>8</v>
      </c>
      <c r="W4007" t="s">
        <v>7</v>
      </c>
      <c r="X4007" t="s">
        <v>8</v>
      </c>
      <c r="Y4007" t="s">
        <v>7</v>
      </c>
      <c r="AA4007" t="s">
        <v>12281</v>
      </c>
      <c r="AB4007">
        <v>7</v>
      </c>
      <c r="AC4007">
        <v>2</v>
      </c>
      <c r="AD4007">
        <v>10.5820004435</v>
      </c>
    </row>
    <row r="4008" spans="1:30">
      <c r="A4008" t="s">
        <v>10</v>
      </c>
      <c r="B4008" t="s">
        <v>12282</v>
      </c>
      <c r="C4008" t="s">
        <v>12283</v>
      </c>
      <c r="D4008" t="s">
        <v>12284</v>
      </c>
      <c r="E4008">
        <v>999</v>
      </c>
      <c r="F4008" t="s">
        <v>8</v>
      </c>
      <c r="G4008">
        <v>2.2999999999999998</v>
      </c>
      <c r="H4008">
        <v>0.8</v>
      </c>
      <c r="I4008">
        <v>0</v>
      </c>
      <c r="J4008">
        <v>0</v>
      </c>
      <c r="K4008">
        <v>0</v>
      </c>
      <c r="L4008">
        <v>14.5</v>
      </c>
      <c r="M4008">
        <v>0</v>
      </c>
      <c r="N4008">
        <v>0</v>
      </c>
      <c r="O4008">
        <v>0</v>
      </c>
      <c r="Q4008" t="s">
        <v>8</v>
      </c>
      <c r="R4008" t="s">
        <v>8</v>
      </c>
      <c r="S4008" t="s">
        <v>8</v>
      </c>
      <c r="T4008" t="s">
        <v>8</v>
      </c>
      <c r="U4008" t="s">
        <v>8</v>
      </c>
      <c r="V4008" t="s">
        <v>7</v>
      </c>
      <c r="W4008" t="s">
        <v>8</v>
      </c>
      <c r="X4008" t="s">
        <v>8</v>
      </c>
      <c r="Y4008" t="s">
        <v>8</v>
      </c>
      <c r="AA4008" t="s">
        <v>14</v>
      </c>
      <c r="AB4008">
        <v>1</v>
      </c>
      <c r="AC4008">
        <v>8</v>
      </c>
      <c r="AD4008">
        <v>14.4524320687</v>
      </c>
    </row>
    <row r="4009" spans="1:30">
      <c r="A4009" t="s">
        <v>43</v>
      </c>
      <c r="B4009" t="s">
        <v>12285</v>
      </c>
      <c r="C4009" t="s">
        <v>12286</v>
      </c>
      <c r="D4009" t="s">
        <v>12287</v>
      </c>
      <c r="E4009">
        <v>999</v>
      </c>
      <c r="F4009" t="s">
        <v>25</v>
      </c>
      <c r="G4009">
        <v>172.7</v>
      </c>
      <c r="H4009">
        <v>163.4</v>
      </c>
      <c r="I4009">
        <v>174.3</v>
      </c>
      <c r="J4009">
        <v>33</v>
      </c>
      <c r="K4009">
        <v>84.7</v>
      </c>
      <c r="L4009">
        <v>187.9</v>
      </c>
      <c r="M4009">
        <v>48.3</v>
      </c>
      <c r="N4009">
        <v>143.30000000000001</v>
      </c>
      <c r="O4009">
        <v>126.2</v>
      </c>
      <c r="Q4009" t="s">
        <v>7</v>
      </c>
      <c r="R4009" t="s">
        <v>7</v>
      </c>
      <c r="S4009" t="s">
        <v>7</v>
      </c>
      <c r="T4009" t="s">
        <v>7</v>
      </c>
      <c r="U4009" t="s">
        <v>7</v>
      </c>
      <c r="V4009" t="s">
        <v>7</v>
      </c>
      <c r="W4009" t="s">
        <v>7</v>
      </c>
      <c r="X4009" t="s">
        <v>7</v>
      </c>
      <c r="Y4009" t="s">
        <v>7</v>
      </c>
      <c r="AA4009" t="s">
        <v>46</v>
      </c>
      <c r="AB4009">
        <v>9</v>
      </c>
      <c r="AC4009">
        <v>0</v>
      </c>
      <c r="AD4009">
        <v>125.97902895199999</v>
      </c>
    </row>
    <row r="4010" spans="1:30">
      <c r="A4010" t="s">
        <v>12288</v>
      </c>
      <c r="B4010" t="s">
        <v>12289</v>
      </c>
      <c r="C4010" t="s">
        <v>12290</v>
      </c>
      <c r="D4010" t="s">
        <v>12291</v>
      </c>
      <c r="E4010">
        <v>999</v>
      </c>
      <c r="F4010" t="s">
        <v>323</v>
      </c>
      <c r="G4010">
        <v>11.3</v>
      </c>
      <c r="H4010">
        <v>3.3</v>
      </c>
      <c r="I4010">
        <v>10.3</v>
      </c>
      <c r="J4010">
        <v>8.1999999999999993</v>
      </c>
      <c r="K4010">
        <v>0</v>
      </c>
      <c r="L4010">
        <v>0</v>
      </c>
      <c r="M4010">
        <v>280.2</v>
      </c>
      <c r="N4010">
        <v>231.5</v>
      </c>
      <c r="O4010">
        <v>392.7</v>
      </c>
      <c r="Q4010" t="s">
        <v>7</v>
      </c>
      <c r="R4010" t="s">
        <v>26</v>
      </c>
      <c r="S4010" t="s">
        <v>7</v>
      </c>
      <c r="T4010" t="s">
        <v>8</v>
      </c>
      <c r="U4010" t="s">
        <v>8</v>
      </c>
      <c r="V4010" t="s">
        <v>8</v>
      </c>
      <c r="W4010" t="s">
        <v>7</v>
      </c>
      <c r="X4010" t="s">
        <v>7</v>
      </c>
      <c r="Y4010" t="s">
        <v>7</v>
      </c>
      <c r="AA4010" t="s">
        <v>12292</v>
      </c>
      <c r="AB4010">
        <v>5</v>
      </c>
      <c r="AC4010">
        <v>3</v>
      </c>
      <c r="AD4010">
        <v>185.18813326099999</v>
      </c>
    </row>
    <row r="4011" spans="1:30">
      <c r="A4011" t="s">
        <v>1998</v>
      </c>
      <c r="B4011" t="s">
        <v>12293</v>
      </c>
      <c r="C4011" t="s">
        <v>12294</v>
      </c>
      <c r="D4011" t="s">
        <v>12295</v>
      </c>
      <c r="E4011">
        <v>142</v>
      </c>
      <c r="F4011" t="s">
        <v>56</v>
      </c>
      <c r="G4011">
        <v>19.2</v>
      </c>
      <c r="H4011">
        <v>17.600000000000001</v>
      </c>
      <c r="I4011">
        <v>30.8</v>
      </c>
      <c r="J4011">
        <v>16.5</v>
      </c>
      <c r="K4011">
        <v>0</v>
      </c>
      <c r="L4011">
        <v>0</v>
      </c>
      <c r="M4011">
        <v>19.3</v>
      </c>
      <c r="N4011">
        <v>11</v>
      </c>
      <c r="O4011">
        <v>0</v>
      </c>
      <c r="Q4011" t="s">
        <v>7</v>
      </c>
      <c r="R4011" t="s">
        <v>7</v>
      </c>
      <c r="S4011" t="s">
        <v>7</v>
      </c>
      <c r="T4011" t="s">
        <v>7</v>
      </c>
      <c r="U4011" t="s">
        <v>8</v>
      </c>
      <c r="V4011" t="s">
        <v>26</v>
      </c>
      <c r="W4011" t="s">
        <v>7</v>
      </c>
      <c r="X4011" t="s">
        <v>7</v>
      </c>
      <c r="Y4011" t="s">
        <v>8</v>
      </c>
      <c r="AA4011" t="s">
        <v>2002</v>
      </c>
      <c r="AB4011">
        <v>6</v>
      </c>
      <c r="AC4011">
        <v>2</v>
      </c>
      <c r="AD4011">
        <v>19.073123229099998</v>
      </c>
    </row>
    <row r="4012" spans="1:30">
      <c r="A4012" t="s">
        <v>146</v>
      </c>
      <c r="B4012" t="s">
        <v>12296</v>
      </c>
      <c r="C4012" t="s">
        <v>12297</v>
      </c>
      <c r="D4012" t="s">
        <v>12298</v>
      </c>
      <c r="E4012">
        <v>90</v>
      </c>
      <c r="F4012" t="s">
        <v>8</v>
      </c>
      <c r="G4012">
        <v>0</v>
      </c>
      <c r="H4012">
        <v>0</v>
      </c>
      <c r="I4012">
        <v>0</v>
      </c>
      <c r="J4012">
        <v>1038.9000000000001</v>
      </c>
      <c r="K4012">
        <v>0</v>
      </c>
      <c r="L4012">
        <v>0</v>
      </c>
      <c r="M4012">
        <v>0</v>
      </c>
      <c r="N4012">
        <v>0</v>
      </c>
      <c r="O4012">
        <v>0</v>
      </c>
      <c r="Q4012" t="s">
        <v>8</v>
      </c>
      <c r="R4012" t="s">
        <v>8</v>
      </c>
      <c r="S4012" t="s">
        <v>8</v>
      </c>
      <c r="T4012" t="s">
        <v>7</v>
      </c>
      <c r="U4012" t="s">
        <v>8</v>
      </c>
      <c r="V4012" t="s">
        <v>8</v>
      </c>
      <c r="W4012" t="s">
        <v>8</v>
      </c>
      <c r="X4012" t="s">
        <v>8</v>
      </c>
      <c r="Y4012" t="s">
        <v>8</v>
      </c>
      <c r="AA4012" t="s">
        <v>150</v>
      </c>
      <c r="AB4012">
        <v>1</v>
      </c>
      <c r="AC4012">
        <v>8</v>
      </c>
      <c r="AD4012">
        <v>1038.8708350899999</v>
      </c>
    </row>
    <row r="4013" spans="1:30">
      <c r="A4013" t="s">
        <v>3227</v>
      </c>
      <c r="B4013" t="s">
        <v>12299</v>
      </c>
      <c r="C4013" t="s">
        <v>12300</v>
      </c>
      <c r="D4013" t="s">
        <v>12301</v>
      </c>
      <c r="E4013">
        <v>154</v>
      </c>
      <c r="F4013" t="s">
        <v>25</v>
      </c>
      <c r="G4013">
        <v>14.7</v>
      </c>
      <c r="H4013">
        <v>7.4</v>
      </c>
      <c r="I4013">
        <v>10.3</v>
      </c>
      <c r="J4013">
        <v>16.5</v>
      </c>
      <c r="K4013">
        <v>0</v>
      </c>
      <c r="L4013">
        <v>0</v>
      </c>
      <c r="M4013">
        <v>0</v>
      </c>
      <c r="N4013">
        <v>22</v>
      </c>
      <c r="O4013">
        <v>0</v>
      </c>
      <c r="Q4013" t="s">
        <v>7</v>
      </c>
      <c r="R4013" t="s">
        <v>7</v>
      </c>
      <c r="S4013" t="s">
        <v>7</v>
      </c>
      <c r="T4013" t="s">
        <v>7</v>
      </c>
      <c r="U4013" t="s">
        <v>8</v>
      </c>
      <c r="V4013" t="s">
        <v>26</v>
      </c>
      <c r="W4013" t="s">
        <v>8</v>
      </c>
      <c r="X4013" t="s">
        <v>7</v>
      </c>
      <c r="Y4013" t="s">
        <v>8</v>
      </c>
      <c r="AA4013" t="s">
        <v>3231</v>
      </c>
      <c r="AB4013">
        <v>5</v>
      </c>
      <c r="AC4013">
        <v>3</v>
      </c>
      <c r="AD4013">
        <v>14.1768786585</v>
      </c>
    </row>
    <row r="4014" spans="1:30">
      <c r="A4014" t="s">
        <v>21</v>
      </c>
      <c r="B4014" t="s">
        <v>12302</v>
      </c>
      <c r="C4014" t="s">
        <v>12303</v>
      </c>
      <c r="D4014" t="s">
        <v>12304</v>
      </c>
      <c r="E4014">
        <v>170</v>
      </c>
      <c r="F4014" t="s">
        <v>25</v>
      </c>
      <c r="G4014">
        <v>7.5</v>
      </c>
      <c r="H4014">
        <v>4.9000000000000004</v>
      </c>
      <c r="I4014">
        <v>10.3</v>
      </c>
      <c r="J4014">
        <v>16.5</v>
      </c>
      <c r="K4014">
        <v>9.4</v>
      </c>
      <c r="L4014">
        <v>0</v>
      </c>
      <c r="M4014">
        <v>9.6999999999999993</v>
      </c>
      <c r="N4014">
        <v>0</v>
      </c>
      <c r="O4014">
        <v>14</v>
      </c>
      <c r="Q4014" t="s">
        <v>7</v>
      </c>
      <c r="R4014" t="s">
        <v>7</v>
      </c>
      <c r="S4014" t="s">
        <v>7</v>
      </c>
      <c r="T4014" t="s">
        <v>7</v>
      </c>
      <c r="U4014" t="s">
        <v>7</v>
      </c>
      <c r="V4014" t="s">
        <v>26</v>
      </c>
      <c r="W4014" t="s">
        <v>7</v>
      </c>
      <c r="X4014" t="s">
        <v>8</v>
      </c>
      <c r="Y4014" t="s">
        <v>7</v>
      </c>
      <c r="AA4014" t="s">
        <v>27</v>
      </c>
      <c r="AB4014">
        <v>7</v>
      </c>
      <c r="AC4014">
        <v>1</v>
      </c>
      <c r="AD4014">
        <v>10.306982553999999</v>
      </c>
    </row>
    <row r="4015" spans="1:30">
      <c r="A4015" t="s">
        <v>935</v>
      </c>
      <c r="B4015" t="s">
        <v>12305</v>
      </c>
      <c r="C4015" t="s">
        <v>12306</v>
      </c>
      <c r="D4015" t="s">
        <v>12307</v>
      </c>
      <c r="E4015">
        <v>90</v>
      </c>
      <c r="F4015" t="s">
        <v>25</v>
      </c>
      <c r="G4015">
        <v>22.8</v>
      </c>
      <c r="H4015">
        <v>24.8</v>
      </c>
      <c r="I4015">
        <v>0</v>
      </c>
      <c r="J4015">
        <v>16.5</v>
      </c>
      <c r="K4015">
        <v>9.4</v>
      </c>
      <c r="L4015">
        <v>0</v>
      </c>
      <c r="M4015">
        <v>0</v>
      </c>
      <c r="N4015">
        <v>0</v>
      </c>
      <c r="O4015">
        <v>0</v>
      </c>
      <c r="Q4015" t="s">
        <v>7</v>
      </c>
      <c r="R4015" t="s">
        <v>7</v>
      </c>
      <c r="S4015" t="s">
        <v>8</v>
      </c>
      <c r="T4015" t="s">
        <v>7</v>
      </c>
      <c r="U4015" t="s">
        <v>7</v>
      </c>
      <c r="V4015" t="s">
        <v>26</v>
      </c>
      <c r="W4015" t="s">
        <v>8</v>
      </c>
      <c r="X4015" t="s">
        <v>8</v>
      </c>
      <c r="Y4015" t="s">
        <v>8</v>
      </c>
      <c r="AA4015" t="s">
        <v>939</v>
      </c>
      <c r="AB4015">
        <v>4</v>
      </c>
      <c r="AC4015">
        <v>4</v>
      </c>
      <c r="AD4015">
        <v>18.3754703665</v>
      </c>
    </row>
    <row r="4016" spans="1:30">
      <c r="A4016" t="s">
        <v>43</v>
      </c>
      <c r="B4016" t="s">
        <v>12308</v>
      </c>
      <c r="C4016" t="s">
        <v>12309</v>
      </c>
      <c r="D4016" t="s">
        <v>12310</v>
      </c>
      <c r="E4016">
        <v>103</v>
      </c>
      <c r="F4016" t="s">
        <v>25</v>
      </c>
      <c r="G4016">
        <v>22.8</v>
      </c>
      <c r="H4016">
        <v>43.5</v>
      </c>
      <c r="I4016">
        <v>71.8</v>
      </c>
      <c r="J4016">
        <v>24.7</v>
      </c>
      <c r="K4016">
        <v>84.7</v>
      </c>
      <c r="L4016">
        <v>28.9</v>
      </c>
      <c r="M4016">
        <v>77.3</v>
      </c>
      <c r="N4016">
        <v>88.2</v>
      </c>
      <c r="O4016">
        <v>70.099999999999994</v>
      </c>
      <c r="Q4016" t="s">
        <v>7</v>
      </c>
      <c r="R4016" t="s">
        <v>7</v>
      </c>
      <c r="S4016" t="s">
        <v>7</v>
      </c>
      <c r="T4016" t="s">
        <v>7</v>
      </c>
      <c r="U4016" t="s">
        <v>7</v>
      </c>
      <c r="V4016" t="s">
        <v>7</v>
      </c>
      <c r="W4016" t="s">
        <v>7</v>
      </c>
      <c r="X4016" t="s">
        <v>7</v>
      </c>
      <c r="Y4016" t="s">
        <v>7</v>
      </c>
      <c r="AA4016" t="s">
        <v>46</v>
      </c>
      <c r="AB4016">
        <v>9</v>
      </c>
      <c r="AC4016">
        <v>0</v>
      </c>
      <c r="AD4016">
        <v>56.886250507100002</v>
      </c>
    </row>
    <row r="4017" spans="1:30">
      <c r="A4017" t="s">
        <v>553</v>
      </c>
      <c r="B4017" t="s">
        <v>12311</v>
      </c>
      <c r="C4017" t="s">
        <v>12312</v>
      </c>
      <c r="D4017" t="s">
        <v>12313</v>
      </c>
      <c r="E4017">
        <v>999</v>
      </c>
      <c r="F4017" t="s">
        <v>8</v>
      </c>
      <c r="G4017">
        <v>12.4</v>
      </c>
      <c r="H4017">
        <v>14.6</v>
      </c>
      <c r="I4017">
        <v>10.3</v>
      </c>
      <c r="J4017">
        <v>0</v>
      </c>
      <c r="K4017">
        <v>9.4</v>
      </c>
      <c r="L4017">
        <v>14.5</v>
      </c>
      <c r="M4017">
        <v>0</v>
      </c>
      <c r="N4017">
        <v>11</v>
      </c>
      <c r="O4017">
        <v>0</v>
      </c>
      <c r="Q4017" t="s">
        <v>7</v>
      </c>
      <c r="R4017" t="s">
        <v>7</v>
      </c>
      <c r="S4017" t="s">
        <v>7</v>
      </c>
      <c r="T4017" t="s">
        <v>8</v>
      </c>
      <c r="U4017" t="s">
        <v>7</v>
      </c>
      <c r="V4017" t="s">
        <v>7</v>
      </c>
      <c r="W4017" t="s">
        <v>8</v>
      </c>
      <c r="X4017" t="s">
        <v>7</v>
      </c>
      <c r="Y4017" t="s">
        <v>8</v>
      </c>
      <c r="AA4017" t="s">
        <v>557</v>
      </c>
      <c r="AB4017">
        <v>6</v>
      </c>
      <c r="AC4017">
        <v>3</v>
      </c>
      <c r="AD4017">
        <v>12.021744371300001</v>
      </c>
    </row>
    <row r="4018" spans="1:30">
      <c r="A4018" t="s">
        <v>1725</v>
      </c>
      <c r="B4018" t="s">
        <v>12314</v>
      </c>
      <c r="C4018" t="s">
        <v>12315</v>
      </c>
      <c r="D4018" t="s">
        <v>12316</v>
      </c>
      <c r="E4018">
        <v>999</v>
      </c>
      <c r="F4018" t="s">
        <v>25</v>
      </c>
      <c r="G4018">
        <v>15.4</v>
      </c>
      <c r="H4018">
        <v>14.3</v>
      </c>
      <c r="I4018">
        <v>20.5</v>
      </c>
      <c r="J4018">
        <v>8.1999999999999993</v>
      </c>
      <c r="K4018">
        <v>0</v>
      </c>
      <c r="L4018">
        <v>28.9</v>
      </c>
      <c r="M4018">
        <v>0</v>
      </c>
      <c r="N4018">
        <v>22</v>
      </c>
      <c r="O4018">
        <v>14</v>
      </c>
      <c r="Q4018" t="s">
        <v>7</v>
      </c>
      <c r="R4018" t="s">
        <v>7</v>
      </c>
      <c r="S4018" t="s">
        <v>7</v>
      </c>
      <c r="T4018" t="s">
        <v>7</v>
      </c>
      <c r="U4018" t="s">
        <v>8</v>
      </c>
      <c r="V4018" t="s">
        <v>7</v>
      </c>
      <c r="W4018" t="s">
        <v>8</v>
      </c>
      <c r="X4018" t="s">
        <v>7</v>
      </c>
      <c r="Y4018" t="s">
        <v>7</v>
      </c>
      <c r="AA4018" t="s">
        <v>1729</v>
      </c>
      <c r="AB4018">
        <v>7</v>
      </c>
      <c r="AC4018">
        <v>2</v>
      </c>
      <c r="AD4018">
        <v>17.629007408300001</v>
      </c>
    </row>
    <row r="4019" spans="1:30">
      <c r="A4019" t="s">
        <v>306</v>
      </c>
      <c r="B4019" t="s">
        <v>12317</v>
      </c>
      <c r="C4019" t="s">
        <v>12318</v>
      </c>
      <c r="D4019" t="s">
        <v>12319</v>
      </c>
      <c r="E4019">
        <v>999</v>
      </c>
      <c r="F4019" t="s">
        <v>8</v>
      </c>
      <c r="G4019">
        <v>12.2</v>
      </c>
      <c r="H4019">
        <v>11.2</v>
      </c>
      <c r="I4019">
        <v>10.3</v>
      </c>
      <c r="J4019">
        <v>8.1999999999999993</v>
      </c>
      <c r="K4019">
        <v>9.4</v>
      </c>
      <c r="L4019">
        <v>0</v>
      </c>
      <c r="M4019">
        <v>9.6999999999999993</v>
      </c>
      <c r="N4019">
        <v>11</v>
      </c>
      <c r="O4019">
        <v>14</v>
      </c>
      <c r="Q4019" t="s">
        <v>7</v>
      </c>
      <c r="R4019" t="s">
        <v>7</v>
      </c>
      <c r="S4019" t="s">
        <v>7</v>
      </c>
      <c r="T4019" t="s">
        <v>7</v>
      </c>
      <c r="U4019" t="s">
        <v>7</v>
      </c>
      <c r="V4019" t="s">
        <v>8</v>
      </c>
      <c r="W4019" t="s">
        <v>7</v>
      </c>
      <c r="X4019" t="s">
        <v>7</v>
      </c>
      <c r="Y4019" t="s">
        <v>7</v>
      </c>
      <c r="AA4019" t="s">
        <v>310</v>
      </c>
      <c r="AB4019">
        <v>8</v>
      </c>
      <c r="AC4019">
        <v>1</v>
      </c>
      <c r="AD4019">
        <v>10.757594622299999</v>
      </c>
    </row>
    <row r="4020" spans="1:30">
      <c r="A4020" t="s">
        <v>1173</v>
      </c>
      <c r="B4020" t="s">
        <v>12320</v>
      </c>
      <c r="C4020" t="s">
        <v>12321</v>
      </c>
      <c r="D4020" t="s">
        <v>12322</v>
      </c>
      <c r="E4020">
        <v>150</v>
      </c>
      <c r="F4020" t="s">
        <v>8</v>
      </c>
      <c r="G4020">
        <v>9.5</v>
      </c>
      <c r="H4020">
        <v>10</v>
      </c>
      <c r="I4020">
        <v>0</v>
      </c>
      <c r="J4020">
        <v>0</v>
      </c>
      <c r="K4020">
        <v>9.4</v>
      </c>
      <c r="L4020">
        <v>14.5</v>
      </c>
      <c r="M4020">
        <v>9.6999999999999993</v>
      </c>
      <c r="N4020">
        <v>0</v>
      </c>
      <c r="O4020">
        <v>0</v>
      </c>
      <c r="Q4020" t="s">
        <v>7</v>
      </c>
      <c r="R4020" t="s">
        <v>7</v>
      </c>
      <c r="S4020" t="s">
        <v>8</v>
      </c>
      <c r="T4020" t="s">
        <v>8</v>
      </c>
      <c r="U4020" t="s">
        <v>7</v>
      </c>
      <c r="V4020" t="s">
        <v>7</v>
      </c>
      <c r="W4020" t="s">
        <v>7</v>
      </c>
      <c r="X4020" t="s">
        <v>8</v>
      </c>
      <c r="Y4020" t="s">
        <v>8</v>
      </c>
      <c r="AA4020" t="s">
        <v>1177</v>
      </c>
      <c r="AB4020">
        <v>5</v>
      </c>
      <c r="AC4020">
        <v>4</v>
      </c>
      <c r="AD4020">
        <v>10.595445403599999</v>
      </c>
    </row>
    <row r="4021" spans="1:30">
      <c r="A4021" t="s">
        <v>10</v>
      </c>
      <c r="B4021" t="s">
        <v>12323</v>
      </c>
      <c r="C4021" t="s">
        <v>12324</v>
      </c>
      <c r="D4021" t="s">
        <v>12325</v>
      </c>
      <c r="E4021">
        <v>999</v>
      </c>
      <c r="F4021" t="s">
        <v>8</v>
      </c>
      <c r="G4021">
        <v>2.5</v>
      </c>
      <c r="H4021">
        <v>0.8</v>
      </c>
      <c r="I4021">
        <v>0</v>
      </c>
      <c r="J4021">
        <v>0</v>
      </c>
      <c r="K4021">
        <v>0</v>
      </c>
      <c r="L4021">
        <v>14.5</v>
      </c>
      <c r="M4021">
        <v>0</v>
      </c>
      <c r="N4021">
        <v>0</v>
      </c>
      <c r="O4021">
        <v>0</v>
      </c>
      <c r="Q4021" t="s">
        <v>8</v>
      </c>
      <c r="R4021" t="s">
        <v>8</v>
      </c>
      <c r="S4021" t="s">
        <v>8</v>
      </c>
      <c r="T4021" t="s">
        <v>8</v>
      </c>
      <c r="U4021" t="s">
        <v>8</v>
      </c>
      <c r="V4021" t="s">
        <v>7</v>
      </c>
      <c r="W4021" t="s">
        <v>8</v>
      </c>
      <c r="X4021" t="s">
        <v>8</v>
      </c>
      <c r="Y4021" t="s">
        <v>8</v>
      </c>
      <c r="AA4021" t="s">
        <v>14</v>
      </c>
      <c r="AB4021">
        <v>1</v>
      </c>
      <c r="AC4021">
        <v>8</v>
      </c>
      <c r="AD4021">
        <v>14.4524320687</v>
      </c>
    </row>
    <row r="4022" spans="1:30">
      <c r="A4022" t="s">
        <v>33</v>
      </c>
      <c r="B4022" t="s">
        <v>12326</v>
      </c>
      <c r="C4022" t="s">
        <v>12327</v>
      </c>
      <c r="D4022" t="s">
        <v>12328</v>
      </c>
      <c r="E4022">
        <v>999</v>
      </c>
      <c r="F4022" t="s">
        <v>8</v>
      </c>
      <c r="G4022">
        <v>2.2999999999999998</v>
      </c>
      <c r="H4022">
        <v>2</v>
      </c>
      <c r="I4022">
        <v>10.3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Q4022" t="s">
        <v>8</v>
      </c>
      <c r="R4022" t="s">
        <v>8</v>
      </c>
      <c r="S4022" t="s">
        <v>7</v>
      </c>
      <c r="T4022" t="s">
        <v>8</v>
      </c>
      <c r="U4022" t="s">
        <v>8</v>
      </c>
      <c r="V4022" t="s">
        <v>8</v>
      </c>
      <c r="W4022" t="s">
        <v>8</v>
      </c>
      <c r="X4022" t="s">
        <v>8</v>
      </c>
      <c r="Y4022" t="s">
        <v>8</v>
      </c>
      <c r="AA4022" t="s">
        <v>37</v>
      </c>
      <c r="AB4022">
        <v>1</v>
      </c>
      <c r="AC4022">
        <v>8</v>
      </c>
      <c r="AD4022">
        <v>10.255268162</v>
      </c>
    </row>
    <row r="4023" spans="1:30">
      <c r="A4023" t="s">
        <v>268</v>
      </c>
      <c r="B4023" t="s">
        <v>12329</v>
      </c>
      <c r="C4023" t="s">
        <v>12330</v>
      </c>
      <c r="D4023" t="s">
        <v>12331</v>
      </c>
      <c r="E4023">
        <v>999</v>
      </c>
      <c r="F4023" t="s">
        <v>8</v>
      </c>
      <c r="G4023">
        <v>2.5</v>
      </c>
      <c r="H4023">
        <v>0.5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11</v>
      </c>
      <c r="O4023">
        <v>0</v>
      </c>
      <c r="Q4023" t="s">
        <v>8</v>
      </c>
      <c r="R4023" t="s">
        <v>8</v>
      </c>
      <c r="S4023" t="s">
        <v>8</v>
      </c>
      <c r="T4023" t="s">
        <v>8</v>
      </c>
      <c r="U4023" t="s">
        <v>8</v>
      </c>
      <c r="V4023" t="s">
        <v>8</v>
      </c>
      <c r="W4023" t="s">
        <v>8</v>
      </c>
      <c r="X4023" t="s">
        <v>7</v>
      </c>
      <c r="Y4023" t="s">
        <v>8</v>
      </c>
      <c r="AA4023" t="s">
        <v>272</v>
      </c>
      <c r="AB4023">
        <v>1</v>
      </c>
      <c r="AC4023">
        <v>8</v>
      </c>
      <c r="AD4023">
        <v>11.0238505046</v>
      </c>
    </row>
    <row r="4024" spans="1:30">
      <c r="A4024" t="s">
        <v>857</v>
      </c>
      <c r="B4024" t="s">
        <v>12332</v>
      </c>
      <c r="C4024" t="s">
        <v>12333</v>
      </c>
      <c r="D4024" t="s">
        <v>12334</v>
      </c>
      <c r="E4024">
        <v>999</v>
      </c>
      <c r="F4024" t="s">
        <v>56</v>
      </c>
      <c r="G4024">
        <v>16.7</v>
      </c>
      <c r="H4024">
        <v>11.5</v>
      </c>
      <c r="I4024">
        <v>0</v>
      </c>
      <c r="J4024">
        <v>16.5</v>
      </c>
      <c r="K4024">
        <v>18.8</v>
      </c>
      <c r="L4024">
        <v>28.9</v>
      </c>
      <c r="M4024">
        <v>0</v>
      </c>
      <c r="N4024">
        <v>0</v>
      </c>
      <c r="O4024">
        <v>0</v>
      </c>
      <c r="Q4024" t="s">
        <v>7</v>
      </c>
      <c r="R4024" t="s">
        <v>7</v>
      </c>
      <c r="S4024" t="s">
        <v>8</v>
      </c>
      <c r="T4024" t="s">
        <v>7</v>
      </c>
      <c r="U4024" t="s">
        <v>7</v>
      </c>
      <c r="V4024" t="s">
        <v>7</v>
      </c>
      <c r="W4024" t="s">
        <v>8</v>
      </c>
      <c r="X4024" t="s">
        <v>8</v>
      </c>
      <c r="Y4024" t="s">
        <v>8</v>
      </c>
      <c r="AA4024" t="s">
        <v>860</v>
      </c>
      <c r="AB4024">
        <v>5</v>
      </c>
      <c r="AC4024">
        <v>4</v>
      </c>
      <c r="AD4024">
        <v>18.484882297799999</v>
      </c>
    </row>
    <row r="4025" spans="1:30">
      <c r="A4025" t="s">
        <v>857</v>
      </c>
      <c r="B4025" t="s">
        <v>12335</v>
      </c>
      <c r="C4025" t="s">
        <v>12336</v>
      </c>
      <c r="D4025" t="s">
        <v>12337</v>
      </c>
      <c r="E4025">
        <v>166</v>
      </c>
      <c r="F4025" t="s">
        <v>19</v>
      </c>
      <c r="G4025">
        <v>14.2</v>
      </c>
      <c r="H4025">
        <v>14.6</v>
      </c>
      <c r="I4025">
        <v>0</v>
      </c>
      <c r="J4025">
        <v>8.1999999999999993</v>
      </c>
      <c r="K4025">
        <v>9.4</v>
      </c>
      <c r="L4025">
        <v>14.5</v>
      </c>
      <c r="M4025">
        <v>0</v>
      </c>
      <c r="N4025">
        <v>0</v>
      </c>
      <c r="O4025">
        <v>0</v>
      </c>
      <c r="Q4025" t="s">
        <v>7</v>
      </c>
      <c r="R4025" t="s">
        <v>7</v>
      </c>
      <c r="S4025" t="s">
        <v>8</v>
      </c>
      <c r="T4025" t="s">
        <v>7</v>
      </c>
      <c r="U4025" t="s">
        <v>7</v>
      </c>
      <c r="V4025" t="s">
        <v>7</v>
      </c>
      <c r="W4025" t="s">
        <v>8</v>
      </c>
      <c r="X4025" t="s">
        <v>8</v>
      </c>
      <c r="Y4025" t="s">
        <v>8</v>
      </c>
      <c r="AA4025" t="s">
        <v>860</v>
      </c>
      <c r="AB4025">
        <v>5</v>
      </c>
      <c r="AC4025">
        <v>4</v>
      </c>
      <c r="AD4025">
        <v>12.1805735939</v>
      </c>
    </row>
    <row r="4026" spans="1:30">
      <c r="A4026" t="s">
        <v>159</v>
      </c>
      <c r="B4026" t="s">
        <v>12338</v>
      </c>
      <c r="C4026" t="s">
        <v>12339</v>
      </c>
      <c r="D4026" t="s">
        <v>12340</v>
      </c>
      <c r="E4026">
        <v>105</v>
      </c>
      <c r="F4026" t="s">
        <v>25</v>
      </c>
      <c r="G4026">
        <v>17.399999999999999</v>
      </c>
      <c r="H4026">
        <v>24</v>
      </c>
      <c r="I4026">
        <v>20.5</v>
      </c>
      <c r="J4026">
        <v>8.1999999999999993</v>
      </c>
      <c r="K4026">
        <v>28.2</v>
      </c>
      <c r="L4026">
        <v>14.5</v>
      </c>
      <c r="M4026">
        <v>9.6999999999999993</v>
      </c>
      <c r="N4026">
        <v>11</v>
      </c>
      <c r="O4026">
        <v>0</v>
      </c>
      <c r="Q4026" t="s">
        <v>7</v>
      </c>
      <c r="R4026" t="s">
        <v>7</v>
      </c>
      <c r="S4026" t="s">
        <v>7</v>
      </c>
      <c r="T4026" t="s">
        <v>7</v>
      </c>
      <c r="U4026" t="s">
        <v>7</v>
      </c>
      <c r="V4026" t="s">
        <v>7</v>
      </c>
      <c r="W4026" t="s">
        <v>7</v>
      </c>
      <c r="X4026" t="s">
        <v>7</v>
      </c>
      <c r="Y4026" t="s">
        <v>8</v>
      </c>
      <c r="AA4026" t="s">
        <v>163</v>
      </c>
      <c r="AB4026">
        <v>8</v>
      </c>
      <c r="AC4026">
        <v>1</v>
      </c>
      <c r="AD4026">
        <v>16.691971813599999</v>
      </c>
    </row>
    <row r="4027" spans="1:30">
      <c r="A4027" t="s">
        <v>43</v>
      </c>
      <c r="B4027" t="s">
        <v>12341</v>
      </c>
      <c r="C4027" t="s">
        <v>12342</v>
      </c>
      <c r="D4027" t="s">
        <v>12343</v>
      </c>
      <c r="E4027">
        <v>999</v>
      </c>
      <c r="F4027" t="s">
        <v>323</v>
      </c>
      <c r="G4027">
        <v>235.8</v>
      </c>
      <c r="H4027">
        <v>165.1</v>
      </c>
      <c r="I4027">
        <v>164.1</v>
      </c>
      <c r="J4027">
        <v>49.5</v>
      </c>
      <c r="K4027">
        <v>159.9</v>
      </c>
      <c r="L4027">
        <v>173.4</v>
      </c>
      <c r="M4027">
        <v>29</v>
      </c>
      <c r="N4027">
        <v>22</v>
      </c>
      <c r="O4027">
        <v>70.099999999999994</v>
      </c>
      <c r="Q4027" t="s">
        <v>7</v>
      </c>
      <c r="R4027" t="s">
        <v>7</v>
      </c>
      <c r="S4027" t="s">
        <v>7</v>
      </c>
      <c r="T4027" t="s">
        <v>7</v>
      </c>
      <c r="U4027" t="s">
        <v>7</v>
      </c>
      <c r="V4027" t="s">
        <v>7</v>
      </c>
      <c r="W4027" t="s">
        <v>7</v>
      </c>
      <c r="X4027" t="s">
        <v>7</v>
      </c>
      <c r="Y4027" t="s">
        <v>7</v>
      </c>
      <c r="AA4027" t="s">
        <v>46</v>
      </c>
      <c r="AB4027">
        <v>9</v>
      </c>
      <c r="AC4027">
        <v>0</v>
      </c>
      <c r="AD4027">
        <v>118.773759931</v>
      </c>
    </row>
    <row r="4028" spans="1:30">
      <c r="A4028" t="s">
        <v>6394</v>
      </c>
      <c r="B4028" t="s">
        <v>12344</v>
      </c>
      <c r="C4028" t="s">
        <v>12345</v>
      </c>
      <c r="D4028" t="s">
        <v>12346</v>
      </c>
      <c r="E4028">
        <v>999</v>
      </c>
      <c r="F4028" t="s">
        <v>8</v>
      </c>
      <c r="G4028">
        <v>10.199999999999999</v>
      </c>
      <c r="H4028">
        <v>1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Q4028" t="s">
        <v>7</v>
      </c>
      <c r="R4028" t="s">
        <v>8</v>
      </c>
      <c r="S4028" t="s">
        <v>8</v>
      </c>
      <c r="T4028" t="s">
        <v>8</v>
      </c>
      <c r="U4028" t="s">
        <v>8</v>
      </c>
      <c r="V4028" t="s">
        <v>8</v>
      </c>
      <c r="W4028" t="s">
        <v>8</v>
      </c>
      <c r="X4028" t="s">
        <v>8</v>
      </c>
      <c r="Y4028" t="s">
        <v>8</v>
      </c>
      <c r="AA4028" t="s">
        <v>6398</v>
      </c>
      <c r="AB4028">
        <v>1</v>
      </c>
      <c r="AC4028">
        <v>8</v>
      </c>
      <c r="AD4028">
        <v>10.1616400168</v>
      </c>
    </row>
    <row r="4029" spans="1:30">
      <c r="A4029" t="s">
        <v>63</v>
      </c>
      <c r="B4029" t="s">
        <v>12347</v>
      </c>
      <c r="C4029" t="s">
        <v>12348</v>
      </c>
      <c r="D4029" t="s">
        <v>12349</v>
      </c>
      <c r="E4029">
        <v>999</v>
      </c>
      <c r="F4029" t="s">
        <v>25</v>
      </c>
      <c r="G4029">
        <v>21.2</v>
      </c>
      <c r="H4029">
        <v>12.3</v>
      </c>
      <c r="I4029">
        <v>0</v>
      </c>
      <c r="J4029">
        <v>8.1999999999999993</v>
      </c>
      <c r="K4029">
        <v>9.4</v>
      </c>
      <c r="L4029">
        <v>14.5</v>
      </c>
      <c r="M4029">
        <v>9.6999999999999993</v>
      </c>
      <c r="N4029">
        <v>0</v>
      </c>
      <c r="O4029">
        <v>0</v>
      </c>
      <c r="Q4029" t="s">
        <v>7</v>
      </c>
      <c r="R4029" t="s">
        <v>7</v>
      </c>
      <c r="S4029" t="s">
        <v>8</v>
      </c>
      <c r="T4029" t="s">
        <v>7</v>
      </c>
      <c r="U4029" t="s">
        <v>7</v>
      </c>
      <c r="V4029" t="s">
        <v>7</v>
      </c>
      <c r="W4029" t="s">
        <v>7</v>
      </c>
      <c r="X4029" t="s">
        <v>8</v>
      </c>
      <c r="Y4029" t="s">
        <v>8</v>
      </c>
      <c r="AA4029" t="s">
        <v>67</v>
      </c>
      <c r="AB4029">
        <v>6</v>
      </c>
      <c r="AC4029">
        <v>3</v>
      </c>
      <c r="AD4029">
        <v>12.5442183964</v>
      </c>
    </row>
    <row r="4030" spans="1:30">
      <c r="A4030" t="s">
        <v>1430</v>
      </c>
      <c r="B4030" t="s">
        <v>12350</v>
      </c>
      <c r="C4030" t="s">
        <v>12351</v>
      </c>
      <c r="D4030" t="s">
        <v>12352</v>
      </c>
      <c r="E4030">
        <v>78</v>
      </c>
      <c r="F4030" t="s">
        <v>8</v>
      </c>
      <c r="G4030">
        <v>8.8000000000000007</v>
      </c>
      <c r="H4030">
        <v>11.2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Q4030" t="s">
        <v>7</v>
      </c>
      <c r="R4030" t="s">
        <v>7</v>
      </c>
      <c r="S4030" t="s">
        <v>8</v>
      </c>
      <c r="T4030" t="s">
        <v>8</v>
      </c>
      <c r="U4030" t="s">
        <v>8</v>
      </c>
      <c r="V4030" t="s">
        <v>8</v>
      </c>
      <c r="W4030" t="s">
        <v>8</v>
      </c>
      <c r="X4030" t="s">
        <v>8</v>
      </c>
      <c r="Y4030" t="s">
        <v>8</v>
      </c>
      <c r="AA4030" t="s">
        <v>1433</v>
      </c>
      <c r="AB4030">
        <v>2</v>
      </c>
      <c r="AC4030">
        <v>7</v>
      </c>
      <c r="AD4030">
        <v>10.0274015038</v>
      </c>
    </row>
    <row r="4031" spans="1:30">
      <c r="A4031" t="s">
        <v>718</v>
      </c>
      <c r="B4031" t="s">
        <v>12353</v>
      </c>
      <c r="C4031" t="s">
        <v>12354</v>
      </c>
      <c r="D4031" t="s">
        <v>12355</v>
      </c>
      <c r="E4031">
        <v>108</v>
      </c>
      <c r="F4031" t="s">
        <v>25</v>
      </c>
      <c r="G4031">
        <v>28</v>
      </c>
      <c r="H4031">
        <v>19.399999999999999</v>
      </c>
      <c r="I4031">
        <v>30.8</v>
      </c>
      <c r="J4031">
        <v>16.5</v>
      </c>
      <c r="K4031">
        <v>47</v>
      </c>
      <c r="L4031">
        <v>14.5</v>
      </c>
      <c r="M4031">
        <v>0</v>
      </c>
      <c r="N4031">
        <v>22</v>
      </c>
      <c r="O4031">
        <v>0</v>
      </c>
      <c r="Q4031" t="s">
        <v>7</v>
      </c>
      <c r="R4031" t="s">
        <v>7</v>
      </c>
      <c r="S4031" t="s">
        <v>7</v>
      </c>
      <c r="T4031" t="s">
        <v>7</v>
      </c>
      <c r="U4031" t="s">
        <v>7</v>
      </c>
      <c r="V4031" t="s">
        <v>7</v>
      </c>
      <c r="W4031" t="s">
        <v>8</v>
      </c>
      <c r="X4031" t="s">
        <v>7</v>
      </c>
      <c r="Y4031" t="s">
        <v>8</v>
      </c>
      <c r="AA4031" t="s">
        <v>722</v>
      </c>
      <c r="AB4031">
        <v>7</v>
      </c>
      <c r="AC4031">
        <v>2</v>
      </c>
      <c r="AD4031">
        <v>25.4606215885</v>
      </c>
    </row>
    <row r="4032" spans="1:30">
      <c r="A4032" t="s">
        <v>33</v>
      </c>
      <c r="B4032" t="s">
        <v>12356</v>
      </c>
      <c r="C4032" t="s">
        <v>12357</v>
      </c>
      <c r="D4032" t="s">
        <v>12358</v>
      </c>
      <c r="E4032">
        <v>999</v>
      </c>
      <c r="F4032" t="s">
        <v>8</v>
      </c>
      <c r="G4032">
        <v>2.2999999999999998</v>
      </c>
      <c r="H4032">
        <v>2</v>
      </c>
      <c r="I4032">
        <v>10.3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Q4032" t="s">
        <v>8</v>
      </c>
      <c r="R4032" t="s">
        <v>8</v>
      </c>
      <c r="S4032" t="s">
        <v>7</v>
      </c>
      <c r="T4032" t="s">
        <v>8</v>
      </c>
      <c r="U4032" t="s">
        <v>8</v>
      </c>
      <c r="V4032" t="s">
        <v>8</v>
      </c>
      <c r="W4032" t="s">
        <v>8</v>
      </c>
      <c r="X4032" t="s">
        <v>8</v>
      </c>
      <c r="Y4032" t="s">
        <v>8</v>
      </c>
      <c r="AA4032" t="s">
        <v>37</v>
      </c>
      <c r="AB4032">
        <v>1</v>
      </c>
      <c r="AC4032">
        <v>8</v>
      </c>
      <c r="AD4032">
        <v>10.255268162</v>
      </c>
    </row>
    <row r="4033" spans="1:30">
      <c r="A4033" t="s">
        <v>455</v>
      </c>
      <c r="B4033" t="s">
        <v>12359</v>
      </c>
      <c r="C4033" t="s">
        <v>12360</v>
      </c>
      <c r="D4033" t="s">
        <v>12361</v>
      </c>
      <c r="E4033">
        <v>143</v>
      </c>
      <c r="F4033" t="s">
        <v>8</v>
      </c>
      <c r="G4033">
        <v>17.8</v>
      </c>
      <c r="H4033">
        <v>14.6</v>
      </c>
      <c r="I4033">
        <v>0</v>
      </c>
      <c r="J4033">
        <v>0</v>
      </c>
      <c r="K4033">
        <v>0</v>
      </c>
      <c r="L4033">
        <v>14.5</v>
      </c>
      <c r="M4033">
        <v>0</v>
      </c>
      <c r="N4033">
        <v>0</v>
      </c>
      <c r="O4033">
        <v>14</v>
      </c>
      <c r="Q4033" t="s">
        <v>7</v>
      </c>
      <c r="R4033" t="s">
        <v>7</v>
      </c>
      <c r="S4033" t="s">
        <v>8</v>
      </c>
      <c r="T4033" t="s">
        <v>8</v>
      </c>
      <c r="U4033" t="s">
        <v>8</v>
      </c>
      <c r="V4033" t="s">
        <v>7</v>
      </c>
      <c r="W4033" t="s">
        <v>8</v>
      </c>
      <c r="X4033" t="s">
        <v>8</v>
      </c>
      <c r="Y4033" t="s">
        <v>7</v>
      </c>
      <c r="AA4033" t="s">
        <v>459</v>
      </c>
      <c r="AB4033">
        <v>4</v>
      </c>
      <c r="AC4033">
        <v>5</v>
      </c>
      <c r="AD4033">
        <v>15.221742434799999</v>
      </c>
    </row>
    <row r="4034" spans="1:30">
      <c r="A4034" t="s">
        <v>524</v>
      </c>
      <c r="B4034" t="s">
        <v>12362</v>
      </c>
      <c r="C4034" t="s">
        <v>12363</v>
      </c>
      <c r="D4034" t="s">
        <v>12364</v>
      </c>
      <c r="E4034">
        <v>999</v>
      </c>
      <c r="F4034" t="s">
        <v>19</v>
      </c>
      <c r="G4034">
        <v>9</v>
      </c>
      <c r="H4034">
        <v>14.6</v>
      </c>
      <c r="I4034">
        <v>10.3</v>
      </c>
      <c r="J4034">
        <v>0</v>
      </c>
      <c r="K4034">
        <v>9.4</v>
      </c>
      <c r="L4034">
        <v>0</v>
      </c>
      <c r="M4034">
        <v>0</v>
      </c>
      <c r="N4034">
        <v>0</v>
      </c>
      <c r="O4034">
        <v>0</v>
      </c>
      <c r="Q4034" t="s">
        <v>7</v>
      </c>
      <c r="R4034" t="s">
        <v>7</v>
      </c>
      <c r="S4034" t="s">
        <v>7</v>
      </c>
      <c r="T4034" t="s">
        <v>8</v>
      </c>
      <c r="U4034" t="s">
        <v>7</v>
      </c>
      <c r="V4034" t="s">
        <v>26</v>
      </c>
      <c r="W4034" t="s">
        <v>8</v>
      </c>
      <c r="X4034" t="s">
        <v>8</v>
      </c>
      <c r="Y4034" t="s">
        <v>8</v>
      </c>
      <c r="AA4034" t="s">
        <v>528</v>
      </c>
      <c r="AB4034">
        <v>4</v>
      </c>
      <c r="AC4034">
        <v>4</v>
      </c>
      <c r="AD4034">
        <v>10.8167425789</v>
      </c>
    </row>
    <row r="4035" spans="1:30">
      <c r="A4035" t="s">
        <v>5747</v>
      </c>
      <c r="B4035" t="s">
        <v>12365</v>
      </c>
      <c r="C4035" t="s">
        <v>12366</v>
      </c>
      <c r="D4035" t="s">
        <v>12367</v>
      </c>
      <c r="E4035">
        <v>95</v>
      </c>
      <c r="F4035" t="s">
        <v>25</v>
      </c>
      <c r="G4035">
        <v>16.3</v>
      </c>
      <c r="H4035">
        <v>10.7</v>
      </c>
      <c r="I4035">
        <v>0</v>
      </c>
      <c r="J4035">
        <v>0</v>
      </c>
      <c r="K4035">
        <v>9.4</v>
      </c>
      <c r="L4035">
        <v>0</v>
      </c>
      <c r="M4035">
        <v>19.3</v>
      </c>
      <c r="N4035">
        <v>0</v>
      </c>
      <c r="O4035">
        <v>0</v>
      </c>
      <c r="Q4035" t="s">
        <v>7</v>
      </c>
      <c r="R4035" t="s">
        <v>7</v>
      </c>
      <c r="S4035" t="s">
        <v>8</v>
      </c>
      <c r="T4035" t="s">
        <v>8</v>
      </c>
      <c r="U4035" t="s">
        <v>7</v>
      </c>
      <c r="V4035" t="s">
        <v>26</v>
      </c>
      <c r="W4035" t="s">
        <v>7</v>
      </c>
      <c r="X4035" t="s">
        <v>8</v>
      </c>
      <c r="Y4035" t="s">
        <v>8</v>
      </c>
      <c r="AA4035" t="s">
        <v>5751</v>
      </c>
      <c r="AB4035">
        <v>4</v>
      </c>
      <c r="AC4035">
        <v>4</v>
      </c>
      <c r="AD4035">
        <v>13.9322681699</v>
      </c>
    </row>
    <row r="4036" spans="1:30">
      <c r="A4036" t="s">
        <v>86</v>
      </c>
      <c r="B4036" t="s">
        <v>12368</v>
      </c>
      <c r="C4036" t="s">
        <v>12369</v>
      </c>
      <c r="D4036" t="s">
        <v>12370</v>
      </c>
      <c r="E4036">
        <v>119</v>
      </c>
      <c r="F4036" t="s">
        <v>8</v>
      </c>
      <c r="G4036">
        <v>2.7</v>
      </c>
      <c r="H4036">
        <v>0.3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14</v>
      </c>
      <c r="Q4036" t="s">
        <v>8</v>
      </c>
      <c r="R4036" t="s">
        <v>8</v>
      </c>
      <c r="S4036" t="s">
        <v>8</v>
      </c>
      <c r="T4036" t="s">
        <v>8</v>
      </c>
      <c r="U4036" t="s">
        <v>8</v>
      </c>
      <c r="V4036" t="s">
        <v>8</v>
      </c>
      <c r="W4036" t="s">
        <v>8</v>
      </c>
      <c r="X4036" t="s">
        <v>8</v>
      </c>
      <c r="Y4036" t="s">
        <v>7</v>
      </c>
      <c r="AA4036" t="s">
        <v>90</v>
      </c>
      <c r="AB4036">
        <v>1</v>
      </c>
      <c r="AC4036">
        <v>8</v>
      </c>
      <c r="AD4036">
        <v>14.0238787535</v>
      </c>
    </row>
    <row r="4037" spans="1:30">
      <c r="A4037" t="s">
        <v>43</v>
      </c>
      <c r="B4037" t="s">
        <v>12371</v>
      </c>
      <c r="C4037" t="s">
        <v>12369</v>
      </c>
      <c r="D4037" t="s">
        <v>12372</v>
      </c>
      <c r="E4037">
        <v>119</v>
      </c>
      <c r="F4037" t="s">
        <v>56</v>
      </c>
      <c r="G4037">
        <v>280.5</v>
      </c>
      <c r="H4037">
        <v>361.7</v>
      </c>
      <c r="I4037">
        <v>317.89999999999998</v>
      </c>
      <c r="J4037">
        <v>131.9</v>
      </c>
      <c r="K4037">
        <v>310.5</v>
      </c>
      <c r="L4037">
        <v>448</v>
      </c>
      <c r="M4037">
        <v>251.2</v>
      </c>
      <c r="N4037">
        <v>209.5</v>
      </c>
      <c r="O4037">
        <v>112.2</v>
      </c>
      <c r="Q4037" t="s">
        <v>7</v>
      </c>
      <c r="R4037" t="s">
        <v>7</v>
      </c>
      <c r="S4037" t="s">
        <v>7</v>
      </c>
      <c r="T4037" t="s">
        <v>7</v>
      </c>
      <c r="U4037" t="s">
        <v>7</v>
      </c>
      <c r="V4037" t="s">
        <v>7</v>
      </c>
      <c r="W4037" t="s">
        <v>7</v>
      </c>
      <c r="X4037" t="s">
        <v>7</v>
      </c>
      <c r="Y4037" t="s">
        <v>7</v>
      </c>
      <c r="AA4037" t="s">
        <v>46</v>
      </c>
      <c r="AB4037">
        <v>9</v>
      </c>
      <c r="AC4037">
        <v>0</v>
      </c>
      <c r="AD4037">
        <v>269.26500139500001</v>
      </c>
    </row>
    <row r="4038" spans="1:30">
      <c r="A4038" t="s">
        <v>146</v>
      </c>
      <c r="B4038" t="s">
        <v>12373</v>
      </c>
      <c r="C4038" t="s">
        <v>12374</v>
      </c>
      <c r="D4038" t="s">
        <v>12375</v>
      </c>
      <c r="E4038">
        <v>90</v>
      </c>
      <c r="F4038" t="s">
        <v>8</v>
      </c>
      <c r="G4038">
        <v>0</v>
      </c>
      <c r="H4038">
        <v>0</v>
      </c>
      <c r="I4038">
        <v>0</v>
      </c>
      <c r="J4038">
        <v>156.69999999999999</v>
      </c>
      <c r="K4038">
        <v>0</v>
      </c>
      <c r="L4038">
        <v>0</v>
      </c>
      <c r="M4038">
        <v>0</v>
      </c>
      <c r="N4038">
        <v>0</v>
      </c>
      <c r="O4038">
        <v>0</v>
      </c>
      <c r="Q4038" t="s">
        <v>8</v>
      </c>
      <c r="R4038" t="s">
        <v>8</v>
      </c>
      <c r="S4038" t="s">
        <v>8</v>
      </c>
      <c r="T4038" t="s">
        <v>7</v>
      </c>
      <c r="U4038" t="s">
        <v>8</v>
      </c>
      <c r="V4038" t="s">
        <v>8</v>
      </c>
      <c r="W4038" t="s">
        <v>8</v>
      </c>
      <c r="X4038" t="s">
        <v>8</v>
      </c>
      <c r="Y4038" t="s">
        <v>8</v>
      </c>
      <c r="AA4038" t="s">
        <v>150</v>
      </c>
      <c r="AB4038">
        <v>1</v>
      </c>
      <c r="AC4038">
        <v>8</v>
      </c>
      <c r="AD4038">
        <v>156.655125927</v>
      </c>
    </row>
    <row r="4039" spans="1:30">
      <c r="A4039" t="s">
        <v>11166</v>
      </c>
      <c r="B4039" t="s">
        <v>12376</v>
      </c>
      <c r="C4039" t="s">
        <v>12377</v>
      </c>
      <c r="D4039" t="s">
        <v>12378</v>
      </c>
      <c r="E4039">
        <v>999</v>
      </c>
      <c r="F4039" t="s">
        <v>25</v>
      </c>
      <c r="G4039">
        <v>6.5</v>
      </c>
      <c r="H4039">
        <v>2</v>
      </c>
      <c r="I4039">
        <v>10.3</v>
      </c>
      <c r="J4039">
        <v>0</v>
      </c>
      <c r="K4039">
        <v>0</v>
      </c>
      <c r="L4039">
        <v>14.5</v>
      </c>
      <c r="M4039">
        <v>0</v>
      </c>
      <c r="N4039">
        <v>0</v>
      </c>
      <c r="O4039">
        <v>0</v>
      </c>
      <c r="Q4039" t="s">
        <v>7</v>
      </c>
      <c r="R4039" t="s">
        <v>8</v>
      </c>
      <c r="S4039" t="s">
        <v>7</v>
      </c>
      <c r="T4039" t="s">
        <v>8</v>
      </c>
      <c r="U4039" t="s">
        <v>8</v>
      </c>
      <c r="V4039" t="s">
        <v>7</v>
      </c>
      <c r="W4039" t="s">
        <v>8</v>
      </c>
      <c r="X4039" t="s">
        <v>8</v>
      </c>
      <c r="Y4039" t="s">
        <v>8</v>
      </c>
      <c r="AA4039" t="s">
        <v>11170</v>
      </c>
      <c r="AB4039">
        <v>3</v>
      </c>
      <c r="AC4039">
        <v>6</v>
      </c>
      <c r="AD4039">
        <v>10.4187708953</v>
      </c>
    </row>
    <row r="4040" spans="1:30">
      <c r="A4040" t="s">
        <v>3493</v>
      </c>
      <c r="B4040" t="s">
        <v>12379</v>
      </c>
      <c r="C4040" t="s">
        <v>12380</v>
      </c>
      <c r="D4040" t="s">
        <v>12381</v>
      </c>
      <c r="E4040">
        <v>999</v>
      </c>
      <c r="F4040" t="s">
        <v>56</v>
      </c>
      <c r="G4040">
        <v>13.3</v>
      </c>
      <c r="H4040">
        <v>15.3</v>
      </c>
      <c r="I4040">
        <v>0</v>
      </c>
      <c r="J4040">
        <v>24.7</v>
      </c>
      <c r="K4040">
        <v>0</v>
      </c>
      <c r="L4040">
        <v>0</v>
      </c>
      <c r="M4040">
        <v>0</v>
      </c>
      <c r="N4040">
        <v>0</v>
      </c>
      <c r="O4040">
        <v>0</v>
      </c>
      <c r="Q4040" t="s">
        <v>7</v>
      </c>
      <c r="R4040" t="s">
        <v>7</v>
      </c>
      <c r="S4040" t="s">
        <v>8</v>
      </c>
      <c r="T4040" t="s">
        <v>7</v>
      </c>
      <c r="U4040" t="s">
        <v>8</v>
      </c>
      <c r="V4040" t="s">
        <v>26</v>
      </c>
      <c r="W4040" t="s">
        <v>8</v>
      </c>
      <c r="X4040" t="s">
        <v>8</v>
      </c>
      <c r="Y4040" t="s">
        <v>8</v>
      </c>
      <c r="AA4040" t="s">
        <v>3497</v>
      </c>
      <c r="AB4040">
        <v>3</v>
      </c>
      <c r="AC4040">
        <v>5</v>
      </c>
      <c r="AD4040">
        <v>17.7987689114</v>
      </c>
    </row>
    <row r="4041" spans="1:30">
      <c r="A4041" t="s">
        <v>146</v>
      </c>
      <c r="B4041" t="s">
        <v>12382</v>
      </c>
      <c r="C4041" t="s">
        <v>12383</v>
      </c>
      <c r="D4041" t="s">
        <v>12384</v>
      </c>
      <c r="E4041">
        <v>127</v>
      </c>
      <c r="F4041" t="s">
        <v>8</v>
      </c>
      <c r="G4041">
        <v>0</v>
      </c>
      <c r="H4041">
        <v>0</v>
      </c>
      <c r="I4041">
        <v>0</v>
      </c>
      <c r="J4041">
        <v>123.7</v>
      </c>
      <c r="K4041">
        <v>0</v>
      </c>
      <c r="L4041">
        <v>0</v>
      </c>
      <c r="M4041">
        <v>0</v>
      </c>
      <c r="N4041">
        <v>0</v>
      </c>
      <c r="O4041">
        <v>0</v>
      </c>
      <c r="Q4041" t="s">
        <v>8</v>
      </c>
      <c r="R4041" t="s">
        <v>8</v>
      </c>
      <c r="S4041" t="s">
        <v>8</v>
      </c>
      <c r="T4041" t="s">
        <v>7</v>
      </c>
      <c r="U4041" t="s">
        <v>8</v>
      </c>
      <c r="V4041" t="s">
        <v>8</v>
      </c>
      <c r="W4041" t="s">
        <v>8</v>
      </c>
      <c r="X4041" t="s">
        <v>8</v>
      </c>
      <c r="Y4041" t="s">
        <v>8</v>
      </c>
      <c r="AA4041" t="s">
        <v>150</v>
      </c>
      <c r="AB4041">
        <v>1</v>
      </c>
      <c r="AC4041">
        <v>8</v>
      </c>
      <c r="AD4041">
        <v>123.67509941599999</v>
      </c>
    </row>
    <row r="4042" spans="1:30">
      <c r="A4042" t="s">
        <v>10732</v>
      </c>
      <c r="B4042" t="s">
        <v>12385</v>
      </c>
      <c r="C4042" t="s">
        <v>12386</v>
      </c>
      <c r="D4042" t="s">
        <v>12387</v>
      </c>
      <c r="E4042">
        <v>999</v>
      </c>
      <c r="F4042" t="s">
        <v>8</v>
      </c>
      <c r="G4042">
        <v>10.6</v>
      </c>
      <c r="H4042">
        <v>2</v>
      </c>
      <c r="I4042">
        <v>10.3</v>
      </c>
      <c r="J4042">
        <v>0</v>
      </c>
      <c r="K4042">
        <v>0</v>
      </c>
      <c r="L4042">
        <v>0</v>
      </c>
      <c r="M4042">
        <v>0</v>
      </c>
      <c r="N4042">
        <v>11</v>
      </c>
      <c r="O4042">
        <v>0</v>
      </c>
      <c r="Q4042" t="s">
        <v>7</v>
      </c>
      <c r="R4042" t="s">
        <v>8</v>
      </c>
      <c r="S4042" t="s">
        <v>7</v>
      </c>
      <c r="T4042" t="s">
        <v>8</v>
      </c>
      <c r="U4042" t="s">
        <v>8</v>
      </c>
      <c r="V4042" t="s">
        <v>8</v>
      </c>
      <c r="W4042" t="s">
        <v>8</v>
      </c>
      <c r="X4042" t="s">
        <v>7</v>
      </c>
      <c r="Y4042" t="s">
        <v>8</v>
      </c>
      <c r="AA4042" t="s">
        <v>10736</v>
      </c>
      <c r="AB4042">
        <v>3</v>
      </c>
      <c r="AC4042">
        <v>6</v>
      </c>
      <c r="AD4042">
        <v>10.630795709499999</v>
      </c>
    </row>
    <row r="4043" spans="1:30">
      <c r="A4043" t="s">
        <v>12388</v>
      </c>
      <c r="B4043" t="s">
        <v>12389</v>
      </c>
      <c r="C4043" t="s">
        <v>12386</v>
      </c>
      <c r="D4043" t="s">
        <v>12390</v>
      </c>
      <c r="E4043">
        <v>999</v>
      </c>
      <c r="F4043" t="s">
        <v>8</v>
      </c>
      <c r="G4043">
        <v>10.8</v>
      </c>
      <c r="H4043">
        <v>2.2999999999999998</v>
      </c>
      <c r="I4043">
        <v>10.3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Q4043" t="s">
        <v>7</v>
      </c>
      <c r="R4043" t="s">
        <v>8</v>
      </c>
      <c r="S4043" t="s">
        <v>7</v>
      </c>
      <c r="T4043" t="s">
        <v>8</v>
      </c>
      <c r="U4043" t="s">
        <v>8</v>
      </c>
      <c r="V4043" t="s">
        <v>8</v>
      </c>
      <c r="W4043" t="s">
        <v>8</v>
      </c>
      <c r="X4043" t="s">
        <v>8</v>
      </c>
      <c r="Y4043" t="s">
        <v>8</v>
      </c>
      <c r="AA4043" t="s">
        <v>12391</v>
      </c>
      <c r="AB4043">
        <v>2</v>
      </c>
      <c r="AC4043">
        <v>7</v>
      </c>
      <c r="AD4043">
        <v>10.547175423300001</v>
      </c>
    </row>
    <row r="4044" spans="1:30">
      <c r="A4044" t="s">
        <v>12392</v>
      </c>
      <c r="B4044" t="s">
        <v>12393</v>
      </c>
      <c r="C4044" t="s">
        <v>12394</v>
      </c>
      <c r="D4044" t="s">
        <v>12395</v>
      </c>
      <c r="E4044">
        <v>101</v>
      </c>
      <c r="F4044" t="s">
        <v>56</v>
      </c>
      <c r="G4044">
        <v>2.2999999999999998</v>
      </c>
      <c r="H4044">
        <v>6.9</v>
      </c>
      <c r="I4044">
        <v>0</v>
      </c>
      <c r="J4044">
        <v>0</v>
      </c>
      <c r="K4044">
        <v>0</v>
      </c>
      <c r="L4044">
        <v>0</v>
      </c>
      <c r="M4044">
        <v>9.6999999999999993</v>
      </c>
      <c r="N4044">
        <v>11</v>
      </c>
      <c r="O4044">
        <v>14</v>
      </c>
      <c r="Q4044" t="s">
        <v>8</v>
      </c>
      <c r="R4044" t="s">
        <v>7</v>
      </c>
      <c r="S4044" t="s">
        <v>8</v>
      </c>
      <c r="T4044" t="s">
        <v>8</v>
      </c>
      <c r="U4044" t="s">
        <v>8</v>
      </c>
      <c r="V4044" t="s">
        <v>26</v>
      </c>
      <c r="W4044" t="s">
        <v>7</v>
      </c>
      <c r="X4044" t="s">
        <v>7</v>
      </c>
      <c r="Y4044" t="s">
        <v>7</v>
      </c>
      <c r="AA4044" t="s">
        <v>12396</v>
      </c>
      <c r="AB4044">
        <v>4</v>
      </c>
      <c r="AC4044">
        <v>4</v>
      </c>
      <c r="AD4044">
        <v>10.403219849299999</v>
      </c>
    </row>
    <row r="4045" spans="1:30">
      <c r="A4045" t="s">
        <v>141</v>
      </c>
      <c r="B4045" t="s">
        <v>12397</v>
      </c>
      <c r="C4045" t="s">
        <v>12398</v>
      </c>
      <c r="D4045" t="s">
        <v>12399</v>
      </c>
      <c r="E4045">
        <v>159</v>
      </c>
      <c r="F4045" t="s">
        <v>8</v>
      </c>
      <c r="G4045">
        <v>98.7</v>
      </c>
      <c r="H4045">
        <v>128.1</v>
      </c>
      <c r="I4045">
        <v>0</v>
      </c>
      <c r="J4045">
        <v>0</v>
      </c>
      <c r="K4045">
        <v>0</v>
      </c>
      <c r="L4045">
        <v>159</v>
      </c>
      <c r="M4045">
        <v>0</v>
      </c>
      <c r="N4045">
        <v>0</v>
      </c>
      <c r="O4045">
        <v>0</v>
      </c>
      <c r="Q4045" t="s">
        <v>7</v>
      </c>
      <c r="R4045" t="s">
        <v>7</v>
      </c>
      <c r="S4045" t="s">
        <v>8</v>
      </c>
      <c r="T4045" t="s">
        <v>8</v>
      </c>
      <c r="U4045" t="s">
        <v>8</v>
      </c>
      <c r="V4045" t="s">
        <v>7</v>
      </c>
      <c r="W4045" t="s">
        <v>8</v>
      </c>
      <c r="X4045" t="s">
        <v>8</v>
      </c>
      <c r="Y4045" t="s">
        <v>8</v>
      </c>
      <c r="AA4045" t="s">
        <v>145</v>
      </c>
      <c r="AB4045">
        <v>3</v>
      </c>
      <c r="AC4045">
        <v>6</v>
      </c>
      <c r="AD4045">
        <v>128.57731215800001</v>
      </c>
    </row>
    <row r="4046" spans="1:30">
      <c r="A4046" t="s">
        <v>12400</v>
      </c>
      <c r="B4046" t="s">
        <v>12401</v>
      </c>
      <c r="C4046" t="s">
        <v>12402</v>
      </c>
      <c r="D4046" t="s">
        <v>12403</v>
      </c>
      <c r="E4046">
        <v>119</v>
      </c>
      <c r="F4046" t="s">
        <v>25</v>
      </c>
      <c r="G4046">
        <v>0</v>
      </c>
      <c r="H4046">
        <v>0</v>
      </c>
      <c r="I4046">
        <v>0</v>
      </c>
      <c r="J4046">
        <v>49.5</v>
      </c>
      <c r="K4046">
        <v>159.9</v>
      </c>
      <c r="L4046">
        <v>0</v>
      </c>
      <c r="M4046">
        <v>87</v>
      </c>
      <c r="N4046">
        <v>132.30000000000001</v>
      </c>
      <c r="O4046">
        <v>70.099999999999994</v>
      </c>
      <c r="Q4046" t="s">
        <v>8</v>
      </c>
      <c r="R4046" t="s">
        <v>8</v>
      </c>
      <c r="S4046" t="s">
        <v>8</v>
      </c>
      <c r="T4046" t="s">
        <v>7</v>
      </c>
      <c r="U4046" t="s">
        <v>7</v>
      </c>
      <c r="V4046" t="s">
        <v>8</v>
      </c>
      <c r="W4046" t="s">
        <v>7</v>
      </c>
      <c r="X4046" t="s">
        <v>7</v>
      </c>
      <c r="Y4046" t="s">
        <v>7</v>
      </c>
      <c r="AA4046" t="s">
        <v>12404</v>
      </c>
      <c r="AB4046">
        <v>5</v>
      </c>
      <c r="AC4046">
        <v>4</v>
      </c>
      <c r="AD4046">
        <v>99.754930437499993</v>
      </c>
    </row>
    <row r="4047" spans="1:30">
      <c r="A4047" t="s">
        <v>43</v>
      </c>
      <c r="B4047" t="s">
        <v>12405</v>
      </c>
      <c r="C4047" t="s">
        <v>12406</v>
      </c>
      <c r="D4047" t="s">
        <v>12407</v>
      </c>
      <c r="E4047">
        <v>999</v>
      </c>
      <c r="F4047" t="s">
        <v>25</v>
      </c>
      <c r="G4047">
        <v>46.1</v>
      </c>
      <c r="H4047">
        <v>47.3</v>
      </c>
      <c r="I4047">
        <v>41</v>
      </c>
      <c r="J4047">
        <v>16.5</v>
      </c>
      <c r="K4047">
        <v>28.2</v>
      </c>
      <c r="L4047">
        <v>57.8</v>
      </c>
      <c r="M4047">
        <v>19.3</v>
      </c>
      <c r="N4047">
        <v>22</v>
      </c>
      <c r="O4047">
        <v>28</v>
      </c>
      <c r="Q4047" t="s">
        <v>7</v>
      </c>
      <c r="R4047" t="s">
        <v>7</v>
      </c>
      <c r="S4047" t="s">
        <v>7</v>
      </c>
      <c r="T4047" t="s">
        <v>7</v>
      </c>
      <c r="U4047" t="s">
        <v>7</v>
      </c>
      <c r="V4047" t="s">
        <v>7</v>
      </c>
      <c r="W4047" t="s">
        <v>7</v>
      </c>
      <c r="X4047" t="s">
        <v>7</v>
      </c>
      <c r="Y4047" t="s">
        <v>7</v>
      </c>
      <c r="AA4047" t="s">
        <v>46</v>
      </c>
      <c r="AB4047">
        <v>9</v>
      </c>
      <c r="AC4047">
        <v>0</v>
      </c>
      <c r="AD4047">
        <v>34.036063961399996</v>
      </c>
    </row>
    <row r="4048" spans="1:30">
      <c r="A4048" t="s">
        <v>33</v>
      </c>
      <c r="B4048" t="s">
        <v>12408</v>
      </c>
      <c r="C4048" t="s">
        <v>12409</v>
      </c>
      <c r="D4048" t="s">
        <v>12410</v>
      </c>
      <c r="E4048">
        <v>153</v>
      </c>
      <c r="F4048" t="s">
        <v>8</v>
      </c>
      <c r="G4048">
        <v>2.7</v>
      </c>
      <c r="H4048">
        <v>1.3</v>
      </c>
      <c r="I4048">
        <v>10.3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Q4048" t="s">
        <v>8</v>
      </c>
      <c r="R4048" t="s">
        <v>8</v>
      </c>
      <c r="S4048" t="s">
        <v>7</v>
      </c>
      <c r="T4048" t="s">
        <v>8</v>
      </c>
      <c r="U4048" t="s">
        <v>8</v>
      </c>
      <c r="V4048" t="s">
        <v>8</v>
      </c>
      <c r="W4048" t="s">
        <v>8</v>
      </c>
      <c r="X4048" t="s">
        <v>8</v>
      </c>
      <c r="Y4048" t="s">
        <v>8</v>
      </c>
      <c r="AA4048" t="s">
        <v>37</v>
      </c>
      <c r="AB4048">
        <v>1</v>
      </c>
      <c r="AC4048">
        <v>8</v>
      </c>
      <c r="AD4048">
        <v>10.255268162</v>
      </c>
    </row>
    <row r="4049" spans="1:30">
      <c r="A4049" t="s">
        <v>43</v>
      </c>
      <c r="B4049" t="s">
        <v>12411</v>
      </c>
      <c r="C4049" t="s">
        <v>12412</v>
      </c>
      <c r="D4049" t="s">
        <v>12413</v>
      </c>
      <c r="E4049">
        <v>126</v>
      </c>
      <c r="F4049" t="s">
        <v>25</v>
      </c>
      <c r="G4049">
        <v>35.200000000000003</v>
      </c>
      <c r="H4049">
        <v>44.2</v>
      </c>
      <c r="I4049">
        <v>30.8</v>
      </c>
      <c r="J4049">
        <v>41.2</v>
      </c>
      <c r="K4049">
        <v>47</v>
      </c>
      <c r="L4049">
        <v>57.8</v>
      </c>
      <c r="M4049">
        <v>29</v>
      </c>
      <c r="N4049">
        <v>22</v>
      </c>
      <c r="O4049">
        <v>84.1</v>
      </c>
      <c r="Q4049" t="s">
        <v>7</v>
      </c>
      <c r="R4049" t="s">
        <v>7</v>
      </c>
      <c r="S4049" t="s">
        <v>7</v>
      </c>
      <c r="T4049" t="s">
        <v>7</v>
      </c>
      <c r="U4049" t="s">
        <v>7</v>
      </c>
      <c r="V4049" t="s">
        <v>7</v>
      </c>
      <c r="W4049" t="s">
        <v>7</v>
      </c>
      <c r="X4049" t="s">
        <v>7</v>
      </c>
      <c r="Y4049" t="s">
        <v>7</v>
      </c>
      <c r="AA4049" t="s">
        <v>46</v>
      </c>
      <c r="AB4049">
        <v>9</v>
      </c>
      <c r="AC4049">
        <v>0</v>
      </c>
      <c r="AD4049">
        <v>43.496849406800003</v>
      </c>
    </row>
    <row r="4050" spans="1:30">
      <c r="A4050" t="s">
        <v>146</v>
      </c>
      <c r="B4050" t="s">
        <v>12414</v>
      </c>
      <c r="C4050" t="s">
        <v>12415</v>
      </c>
      <c r="D4050" t="s">
        <v>12416</v>
      </c>
      <c r="E4050">
        <v>145</v>
      </c>
      <c r="F4050" t="s">
        <v>8</v>
      </c>
      <c r="G4050">
        <v>0</v>
      </c>
      <c r="H4050">
        <v>0</v>
      </c>
      <c r="I4050">
        <v>0</v>
      </c>
      <c r="J4050">
        <v>181.4</v>
      </c>
      <c r="K4050">
        <v>0</v>
      </c>
      <c r="L4050">
        <v>0</v>
      </c>
      <c r="M4050">
        <v>0</v>
      </c>
      <c r="N4050">
        <v>0</v>
      </c>
      <c r="O4050">
        <v>0</v>
      </c>
      <c r="Q4050" t="s">
        <v>8</v>
      </c>
      <c r="R4050" t="s">
        <v>8</v>
      </c>
      <c r="S4050" t="s">
        <v>8</v>
      </c>
      <c r="T4050" t="s">
        <v>7</v>
      </c>
      <c r="U4050" t="s">
        <v>8</v>
      </c>
      <c r="V4050" t="s">
        <v>8</v>
      </c>
      <c r="W4050" t="s">
        <v>8</v>
      </c>
      <c r="X4050" t="s">
        <v>8</v>
      </c>
      <c r="Y4050" t="s">
        <v>8</v>
      </c>
      <c r="AA4050" t="s">
        <v>150</v>
      </c>
      <c r="AB4050">
        <v>1</v>
      </c>
      <c r="AC4050">
        <v>8</v>
      </c>
      <c r="AD4050">
        <v>181.39014581000001</v>
      </c>
    </row>
    <row r="4051" spans="1:30">
      <c r="A4051" t="s">
        <v>159</v>
      </c>
      <c r="B4051" t="s">
        <v>12417</v>
      </c>
      <c r="C4051" t="s">
        <v>12418</v>
      </c>
      <c r="D4051" t="s">
        <v>12419</v>
      </c>
      <c r="E4051">
        <v>126</v>
      </c>
      <c r="F4051" t="s">
        <v>25</v>
      </c>
      <c r="G4051">
        <v>8.8000000000000007</v>
      </c>
      <c r="H4051">
        <v>15.8</v>
      </c>
      <c r="I4051">
        <v>10.3</v>
      </c>
      <c r="J4051">
        <v>24.7</v>
      </c>
      <c r="K4051">
        <v>18.8</v>
      </c>
      <c r="L4051">
        <v>28.9</v>
      </c>
      <c r="M4051">
        <v>19.3</v>
      </c>
      <c r="N4051">
        <v>22</v>
      </c>
      <c r="O4051">
        <v>0</v>
      </c>
      <c r="Q4051" t="s">
        <v>7</v>
      </c>
      <c r="R4051" t="s">
        <v>7</v>
      </c>
      <c r="S4051" t="s">
        <v>7</v>
      </c>
      <c r="T4051" t="s">
        <v>7</v>
      </c>
      <c r="U4051" t="s">
        <v>7</v>
      </c>
      <c r="V4051" t="s">
        <v>7</v>
      </c>
      <c r="W4051" t="s">
        <v>7</v>
      </c>
      <c r="X4051" t="s">
        <v>7</v>
      </c>
      <c r="Y4051" t="s">
        <v>8</v>
      </c>
      <c r="AA4051" t="s">
        <v>163</v>
      </c>
      <c r="AB4051">
        <v>8</v>
      </c>
      <c r="AC4051">
        <v>1</v>
      </c>
      <c r="AD4051">
        <v>18.592575460300001</v>
      </c>
    </row>
    <row r="4052" spans="1:30">
      <c r="A4052" t="s">
        <v>577</v>
      </c>
      <c r="B4052" t="s">
        <v>12420</v>
      </c>
      <c r="C4052" t="s">
        <v>12421</v>
      </c>
      <c r="D4052" t="s">
        <v>12422</v>
      </c>
      <c r="E4052">
        <v>126</v>
      </c>
      <c r="F4052" t="s">
        <v>25</v>
      </c>
      <c r="G4052">
        <v>18.3</v>
      </c>
      <c r="H4052">
        <v>15.8</v>
      </c>
      <c r="I4052">
        <v>0</v>
      </c>
      <c r="J4052">
        <v>0</v>
      </c>
      <c r="K4052">
        <v>0</v>
      </c>
      <c r="L4052">
        <v>28.9</v>
      </c>
      <c r="M4052">
        <v>0</v>
      </c>
      <c r="N4052">
        <v>11</v>
      </c>
      <c r="O4052">
        <v>0</v>
      </c>
      <c r="Q4052" t="s">
        <v>7</v>
      </c>
      <c r="R4052" t="s">
        <v>7</v>
      </c>
      <c r="S4052" t="s">
        <v>8</v>
      </c>
      <c r="T4052" t="s">
        <v>8</v>
      </c>
      <c r="U4052" t="s">
        <v>8</v>
      </c>
      <c r="V4052" t="s">
        <v>7</v>
      </c>
      <c r="W4052" t="s">
        <v>8</v>
      </c>
      <c r="X4052" t="s">
        <v>7</v>
      </c>
      <c r="Y4052" t="s">
        <v>8</v>
      </c>
      <c r="AA4052" t="s">
        <v>581</v>
      </c>
      <c r="AB4052">
        <v>4</v>
      </c>
      <c r="AC4052">
        <v>5</v>
      </c>
      <c r="AD4052">
        <v>18.5172973285</v>
      </c>
    </row>
    <row r="4053" spans="1:30">
      <c r="A4053" t="s">
        <v>167</v>
      </c>
      <c r="B4053" t="s">
        <v>12423</v>
      </c>
      <c r="C4053" t="s">
        <v>12424</v>
      </c>
      <c r="D4053" t="s">
        <v>12425</v>
      </c>
      <c r="E4053">
        <v>999</v>
      </c>
      <c r="F4053" t="s">
        <v>8</v>
      </c>
      <c r="G4053">
        <v>104.6</v>
      </c>
      <c r="H4053">
        <v>79.5</v>
      </c>
      <c r="I4053">
        <v>0</v>
      </c>
      <c r="J4053">
        <v>0</v>
      </c>
      <c r="K4053">
        <v>75.3</v>
      </c>
      <c r="L4053">
        <v>57.8</v>
      </c>
      <c r="M4053">
        <v>0</v>
      </c>
      <c r="N4053">
        <v>0</v>
      </c>
      <c r="O4053">
        <v>0</v>
      </c>
      <c r="Q4053" t="s">
        <v>7</v>
      </c>
      <c r="R4053" t="s">
        <v>7</v>
      </c>
      <c r="S4053" t="s">
        <v>8</v>
      </c>
      <c r="T4053" t="s">
        <v>8</v>
      </c>
      <c r="U4053" t="s">
        <v>7</v>
      </c>
      <c r="V4053" t="s">
        <v>7</v>
      </c>
      <c r="W4053" t="s">
        <v>8</v>
      </c>
      <c r="X4053" t="s">
        <v>8</v>
      </c>
      <c r="Y4053" t="s">
        <v>8</v>
      </c>
      <c r="AA4053" t="s">
        <v>171</v>
      </c>
      <c r="AB4053">
        <v>4</v>
      </c>
      <c r="AC4053">
        <v>5</v>
      </c>
      <c r="AD4053">
        <v>79.281836837300006</v>
      </c>
    </row>
    <row r="4054" spans="1:30">
      <c r="A4054" t="s">
        <v>1124</v>
      </c>
      <c r="B4054" t="s">
        <v>12426</v>
      </c>
      <c r="C4054" t="s">
        <v>12427</v>
      </c>
      <c r="D4054" t="s">
        <v>12428</v>
      </c>
      <c r="E4054">
        <v>999</v>
      </c>
      <c r="F4054" t="s">
        <v>25</v>
      </c>
      <c r="G4054">
        <v>34.1</v>
      </c>
      <c r="H4054">
        <v>15.3</v>
      </c>
      <c r="I4054">
        <v>10.3</v>
      </c>
      <c r="J4054">
        <v>0</v>
      </c>
      <c r="K4054">
        <v>18.8</v>
      </c>
      <c r="L4054">
        <v>14.5</v>
      </c>
      <c r="M4054">
        <v>29</v>
      </c>
      <c r="N4054">
        <v>0</v>
      </c>
      <c r="O4054">
        <v>0</v>
      </c>
      <c r="Q4054" t="s">
        <v>7</v>
      </c>
      <c r="R4054" t="s">
        <v>7</v>
      </c>
      <c r="S4054" t="s">
        <v>7</v>
      </c>
      <c r="T4054" t="s">
        <v>8</v>
      </c>
      <c r="U4054" t="s">
        <v>7</v>
      </c>
      <c r="V4054" t="s">
        <v>7</v>
      </c>
      <c r="W4054" t="s">
        <v>7</v>
      </c>
      <c r="X4054" t="s">
        <v>8</v>
      </c>
      <c r="Y4054" t="s">
        <v>8</v>
      </c>
      <c r="AA4054" t="s">
        <v>1127</v>
      </c>
      <c r="AB4054">
        <v>6</v>
      </c>
      <c r="AC4054">
        <v>3</v>
      </c>
      <c r="AD4054">
        <v>20.324717899100001</v>
      </c>
    </row>
    <row r="4055" spans="1:30">
      <c r="A4055" t="s">
        <v>10732</v>
      </c>
      <c r="B4055" t="s">
        <v>12429</v>
      </c>
      <c r="C4055" t="s">
        <v>12430</v>
      </c>
      <c r="D4055" t="s">
        <v>12431</v>
      </c>
      <c r="E4055">
        <v>999</v>
      </c>
      <c r="F4055" t="s">
        <v>8</v>
      </c>
      <c r="G4055">
        <v>10.6</v>
      </c>
      <c r="H4055">
        <v>4.3</v>
      </c>
      <c r="I4055">
        <v>10.3</v>
      </c>
      <c r="J4055">
        <v>0</v>
      </c>
      <c r="K4055">
        <v>0</v>
      </c>
      <c r="L4055">
        <v>0</v>
      </c>
      <c r="M4055">
        <v>0</v>
      </c>
      <c r="N4055">
        <v>11</v>
      </c>
      <c r="O4055">
        <v>0</v>
      </c>
      <c r="Q4055" t="s">
        <v>7</v>
      </c>
      <c r="R4055" t="s">
        <v>8</v>
      </c>
      <c r="S4055" t="s">
        <v>7</v>
      </c>
      <c r="T4055" t="s">
        <v>8</v>
      </c>
      <c r="U4055" t="s">
        <v>8</v>
      </c>
      <c r="V4055" t="s">
        <v>8</v>
      </c>
      <c r="W4055" t="s">
        <v>8</v>
      </c>
      <c r="X4055" t="s">
        <v>7</v>
      </c>
      <c r="Y4055" t="s">
        <v>8</v>
      </c>
      <c r="AA4055" t="s">
        <v>10736</v>
      </c>
      <c r="AB4055">
        <v>3</v>
      </c>
      <c r="AC4055">
        <v>6</v>
      </c>
      <c r="AD4055">
        <v>10.630795709499999</v>
      </c>
    </row>
    <row r="4056" spans="1:30">
      <c r="A4056" t="s">
        <v>648</v>
      </c>
      <c r="B4056" t="s">
        <v>12432</v>
      </c>
      <c r="C4056" t="s">
        <v>12433</v>
      </c>
      <c r="D4056" t="s">
        <v>12434</v>
      </c>
      <c r="E4056">
        <v>999</v>
      </c>
      <c r="F4056" t="s">
        <v>25</v>
      </c>
      <c r="G4056">
        <v>2.2999999999999998</v>
      </c>
      <c r="H4056">
        <v>0.3</v>
      </c>
      <c r="I4056">
        <v>0</v>
      </c>
      <c r="J4056">
        <v>0</v>
      </c>
      <c r="K4056">
        <v>0</v>
      </c>
      <c r="L4056">
        <v>0</v>
      </c>
      <c r="M4056">
        <v>19.3</v>
      </c>
      <c r="N4056">
        <v>33.1</v>
      </c>
      <c r="O4056">
        <v>14</v>
      </c>
      <c r="Q4056" t="s">
        <v>8</v>
      </c>
      <c r="R4056" t="s">
        <v>8</v>
      </c>
      <c r="S4056" t="s">
        <v>8</v>
      </c>
      <c r="T4056" t="s">
        <v>8</v>
      </c>
      <c r="U4056" t="s">
        <v>8</v>
      </c>
      <c r="V4056" t="s">
        <v>26</v>
      </c>
      <c r="W4056" t="s">
        <v>7</v>
      </c>
      <c r="X4056" t="s">
        <v>7</v>
      </c>
      <c r="Y4056" t="s">
        <v>7</v>
      </c>
      <c r="AA4056" t="s">
        <v>12435</v>
      </c>
      <c r="AB4056">
        <v>3</v>
      </c>
      <c r="AC4056">
        <v>5</v>
      </c>
      <c r="AD4056">
        <v>22.140435866600001</v>
      </c>
    </row>
    <row r="4057" spans="1:30">
      <c r="A4057" t="s">
        <v>146</v>
      </c>
      <c r="B4057" t="s">
        <v>12436</v>
      </c>
      <c r="C4057" t="s">
        <v>12437</v>
      </c>
      <c r="D4057" t="s">
        <v>12438</v>
      </c>
      <c r="E4057">
        <v>59</v>
      </c>
      <c r="F4057" t="s">
        <v>8</v>
      </c>
      <c r="G4057">
        <v>0</v>
      </c>
      <c r="H4057">
        <v>0</v>
      </c>
      <c r="I4057">
        <v>0</v>
      </c>
      <c r="J4057">
        <v>115.4</v>
      </c>
      <c r="K4057">
        <v>0</v>
      </c>
      <c r="L4057">
        <v>0</v>
      </c>
      <c r="M4057">
        <v>0</v>
      </c>
      <c r="N4057">
        <v>0</v>
      </c>
      <c r="O4057">
        <v>0</v>
      </c>
      <c r="Q4057" t="s">
        <v>8</v>
      </c>
      <c r="R4057" t="s">
        <v>8</v>
      </c>
      <c r="S4057" t="s">
        <v>8</v>
      </c>
      <c r="T4057" t="s">
        <v>7</v>
      </c>
      <c r="U4057" t="s">
        <v>8</v>
      </c>
      <c r="V4057" t="s">
        <v>8</v>
      </c>
      <c r="W4057" t="s">
        <v>8</v>
      </c>
      <c r="X4057" t="s">
        <v>8</v>
      </c>
      <c r="Y4057" t="s">
        <v>8</v>
      </c>
      <c r="AA4057" t="s">
        <v>150</v>
      </c>
      <c r="AB4057">
        <v>1</v>
      </c>
      <c r="AC4057">
        <v>8</v>
      </c>
      <c r="AD4057">
        <v>115.430092788</v>
      </c>
    </row>
    <row r="4058" spans="1:30">
      <c r="A4058" t="s">
        <v>146</v>
      </c>
      <c r="B4058" t="s">
        <v>12439</v>
      </c>
      <c r="C4058" t="s">
        <v>12440</v>
      </c>
      <c r="D4058" t="s">
        <v>12441</v>
      </c>
      <c r="E4058">
        <v>96</v>
      </c>
      <c r="F4058" t="s">
        <v>8</v>
      </c>
      <c r="G4058">
        <v>0</v>
      </c>
      <c r="H4058">
        <v>0</v>
      </c>
      <c r="I4058">
        <v>0</v>
      </c>
      <c r="J4058">
        <v>82.5</v>
      </c>
      <c r="K4058">
        <v>0</v>
      </c>
      <c r="L4058">
        <v>0</v>
      </c>
      <c r="M4058">
        <v>0</v>
      </c>
      <c r="N4058">
        <v>0</v>
      </c>
      <c r="O4058">
        <v>0</v>
      </c>
      <c r="Q4058" t="s">
        <v>8</v>
      </c>
      <c r="R4058" t="s">
        <v>8</v>
      </c>
      <c r="S4058" t="s">
        <v>8</v>
      </c>
      <c r="T4058" t="s">
        <v>7</v>
      </c>
      <c r="U4058" t="s">
        <v>8</v>
      </c>
      <c r="V4058" t="s">
        <v>8</v>
      </c>
      <c r="W4058" t="s">
        <v>8</v>
      </c>
      <c r="X4058" t="s">
        <v>8</v>
      </c>
      <c r="Y4058" t="s">
        <v>8</v>
      </c>
      <c r="AA4058" t="s">
        <v>150</v>
      </c>
      <c r="AB4058">
        <v>1</v>
      </c>
      <c r="AC4058">
        <v>8</v>
      </c>
      <c r="AD4058">
        <v>82.450066277199994</v>
      </c>
    </row>
    <row r="4059" spans="1:30">
      <c r="A4059" t="s">
        <v>718</v>
      </c>
      <c r="B4059" t="s">
        <v>12442</v>
      </c>
      <c r="C4059" t="s">
        <v>12443</v>
      </c>
      <c r="D4059" t="s">
        <v>12444</v>
      </c>
      <c r="E4059">
        <v>999</v>
      </c>
      <c r="F4059" t="s">
        <v>19</v>
      </c>
      <c r="G4059">
        <v>12.9</v>
      </c>
      <c r="H4059">
        <v>15.3</v>
      </c>
      <c r="I4059">
        <v>10.3</v>
      </c>
      <c r="J4059">
        <v>8.1999999999999993</v>
      </c>
      <c r="K4059">
        <v>9.4</v>
      </c>
      <c r="L4059">
        <v>14.5</v>
      </c>
      <c r="M4059">
        <v>0</v>
      </c>
      <c r="N4059">
        <v>11</v>
      </c>
      <c r="O4059">
        <v>0</v>
      </c>
      <c r="Q4059" t="s">
        <v>7</v>
      </c>
      <c r="R4059" t="s">
        <v>7</v>
      </c>
      <c r="S4059" t="s">
        <v>7</v>
      </c>
      <c r="T4059" t="s">
        <v>7</v>
      </c>
      <c r="U4059" t="s">
        <v>7</v>
      </c>
      <c r="V4059" t="s">
        <v>7</v>
      </c>
      <c r="W4059" t="s">
        <v>8</v>
      </c>
      <c r="X4059" t="s">
        <v>7</v>
      </c>
      <c r="Y4059" t="s">
        <v>8</v>
      </c>
      <c r="AA4059" t="s">
        <v>722</v>
      </c>
      <c r="AB4059">
        <v>7</v>
      </c>
      <c r="AC4059">
        <v>2</v>
      </c>
      <c r="AD4059">
        <v>11.656287669499999</v>
      </c>
    </row>
    <row r="4060" spans="1:30">
      <c r="A4060" t="s">
        <v>86</v>
      </c>
      <c r="B4060" t="s">
        <v>12445</v>
      </c>
      <c r="C4060" t="s">
        <v>12446</v>
      </c>
      <c r="D4060" t="s">
        <v>12447</v>
      </c>
      <c r="E4060">
        <v>999</v>
      </c>
      <c r="F4060" t="s">
        <v>8</v>
      </c>
      <c r="G4060">
        <v>2.9</v>
      </c>
      <c r="H4060">
        <v>1.5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14</v>
      </c>
      <c r="Q4060" t="s">
        <v>8</v>
      </c>
      <c r="R4060" t="s">
        <v>8</v>
      </c>
      <c r="S4060" t="s">
        <v>8</v>
      </c>
      <c r="T4060" t="s">
        <v>8</v>
      </c>
      <c r="U4060" t="s">
        <v>8</v>
      </c>
      <c r="V4060" t="s">
        <v>8</v>
      </c>
      <c r="W4060" t="s">
        <v>8</v>
      </c>
      <c r="X4060" t="s">
        <v>8</v>
      </c>
      <c r="Y4060" t="s">
        <v>7</v>
      </c>
      <c r="AA4060" t="s">
        <v>90</v>
      </c>
      <c r="AB4060">
        <v>1</v>
      </c>
      <c r="AC4060">
        <v>8</v>
      </c>
      <c r="AD4060">
        <v>14.0238787535</v>
      </c>
    </row>
    <row r="4061" spans="1:30">
      <c r="A4061" t="s">
        <v>43</v>
      </c>
      <c r="B4061" t="s">
        <v>12448</v>
      </c>
      <c r="C4061" t="s">
        <v>12449</v>
      </c>
      <c r="D4061" t="s">
        <v>12450</v>
      </c>
      <c r="E4061">
        <v>999</v>
      </c>
      <c r="F4061" t="s">
        <v>323</v>
      </c>
      <c r="G4061">
        <v>305.8</v>
      </c>
      <c r="H4061">
        <v>158</v>
      </c>
      <c r="I4061">
        <v>153.80000000000001</v>
      </c>
      <c r="J4061">
        <v>66</v>
      </c>
      <c r="K4061">
        <v>103.5</v>
      </c>
      <c r="L4061">
        <v>130.1</v>
      </c>
      <c r="M4061">
        <v>67.599999999999994</v>
      </c>
      <c r="N4061">
        <v>99.2</v>
      </c>
      <c r="O4061">
        <v>42.1</v>
      </c>
      <c r="Q4061" t="s">
        <v>7</v>
      </c>
      <c r="R4061" t="s">
        <v>7</v>
      </c>
      <c r="S4061" t="s">
        <v>7</v>
      </c>
      <c r="T4061" t="s">
        <v>7</v>
      </c>
      <c r="U4061" t="s">
        <v>7</v>
      </c>
      <c r="V4061" t="s">
        <v>7</v>
      </c>
      <c r="W4061" t="s">
        <v>7</v>
      </c>
      <c r="X4061" t="s">
        <v>7</v>
      </c>
      <c r="Y4061" t="s">
        <v>7</v>
      </c>
      <c r="AA4061" t="s">
        <v>46</v>
      </c>
      <c r="AB4061">
        <v>9</v>
      </c>
      <c r="AC4061">
        <v>0</v>
      </c>
      <c r="AD4061">
        <v>125.11222350200001</v>
      </c>
    </row>
    <row r="4062" spans="1:30">
      <c r="A4062" t="s">
        <v>159</v>
      </c>
      <c r="B4062" t="s">
        <v>12451</v>
      </c>
      <c r="C4062" t="s">
        <v>12452</v>
      </c>
      <c r="D4062" t="s">
        <v>12453</v>
      </c>
      <c r="E4062">
        <v>91</v>
      </c>
      <c r="F4062" t="s">
        <v>56</v>
      </c>
      <c r="G4062">
        <v>22.8</v>
      </c>
      <c r="H4062">
        <v>19.7</v>
      </c>
      <c r="I4062">
        <v>10.3</v>
      </c>
      <c r="J4062">
        <v>16.5</v>
      </c>
      <c r="K4062">
        <v>18.8</v>
      </c>
      <c r="L4062">
        <v>14.5</v>
      </c>
      <c r="M4062">
        <v>9.6999999999999993</v>
      </c>
      <c r="N4062">
        <v>11</v>
      </c>
      <c r="O4062">
        <v>0</v>
      </c>
      <c r="Q4062" t="s">
        <v>7</v>
      </c>
      <c r="R4062" t="s">
        <v>7</v>
      </c>
      <c r="S4062" t="s">
        <v>7</v>
      </c>
      <c r="T4062" t="s">
        <v>7</v>
      </c>
      <c r="U4062" t="s">
        <v>7</v>
      </c>
      <c r="V4062" t="s">
        <v>7</v>
      </c>
      <c r="W4062" t="s">
        <v>7</v>
      </c>
      <c r="X4062" t="s">
        <v>7</v>
      </c>
      <c r="Y4062" t="s">
        <v>8</v>
      </c>
      <c r="AA4062" t="s">
        <v>163</v>
      </c>
      <c r="AB4062">
        <v>8</v>
      </c>
      <c r="AC4062">
        <v>1</v>
      </c>
      <c r="AD4062">
        <v>15.3989274432</v>
      </c>
    </row>
    <row r="4063" spans="1:30">
      <c r="A4063" t="s">
        <v>10</v>
      </c>
      <c r="B4063" t="s">
        <v>12454</v>
      </c>
      <c r="C4063" t="s">
        <v>12455</v>
      </c>
      <c r="D4063" t="s">
        <v>12456</v>
      </c>
      <c r="E4063">
        <v>999</v>
      </c>
      <c r="F4063" t="s">
        <v>8</v>
      </c>
      <c r="G4063">
        <v>2.9</v>
      </c>
      <c r="H4063">
        <v>2</v>
      </c>
      <c r="I4063">
        <v>0</v>
      </c>
      <c r="J4063">
        <v>0</v>
      </c>
      <c r="K4063">
        <v>0</v>
      </c>
      <c r="L4063">
        <v>14.5</v>
      </c>
      <c r="M4063">
        <v>0</v>
      </c>
      <c r="N4063">
        <v>0</v>
      </c>
      <c r="O4063">
        <v>0</v>
      </c>
      <c r="Q4063" t="s">
        <v>8</v>
      </c>
      <c r="R4063" t="s">
        <v>8</v>
      </c>
      <c r="S4063" t="s">
        <v>8</v>
      </c>
      <c r="T4063" t="s">
        <v>8</v>
      </c>
      <c r="U4063" t="s">
        <v>8</v>
      </c>
      <c r="V4063" t="s">
        <v>7</v>
      </c>
      <c r="W4063" t="s">
        <v>8</v>
      </c>
      <c r="X4063" t="s">
        <v>8</v>
      </c>
      <c r="Y4063" t="s">
        <v>8</v>
      </c>
      <c r="AA4063" t="s">
        <v>14</v>
      </c>
      <c r="AB4063">
        <v>1</v>
      </c>
      <c r="AC4063">
        <v>8</v>
      </c>
      <c r="AD4063">
        <v>14.4524320687</v>
      </c>
    </row>
    <row r="4064" spans="1:30">
      <c r="A4064" t="s">
        <v>159</v>
      </c>
      <c r="B4064" t="s">
        <v>12457</v>
      </c>
      <c r="C4064" t="s">
        <v>12458</v>
      </c>
      <c r="D4064" t="s">
        <v>12459</v>
      </c>
      <c r="E4064">
        <v>78</v>
      </c>
      <c r="F4064" t="s">
        <v>56</v>
      </c>
      <c r="G4064">
        <v>15.8</v>
      </c>
      <c r="H4064">
        <v>35.299999999999997</v>
      </c>
      <c r="I4064">
        <v>41</v>
      </c>
      <c r="J4064">
        <v>41.2</v>
      </c>
      <c r="K4064">
        <v>18.8</v>
      </c>
      <c r="L4064">
        <v>28.9</v>
      </c>
      <c r="M4064">
        <v>19.3</v>
      </c>
      <c r="N4064">
        <v>33.1</v>
      </c>
      <c r="O4064">
        <v>0</v>
      </c>
      <c r="Q4064" t="s">
        <v>7</v>
      </c>
      <c r="R4064" t="s">
        <v>7</v>
      </c>
      <c r="S4064" t="s">
        <v>7</v>
      </c>
      <c r="T4064" t="s">
        <v>7</v>
      </c>
      <c r="U4064" t="s">
        <v>7</v>
      </c>
      <c r="V4064" t="s">
        <v>7</v>
      </c>
      <c r="W4064" t="s">
        <v>7</v>
      </c>
      <c r="X4064" t="s">
        <v>7</v>
      </c>
      <c r="Y4064" t="s">
        <v>8</v>
      </c>
      <c r="AA4064" t="s">
        <v>163</v>
      </c>
      <c r="AB4064">
        <v>8</v>
      </c>
      <c r="AC4064">
        <v>1</v>
      </c>
      <c r="AD4064">
        <v>29.181119992300001</v>
      </c>
    </row>
    <row r="4065" spans="1:30">
      <c r="A4065" t="s">
        <v>1852</v>
      </c>
      <c r="B4065" t="s">
        <v>12460</v>
      </c>
      <c r="C4065" t="s">
        <v>12461</v>
      </c>
      <c r="D4065" t="s">
        <v>12462</v>
      </c>
      <c r="E4065">
        <v>999</v>
      </c>
      <c r="F4065" t="s">
        <v>25</v>
      </c>
      <c r="G4065">
        <v>16</v>
      </c>
      <c r="H4065">
        <v>6.1</v>
      </c>
      <c r="I4065">
        <v>0</v>
      </c>
      <c r="J4065">
        <v>16.5</v>
      </c>
      <c r="K4065">
        <v>0</v>
      </c>
      <c r="L4065">
        <v>14.5</v>
      </c>
      <c r="M4065">
        <v>0</v>
      </c>
      <c r="N4065">
        <v>0</v>
      </c>
      <c r="O4065">
        <v>0</v>
      </c>
      <c r="Q4065" t="s">
        <v>7</v>
      </c>
      <c r="R4065" t="s">
        <v>7</v>
      </c>
      <c r="S4065" t="s">
        <v>8</v>
      </c>
      <c r="T4065" t="s">
        <v>7</v>
      </c>
      <c r="U4065" t="s">
        <v>8</v>
      </c>
      <c r="V4065" t="s">
        <v>7</v>
      </c>
      <c r="W4065" t="s">
        <v>8</v>
      </c>
      <c r="X4065" t="s">
        <v>8</v>
      </c>
      <c r="Y4065" t="s">
        <v>8</v>
      </c>
      <c r="AA4065" t="s">
        <v>1856</v>
      </c>
      <c r="AB4065">
        <v>4</v>
      </c>
      <c r="AC4065">
        <v>5</v>
      </c>
      <c r="AD4065">
        <v>13.277638553899999</v>
      </c>
    </row>
    <row r="4066" spans="1:30">
      <c r="A4066" t="s">
        <v>788</v>
      </c>
      <c r="B4066" t="s">
        <v>12463</v>
      </c>
      <c r="C4066" t="s">
        <v>12464</v>
      </c>
      <c r="D4066" t="s">
        <v>12465</v>
      </c>
      <c r="E4066">
        <v>89</v>
      </c>
      <c r="F4066" t="s">
        <v>8</v>
      </c>
      <c r="G4066">
        <v>15.1</v>
      </c>
      <c r="H4066">
        <v>12.3</v>
      </c>
      <c r="I4066">
        <v>0</v>
      </c>
      <c r="J4066">
        <v>0</v>
      </c>
      <c r="K4066">
        <v>9.4</v>
      </c>
      <c r="L4066">
        <v>14.5</v>
      </c>
      <c r="M4066">
        <v>0</v>
      </c>
      <c r="N4066">
        <v>11</v>
      </c>
      <c r="O4066">
        <v>14</v>
      </c>
      <c r="Q4066" t="s">
        <v>7</v>
      </c>
      <c r="R4066" t="s">
        <v>7</v>
      </c>
      <c r="S4066" t="s">
        <v>8</v>
      </c>
      <c r="T4066" t="s">
        <v>8</v>
      </c>
      <c r="U4066" t="s">
        <v>7</v>
      </c>
      <c r="V4066" t="s">
        <v>7</v>
      </c>
      <c r="W4066" t="s">
        <v>8</v>
      </c>
      <c r="X4066" t="s">
        <v>7</v>
      </c>
      <c r="Y4066" t="s">
        <v>7</v>
      </c>
      <c r="AA4066" t="s">
        <v>792</v>
      </c>
      <c r="AB4066">
        <v>6</v>
      </c>
      <c r="AC4066">
        <v>3</v>
      </c>
      <c r="AD4066">
        <v>12.718018388799999</v>
      </c>
    </row>
    <row r="4067" spans="1:30">
      <c r="A4067" t="s">
        <v>52</v>
      </c>
      <c r="B4067" t="s">
        <v>12466</v>
      </c>
      <c r="C4067" t="s">
        <v>12467</v>
      </c>
      <c r="D4067" t="s">
        <v>12468</v>
      </c>
      <c r="E4067">
        <v>999</v>
      </c>
      <c r="F4067" t="s">
        <v>56</v>
      </c>
      <c r="G4067">
        <v>17.8</v>
      </c>
      <c r="H4067">
        <v>19.899999999999999</v>
      </c>
      <c r="I4067">
        <v>10.3</v>
      </c>
      <c r="J4067">
        <v>0</v>
      </c>
      <c r="K4067">
        <v>0</v>
      </c>
      <c r="L4067">
        <v>14.5</v>
      </c>
      <c r="M4067">
        <v>9.6999999999999993</v>
      </c>
      <c r="N4067">
        <v>0</v>
      </c>
      <c r="O4067">
        <v>0</v>
      </c>
      <c r="Q4067" t="s">
        <v>7</v>
      </c>
      <c r="R4067" t="s">
        <v>7</v>
      </c>
      <c r="S4067" t="s">
        <v>7</v>
      </c>
      <c r="T4067" t="s">
        <v>8</v>
      </c>
      <c r="U4067" t="s">
        <v>8</v>
      </c>
      <c r="V4067" t="s">
        <v>7</v>
      </c>
      <c r="W4067" t="s">
        <v>7</v>
      </c>
      <c r="X4067" t="s">
        <v>8</v>
      </c>
      <c r="Y4067" t="s">
        <v>8</v>
      </c>
      <c r="AA4067" t="s">
        <v>57</v>
      </c>
      <c r="AB4067">
        <v>5</v>
      </c>
      <c r="AC4067">
        <v>4</v>
      </c>
      <c r="AD4067">
        <v>14.429936903</v>
      </c>
    </row>
    <row r="4068" spans="1:30">
      <c r="A4068" t="s">
        <v>1484</v>
      </c>
      <c r="B4068" t="s">
        <v>12469</v>
      </c>
      <c r="C4068" t="s">
        <v>12470</v>
      </c>
      <c r="D4068" t="s">
        <v>12471</v>
      </c>
      <c r="E4068">
        <v>110</v>
      </c>
      <c r="F4068" t="s">
        <v>19</v>
      </c>
      <c r="G4068">
        <v>11.1</v>
      </c>
      <c r="H4068">
        <v>8.1999999999999993</v>
      </c>
      <c r="I4068">
        <v>0</v>
      </c>
      <c r="J4068">
        <v>8.1999999999999993</v>
      </c>
      <c r="K4068">
        <v>9.4</v>
      </c>
      <c r="L4068">
        <v>14.5</v>
      </c>
      <c r="M4068">
        <v>0</v>
      </c>
      <c r="N4068">
        <v>11</v>
      </c>
      <c r="O4068">
        <v>0</v>
      </c>
      <c r="Q4068" t="s">
        <v>7</v>
      </c>
      <c r="R4068" t="s">
        <v>7</v>
      </c>
      <c r="S4068" t="s">
        <v>8</v>
      </c>
      <c r="T4068" t="s">
        <v>7</v>
      </c>
      <c r="U4068" t="s">
        <v>7</v>
      </c>
      <c r="V4068" t="s">
        <v>7</v>
      </c>
      <c r="W4068" t="s">
        <v>8</v>
      </c>
      <c r="X4068" t="s">
        <v>7</v>
      </c>
      <c r="Y4068" t="s">
        <v>8</v>
      </c>
      <c r="AA4068" t="s">
        <v>1488</v>
      </c>
      <c r="AB4068">
        <v>6</v>
      </c>
      <c r="AC4068">
        <v>3</v>
      </c>
      <c r="AD4068">
        <v>10.3957304681</v>
      </c>
    </row>
    <row r="4069" spans="1:30">
      <c r="A4069" t="s">
        <v>43</v>
      </c>
      <c r="B4069" t="s">
        <v>12472</v>
      </c>
      <c r="C4069" t="s">
        <v>12473</v>
      </c>
      <c r="D4069" t="s">
        <v>12474</v>
      </c>
      <c r="E4069">
        <v>89</v>
      </c>
      <c r="F4069" t="s">
        <v>19</v>
      </c>
      <c r="G4069">
        <v>105.5</v>
      </c>
      <c r="H4069">
        <v>147.80000000000001</v>
      </c>
      <c r="I4069">
        <v>92.3</v>
      </c>
      <c r="J4069">
        <v>41.2</v>
      </c>
      <c r="K4069">
        <v>112.9</v>
      </c>
      <c r="L4069">
        <v>101.2</v>
      </c>
      <c r="M4069">
        <v>67.599999999999994</v>
      </c>
      <c r="N4069">
        <v>88.2</v>
      </c>
      <c r="O4069">
        <v>70.099999999999994</v>
      </c>
      <c r="Q4069" t="s">
        <v>7</v>
      </c>
      <c r="R4069" t="s">
        <v>7</v>
      </c>
      <c r="S4069" t="s">
        <v>7</v>
      </c>
      <c r="T4069" t="s">
        <v>7</v>
      </c>
      <c r="U4069" t="s">
        <v>7</v>
      </c>
      <c r="V4069" t="s">
        <v>7</v>
      </c>
      <c r="W4069" t="s">
        <v>7</v>
      </c>
      <c r="X4069" t="s">
        <v>7</v>
      </c>
      <c r="Y4069" t="s">
        <v>7</v>
      </c>
      <c r="AA4069" t="s">
        <v>46</v>
      </c>
      <c r="AB4069">
        <v>9</v>
      </c>
      <c r="AC4069">
        <v>0</v>
      </c>
      <c r="AD4069">
        <v>91.860834391699996</v>
      </c>
    </row>
    <row r="4070" spans="1:30">
      <c r="A4070" t="s">
        <v>12475</v>
      </c>
      <c r="B4070" t="s">
        <v>12476</v>
      </c>
      <c r="C4070" t="s">
        <v>12477</v>
      </c>
      <c r="D4070" t="s">
        <v>12478</v>
      </c>
      <c r="E4070">
        <v>178</v>
      </c>
      <c r="F4070" t="s">
        <v>25</v>
      </c>
      <c r="G4070">
        <v>6.1</v>
      </c>
      <c r="H4070">
        <v>2.2999999999999998</v>
      </c>
      <c r="I4070">
        <v>0</v>
      </c>
      <c r="J4070">
        <v>0</v>
      </c>
      <c r="K4070">
        <v>9.4</v>
      </c>
      <c r="L4070">
        <v>14.5</v>
      </c>
      <c r="M4070">
        <v>9.6999999999999993</v>
      </c>
      <c r="N4070">
        <v>11</v>
      </c>
      <c r="O4070">
        <v>0</v>
      </c>
      <c r="Q4070" t="s">
        <v>7</v>
      </c>
      <c r="R4070" t="s">
        <v>8</v>
      </c>
      <c r="S4070" t="s">
        <v>8</v>
      </c>
      <c r="T4070" t="s">
        <v>8</v>
      </c>
      <c r="U4070" t="s">
        <v>7</v>
      </c>
      <c r="V4070" t="s">
        <v>7</v>
      </c>
      <c r="W4070" t="s">
        <v>7</v>
      </c>
      <c r="X4070" t="s">
        <v>7</v>
      </c>
      <c r="Y4070" t="s">
        <v>8</v>
      </c>
      <c r="AA4070" t="s">
        <v>12479</v>
      </c>
      <c r="AB4070">
        <v>5</v>
      </c>
      <c r="AC4070">
        <v>4</v>
      </c>
      <c r="AD4070">
        <v>10.128800633499999</v>
      </c>
    </row>
    <row r="4071" spans="1:30">
      <c r="A4071" t="s">
        <v>1261</v>
      </c>
      <c r="B4071" t="s">
        <v>12480</v>
      </c>
      <c r="C4071" t="s">
        <v>12481</v>
      </c>
      <c r="D4071" t="s">
        <v>12482</v>
      </c>
      <c r="E4071">
        <v>86</v>
      </c>
      <c r="F4071" t="s">
        <v>25</v>
      </c>
      <c r="G4071">
        <v>72.5</v>
      </c>
      <c r="H4071">
        <v>115.8</v>
      </c>
      <c r="I4071">
        <v>0</v>
      </c>
      <c r="J4071">
        <v>0</v>
      </c>
      <c r="K4071">
        <v>0</v>
      </c>
      <c r="L4071">
        <v>72.3</v>
      </c>
      <c r="M4071">
        <v>29</v>
      </c>
      <c r="N4071">
        <v>0</v>
      </c>
      <c r="O4071">
        <v>0</v>
      </c>
      <c r="Q4071" t="s">
        <v>7</v>
      </c>
      <c r="R4071" t="s">
        <v>7</v>
      </c>
      <c r="S4071" t="s">
        <v>8</v>
      </c>
      <c r="T4071" t="s">
        <v>8</v>
      </c>
      <c r="U4071" t="s">
        <v>8</v>
      </c>
      <c r="V4071" t="s">
        <v>7</v>
      </c>
      <c r="W4071" t="s">
        <v>7</v>
      </c>
      <c r="X4071" t="s">
        <v>8</v>
      </c>
      <c r="Y4071" t="s">
        <v>8</v>
      </c>
      <c r="AA4071" t="s">
        <v>1265</v>
      </c>
      <c r="AB4071">
        <v>4</v>
      </c>
      <c r="AC4071">
        <v>5</v>
      </c>
      <c r="AD4071">
        <v>72.385278016100003</v>
      </c>
    </row>
    <row r="4072" spans="1:30">
      <c r="A4072" t="s">
        <v>1238</v>
      </c>
      <c r="B4072" t="s">
        <v>12483</v>
      </c>
      <c r="C4072" t="s">
        <v>12484</v>
      </c>
      <c r="D4072" t="s">
        <v>12485</v>
      </c>
      <c r="E4072">
        <v>84</v>
      </c>
      <c r="F4072" t="s">
        <v>56</v>
      </c>
      <c r="G4072">
        <v>13.3</v>
      </c>
      <c r="H4072">
        <v>18.7</v>
      </c>
      <c r="I4072">
        <v>20.5</v>
      </c>
      <c r="J4072">
        <v>0</v>
      </c>
      <c r="K4072">
        <v>0</v>
      </c>
      <c r="L4072">
        <v>0</v>
      </c>
      <c r="M4072">
        <v>9.6999999999999993</v>
      </c>
      <c r="N4072">
        <v>0</v>
      </c>
      <c r="O4072">
        <v>0</v>
      </c>
      <c r="Q4072" t="s">
        <v>7</v>
      </c>
      <c r="R4072" t="s">
        <v>7</v>
      </c>
      <c r="S4072" t="s">
        <v>7</v>
      </c>
      <c r="T4072" t="s">
        <v>8</v>
      </c>
      <c r="U4072" t="s">
        <v>8</v>
      </c>
      <c r="V4072" t="s">
        <v>26</v>
      </c>
      <c r="W4072" t="s">
        <v>7</v>
      </c>
      <c r="X4072" t="s">
        <v>8</v>
      </c>
      <c r="Y4072" t="s">
        <v>8</v>
      </c>
      <c r="AA4072" t="s">
        <v>1242</v>
      </c>
      <c r="AB4072">
        <v>4</v>
      </c>
      <c r="AC4072">
        <v>4</v>
      </c>
      <c r="AD4072">
        <v>15.5395122116</v>
      </c>
    </row>
    <row r="4073" spans="1:30">
      <c r="A4073" t="s">
        <v>2095</v>
      </c>
      <c r="B4073" t="s">
        <v>12486</v>
      </c>
      <c r="C4073" t="s">
        <v>12487</v>
      </c>
      <c r="D4073" t="s">
        <v>12488</v>
      </c>
      <c r="E4073">
        <v>72</v>
      </c>
      <c r="F4073" t="s">
        <v>8</v>
      </c>
      <c r="G4073">
        <v>25.1</v>
      </c>
      <c r="H4073">
        <v>19.7</v>
      </c>
      <c r="I4073">
        <v>20.5</v>
      </c>
      <c r="J4073">
        <v>16.5</v>
      </c>
      <c r="K4073">
        <v>18.8</v>
      </c>
      <c r="L4073">
        <v>0</v>
      </c>
      <c r="M4073">
        <v>0</v>
      </c>
      <c r="N4073">
        <v>0</v>
      </c>
      <c r="O4073">
        <v>0</v>
      </c>
      <c r="Q4073" t="s">
        <v>7</v>
      </c>
      <c r="R4073" t="s">
        <v>7</v>
      </c>
      <c r="S4073" t="s">
        <v>7</v>
      </c>
      <c r="T4073" t="s">
        <v>7</v>
      </c>
      <c r="U4073" t="s">
        <v>7</v>
      </c>
      <c r="V4073" t="s">
        <v>8</v>
      </c>
      <c r="W4073" t="s">
        <v>8</v>
      </c>
      <c r="X4073" t="s">
        <v>8</v>
      </c>
      <c r="Y4073" t="s">
        <v>8</v>
      </c>
      <c r="AA4073" t="s">
        <v>2099</v>
      </c>
      <c r="AB4073">
        <v>5</v>
      </c>
      <c r="AC4073">
        <v>4</v>
      </c>
      <c r="AD4073">
        <v>20.113121738899999</v>
      </c>
    </row>
    <row r="4074" spans="1:30">
      <c r="A4074" t="s">
        <v>191</v>
      </c>
      <c r="B4074" t="s">
        <v>12489</v>
      </c>
      <c r="C4074" t="s">
        <v>12490</v>
      </c>
      <c r="D4074" t="s">
        <v>6480</v>
      </c>
      <c r="E4074">
        <v>136</v>
      </c>
      <c r="F4074" t="s">
        <v>56</v>
      </c>
      <c r="G4074">
        <v>32.299999999999997</v>
      </c>
      <c r="H4074">
        <v>19.2</v>
      </c>
      <c r="I4074">
        <v>20.5</v>
      </c>
      <c r="J4074">
        <v>0</v>
      </c>
      <c r="K4074">
        <v>0</v>
      </c>
      <c r="L4074">
        <v>14.5</v>
      </c>
      <c r="M4074">
        <v>0</v>
      </c>
      <c r="N4074">
        <v>0</v>
      </c>
      <c r="O4074">
        <v>0</v>
      </c>
      <c r="Q4074" t="s">
        <v>7</v>
      </c>
      <c r="R4074" t="s">
        <v>7</v>
      </c>
      <c r="S4074" t="s">
        <v>7</v>
      </c>
      <c r="T4074" t="s">
        <v>8</v>
      </c>
      <c r="U4074" t="s">
        <v>8</v>
      </c>
      <c r="V4074" t="s">
        <v>7</v>
      </c>
      <c r="W4074" t="s">
        <v>8</v>
      </c>
      <c r="X4074" t="s">
        <v>8</v>
      </c>
      <c r="Y4074" t="s">
        <v>8</v>
      </c>
      <c r="AA4074" t="s">
        <v>195</v>
      </c>
      <c r="AB4074">
        <v>4</v>
      </c>
      <c r="AC4074">
        <v>5</v>
      </c>
      <c r="AD4074">
        <v>21.606802967699998</v>
      </c>
    </row>
    <row r="4075" spans="1:30">
      <c r="A4075" t="s">
        <v>2590</v>
      </c>
      <c r="B4075" t="s">
        <v>12491</v>
      </c>
      <c r="C4075" t="s">
        <v>12492</v>
      </c>
      <c r="D4075" t="s">
        <v>12493</v>
      </c>
      <c r="E4075">
        <v>999</v>
      </c>
      <c r="F4075" t="s">
        <v>25</v>
      </c>
      <c r="G4075">
        <v>18.7</v>
      </c>
      <c r="H4075">
        <v>15.6</v>
      </c>
      <c r="I4075">
        <v>0</v>
      </c>
      <c r="J4075">
        <v>0</v>
      </c>
      <c r="K4075">
        <v>37.6</v>
      </c>
      <c r="L4075">
        <v>0</v>
      </c>
      <c r="M4075">
        <v>19.3</v>
      </c>
      <c r="N4075">
        <v>22</v>
      </c>
      <c r="O4075">
        <v>0</v>
      </c>
      <c r="Q4075" t="s">
        <v>7</v>
      </c>
      <c r="R4075" t="s">
        <v>7</v>
      </c>
      <c r="S4075" t="s">
        <v>8</v>
      </c>
      <c r="T4075" t="s">
        <v>8</v>
      </c>
      <c r="U4075" t="s">
        <v>7</v>
      </c>
      <c r="V4075" t="s">
        <v>26</v>
      </c>
      <c r="W4075" t="s">
        <v>7</v>
      </c>
      <c r="X4075" t="s">
        <v>7</v>
      </c>
      <c r="Y4075" t="s">
        <v>8</v>
      </c>
      <c r="AA4075" t="s">
        <v>2594</v>
      </c>
      <c r="AB4075">
        <v>5</v>
      </c>
      <c r="AC4075">
        <v>3</v>
      </c>
      <c r="AD4075">
        <v>22.668247133600001</v>
      </c>
    </row>
    <row r="4076" spans="1:30">
      <c r="A4076" t="s">
        <v>3070</v>
      </c>
      <c r="B4076" t="s">
        <v>12494</v>
      </c>
      <c r="C4076" t="s">
        <v>12495</v>
      </c>
      <c r="D4076" t="s">
        <v>12496</v>
      </c>
      <c r="E4076">
        <v>999</v>
      </c>
      <c r="F4076" t="s">
        <v>19</v>
      </c>
      <c r="G4076">
        <v>26.4</v>
      </c>
      <c r="H4076">
        <v>22.5</v>
      </c>
      <c r="I4076">
        <v>30.8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42.1</v>
      </c>
      <c r="Q4076" t="s">
        <v>7</v>
      </c>
      <c r="R4076" t="s">
        <v>7</v>
      </c>
      <c r="S4076" t="s">
        <v>7</v>
      </c>
      <c r="T4076" t="s">
        <v>8</v>
      </c>
      <c r="U4076" t="s">
        <v>8</v>
      </c>
      <c r="V4076" t="s">
        <v>8</v>
      </c>
      <c r="W4076" t="s">
        <v>8</v>
      </c>
      <c r="X4076" t="s">
        <v>8</v>
      </c>
      <c r="Y4076" t="s">
        <v>7</v>
      </c>
      <c r="AA4076" t="s">
        <v>3074</v>
      </c>
      <c r="AB4076">
        <v>4</v>
      </c>
      <c r="AC4076">
        <v>5</v>
      </c>
      <c r="AD4076">
        <v>30.438450360699999</v>
      </c>
    </row>
    <row r="4077" spans="1:30">
      <c r="A4077" t="s">
        <v>10</v>
      </c>
      <c r="B4077" t="s">
        <v>12497</v>
      </c>
      <c r="C4077" t="s">
        <v>12498</v>
      </c>
      <c r="D4077" t="s">
        <v>12499</v>
      </c>
      <c r="E4077">
        <v>999</v>
      </c>
      <c r="F4077" t="s">
        <v>8</v>
      </c>
      <c r="G4077">
        <v>2.2999999999999998</v>
      </c>
      <c r="H4077">
        <v>2.2999999999999998</v>
      </c>
      <c r="I4077">
        <v>0</v>
      </c>
      <c r="J4077">
        <v>0</v>
      </c>
      <c r="K4077">
        <v>0</v>
      </c>
      <c r="L4077">
        <v>14.5</v>
      </c>
      <c r="M4077">
        <v>0</v>
      </c>
      <c r="N4077">
        <v>0</v>
      </c>
      <c r="O4077">
        <v>0</v>
      </c>
      <c r="Q4077" t="s">
        <v>8</v>
      </c>
      <c r="R4077" t="s">
        <v>8</v>
      </c>
      <c r="S4077" t="s">
        <v>8</v>
      </c>
      <c r="T4077" t="s">
        <v>8</v>
      </c>
      <c r="U4077" t="s">
        <v>8</v>
      </c>
      <c r="V4077" t="s">
        <v>7</v>
      </c>
      <c r="W4077" t="s">
        <v>8</v>
      </c>
      <c r="X4077" t="s">
        <v>8</v>
      </c>
      <c r="Y4077" t="s">
        <v>8</v>
      </c>
      <c r="AA4077" t="s">
        <v>14</v>
      </c>
      <c r="AB4077">
        <v>1</v>
      </c>
      <c r="AC4077">
        <v>8</v>
      </c>
      <c r="AD4077">
        <v>14.4524320687</v>
      </c>
    </row>
    <row r="4078" spans="1:30">
      <c r="A4078" t="s">
        <v>455</v>
      </c>
      <c r="B4078" t="s">
        <v>12500</v>
      </c>
      <c r="C4078" t="s">
        <v>12501</v>
      </c>
      <c r="D4078" t="s">
        <v>12502</v>
      </c>
      <c r="E4078">
        <v>999</v>
      </c>
      <c r="F4078" t="s">
        <v>8</v>
      </c>
      <c r="G4078">
        <v>8.4</v>
      </c>
      <c r="H4078">
        <v>12.3</v>
      </c>
      <c r="I4078">
        <v>0</v>
      </c>
      <c r="J4078">
        <v>0</v>
      </c>
      <c r="K4078">
        <v>0</v>
      </c>
      <c r="L4078">
        <v>14.5</v>
      </c>
      <c r="M4078">
        <v>0</v>
      </c>
      <c r="N4078">
        <v>0</v>
      </c>
      <c r="O4078">
        <v>14</v>
      </c>
      <c r="Q4078" t="s">
        <v>7</v>
      </c>
      <c r="R4078" t="s">
        <v>7</v>
      </c>
      <c r="S4078" t="s">
        <v>8</v>
      </c>
      <c r="T4078" t="s">
        <v>8</v>
      </c>
      <c r="U4078" t="s">
        <v>8</v>
      </c>
      <c r="V4078" t="s">
        <v>7</v>
      </c>
      <c r="W4078" t="s">
        <v>8</v>
      </c>
      <c r="X4078" t="s">
        <v>8</v>
      </c>
      <c r="Y4078" t="s">
        <v>7</v>
      </c>
      <c r="AA4078" t="s">
        <v>459</v>
      </c>
      <c r="AB4078">
        <v>4</v>
      </c>
      <c r="AC4078">
        <v>5</v>
      </c>
      <c r="AD4078">
        <v>12.2755088081</v>
      </c>
    </row>
    <row r="4079" spans="1:30">
      <c r="A4079" t="s">
        <v>10</v>
      </c>
      <c r="B4079" t="s">
        <v>12503</v>
      </c>
      <c r="C4079" t="s">
        <v>12504</v>
      </c>
      <c r="D4079" t="s">
        <v>12505</v>
      </c>
      <c r="E4079">
        <v>999</v>
      </c>
      <c r="F4079" t="s">
        <v>8</v>
      </c>
      <c r="G4079">
        <v>2.5</v>
      </c>
      <c r="H4079">
        <v>1.5</v>
      </c>
      <c r="I4079">
        <v>0</v>
      </c>
      <c r="J4079">
        <v>0</v>
      </c>
      <c r="K4079">
        <v>0</v>
      </c>
      <c r="L4079">
        <v>14.5</v>
      </c>
      <c r="M4079">
        <v>0</v>
      </c>
      <c r="N4079">
        <v>0</v>
      </c>
      <c r="O4079">
        <v>0</v>
      </c>
      <c r="Q4079" t="s">
        <v>8</v>
      </c>
      <c r="R4079" t="s">
        <v>8</v>
      </c>
      <c r="S4079" t="s">
        <v>8</v>
      </c>
      <c r="T4079" t="s">
        <v>8</v>
      </c>
      <c r="U4079" t="s">
        <v>8</v>
      </c>
      <c r="V4079" t="s">
        <v>7</v>
      </c>
      <c r="W4079" t="s">
        <v>8</v>
      </c>
      <c r="X4079" t="s">
        <v>8</v>
      </c>
      <c r="Y4079" t="s">
        <v>8</v>
      </c>
      <c r="AA4079" t="s">
        <v>14</v>
      </c>
      <c r="AB4079">
        <v>1</v>
      </c>
      <c r="AC4079">
        <v>8</v>
      </c>
      <c r="AD4079">
        <v>14.4524320687</v>
      </c>
    </row>
    <row r="4080" spans="1:30">
      <c r="A4080" t="s">
        <v>146</v>
      </c>
      <c r="B4080" t="s">
        <v>12506</v>
      </c>
      <c r="C4080" t="s">
        <v>12507</v>
      </c>
      <c r="D4080" t="s">
        <v>12508</v>
      </c>
      <c r="E4080">
        <v>123</v>
      </c>
      <c r="F4080" t="s">
        <v>8</v>
      </c>
      <c r="G4080">
        <v>0</v>
      </c>
      <c r="H4080">
        <v>0</v>
      </c>
      <c r="I4080">
        <v>0</v>
      </c>
      <c r="J4080">
        <v>651.4</v>
      </c>
      <c r="K4080">
        <v>0</v>
      </c>
      <c r="L4080">
        <v>0</v>
      </c>
      <c r="M4080">
        <v>0</v>
      </c>
      <c r="N4080">
        <v>0</v>
      </c>
      <c r="O4080">
        <v>0</v>
      </c>
      <c r="Q4080" t="s">
        <v>8</v>
      </c>
      <c r="R4080" t="s">
        <v>8</v>
      </c>
      <c r="S4080" t="s">
        <v>8</v>
      </c>
      <c r="T4080" t="s">
        <v>7</v>
      </c>
      <c r="U4080" t="s">
        <v>8</v>
      </c>
      <c r="V4080" t="s">
        <v>8</v>
      </c>
      <c r="W4080" t="s">
        <v>8</v>
      </c>
      <c r="X4080" t="s">
        <v>8</v>
      </c>
      <c r="Y4080" t="s">
        <v>8</v>
      </c>
      <c r="AA4080" t="s">
        <v>150</v>
      </c>
      <c r="AB4080">
        <v>1</v>
      </c>
      <c r="AC4080">
        <v>8</v>
      </c>
      <c r="AD4080">
        <v>651.35552358999996</v>
      </c>
    </row>
    <row r="4081" spans="1:30">
      <c r="A4081" t="s">
        <v>154</v>
      </c>
      <c r="B4081" t="s">
        <v>12509</v>
      </c>
      <c r="C4081" t="s">
        <v>12510</v>
      </c>
      <c r="D4081" t="s">
        <v>12511</v>
      </c>
      <c r="E4081">
        <v>999</v>
      </c>
      <c r="F4081" t="s">
        <v>25</v>
      </c>
      <c r="G4081">
        <v>15.4</v>
      </c>
      <c r="H4081">
        <v>5.9</v>
      </c>
      <c r="I4081">
        <v>10.3</v>
      </c>
      <c r="J4081">
        <v>0</v>
      </c>
      <c r="K4081">
        <v>9.4</v>
      </c>
      <c r="L4081">
        <v>0</v>
      </c>
      <c r="M4081">
        <v>9.6999999999999993</v>
      </c>
      <c r="N4081">
        <v>0</v>
      </c>
      <c r="O4081">
        <v>14</v>
      </c>
      <c r="Q4081" t="s">
        <v>7</v>
      </c>
      <c r="R4081" t="s">
        <v>7</v>
      </c>
      <c r="S4081" t="s">
        <v>7</v>
      </c>
      <c r="T4081" t="s">
        <v>8</v>
      </c>
      <c r="U4081" t="s">
        <v>7</v>
      </c>
      <c r="V4081" t="s">
        <v>26</v>
      </c>
      <c r="W4081" t="s">
        <v>7</v>
      </c>
      <c r="X4081" t="s">
        <v>8</v>
      </c>
      <c r="Y4081" t="s">
        <v>7</v>
      </c>
      <c r="AA4081" t="s">
        <v>158</v>
      </c>
      <c r="AB4081">
        <v>6</v>
      </c>
      <c r="AC4081">
        <v>2</v>
      </c>
      <c r="AD4081">
        <v>10.764152043499999</v>
      </c>
    </row>
    <row r="4082" spans="1:30">
      <c r="A4082" t="s">
        <v>648</v>
      </c>
      <c r="B4082" t="s">
        <v>12512</v>
      </c>
      <c r="C4082" t="s">
        <v>12513</v>
      </c>
      <c r="D4082" t="s">
        <v>12514</v>
      </c>
      <c r="E4082">
        <v>999</v>
      </c>
      <c r="F4082" t="s">
        <v>323</v>
      </c>
      <c r="G4082">
        <v>4.0999999999999996</v>
      </c>
      <c r="H4082">
        <v>1.8</v>
      </c>
      <c r="I4082">
        <v>0</v>
      </c>
      <c r="J4082">
        <v>8.1999999999999993</v>
      </c>
      <c r="K4082">
        <v>0</v>
      </c>
      <c r="L4082">
        <v>0</v>
      </c>
      <c r="M4082">
        <v>173.9</v>
      </c>
      <c r="N4082">
        <v>143.30000000000001</v>
      </c>
      <c r="O4082">
        <v>112.2</v>
      </c>
      <c r="Q4082" t="s">
        <v>26</v>
      </c>
      <c r="R4082" t="s">
        <v>26</v>
      </c>
      <c r="S4082" t="s">
        <v>8</v>
      </c>
      <c r="T4082" t="s">
        <v>8</v>
      </c>
      <c r="U4082" t="s">
        <v>8</v>
      </c>
      <c r="V4082" t="s">
        <v>8</v>
      </c>
      <c r="W4082" t="s">
        <v>7</v>
      </c>
      <c r="X4082" t="s">
        <v>7</v>
      </c>
      <c r="Y4082" t="s">
        <v>7</v>
      </c>
      <c r="AA4082" t="s">
        <v>1817</v>
      </c>
      <c r="AB4082">
        <v>3</v>
      </c>
      <c r="AC4082">
        <v>4</v>
      </c>
      <c r="AD4082">
        <v>143.14466085999999</v>
      </c>
    </row>
    <row r="4083" spans="1:30">
      <c r="A4083" t="s">
        <v>12388</v>
      </c>
      <c r="B4083" t="s">
        <v>12515</v>
      </c>
      <c r="C4083" t="s">
        <v>7959</v>
      </c>
      <c r="D4083" t="s">
        <v>12516</v>
      </c>
      <c r="E4083">
        <v>999</v>
      </c>
      <c r="F4083" t="s">
        <v>8</v>
      </c>
      <c r="G4083">
        <v>10.8</v>
      </c>
      <c r="H4083">
        <v>2.2999999999999998</v>
      </c>
      <c r="I4083">
        <v>10.3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Q4083" t="s">
        <v>7</v>
      </c>
      <c r="R4083" t="s">
        <v>8</v>
      </c>
      <c r="S4083" t="s">
        <v>7</v>
      </c>
      <c r="T4083" t="s">
        <v>8</v>
      </c>
      <c r="U4083" t="s">
        <v>8</v>
      </c>
      <c r="V4083" t="s">
        <v>8</v>
      </c>
      <c r="W4083" t="s">
        <v>8</v>
      </c>
      <c r="X4083" t="s">
        <v>8</v>
      </c>
      <c r="Y4083" t="s">
        <v>8</v>
      </c>
      <c r="AA4083" t="s">
        <v>12391</v>
      </c>
      <c r="AB4083">
        <v>2</v>
      </c>
      <c r="AC4083">
        <v>7</v>
      </c>
      <c r="AD4083">
        <v>10.547175423300001</v>
      </c>
    </row>
    <row r="4084" spans="1:30">
      <c r="A4084" t="s">
        <v>268</v>
      </c>
      <c r="B4084" t="s">
        <v>12517</v>
      </c>
      <c r="C4084" t="s">
        <v>12518</v>
      </c>
      <c r="D4084" t="s">
        <v>12519</v>
      </c>
      <c r="E4084">
        <v>165</v>
      </c>
      <c r="F4084" t="s">
        <v>8</v>
      </c>
      <c r="G4084">
        <v>2</v>
      </c>
      <c r="H4084">
        <v>2.6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11</v>
      </c>
      <c r="O4084">
        <v>0</v>
      </c>
      <c r="Q4084" t="s">
        <v>8</v>
      </c>
      <c r="R4084" t="s">
        <v>8</v>
      </c>
      <c r="S4084" t="s">
        <v>8</v>
      </c>
      <c r="T4084" t="s">
        <v>8</v>
      </c>
      <c r="U4084" t="s">
        <v>8</v>
      </c>
      <c r="V4084" t="s">
        <v>8</v>
      </c>
      <c r="W4084" t="s">
        <v>8</v>
      </c>
      <c r="X4084" t="s">
        <v>7</v>
      </c>
      <c r="Y4084" t="s">
        <v>8</v>
      </c>
      <c r="AA4084" t="s">
        <v>272</v>
      </c>
      <c r="AB4084">
        <v>1</v>
      </c>
      <c r="AC4084">
        <v>8</v>
      </c>
      <c r="AD4084">
        <v>11.0238505046</v>
      </c>
    </row>
    <row r="4085" spans="1:30">
      <c r="A4085" t="s">
        <v>643</v>
      </c>
      <c r="B4085" t="s">
        <v>12520</v>
      </c>
      <c r="C4085" t="s">
        <v>12521</v>
      </c>
      <c r="D4085" t="s">
        <v>12522</v>
      </c>
      <c r="E4085">
        <v>87</v>
      </c>
      <c r="F4085" t="s">
        <v>25</v>
      </c>
      <c r="G4085">
        <v>12.6</v>
      </c>
      <c r="H4085">
        <v>8.1999999999999993</v>
      </c>
      <c r="I4085">
        <v>10.3</v>
      </c>
      <c r="J4085">
        <v>0</v>
      </c>
      <c r="K4085">
        <v>9.4</v>
      </c>
      <c r="L4085">
        <v>0</v>
      </c>
      <c r="M4085">
        <v>19.3</v>
      </c>
      <c r="N4085">
        <v>11</v>
      </c>
      <c r="O4085">
        <v>0</v>
      </c>
      <c r="Q4085" t="s">
        <v>7</v>
      </c>
      <c r="R4085" t="s">
        <v>7</v>
      </c>
      <c r="S4085" t="s">
        <v>7</v>
      </c>
      <c r="T4085" t="s">
        <v>8</v>
      </c>
      <c r="U4085" t="s">
        <v>7</v>
      </c>
      <c r="V4085" t="s">
        <v>26</v>
      </c>
      <c r="W4085" t="s">
        <v>7</v>
      </c>
      <c r="X4085" t="s">
        <v>7</v>
      </c>
      <c r="Y4085" t="s">
        <v>8</v>
      </c>
      <c r="AA4085" t="s">
        <v>717</v>
      </c>
      <c r="AB4085">
        <v>6</v>
      </c>
      <c r="AC4085">
        <v>2</v>
      </c>
      <c r="AD4085">
        <v>11.8064648608</v>
      </c>
    </row>
    <row r="4086" spans="1:30">
      <c r="A4086" t="s">
        <v>122</v>
      </c>
      <c r="B4086" t="s">
        <v>12523</v>
      </c>
      <c r="C4086" t="s">
        <v>12524</v>
      </c>
      <c r="D4086" t="s">
        <v>12525</v>
      </c>
      <c r="E4086">
        <v>999</v>
      </c>
      <c r="F4086" t="s">
        <v>8</v>
      </c>
      <c r="G4086">
        <v>2.2999999999999998</v>
      </c>
      <c r="H4086">
        <v>0.3</v>
      </c>
      <c r="I4086">
        <v>0</v>
      </c>
      <c r="J4086">
        <v>0</v>
      </c>
      <c r="K4086">
        <v>0</v>
      </c>
      <c r="L4086">
        <v>0</v>
      </c>
      <c r="M4086">
        <v>19.3</v>
      </c>
      <c r="N4086">
        <v>0</v>
      </c>
      <c r="O4086">
        <v>14</v>
      </c>
      <c r="Q4086" t="s">
        <v>8</v>
      </c>
      <c r="R4086" t="s">
        <v>8</v>
      </c>
      <c r="S4086" t="s">
        <v>8</v>
      </c>
      <c r="T4086" t="s">
        <v>8</v>
      </c>
      <c r="U4086" t="s">
        <v>8</v>
      </c>
      <c r="V4086" t="s">
        <v>8</v>
      </c>
      <c r="W4086" t="s">
        <v>7</v>
      </c>
      <c r="X4086" t="s">
        <v>8</v>
      </c>
      <c r="Y4086" t="s">
        <v>7</v>
      </c>
      <c r="AA4086" t="s">
        <v>2038</v>
      </c>
      <c r="AB4086">
        <v>2</v>
      </c>
      <c r="AC4086">
        <v>7</v>
      </c>
      <c r="AD4086">
        <v>16.674878042900001</v>
      </c>
    </row>
    <row r="4087" spans="1:30">
      <c r="A4087" t="s">
        <v>146</v>
      </c>
      <c r="B4087" t="s">
        <v>12526</v>
      </c>
      <c r="C4087" t="s">
        <v>12527</v>
      </c>
      <c r="D4087" t="s">
        <v>12528</v>
      </c>
      <c r="E4087">
        <v>133</v>
      </c>
      <c r="F4087" t="s">
        <v>8</v>
      </c>
      <c r="G4087">
        <v>0</v>
      </c>
      <c r="H4087">
        <v>0</v>
      </c>
      <c r="I4087">
        <v>0</v>
      </c>
      <c r="J4087">
        <v>156.69999999999999</v>
      </c>
      <c r="K4087">
        <v>0</v>
      </c>
      <c r="L4087">
        <v>0</v>
      </c>
      <c r="M4087">
        <v>0</v>
      </c>
      <c r="N4087">
        <v>0</v>
      </c>
      <c r="O4087">
        <v>0</v>
      </c>
      <c r="Q4087" t="s">
        <v>8</v>
      </c>
      <c r="R4087" t="s">
        <v>8</v>
      </c>
      <c r="S4087" t="s">
        <v>8</v>
      </c>
      <c r="T4087" t="s">
        <v>7</v>
      </c>
      <c r="U4087" t="s">
        <v>8</v>
      </c>
      <c r="V4087" t="s">
        <v>8</v>
      </c>
      <c r="W4087" t="s">
        <v>8</v>
      </c>
      <c r="X4087" t="s">
        <v>8</v>
      </c>
      <c r="Y4087" t="s">
        <v>8</v>
      </c>
      <c r="AA4087" t="s">
        <v>150</v>
      </c>
      <c r="AB4087">
        <v>1</v>
      </c>
      <c r="AC4087">
        <v>8</v>
      </c>
      <c r="AD4087">
        <v>156.655125927</v>
      </c>
    </row>
    <row r="4088" spans="1:30">
      <c r="A4088" t="s">
        <v>146</v>
      </c>
      <c r="B4088" t="s">
        <v>12529</v>
      </c>
      <c r="C4088" t="s">
        <v>12530</v>
      </c>
      <c r="D4088" t="s">
        <v>12531</v>
      </c>
      <c r="E4088">
        <v>133</v>
      </c>
      <c r="F4088" t="s">
        <v>8</v>
      </c>
      <c r="G4088">
        <v>0</v>
      </c>
      <c r="H4088">
        <v>0</v>
      </c>
      <c r="I4088">
        <v>0</v>
      </c>
      <c r="J4088">
        <v>181.4</v>
      </c>
      <c r="K4088">
        <v>0</v>
      </c>
      <c r="L4088">
        <v>0</v>
      </c>
      <c r="M4088">
        <v>0</v>
      </c>
      <c r="N4088">
        <v>0</v>
      </c>
      <c r="O4088">
        <v>0</v>
      </c>
      <c r="Q4088" t="s">
        <v>8</v>
      </c>
      <c r="R4088" t="s">
        <v>8</v>
      </c>
      <c r="S4088" t="s">
        <v>8</v>
      </c>
      <c r="T4088" t="s">
        <v>7</v>
      </c>
      <c r="U4088" t="s">
        <v>8</v>
      </c>
      <c r="V4088" t="s">
        <v>8</v>
      </c>
      <c r="W4088" t="s">
        <v>8</v>
      </c>
      <c r="X4088" t="s">
        <v>8</v>
      </c>
      <c r="Y4088" t="s">
        <v>8</v>
      </c>
      <c r="AA4088" t="s">
        <v>150</v>
      </c>
      <c r="AB4088">
        <v>1</v>
      </c>
      <c r="AC4088">
        <v>8</v>
      </c>
      <c r="AD4088">
        <v>181.39014581000001</v>
      </c>
    </row>
    <row r="4089" spans="1:30">
      <c r="A4089" t="s">
        <v>43</v>
      </c>
      <c r="B4089" t="s">
        <v>12532</v>
      </c>
      <c r="C4089" t="s">
        <v>12533</v>
      </c>
      <c r="D4089" t="s">
        <v>12534</v>
      </c>
      <c r="E4089">
        <v>69</v>
      </c>
      <c r="F4089" t="s">
        <v>25</v>
      </c>
      <c r="G4089">
        <v>31.8</v>
      </c>
      <c r="H4089">
        <v>57.3</v>
      </c>
      <c r="I4089">
        <v>41</v>
      </c>
      <c r="J4089">
        <v>33</v>
      </c>
      <c r="K4089">
        <v>37.6</v>
      </c>
      <c r="L4089">
        <v>43.4</v>
      </c>
      <c r="M4089">
        <v>19.3</v>
      </c>
      <c r="N4089">
        <v>11</v>
      </c>
      <c r="O4089">
        <v>14</v>
      </c>
      <c r="Q4089" t="s">
        <v>7</v>
      </c>
      <c r="R4089" t="s">
        <v>7</v>
      </c>
      <c r="S4089" t="s">
        <v>7</v>
      </c>
      <c r="T4089" t="s">
        <v>7</v>
      </c>
      <c r="U4089" t="s">
        <v>7</v>
      </c>
      <c r="V4089" t="s">
        <v>7</v>
      </c>
      <c r="W4089" t="s">
        <v>7</v>
      </c>
      <c r="X4089" t="s">
        <v>7</v>
      </c>
      <c r="Y4089" t="s">
        <v>7</v>
      </c>
      <c r="AA4089" t="s">
        <v>46</v>
      </c>
      <c r="AB4089">
        <v>9</v>
      </c>
      <c r="AC4089">
        <v>0</v>
      </c>
      <c r="AD4089">
        <v>32.051754499099999</v>
      </c>
    </row>
    <row r="4090" spans="1:30">
      <c r="A4090" t="s">
        <v>86</v>
      </c>
      <c r="B4090" t="s">
        <v>12535</v>
      </c>
      <c r="C4090" t="s">
        <v>12536</v>
      </c>
      <c r="D4090" t="s">
        <v>12537</v>
      </c>
      <c r="E4090">
        <v>90</v>
      </c>
      <c r="F4090" t="s">
        <v>8</v>
      </c>
      <c r="G4090">
        <v>2.5</v>
      </c>
      <c r="H4090">
        <v>1.8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14</v>
      </c>
      <c r="Q4090" t="s">
        <v>8</v>
      </c>
      <c r="R4090" t="s">
        <v>8</v>
      </c>
      <c r="S4090" t="s">
        <v>8</v>
      </c>
      <c r="T4090" t="s">
        <v>8</v>
      </c>
      <c r="U4090" t="s">
        <v>8</v>
      </c>
      <c r="V4090" t="s">
        <v>8</v>
      </c>
      <c r="W4090" t="s">
        <v>8</v>
      </c>
      <c r="X4090" t="s">
        <v>8</v>
      </c>
      <c r="Y4090" t="s">
        <v>7</v>
      </c>
      <c r="AA4090" t="s">
        <v>90</v>
      </c>
      <c r="AB4090">
        <v>1</v>
      </c>
      <c r="AC4090">
        <v>8</v>
      </c>
      <c r="AD4090">
        <v>14.0238787535</v>
      </c>
    </row>
    <row r="4091" spans="1:30">
      <c r="A4091" t="s">
        <v>496</v>
      </c>
      <c r="B4091" t="s">
        <v>12538</v>
      </c>
      <c r="C4091" t="s">
        <v>12539</v>
      </c>
      <c r="D4091" t="s">
        <v>12540</v>
      </c>
      <c r="E4091">
        <v>999</v>
      </c>
      <c r="F4091" t="s">
        <v>8</v>
      </c>
      <c r="G4091">
        <v>9.3000000000000007</v>
      </c>
      <c r="H4091">
        <v>9.6999999999999993</v>
      </c>
      <c r="I4091">
        <v>0</v>
      </c>
      <c r="J4091">
        <v>8.1999999999999993</v>
      </c>
      <c r="K4091">
        <v>9.4</v>
      </c>
      <c r="L4091">
        <v>0</v>
      </c>
      <c r="M4091">
        <v>0</v>
      </c>
      <c r="N4091">
        <v>11</v>
      </c>
      <c r="O4091">
        <v>14</v>
      </c>
      <c r="Q4091" t="s">
        <v>7</v>
      </c>
      <c r="R4091" t="s">
        <v>7</v>
      </c>
      <c r="S4091" t="s">
        <v>8</v>
      </c>
      <c r="T4091" t="s">
        <v>7</v>
      </c>
      <c r="U4091" t="s">
        <v>7</v>
      </c>
      <c r="V4091" t="s">
        <v>26</v>
      </c>
      <c r="W4091" t="s">
        <v>8</v>
      </c>
      <c r="X4091" t="s">
        <v>7</v>
      </c>
      <c r="Y4091" t="s">
        <v>7</v>
      </c>
      <c r="AA4091" t="s">
        <v>500</v>
      </c>
      <c r="AB4091">
        <v>6</v>
      </c>
      <c r="AC4091">
        <v>2</v>
      </c>
      <c r="AD4091">
        <v>10.278856747400001</v>
      </c>
    </row>
    <row r="4092" spans="1:30">
      <c r="A4092" t="s">
        <v>590</v>
      </c>
      <c r="B4092" t="s">
        <v>12541</v>
      </c>
      <c r="C4092" t="s">
        <v>12542</v>
      </c>
      <c r="D4092" t="s">
        <v>12543</v>
      </c>
      <c r="E4092">
        <v>160</v>
      </c>
      <c r="F4092" t="s">
        <v>323</v>
      </c>
      <c r="G4092">
        <v>217.5</v>
      </c>
      <c r="H4092">
        <v>190.4</v>
      </c>
      <c r="I4092">
        <v>153.80000000000001</v>
      </c>
      <c r="J4092">
        <v>66</v>
      </c>
      <c r="K4092">
        <v>141.1</v>
      </c>
      <c r="L4092">
        <v>231.2</v>
      </c>
      <c r="M4092">
        <v>9.6999999999999993</v>
      </c>
      <c r="N4092">
        <v>55.1</v>
      </c>
      <c r="O4092">
        <v>56.1</v>
      </c>
      <c r="Q4092" t="s">
        <v>7</v>
      </c>
      <c r="R4092" t="s">
        <v>7</v>
      </c>
      <c r="S4092" t="s">
        <v>7</v>
      </c>
      <c r="T4092" t="s">
        <v>7</v>
      </c>
      <c r="U4092" t="s">
        <v>7</v>
      </c>
      <c r="V4092" t="s">
        <v>7</v>
      </c>
      <c r="W4092" t="s">
        <v>8</v>
      </c>
      <c r="X4092" t="s">
        <v>7</v>
      </c>
      <c r="Y4092" t="s">
        <v>7</v>
      </c>
      <c r="AA4092" t="s">
        <v>594</v>
      </c>
      <c r="AB4092">
        <v>8</v>
      </c>
      <c r="AC4092">
        <v>1</v>
      </c>
      <c r="AD4092">
        <v>138.90859129699999</v>
      </c>
    </row>
    <row r="4093" spans="1:30">
      <c r="A4093" t="s">
        <v>2864</v>
      </c>
      <c r="B4093" t="s">
        <v>12544</v>
      </c>
      <c r="C4093" t="s">
        <v>12545</v>
      </c>
      <c r="D4093" t="s">
        <v>12546</v>
      </c>
      <c r="E4093">
        <v>999</v>
      </c>
      <c r="F4093" t="s">
        <v>8</v>
      </c>
      <c r="G4093">
        <v>25.5</v>
      </c>
      <c r="H4093">
        <v>17.399999999999999</v>
      </c>
      <c r="I4093">
        <v>20.5</v>
      </c>
      <c r="J4093">
        <v>0</v>
      </c>
      <c r="K4093">
        <v>18.8</v>
      </c>
      <c r="L4093">
        <v>0</v>
      </c>
      <c r="M4093">
        <v>0</v>
      </c>
      <c r="N4093">
        <v>22</v>
      </c>
      <c r="O4093">
        <v>0</v>
      </c>
      <c r="Q4093" t="s">
        <v>7</v>
      </c>
      <c r="R4093" t="s">
        <v>7</v>
      </c>
      <c r="S4093" t="s">
        <v>7</v>
      </c>
      <c r="T4093" t="s">
        <v>8</v>
      </c>
      <c r="U4093" t="s">
        <v>7</v>
      </c>
      <c r="V4093" t="s">
        <v>8</v>
      </c>
      <c r="W4093" t="s">
        <v>8</v>
      </c>
      <c r="X4093" t="s">
        <v>7</v>
      </c>
      <c r="Y4093" t="s">
        <v>8</v>
      </c>
      <c r="AA4093" t="s">
        <v>2868</v>
      </c>
      <c r="AB4093">
        <v>5</v>
      </c>
      <c r="AC4093">
        <v>4</v>
      </c>
      <c r="AD4093">
        <v>20.854837547100001</v>
      </c>
    </row>
    <row r="4094" spans="1:30">
      <c r="A4094" t="s">
        <v>648</v>
      </c>
      <c r="B4094" t="s">
        <v>12547</v>
      </c>
      <c r="C4094" t="s">
        <v>12548</v>
      </c>
      <c r="D4094" t="s">
        <v>12549</v>
      </c>
      <c r="E4094">
        <v>95</v>
      </c>
      <c r="F4094" t="s">
        <v>8</v>
      </c>
      <c r="G4094">
        <v>2.2999999999999998</v>
      </c>
      <c r="H4094">
        <v>0.5</v>
      </c>
      <c r="I4094">
        <v>0</v>
      </c>
      <c r="J4094">
        <v>0</v>
      </c>
      <c r="K4094">
        <v>0</v>
      </c>
      <c r="L4094">
        <v>0</v>
      </c>
      <c r="M4094">
        <v>38.700000000000003</v>
      </c>
      <c r="N4094">
        <v>44.1</v>
      </c>
      <c r="O4094">
        <v>28</v>
      </c>
      <c r="Q4094" t="s">
        <v>8</v>
      </c>
      <c r="R4094" t="s">
        <v>8</v>
      </c>
      <c r="S4094" t="s">
        <v>8</v>
      </c>
      <c r="T4094" t="s">
        <v>8</v>
      </c>
      <c r="U4094" t="s">
        <v>8</v>
      </c>
      <c r="V4094" t="s">
        <v>8</v>
      </c>
      <c r="W4094" t="s">
        <v>7</v>
      </c>
      <c r="X4094" t="s">
        <v>7</v>
      </c>
      <c r="Y4094" t="s">
        <v>7</v>
      </c>
      <c r="AA4094" t="s">
        <v>652</v>
      </c>
      <c r="AB4094">
        <v>3</v>
      </c>
      <c r="AC4094">
        <v>6</v>
      </c>
      <c r="AD4094">
        <v>36.931638063400001</v>
      </c>
    </row>
    <row r="4095" spans="1:30">
      <c r="A4095" t="s">
        <v>395</v>
      </c>
      <c r="B4095" t="s">
        <v>12550</v>
      </c>
      <c r="C4095" t="s">
        <v>12551</v>
      </c>
      <c r="D4095" t="s">
        <v>1106</v>
      </c>
      <c r="E4095">
        <v>144</v>
      </c>
      <c r="F4095" t="s">
        <v>25</v>
      </c>
      <c r="G4095">
        <v>23.5</v>
      </c>
      <c r="H4095">
        <v>17.600000000000001</v>
      </c>
      <c r="I4095">
        <v>20.5</v>
      </c>
      <c r="J4095">
        <v>8.1999999999999993</v>
      </c>
      <c r="K4095">
        <v>9.4</v>
      </c>
      <c r="L4095">
        <v>14.5</v>
      </c>
      <c r="M4095">
        <v>0</v>
      </c>
      <c r="N4095">
        <v>0</v>
      </c>
      <c r="O4095">
        <v>0</v>
      </c>
      <c r="Q4095" t="s">
        <v>7</v>
      </c>
      <c r="R4095" t="s">
        <v>7</v>
      </c>
      <c r="S4095" t="s">
        <v>7</v>
      </c>
      <c r="T4095" t="s">
        <v>7</v>
      </c>
      <c r="U4095" t="s">
        <v>7</v>
      </c>
      <c r="V4095" t="s">
        <v>7</v>
      </c>
      <c r="W4095" t="s">
        <v>8</v>
      </c>
      <c r="X4095" t="s">
        <v>8</v>
      </c>
      <c r="Y4095" t="s">
        <v>8</v>
      </c>
      <c r="AA4095" t="s">
        <v>399</v>
      </c>
      <c r="AB4095">
        <v>6</v>
      </c>
      <c r="AC4095">
        <v>3</v>
      </c>
      <c r="AD4095">
        <v>15.6232394939</v>
      </c>
    </row>
    <row r="4096" spans="1:30">
      <c r="A4096" t="s">
        <v>6394</v>
      </c>
      <c r="B4096" t="s">
        <v>12552</v>
      </c>
      <c r="C4096" t="s">
        <v>12553</v>
      </c>
      <c r="D4096" t="s">
        <v>12554</v>
      </c>
      <c r="E4096">
        <v>999</v>
      </c>
      <c r="F4096" t="s">
        <v>8</v>
      </c>
      <c r="G4096">
        <v>12</v>
      </c>
      <c r="H4096">
        <v>2.6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Q4096" t="s">
        <v>7</v>
      </c>
      <c r="R4096" t="s">
        <v>8</v>
      </c>
      <c r="S4096" t="s">
        <v>8</v>
      </c>
      <c r="T4096" t="s">
        <v>8</v>
      </c>
      <c r="U4096" t="s">
        <v>8</v>
      </c>
      <c r="V4096" t="s">
        <v>8</v>
      </c>
      <c r="W4096" t="s">
        <v>8</v>
      </c>
      <c r="X4096" t="s">
        <v>8</v>
      </c>
      <c r="Y4096" t="s">
        <v>8</v>
      </c>
      <c r="AA4096" t="s">
        <v>6398</v>
      </c>
      <c r="AB4096">
        <v>1</v>
      </c>
      <c r="AC4096">
        <v>8</v>
      </c>
      <c r="AD4096">
        <v>11.968153797499999</v>
      </c>
    </row>
    <row r="4097" spans="1:30">
      <c r="A4097" t="s">
        <v>86</v>
      </c>
      <c r="B4097" t="s">
        <v>12555</v>
      </c>
      <c r="C4097" t="s">
        <v>12553</v>
      </c>
      <c r="D4097" t="s">
        <v>12556</v>
      </c>
      <c r="E4097">
        <v>999</v>
      </c>
      <c r="F4097" t="s">
        <v>8</v>
      </c>
      <c r="G4097">
        <v>2.5</v>
      </c>
      <c r="H4097">
        <v>0.8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14</v>
      </c>
      <c r="Q4097" t="s">
        <v>8</v>
      </c>
      <c r="R4097" t="s">
        <v>8</v>
      </c>
      <c r="S4097" t="s">
        <v>8</v>
      </c>
      <c r="T4097" t="s">
        <v>8</v>
      </c>
      <c r="U4097" t="s">
        <v>8</v>
      </c>
      <c r="V4097" t="s">
        <v>8</v>
      </c>
      <c r="W4097" t="s">
        <v>8</v>
      </c>
      <c r="X4097" t="s">
        <v>8</v>
      </c>
      <c r="Y4097" t="s">
        <v>7</v>
      </c>
      <c r="AA4097" t="s">
        <v>90</v>
      </c>
      <c r="AB4097">
        <v>1</v>
      </c>
      <c r="AC4097">
        <v>8</v>
      </c>
      <c r="AD4097">
        <v>14.0238787535</v>
      </c>
    </row>
    <row r="4098" spans="1:30">
      <c r="A4098" t="s">
        <v>857</v>
      </c>
      <c r="B4098" t="s">
        <v>12557</v>
      </c>
      <c r="C4098" t="s">
        <v>12558</v>
      </c>
      <c r="D4098" t="s">
        <v>12559</v>
      </c>
      <c r="E4098">
        <v>999</v>
      </c>
      <c r="F4098" t="s">
        <v>56</v>
      </c>
      <c r="G4098">
        <v>17.8</v>
      </c>
      <c r="H4098">
        <v>14.8</v>
      </c>
      <c r="I4098">
        <v>0</v>
      </c>
      <c r="J4098">
        <v>8.1999999999999993</v>
      </c>
      <c r="K4098">
        <v>9.4</v>
      </c>
      <c r="L4098">
        <v>14.5</v>
      </c>
      <c r="M4098">
        <v>0</v>
      </c>
      <c r="N4098">
        <v>0</v>
      </c>
      <c r="O4098">
        <v>0</v>
      </c>
      <c r="Q4098" t="s">
        <v>7</v>
      </c>
      <c r="R4098" t="s">
        <v>7</v>
      </c>
      <c r="S4098" t="s">
        <v>8</v>
      </c>
      <c r="T4098" t="s">
        <v>7</v>
      </c>
      <c r="U4098" t="s">
        <v>7</v>
      </c>
      <c r="V4098" t="s">
        <v>7</v>
      </c>
      <c r="W4098" t="s">
        <v>8</v>
      </c>
      <c r="X4098" t="s">
        <v>8</v>
      </c>
      <c r="Y4098" t="s">
        <v>8</v>
      </c>
      <c r="AA4098" t="s">
        <v>860</v>
      </c>
      <c r="AB4098">
        <v>5</v>
      </c>
      <c r="AC4098">
        <v>4</v>
      </c>
      <c r="AD4098">
        <v>12.954306598600001</v>
      </c>
    </row>
    <row r="4099" spans="1:30">
      <c r="A4099" t="s">
        <v>186</v>
      </c>
      <c r="B4099" t="s">
        <v>12560</v>
      </c>
      <c r="C4099" t="s">
        <v>12561</v>
      </c>
      <c r="D4099" t="s">
        <v>12562</v>
      </c>
      <c r="E4099">
        <v>96</v>
      </c>
      <c r="F4099" t="s">
        <v>19</v>
      </c>
      <c r="G4099">
        <v>15.8</v>
      </c>
      <c r="H4099">
        <v>16.600000000000001</v>
      </c>
      <c r="I4099">
        <v>20.5</v>
      </c>
      <c r="J4099">
        <v>0</v>
      </c>
      <c r="K4099">
        <v>28.2</v>
      </c>
      <c r="L4099">
        <v>14.5</v>
      </c>
      <c r="M4099">
        <v>0</v>
      </c>
      <c r="N4099">
        <v>0</v>
      </c>
      <c r="O4099">
        <v>0</v>
      </c>
      <c r="Q4099" t="s">
        <v>7</v>
      </c>
      <c r="R4099" t="s">
        <v>7</v>
      </c>
      <c r="S4099" t="s">
        <v>7</v>
      </c>
      <c r="T4099" t="s">
        <v>8</v>
      </c>
      <c r="U4099" t="s">
        <v>7</v>
      </c>
      <c r="V4099" t="s">
        <v>7</v>
      </c>
      <c r="W4099" t="s">
        <v>8</v>
      </c>
      <c r="X4099" t="s">
        <v>8</v>
      </c>
      <c r="Y4099" t="s">
        <v>8</v>
      </c>
      <c r="AA4099" t="s">
        <v>190</v>
      </c>
      <c r="AB4099">
        <v>5</v>
      </c>
      <c r="AC4099">
        <v>4</v>
      </c>
      <c r="AD4099">
        <v>19.121958551100001</v>
      </c>
    </row>
    <row r="4100" spans="1:30">
      <c r="A4100" t="s">
        <v>431</v>
      </c>
      <c r="B4100" t="s">
        <v>12563</v>
      </c>
      <c r="C4100" t="s">
        <v>12564</v>
      </c>
      <c r="D4100" t="s">
        <v>12565</v>
      </c>
      <c r="E4100">
        <v>999</v>
      </c>
      <c r="F4100" t="s">
        <v>56</v>
      </c>
      <c r="G4100">
        <v>47</v>
      </c>
      <c r="H4100">
        <v>33.5</v>
      </c>
      <c r="I4100">
        <v>30.8</v>
      </c>
      <c r="J4100">
        <v>0</v>
      </c>
      <c r="K4100">
        <v>28.2</v>
      </c>
      <c r="L4100">
        <v>28.9</v>
      </c>
      <c r="M4100">
        <v>29</v>
      </c>
      <c r="N4100">
        <v>44.1</v>
      </c>
      <c r="O4100">
        <v>14</v>
      </c>
      <c r="Q4100" t="s">
        <v>7</v>
      </c>
      <c r="R4100" t="s">
        <v>7</v>
      </c>
      <c r="S4100" t="s">
        <v>7</v>
      </c>
      <c r="T4100" t="s">
        <v>8</v>
      </c>
      <c r="U4100" t="s">
        <v>7</v>
      </c>
      <c r="V4100" t="s">
        <v>7</v>
      </c>
      <c r="W4100" t="s">
        <v>7</v>
      </c>
      <c r="X4100" t="s">
        <v>7</v>
      </c>
      <c r="Y4100" t="s">
        <v>7</v>
      </c>
      <c r="AA4100" t="s">
        <v>435</v>
      </c>
      <c r="AB4100">
        <v>8</v>
      </c>
      <c r="AC4100">
        <v>1</v>
      </c>
      <c r="AD4100">
        <v>31.932503120500002</v>
      </c>
    </row>
    <row r="4101" spans="1:30">
      <c r="A4101" t="s">
        <v>86</v>
      </c>
      <c r="B4101" t="s">
        <v>12566</v>
      </c>
      <c r="C4101" t="s">
        <v>12567</v>
      </c>
      <c r="D4101" t="s">
        <v>12568</v>
      </c>
      <c r="E4101">
        <v>88</v>
      </c>
      <c r="F4101" t="s">
        <v>8</v>
      </c>
      <c r="G4101">
        <v>2.7</v>
      </c>
      <c r="H4101">
        <v>1.3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14</v>
      </c>
      <c r="Q4101" t="s">
        <v>8</v>
      </c>
      <c r="R4101" t="s">
        <v>8</v>
      </c>
      <c r="S4101" t="s">
        <v>8</v>
      </c>
      <c r="T4101" t="s">
        <v>8</v>
      </c>
      <c r="U4101" t="s">
        <v>8</v>
      </c>
      <c r="V4101" t="s">
        <v>8</v>
      </c>
      <c r="W4101" t="s">
        <v>8</v>
      </c>
      <c r="X4101" t="s">
        <v>8</v>
      </c>
      <c r="Y4101" t="s">
        <v>7</v>
      </c>
      <c r="AA4101" t="s">
        <v>90</v>
      </c>
      <c r="AB4101">
        <v>1</v>
      </c>
      <c r="AC4101">
        <v>8</v>
      </c>
      <c r="AD4101">
        <v>14.0238787535</v>
      </c>
    </row>
    <row r="4102" spans="1:30">
      <c r="A4102" t="s">
        <v>47</v>
      </c>
      <c r="B4102" t="s">
        <v>12569</v>
      </c>
      <c r="C4102" t="s">
        <v>12570</v>
      </c>
      <c r="D4102" t="s">
        <v>12571</v>
      </c>
      <c r="E4102">
        <v>81</v>
      </c>
      <c r="F4102" t="s">
        <v>25</v>
      </c>
      <c r="G4102">
        <v>1.4</v>
      </c>
      <c r="H4102">
        <v>2.8</v>
      </c>
      <c r="I4102">
        <v>0</v>
      </c>
      <c r="J4102">
        <v>8.1999999999999993</v>
      </c>
      <c r="K4102">
        <v>0</v>
      </c>
      <c r="L4102">
        <v>14.5</v>
      </c>
      <c r="M4102">
        <v>9.6999999999999993</v>
      </c>
      <c r="N4102">
        <v>0</v>
      </c>
      <c r="O4102">
        <v>0</v>
      </c>
      <c r="Q4102" t="s">
        <v>8</v>
      </c>
      <c r="R4102" t="s">
        <v>8</v>
      </c>
      <c r="S4102" t="s">
        <v>8</v>
      </c>
      <c r="T4102" t="s">
        <v>7</v>
      </c>
      <c r="U4102" t="s">
        <v>8</v>
      </c>
      <c r="V4102" t="s">
        <v>7</v>
      </c>
      <c r="W4102" t="s">
        <v>7</v>
      </c>
      <c r="X4102" t="s">
        <v>8</v>
      </c>
      <c r="Y4102" t="s">
        <v>8</v>
      </c>
      <c r="AA4102" t="s">
        <v>51</v>
      </c>
      <c r="AB4102">
        <v>3</v>
      </c>
      <c r="AC4102">
        <v>6</v>
      </c>
      <c r="AD4102">
        <v>10.7867924542</v>
      </c>
    </row>
    <row r="4103" spans="1:30">
      <c r="A4103" t="s">
        <v>648</v>
      </c>
      <c r="B4103" t="s">
        <v>12572</v>
      </c>
      <c r="C4103" t="s">
        <v>12573</v>
      </c>
      <c r="D4103" t="s">
        <v>12574</v>
      </c>
      <c r="E4103">
        <v>999</v>
      </c>
      <c r="F4103" t="s">
        <v>323</v>
      </c>
      <c r="G4103">
        <v>3.8</v>
      </c>
      <c r="H4103">
        <v>2.6</v>
      </c>
      <c r="I4103">
        <v>0</v>
      </c>
      <c r="J4103">
        <v>8.1999999999999993</v>
      </c>
      <c r="K4103">
        <v>0</v>
      </c>
      <c r="L4103">
        <v>0</v>
      </c>
      <c r="M4103">
        <v>173.9</v>
      </c>
      <c r="N4103">
        <v>77.2</v>
      </c>
      <c r="O4103">
        <v>196.3</v>
      </c>
      <c r="Q4103" t="s">
        <v>26</v>
      </c>
      <c r="R4103" t="s">
        <v>26</v>
      </c>
      <c r="S4103" t="s">
        <v>8</v>
      </c>
      <c r="T4103" t="s">
        <v>8</v>
      </c>
      <c r="U4103" t="s">
        <v>8</v>
      </c>
      <c r="V4103" t="s">
        <v>8</v>
      </c>
      <c r="W4103" t="s">
        <v>7</v>
      </c>
      <c r="X4103" t="s">
        <v>7</v>
      </c>
      <c r="Y4103" t="s">
        <v>7</v>
      </c>
      <c r="AA4103" t="s">
        <v>1817</v>
      </c>
      <c r="AB4103">
        <v>3</v>
      </c>
      <c r="AC4103">
        <v>4</v>
      </c>
      <c r="AD4103">
        <v>149.14471735699999</v>
      </c>
    </row>
    <row r="4104" spans="1:30">
      <c r="A4104" t="s">
        <v>10</v>
      </c>
      <c r="B4104" t="s">
        <v>12575</v>
      </c>
      <c r="C4104" t="s">
        <v>12576</v>
      </c>
      <c r="D4104" t="s">
        <v>12577</v>
      </c>
      <c r="E4104">
        <v>999</v>
      </c>
      <c r="F4104" t="s">
        <v>8</v>
      </c>
      <c r="G4104">
        <v>2</v>
      </c>
      <c r="H4104">
        <v>2.6</v>
      </c>
      <c r="I4104">
        <v>0</v>
      </c>
      <c r="J4104">
        <v>0</v>
      </c>
      <c r="K4104">
        <v>0</v>
      </c>
      <c r="L4104">
        <v>14.5</v>
      </c>
      <c r="M4104">
        <v>0</v>
      </c>
      <c r="N4104">
        <v>0</v>
      </c>
      <c r="O4104">
        <v>0</v>
      </c>
      <c r="Q4104" t="s">
        <v>8</v>
      </c>
      <c r="R4104" t="s">
        <v>8</v>
      </c>
      <c r="S4104" t="s">
        <v>8</v>
      </c>
      <c r="T4104" t="s">
        <v>8</v>
      </c>
      <c r="U4104" t="s">
        <v>8</v>
      </c>
      <c r="V4104" t="s">
        <v>7</v>
      </c>
      <c r="W4104" t="s">
        <v>8</v>
      </c>
      <c r="X4104" t="s">
        <v>8</v>
      </c>
      <c r="Y4104" t="s">
        <v>8</v>
      </c>
      <c r="AA4104" t="s">
        <v>14</v>
      </c>
      <c r="AB4104">
        <v>1</v>
      </c>
      <c r="AC4104">
        <v>8</v>
      </c>
      <c r="AD4104">
        <v>14.4524320687</v>
      </c>
    </row>
    <row r="4105" spans="1:30">
      <c r="A4105" t="s">
        <v>86</v>
      </c>
      <c r="B4105" t="s">
        <v>12578</v>
      </c>
      <c r="C4105" t="s">
        <v>12579</v>
      </c>
      <c r="D4105" t="s">
        <v>12580</v>
      </c>
      <c r="E4105">
        <v>999</v>
      </c>
      <c r="F4105" t="s">
        <v>8</v>
      </c>
      <c r="G4105">
        <v>2.2999999999999998</v>
      </c>
      <c r="H4105">
        <v>2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14</v>
      </c>
      <c r="Q4105" t="s">
        <v>8</v>
      </c>
      <c r="R4105" t="s">
        <v>8</v>
      </c>
      <c r="S4105" t="s">
        <v>8</v>
      </c>
      <c r="T4105" t="s">
        <v>8</v>
      </c>
      <c r="U4105" t="s">
        <v>8</v>
      </c>
      <c r="V4105" t="s">
        <v>8</v>
      </c>
      <c r="W4105" t="s">
        <v>8</v>
      </c>
      <c r="X4105" t="s">
        <v>8</v>
      </c>
      <c r="Y4105" t="s">
        <v>7</v>
      </c>
      <c r="AA4105" t="s">
        <v>90</v>
      </c>
      <c r="AB4105">
        <v>1</v>
      </c>
      <c r="AC4105">
        <v>8</v>
      </c>
      <c r="AD4105">
        <v>14.0238787535</v>
      </c>
    </row>
    <row r="4106" spans="1:30">
      <c r="A4106" t="s">
        <v>12581</v>
      </c>
      <c r="B4106" t="s">
        <v>12582</v>
      </c>
      <c r="C4106" t="s">
        <v>12583</v>
      </c>
      <c r="D4106" t="s">
        <v>12584</v>
      </c>
      <c r="E4106">
        <v>999</v>
      </c>
      <c r="F4106" t="s">
        <v>8</v>
      </c>
      <c r="G4106">
        <v>10.199999999999999</v>
      </c>
      <c r="H4106">
        <v>2.6</v>
      </c>
      <c r="I4106">
        <v>0</v>
      </c>
      <c r="J4106">
        <v>8.1999999999999993</v>
      </c>
      <c r="K4106">
        <v>0</v>
      </c>
      <c r="L4106">
        <v>14.5</v>
      </c>
      <c r="M4106">
        <v>9.6999999999999993</v>
      </c>
      <c r="N4106">
        <v>11</v>
      </c>
      <c r="O4106">
        <v>0</v>
      </c>
      <c r="Q4106" t="s">
        <v>7</v>
      </c>
      <c r="R4106" t="s">
        <v>8</v>
      </c>
      <c r="S4106" t="s">
        <v>8</v>
      </c>
      <c r="T4106" t="s">
        <v>7</v>
      </c>
      <c r="U4106" t="s">
        <v>8</v>
      </c>
      <c r="V4106" t="s">
        <v>7</v>
      </c>
      <c r="W4106" t="s">
        <v>7</v>
      </c>
      <c r="X4106" t="s">
        <v>7</v>
      </c>
      <c r="Y4106" t="s">
        <v>8</v>
      </c>
      <c r="AA4106" t="s">
        <v>12585</v>
      </c>
      <c r="AB4106">
        <v>5</v>
      </c>
      <c r="AC4106">
        <v>4</v>
      </c>
      <c r="AD4106">
        <v>10.7091735768</v>
      </c>
    </row>
    <row r="4107" spans="1:30">
      <c r="A4107" t="s">
        <v>12586</v>
      </c>
      <c r="B4107" t="s">
        <v>12587</v>
      </c>
      <c r="C4107" t="s">
        <v>12588</v>
      </c>
      <c r="D4107" t="s">
        <v>12589</v>
      </c>
      <c r="E4107">
        <v>156</v>
      </c>
      <c r="F4107" t="s">
        <v>323</v>
      </c>
      <c r="G4107">
        <v>13.3</v>
      </c>
      <c r="H4107">
        <v>9.6999999999999993</v>
      </c>
      <c r="I4107">
        <v>10.3</v>
      </c>
      <c r="J4107">
        <v>24.7</v>
      </c>
      <c r="K4107">
        <v>18.8</v>
      </c>
      <c r="L4107">
        <v>14.5</v>
      </c>
      <c r="M4107">
        <v>618.4</v>
      </c>
      <c r="N4107">
        <v>562.20000000000005</v>
      </c>
      <c r="O4107">
        <v>869.5</v>
      </c>
      <c r="Q4107" t="s">
        <v>7</v>
      </c>
      <c r="R4107" t="s">
        <v>26</v>
      </c>
      <c r="S4107" t="s">
        <v>7</v>
      </c>
      <c r="T4107" t="s">
        <v>7</v>
      </c>
      <c r="U4107" t="s">
        <v>7</v>
      </c>
      <c r="V4107" t="s">
        <v>7</v>
      </c>
      <c r="W4107" t="s">
        <v>7</v>
      </c>
      <c r="X4107" t="s">
        <v>7</v>
      </c>
      <c r="Y4107" t="s">
        <v>7</v>
      </c>
      <c r="AA4107" t="s">
        <v>12590</v>
      </c>
      <c r="AB4107">
        <v>8</v>
      </c>
      <c r="AC4107">
        <v>0</v>
      </c>
      <c r="AD4107">
        <v>266.46328602099999</v>
      </c>
    </row>
    <row r="4108" spans="1:30">
      <c r="A4108" t="s">
        <v>146</v>
      </c>
      <c r="B4108" t="s">
        <v>12591</v>
      </c>
      <c r="C4108" t="s">
        <v>12592</v>
      </c>
      <c r="D4108" t="s">
        <v>12593</v>
      </c>
      <c r="E4108">
        <v>107</v>
      </c>
      <c r="F4108" t="s">
        <v>8</v>
      </c>
      <c r="G4108">
        <v>0</v>
      </c>
      <c r="H4108">
        <v>0</v>
      </c>
      <c r="I4108">
        <v>0</v>
      </c>
      <c r="J4108">
        <v>98.9</v>
      </c>
      <c r="K4108">
        <v>0</v>
      </c>
      <c r="L4108">
        <v>0</v>
      </c>
      <c r="M4108">
        <v>0</v>
      </c>
      <c r="N4108">
        <v>0</v>
      </c>
      <c r="O4108">
        <v>0</v>
      </c>
      <c r="Q4108" t="s">
        <v>8</v>
      </c>
      <c r="R4108" t="s">
        <v>8</v>
      </c>
      <c r="S4108" t="s">
        <v>8</v>
      </c>
      <c r="T4108" t="s">
        <v>7</v>
      </c>
      <c r="U4108" t="s">
        <v>8</v>
      </c>
      <c r="V4108" t="s">
        <v>8</v>
      </c>
      <c r="W4108" t="s">
        <v>8</v>
      </c>
      <c r="X4108" t="s">
        <v>8</v>
      </c>
      <c r="Y4108" t="s">
        <v>8</v>
      </c>
      <c r="AA4108" t="s">
        <v>150</v>
      </c>
      <c r="AB4108">
        <v>1</v>
      </c>
      <c r="AC4108">
        <v>8</v>
      </c>
      <c r="AD4108">
        <v>98.940079532599995</v>
      </c>
    </row>
    <row r="4109" spans="1:30">
      <c r="A4109" t="s">
        <v>12288</v>
      </c>
      <c r="B4109" t="s">
        <v>12594</v>
      </c>
      <c r="C4109" t="s">
        <v>12595</v>
      </c>
      <c r="D4109" t="s">
        <v>12596</v>
      </c>
      <c r="E4109">
        <v>999</v>
      </c>
      <c r="F4109" t="s">
        <v>323</v>
      </c>
      <c r="G4109">
        <v>12.9</v>
      </c>
      <c r="H4109">
        <v>5.6</v>
      </c>
      <c r="I4109">
        <v>10.3</v>
      </c>
      <c r="J4109">
        <v>0</v>
      </c>
      <c r="K4109">
        <v>9.4</v>
      </c>
      <c r="L4109">
        <v>0</v>
      </c>
      <c r="M4109">
        <v>521.79999999999995</v>
      </c>
      <c r="N4109">
        <v>474</v>
      </c>
      <c r="O4109">
        <v>532.9</v>
      </c>
      <c r="Q4109" t="s">
        <v>7</v>
      </c>
      <c r="R4109" t="s">
        <v>26</v>
      </c>
      <c r="S4109" t="s">
        <v>7</v>
      </c>
      <c r="T4109" t="s">
        <v>8</v>
      </c>
      <c r="U4109" t="s">
        <v>8</v>
      </c>
      <c r="V4109" t="s">
        <v>8</v>
      </c>
      <c r="W4109" t="s">
        <v>7</v>
      </c>
      <c r="X4109" t="s">
        <v>7</v>
      </c>
      <c r="Y4109" t="s">
        <v>7</v>
      </c>
      <c r="AA4109" t="s">
        <v>12292</v>
      </c>
      <c r="AB4109">
        <v>5</v>
      </c>
      <c r="AC4109">
        <v>3</v>
      </c>
      <c r="AD4109">
        <v>310.37166623100001</v>
      </c>
    </row>
    <row r="4110" spans="1:30">
      <c r="A4110" t="s">
        <v>146</v>
      </c>
      <c r="B4110" t="s">
        <v>12597</v>
      </c>
      <c r="C4110" t="s">
        <v>12598</v>
      </c>
      <c r="D4110" t="s">
        <v>12599</v>
      </c>
      <c r="E4110">
        <v>122</v>
      </c>
      <c r="F4110" t="s">
        <v>8</v>
      </c>
      <c r="G4110">
        <v>0</v>
      </c>
      <c r="H4110">
        <v>0</v>
      </c>
      <c r="I4110">
        <v>0</v>
      </c>
      <c r="J4110">
        <v>651.4</v>
      </c>
      <c r="K4110">
        <v>0</v>
      </c>
      <c r="L4110">
        <v>0</v>
      </c>
      <c r="M4110">
        <v>0</v>
      </c>
      <c r="N4110">
        <v>0</v>
      </c>
      <c r="O4110">
        <v>0</v>
      </c>
      <c r="Q4110" t="s">
        <v>8</v>
      </c>
      <c r="R4110" t="s">
        <v>8</v>
      </c>
      <c r="S4110" t="s">
        <v>8</v>
      </c>
      <c r="T4110" t="s">
        <v>7</v>
      </c>
      <c r="U4110" t="s">
        <v>8</v>
      </c>
      <c r="V4110" t="s">
        <v>8</v>
      </c>
      <c r="W4110" t="s">
        <v>8</v>
      </c>
      <c r="X4110" t="s">
        <v>8</v>
      </c>
      <c r="Y4110" t="s">
        <v>8</v>
      </c>
      <c r="AA4110" t="s">
        <v>150</v>
      </c>
      <c r="AB4110">
        <v>1</v>
      </c>
      <c r="AC4110">
        <v>8</v>
      </c>
      <c r="AD4110">
        <v>651.35552358999996</v>
      </c>
    </row>
    <row r="4111" spans="1:30">
      <c r="A4111" t="s">
        <v>1407</v>
      </c>
      <c r="B4111" t="s">
        <v>12600</v>
      </c>
      <c r="C4111" t="s">
        <v>12601</v>
      </c>
      <c r="D4111" t="s">
        <v>12602</v>
      </c>
      <c r="E4111">
        <v>129</v>
      </c>
      <c r="F4111" t="s">
        <v>8</v>
      </c>
      <c r="G4111">
        <v>10.4</v>
      </c>
      <c r="H4111">
        <v>11.5</v>
      </c>
      <c r="I4111">
        <v>0</v>
      </c>
      <c r="J4111">
        <v>0</v>
      </c>
      <c r="K4111">
        <v>9.4</v>
      </c>
      <c r="L4111">
        <v>0</v>
      </c>
      <c r="M4111">
        <v>9.6999999999999993</v>
      </c>
      <c r="N4111">
        <v>0</v>
      </c>
      <c r="O4111">
        <v>14</v>
      </c>
      <c r="Q4111" t="s">
        <v>7</v>
      </c>
      <c r="R4111" t="s">
        <v>7</v>
      </c>
      <c r="S4111" t="s">
        <v>8</v>
      </c>
      <c r="T4111" t="s">
        <v>8</v>
      </c>
      <c r="U4111" t="s">
        <v>7</v>
      </c>
      <c r="V4111" t="s">
        <v>8</v>
      </c>
      <c r="W4111" t="s">
        <v>7</v>
      </c>
      <c r="X4111" t="s">
        <v>8</v>
      </c>
      <c r="Y4111" t="s">
        <v>7</v>
      </c>
      <c r="AA4111" t="s">
        <v>1769</v>
      </c>
      <c r="AB4111">
        <v>5</v>
      </c>
      <c r="AC4111">
        <v>4</v>
      </c>
      <c r="AD4111">
        <v>10.997151072999999</v>
      </c>
    </row>
    <row r="4112" spans="1:30">
      <c r="A4112" t="s">
        <v>1852</v>
      </c>
      <c r="B4112" t="s">
        <v>12603</v>
      </c>
      <c r="C4112" t="s">
        <v>12604</v>
      </c>
      <c r="D4112" t="s">
        <v>12605</v>
      </c>
      <c r="E4112">
        <v>97</v>
      </c>
      <c r="F4112" t="s">
        <v>25</v>
      </c>
      <c r="G4112">
        <v>18.7</v>
      </c>
      <c r="H4112">
        <v>25.8</v>
      </c>
      <c r="I4112">
        <v>0</v>
      </c>
      <c r="J4112">
        <v>8.1999999999999993</v>
      </c>
      <c r="K4112">
        <v>0</v>
      </c>
      <c r="L4112">
        <v>14.5</v>
      </c>
      <c r="M4112">
        <v>0</v>
      </c>
      <c r="N4112">
        <v>0</v>
      </c>
      <c r="O4112">
        <v>0</v>
      </c>
      <c r="Q4112" t="s">
        <v>7</v>
      </c>
      <c r="R4112" t="s">
        <v>7</v>
      </c>
      <c r="S4112" t="s">
        <v>8</v>
      </c>
      <c r="T4112" t="s">
        <v>7</v>
      </c>
      <c r="U4112" t="s">
        <v>8</v>
      </c>
      <c r="V4112" t="s">
        <v>7</v>
      </c>
      <c r="W4112" t="s">
        <v>8</v>
      </c>
      <c r="X4112" t="s">
        <v>8</v>
      </c>
      <c r="Y4112" t="s">
        <v>8</v>
      </c>
      <c r="AA4112" t="s">
        <v>1856</v>
      </c>
      <c r="AB4112">
        <v>4</v>
      </c>
      <c r="AC4112">
        <v>5</v>
      </c>
      <c r="AD4112">
        <v>16.8148507075</v>
      </c>
    </row>
    <row r="4113" spans="1:30">
      <c r="A4113" t="s">
        <v>5747</v>
      </c>
      <c r="B4113" t="s">
        <v>12606</v>
      </c>
      <c r="C4113" t="s">
        <v>12607</v>
      </c>
      <c r="D4113" t="s">
        <v>12608</v>
      </c>
      <c r="E4113">
        <v>84</v>
      </c>
      <c r="F4113" t="s">
        <v>8</v>
      </c>
      <c r="G4113">
        <v>13.8</v>
      </c>
      <c r="H4113">
        <v>14.3</v>
      </c>
      <c r="I4113">
        <v>0</v>
      </c>
      <c r="J4113">
        <v>0</v>
      </c>
      <c r="K4113">
        <v>9.4</v>
      </c>
      <c r="L4113">
        <v>0</v>
      </c>
      <c r="M4113">
        <v>9.6999999999999993</v>
      </c>
      <c r="N4113">
        <v>0</v>
      </c>
      <c r="O4113">
        <v>0</v>
      </c>
      <c r="Q4113" t="s">
        <v>7</v>
      </c>
      <c r="R4113" t="s">
        <v>7</v>
      </c>
      <c r="S4113" t="s">
        <v>8</v>
      </c>
      <c r="T4113" t="s">
        <v>8</v>
      </c>
      <c r="U4113" t="s">
        <v>7</v>
      </c>
      <c r="V4113" t="s">
        <v>26</v>
      </c>
      <c r="W4113" t="s">
        <v>7</v>
      </c>
      <c r="X4113" t="s">
        <v>8</v>
      </c>
      <c r="Y4113" t="s">
        <v>8</v>
      </c>
      <c r="AA4113" t="s">
        <v>5751</v>
      </c>
      <c r="AB4113">
        <v>4</v>
      </c>
      <c r="AC4113">
        <v>4</v>
      </c>
      <c r="AD4113">
        <v>11.790275508100001</v>
      </c>
    </row>
    <row r="4114" spans="1:30">
      <c r="A4114" t="s">
        <v>33</v>
      </c>
      <c r="B4114" t="s">
        <v>12609</v>
      </c>
      <c r="C4114" t="s">
        <v>12610</v>
      </c>
      <c r="D4114" t="s">
        <v>12611</v>
      </c>
      <c r="E4114">
        <v>999</v>
      </c>
      <c r="F4114" t="s">
        <v>8</v>
      </c>
      <c r="G4114">
        <v>2.7</v>
      </c>
      <c r="H4114">
        <v>1</v>
      </c>
      <c r="I4114">
        <v>10.3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Q4114" t="s">
        <v>8</v>
      </c>
      <c r="R4114" t="s">
        <v>8</v>
      </c>
      <c r="S4114" t="s">
        <v>7</v>
      </c>
      <c r="T4114" t="s">
        <v>8</v>
      </c>
      <c r="U4114" t="s">
        <v>8</v>
      </c>
      <c r="V4114" t="s">
        <v>8</v>
      </c>
      <c r="W4114" t="s">
        <v>8</v>
      </c>
      <c r="X4114" t="s">
        <v>8</v>
      </c>
      <c r="Y4114" t="s">
        <v>8</v>
      </c>
      <c r="AA4114" t="s">
        <v>37</v>
      </c>
      <c r="AB4114">
        <v>1</v>
      </c>
      <c r="AC4114">
        <v>8</v>
      </c>
      <c r="AD4114">
        <v>10.255268162</v>
      </c>
    </row>
    <row r="4115" spans="1:30">
      <c r="A4115" t="s">
        <v>10</v>
      </c>
      <c r="B4115" t="s">
        <v>12612</v>
      </c>
      <c r="C4115" t="s">
        <v>12613</v>
      </c>
      <c r="D4115" t="s">
        <v>12614</v>
      </c>
      <c r="E4115">
        <v>999</v>
      </c>
      <c r="F4115" t="s">
        <v>8</v>
      </c>
      <c r="G4115">
        <v>2.5</v>
      </c>
      <c r="H4115">
        <v>2.6</v>
      </c>
      <c r="I4115">
        <v>0</v>
      </c>
      <c r="J4115">
        <v>0</v>
      </c>
      <c r="K4115">
        <v>0</v>
      </c>
      <c r="L4115">
        <v>14.5</v>
      </c>
      <c r="M4115">
        <v>0</v>
      </c>
      <c r="N4115">
        <v>0</v>
      </c>
      <c r="O4115">
        <v>0</v>
      </c>
      <c r="Q4115" t="s">
        <v>8</v>
      </c>
      <c r="R4115" t="s">
        <v>8</v>
      </c>
      <c r="S4115" t="s">
        <v>8</v>
      </c>
      <c r="T4115" t="s">
        <v>8</v>
      </c>
      <c r="U4115" t="s">
        <v>8</v>
      </c>
      <c r="V4115" t="s">
        <v>7</v>
      </c>
      <c r="W4115" t="s">
        <v>8</v>
      </c>
      <c r="X4115" t="s">
        <v>8</v>
      </c>
      <c r="Y4115" t="s">
        <v>8</v>
      </c>
      <c r="AA4115" t="s">
        <v>14</v>
      </c>
      <c r="AB4115">
        <v>1</v>
      </c>
      <c r="AC4115">
        <v>8</v>
      </c>
      <c r="AD4115">
        <v>14.4524320687</v>
      </c>
    </row>
    <row r="4116" spans="1:30">
      <c r="A4116" t="s">
        <v>4267</v>
      </c>
      <c r="B4116" t="s">
        <v>12615</v>
      </c>
      <c r="C4116" t="s">
        <v>12616</v>
      </c>
      <c r="D4116" t="s">
        <v>12617</v>
      </c>
      <c r="E4116">
        <v>112</v>
      </c>
      <c r="F4116" t="s">
        <v>56</v>
      </c>
      <c r="G4116">
        <v>19.899999999999999</v>
      </c>
      <c r="H4116">
        <v>20.5</v>
      </c>
      <c r="I4116">
        <v>0</v>
      </c>
      <c r="J4116">
        <v>8.1999999999999993</v>
      </c>
      <c r="K4116">
        <v>9.4</v>
      </c>
      <c r="L4116">
        <v>14.5</v>
      </c>
      <c r="M4116">
        <v>19.3</v>
      </c>
      <c r="N4116">
        <v>0</v>
      </c>
      <c r="O4116">
        <v>14</v>
      </c>
      <c r="Q4116" t="s">
        <v>7</v>
      </c>
      <c r="R4116" t="s">
        <v>7</v>
      </c>
      <c r="S4116" t="s">
        <v>8</v>
      </c>
      <c r="T4116" t="s">
        <v>7</v>
      </c>
      <c r="U4116" t="s">
        <v>7</v>
      </c>
      <c r="V4116" t="s">
        <v>7</v>
      </c>
      <c r="W4116" t="s">
        <v>7</v>
      </c>
      <c r="X4116" t="s">
        <v>8</v>
      </c>
      <c r="Y4116" t="s">
        <v>7</v>
      </c>
      <c r="AA4116" t="s">
        <v>4271</v>
      </c>
      <c r="AB4116">
        <v>7</v>
      </c>
      <c r="AC4116">
        <v>2</v>
      </c>
      <c r="AD4116">
        <v>15.1110916065</v>
      </c>
    </row>
    <row r="4117" spans="1:30">
      <c r="A4117" t="s">
        <v>33</v>
      </c>
      <c r="B4117" t="s">
        <v>12618</v>
      </c>
      <c r="C4117" t="s">
        <v>12619</v>
      </c>
      <c r="D4117" t="s">
        <v>12620</v>
      </c>
      <c r="E4117">
        <v>999</v>
      </c>
      <c r="F4117" t="s">
        <v>8</v>
      </c>
      <c r="G4117">
        <v>2.9</v>
      </c>
      <c r="H4117">
        <v>2.6</v>
      </c>
      <c r="I4117">
        <v>10.3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Q4117" t="s">
        <v>8</v>
      </c>
      <c r="R4117" t="s">
        <v>8</v>
      </c>
      <c r="S4117" t="s">
        <v>7</v>
      </c>
      <c r="T4117" t="s">
        <v>8</v>
      </c>
      <c r="U4117" t="s">
        <v>8</v>
      </c>
      <c r="V4117" t="s">
        <v>8</v>
      </c>
      <c r="W4117" t="s">
        <v>8</v>
      </c>
      <c r="X4117" t="s">
        <v>8</v>
      </c>
      <c r="Y4117" t="s">
        <v>8</v>
      </c>
      <c r="AA4117" t="s">
        <v>37</v>
      </c>
      <c r="AB4117">
        <v>1</v>
      </c>
      <c r="AC4117">
        <v>8</v>
      </c>
      <c r="AD4117">
        <v>10.255268162</v>
      </c>
    </row>
    <row r="4118" spans="1:30">
      <c r="A4118" t="s">
        <v>21</v>
      </c>
      <c r="B4118" t="s">
        <v>12621</v>
      </c>
      <c r="C4118" t="s">
        <v>12622</v>
      </c>
      <c r="D4118" t="s">
        <v>12623</v>
      </c>
      <c r="E4118">
        <v>999</v>
      </c>
      <c r="F4118" t="s">
        <v>25</v>
      </c>
      <c r="G4118">
        <v>11.3</v>
      </c>
      <c r="H4118">
        <v>14.8</v>
      </c>
      <c r="I4118">
        <v>20.5</v>
      </c>
      <c r="J4118">
        <v>8.1999999999999993</v>
      </c>
      <c r="K4118">
        <v>18.8</v>
      </c>
      <c r="L4118">
        <v>0</v>
      </c>
      <c r="M4118">
        <v>9.6999999999999993</v>
      </c>
      <c r="N4118">
        <v>0</v>
      </c>
      <c r="O4118">
        <v>14</v>
      </c>
      <c r="Q4118" t="s">
        <v>7</v>
      </c>
      <c r="R4118" t="s">
        <v>7</v>
      </c>
      <c r="S4118" t="s">
        <v>7</v>
      </c>
      <c r="T4118" t="s">
        <v>7</v>
      </c>
      <c r="U4118" t="s">
        <v>7</v>
      </c>
      <c r="V4118" t="s">
        <v>26</v>
      </c>
      <c r="W4118" t="s">
        <v>7</v>
      </c>
      <c r="X4118" t="s">
        <v>8</v>
      </c>
      <c r="Y4118" t="s">
        <v>7</v>
      </c>
      <c r="AA4118" t="s">
        <v>27</v>
      </c>
      <c r="AB4118">
        <v>7</v>
      </c>
      <c r="AC4118">
        <v>1</v>
      </c>
      <c r="AD4118">
        <v>13.9108057329</v>
      </c>
    </row>
    <row r="4119" spans="1:30">
      <c r="A4119" t="s">
        <v>455</v>
      </c>
      <c r="B4119" t="s">
        <v>12624</v>
      </c>
      <c r="C4119" t="s">
        <v>12625</v>
      </c>
      <c r="D4119" t="s">
        <v>12626</v>
      </c>
      <c r="E4119">
        <v>128</v>
      </c>
      <c r="F4119" t="s">
        <v>25</v>
      </c>
      <c r="G4119">
        <v>5.9</v>
      </c>
      <c r="H4119">
        <v>8.6999999999999993</v>
      </c>
      <c r="I4119">
        <v>0</v>
      </c>
      <c r="J4119">
        <v>0</v>
      </c>
      <c r="K4119">
        <v>0</v>
      </c>
      <c r="L4119">
        <v>14.5</v>
      </c>
      <c r="M4119">
        <v>0</v>
      </c>
      <c r="N4119">
        <v>0</v>
      </c>
      <c r="O4119">
        <v>14</v>
      </c>
      <c r="Q4119" t="s">
        <v>7</v>
      </c>
      <c r="R4119" t="s">
        <v>7</v>
      </c>
      <c r="S4119" t="s">
        <v>8</v>
      </c>
      <c r="T4119" t="s">
        <v>8</v>
      </c>
      <c r="U4119" t="s">
        <v>8</v>
      </c>
      <c r="V4119" t="s">
        <v>7</v>
      </c>
      <c r="W4119" t="s">
        <v>8</v>
      </c>
      <c r="X4119" t="s">
        <v>8</v>
      </c>
      <c r="Y4119" t="s">
        <v>7</v>
      </c>
      <c r="AA4119" t="s">
        <v>459</v>
      </c>
      <c r="AB4119">
        <v>4</v>
      </c>
      <c r="AC4119">
        <v>5</v>
      </c>
      <c r="AD4119">
        <v>10.7597885791</v>
      </c>
    </row>
    <row r="4120" spans="1:30">
      <c r="A4120" t="s">
        <v>1155</v>
      </c>
      <c r="B4120" t="s">
        <v>12627</v>
      </c>
      <c r="C4120" t="s">
        <v>12628</v>
      </c>
      <c r="D4120" t="s">
        <v>12629</v>
      </c>
      <c r="E4120">
        <v>999</v>
      </c>
      <c r="F4120" t="s">
        <v>25</v>
      </c>
      <c r="G4120">
        <v>14</v>
      </c>
      <c r="H4120">
        <v>5.4</v>
      </c>
      <c r="I4120">
        <v>10.3</v>
      </c>
      <c r="J4120">
        <v>0</v>
      </c>
      <c r="K4120">
        <v>0</v>
      </c>
      <c r="L4120">
        <v>14.5</v>
      </c>
      <c r="M4120">
        <v>9.6999999999999993</v>
      </c>
      <c r="N4120">
        <v>0</v>
      </c>
      <c r="O4120">
        <v>14</v>
      </c>
      <c r="Q4120" t="s">
        <v>7</v>
      </c>
      <c r="R4120" t="s">
        <v>7</v>
      </c>
      <c r="S4120" t="s">
        <v>7</v>
      </c>
      <c r="T4120" t="s">
        <v>8</v>
      </c>
      <c r="U4120" t="s">
        <v>8</v>
      </c>
      <c r="V4120" t="s">
        <v>7</v>
      </c>
      <c r="W4120" t="s">
        <v>7</v>
      </c>
      <c r="X4120" t="s">
        <v>8</v>
      </c>
      <c r="Y4120" t="s">
        <v>7</v>
      </c>
      <c r="AA4120" t="s">
        <v>1158</v>
      </c>
      <c r="AB4120">
        <v>6</v>
      </c>
      <c r="AC4120">
        <v>3</v>
      </c>
      <c r="AD4120">
        <v>11.2938976921</v>
      </c>
    </row>
    <row r="4121" spans="1:30">
      <c r="A4121" t="s">
        <v>10</v>
      </c>
      <c r="B4121" t="s">
        <v>12630</v>
      </c>
      <c r="C4121" t="s">
        <v>12631</v>
      </c>
      <c r="D4121" t="s">
        <v>12632</v>
      </c>
      <c r="E4121">
        <v>999</v>
      </c>
      <c r="F4121" t="s">
        <v>8</v>
      </c>
      <c r="G4121">
        <v>2.2999999999999998</v>
      </c>
      <c r="H4121">
        <v>1</v>
      </c>
      <c r="I4121">
        <v>0</v>
      </c>
      <c r="J4121">
        <v>0</v>
      </c>
      <c r="K4121">
        <v>0</v>
      </c>
      <c r="L4121">
        <v>14.5</v>
      </c>
      <c r="M4121">
        <v>0</v>
      </c>
      <c r="N4121">
        <v>0</v>
      </c>
      <c r="O4121">
        <v>0</v>
      </c>
      <c r="Q4121" t="s">
        <v>8</v>
      </c>
      <c r="R4121" t="s">
        <v>8</v>
      </c>
      <c r="S4121" t="s">
        <v>8</v>
      </c>
      <c r="T4121" t="s">
        <v>8</v>
      </c>
      <c r="U4121" t="s">
        <v>8</v>
      </c>
      <c r="V4121" t="s">
        <v>7</v>
      </c>
      <c r="W4121" t="s">
        <v>8</v>
      </c>
      <c r="X4121" t="s">
        <v>8</v>
      </c>
      <c r="Y4121" t="s">
        <v>8</v>
      </c>
      <c r="AA4121" t="s">
        <v>14</v>
      </c>
      <c r="AB4121">
        <v>1</v>
      </c>
      <c r="AC4121">
        <v>8</v>
      </c>
      <c r="AD4121">
        <v>14.4524320687</v>
      </c>
    </row>
    <row r="4122" spans="1:30">
      <c r="A4122" t="s">
        <v>2590</v>
      </c>
      <c r="B4122" t="s">
        <v>12633</v>
      </c>
      <c r="C4122" t="s">
        <v>12634</v>
      </c>
      <c r="D4122" t="s">
        <v>12635</v>
      </c>
      <c r="E4122">
        <v>166</v>
      </c>
      <c r="F4122" t="s">
        <v>56</v>
      </c>
      <c r="G4122">
        <v>9.5</v>
      </c>
      <c r="H4122">
        <v>14.3</v>
      </c>
      <c r="I4122">
        <v>0</v>
      </c>
      <c r="J4122">
        <v>0</v>
      </c>
      <c r="K4122">
        <v>18.8</v>
      </c>
      <c r="L4122">
        <v>0</v>
      </c>
      <c r="M4122">
        <v>19.3</v>
      </c>
      <c r="N4122">
        <v>11</v>
      </c>
      <c r="O4122">
        <v>0</v>
      </c>
      <c r="Q4122" t="s">
        <v>7</v>
      </c>
      <c r="R4122" t="s">
        <v>7</v>
      </c>
      <c r="S4122" t="s">
        <v>8</v>
      </c>
      <c r="T4122" t="s">
        <v>8</v>
      </c>
      <c r="U4122" t="s">
        <v>7</v>
      </c>
      <c r="V4122" t="s">
        <v>26</v>
      </c>
      <c r="W4122" t="s">
        <v>7</v>
      </c>
      <c r="X4122" t="s">
        <v>7</v>
      </c>
      <c r="Y4122" t="s">
        <v>8</v>
      </c>
      <c r="AA4122" t="s">
        <v>2594</v>
      </c>
      <c r="AB4122">
        <v>5</v>
      </c>
      <c r="AC4122">
        <v>3</v>
      </c>
      <c r="AD4122">
        <v>14.5930437783</v>
      </c>
    </row>
    <row r="4123" spans="1:30">
      <c r="A4123" t="s">
        <v>10</v>
      </c>
      <c r="B4123" t="s">
        <v>12636</v>
      </c>
      <c r="C4123" t="s">
        <v>12637</v>
      </c>
      <c r="D4123" t="s">
        <v>12638</v>
      </c>
      <c r="E4123">
        <v>999</v>
      </c>
      <c r="F4123" t="s">
        <v>8</v>
      </c>
      <c r="G4123">
        <v>2.5</v>
      </c>
      <c r="H4123">
        <v>1.5</v>
      </c>
      <c r="I4123">
        <v>0</v>
      </c>
      <c r="J4123">
        <v>0</v>
      </c>
      <c r="K4123">
        <v>0</v>
      </c>
      <c r="L4123">
        <v>14.5</v>
      </c>
      <c r="M4123">
        <v>0</v>
      </c>
      <c r="N4123">
        <v>0</v>
      </c>
      <c r="O4123">
        <v>0</v>
      </c>
      <c r="Q4123" t="s">
        <v>8</v>
      </c>
      <c r="R4123" t="s">
        <v>8</v>
      </c>
      <c r="S4123" t="s">
        <v>8</v>
      </c>
      <c r="T4123" t="s">
        <v>8</v>
      </c>
      <c r="U4123" t="s">
        <v>8</v>
      </c>
      <c r="V4123" t="s">
        <v>7</v>
      </c>
      <c r="W4123" t="s">
        <v>8</v>
      </c>
      <c r="X4123" t="s">
        <v>8</v>
      </c>
      <c r="Y4123" t="s">
        <v>8</v>
      </c>
      <c r="AA4123" t="s">
        <v>14</v>
      </c>
      <c r="AB4123">
        <v>1</v>
      </c>
      <c r="AC4123">
        <v>8</v>
      </c>
      <c r="AD4123">
        <v>14.4524320687</v>
      </c>
    </row>
    <row r="4124" spans="1:30">
      <c r="A4124" t="s">
        <v>3137</v>
      </c>
      <c r="B4124" t="s">
        <v>12639</v>
      </c>
      <c r="C4124" t="s">
        <v>12640</v>
      </c>
      <c r="D4124" t="s">
        <v>12641</v>
      </c>
      <c r="E4124">
        <v>105</v>
      </c>
      <c r="F4124" t="s">
        <v>25</v>
      </c>
      <c r="G4124">
        <v>10.8</v>
      </c>
      <c r="H4124">
        <v>12.8</v>
      </c>
      <c r="I4124">
        <v>20.5</v>
      </c>
      <c r="J4124">
        <v>8.1999999999999993</v>
      </c>
      <c r="K4124">
        <v>18.8</v>
      </c>
      <c r="L4124">
        <v>0</v>
      </c>
      <c r="M4124">
        <v>0</v>
      </c>
      <c r="N4124">
        <v>11</v>
      </c>
      <c r="O4124">
        <v>0</v>
      </c>
      <c r="Q4124" t="s">
        <v>7</v>
      </c>
      <c r="R4124" t="s">
        <v>7</v>
      </c>
      <c r="S4124" t="s">
        <v>7</v>
      </c>
      <c r="T4124" t="s">
        <v>7</v>
      </c>
      <c r="U4124" t="s">
        <v>7</v>
      </c>
      <c r="V4124" t="s">
        <v>26</v>
      </c>
      <c r="W4124" t="s">
        <v>8</v>
      </c>
      <c r="X4124" t="s">
        <v>7</v>
      </c>
      <c r="Y4124" t="s">
        <v>8</v>
      </c>
      <c r="AA4124" t="s">
        <v>3141</v>
      </c>
      <c r="AB4124">
        <v>6</v>
      </c>
      <c r="AC4124">
        <v>2</v>
      </c>
      <c r="AD4124">
        <v>13.7026575124</v>
      </c>
    </row>
    <row r="4125" spans="1:30">
      <c r="A4125" t="s">
        <v>146</v>
      </c>
      <c r="B4125" t="s">
        <v>12642</v>
      </c>
      <c r="C4125" t="s">
        <v>12643</v>
      </c>
      <c r="D4125" t="s">
        <v>12644</v>
      </c>
      <c r="E4125">
        <v>999</v>
      </c>
      <c r="F4125" t="s">
        <v>8</v>
      </c>
      <c r="G4125">
        <v>0</v>
      </c>
      <c r="H4125">
        <v>0</v>
      </c>
      <c r="I4125">
        <v>0</v>
      </c>
      <c r="J4125">
        <v>82.5</v>
      </c>
      <c r="K4125">
        <v>0</v>
      </c>
      <c r="L4125">
        <v>0</v>
      </c>
      <c r="M4125">
        <v>0</v>
      </c>
      <c r="N4125">
        <v>0</v>
      </c>
      <c r="O4125">
        <v>0</v>
      </c>
      <c r="Q4125" t="s">
        <v>8</v>
      </c>
      <c r="R4125" t="s">
        <v>8</v>
      </c>
      <c r="S4125" t="s">
        <v>8</v>
      </c>
      <c r="T4125" t="s">
        <v>7</v>
      </c>
      <c r="U4125" t="s">
        <v>8</v>
      </c>
      <c r="V4125" t="s">
        <v>8</v>
      </c>
      <c r="W4125" t="s">
        <v>8</v>
      </c>
      <c r="X4125" t="s">
        <v>8</v>
      </c>
      <c r="Y4125" t="s">
        <v>8</v>
      </c>
      <c r="AA4125" t="s">
        <v>150</v>
      </c>
      <c r="AB4125">
        <v>1</v>
      </c>
      <c r="AC4125">
        <v>8</v>
      </c>
      <c r="AD4125">
        <v>82.450066277199994</v>
      </c>
    </row>
    <row r="4126" spans="1:30">
      <c r="A4126" t="s">
        <v>426</v>
      </c>
      <c r="B4126" t="s">
        <v>12645</v>
      </c>
      <c r="C4126" t="s">
        <v>12646</v>
      </c>
      <c r="D4126" t="s">
        <v>12647</v>
      </c>
      <c r="E4126">
        <v>999</v>
      </c>
      <c r="F4126" t="s">
        <v>25</v>
      </c>
      <c r="G4126">
        <v>23.3</v>
      </c>
      <c r="H4126">
        <v>10.199999999999999</v>
      </c>
      <c r="I4126">
        <v>30.8</v>
      </c>
      <c r="J4126">
        <v>0</v>
      </c>
      <c r="K4126">
        <v>18.8</v>
      </c>
      <c r="L4126">
        <v>14.5</v>
      </c>
      <c r="M4126">
        <v>0</v>
      </c>
      <c r="N4126">
        <v>0</v>
      </c>
      <c r="O4126">
        <v>14</v>
      </c>
      <c r="Q4126" t="s">
        <v>7</v>
      </c>
      <c r="R4126" t="s">
        <v>7</v>
      </c>
      <c r="S4126" t="s">
        <v>7</v>
      </c>
      <c r="T4126" t="s">
        <v>8</v>
      </c>
      <c r="U4126" t="s">
        <v>7</v>
      </c>
      <c r="V4126" t="s">
        <v>7</v>
      </c>
      <c r="W4126" t="s">
        <v>8</v>
      </c>
      <c r="X4126" t="s">
        <v>8</v>
      </c>
      <c r="Y4126" t="s">
        <v>7</v>
      </c>
      <c r="AA4126" t="s">
        <v>430</v>
      </c>
      <c r="AB4126">
        <v>6</v>
      </c>
      <c r="AC4126">
        <v>3</v>
      </c>
      <c r="AD4126">
        <v>18.5903457583</v>
      </c>
    </row>
    <row r="4127" spans="1:30">
      <c r="A4127" t="s">
        <v>43</v>
      </c>
      <c r="B4127" t="s">
        <v>12648</v>
      </c>
      <c r="C4127" t="s">
        <v>12649</v>
      </c>
      <c r="D4127" t="s">
        <v>12650</v>
      </c>
      <c r="E4127">
        <v>135</v>
      </c>
      <c r="F4127" t="s">
        <v>323</v>
      </c>
      <c r="G4127">
        <v>382.5</v>
      </c>
      <c r="H4127">
        <v>396.2</v>
      </c>
      <c r="I4127">
        <v>246.1</v>
      </c>
      <c r="J4127">
        <v>107.2</v>
      </c>
      <c r="K4127">
        <v>263.39999999999998</v>
      </c>
      <c r="L4127">
        <v>419.1</v>
      </c>
      <c r="M4127">
        <v>58</v>
      </c>
      <c r="N4127">
        <v>187.4</v>
      </c>
      <c r="O4127">
        <v>126.2</v>
      </c>
      <c r="Q4127" t="s">
        <v>7</v>
      </c>
      <c r="R4127" t="s">
        <v>7</v>
      </c>
      <c r="S4127" t="s">
        <v>7</v>
      </c>
      <c r="T4127" t="s">
        <v>7</v>
      </c>
      <c r="U4127" t="s">
        <v>7</v>
      </c>
      <c r="V4127" t="s">
        <v>7</v>
      </c>
      <c r="W4127" t="s">
        <v>7</v>
      </c>
      <c r="X4127" t="s">
        <v>7</v>
      </c>
      <c r="Y4127" t="s">
        <v>7</v>
      </c>
      <c r="AA4127" t="s">
        <v>46</v>
      </c>
      <c r="AB4127">
        <v>9</v>
      </c>
      <c r="AC4127">
        <v>0</v>
      </c>
      <c r="AD4127">
        <v>242.912861357</v>
      </c>
    </row>
    <row r="4128" spans="1:30">
      <c r="A4128" t="s">
        <v>6309</v>
      </c>
      <c r="B4128" t="s">
        <v>12651</v>
      </c>
      <c r="C4128" t="s">
        <v>12649</v>
      </c>
      <c r="D4128" t="s">
        <v>12652</v>
      </c>
      <c r="E4128">
        <v>135</v>
      </c>
      <c r="F4128" t="s">
        <v>25</v>
      </c>
      <c r="G4128">
        <v>19.399999999999999</v>
      </c>
      <c r="H4128">
        <v>9.5</v>
      </c>
      <c r="I4128">
        <v>0</v>
      </c>
      <c r="J4128">
        <v>16.5</v>
      </c>
      <c r="K4128">
        <v>9.4</v>
      </c>
      <c r="L4128">
        <v>0</v>
      </c>
      <c r="M4128">
        <v>9.6999999999999993</v>
      </c>
      <c r="N4128">
        <v>0</v>
      </c>
      <c r="O4128">
        <v>0</v>
      </c>
      <c r="Q4128" t="s">
        <v>7</v>
      </c>
      <c r="R4128" t="s">
        <v>7</v>
      </c>
      <c r="S4128" t="s">
        <v>8</v>
      </c>
      <c r="T4128" t="s">
        <v>7</v>
      </c>
      <c r="U4128" t="s">
        <v>7</v>
      </c>
      <c r="V4128" t="s">
        <v>26</v>
      </c>
      <c r="W4128" t="s">
        <v>7</v>
      </c>
      <c r="X4128" t="s">
        <v>8</v>
      </c>
      <c r="Y4128" t="s">
        <v>8</v>
      </c>
      <c r="AA4128" t="s">
        <v>6313</v>
      </c>
      <c r="AB4128">
        <v>5</v>
      </c>
      <c r="AC4128">
        <v>3</v>
      </c>
      <c r="AD4128">
        <v>12.887871815</v>
      </c>
    </row>
    <row r="4129" spans="1:30">
      <c r="A4129" t="s">
        <v>33</v>
      </c>
      <c r="B4129" t="s">
        <v>12653</v>
      </c>
      <c r="C4129" t="s">
        <v>12654</v>
      </c>
      <c r="D4129" t="s">
        <v>12655</v>
      </c>
      <c r="E4129">
        <v>137</v>
      </c>
      <c r="F4129" t="s">
        <v>8</v>
      </c>
      <c r="G4129">
        <v>2.5</v>
      </c>
      <c r="H4129">
        <v>2.8</v>
      </c>
      <c r="I4129">
        <v>10.3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Q4129" t="s">
        <v>8</v>
      </c>
      <c r="R4129" t="s">
        <v>8</v>
      </c>
      <c r="S4129" t="s">
        <v>7</v>
      </c>
      <c r="T4129" t="s">
        <v>8</v>
      </c>
      <c r="U4129" t="s">
        <v>8</v>
      </c>
      <c r="V4129" t="s">
        <v>8</v>
      </c>
      <c r="W4129" t="s">
        <v>8</v>
      </c>
      <c r="X4129" t="s">
        <v>8</v>
      </c>
      <c r="Y4129" t="s">
        <v>8</v>
      </c>
      <c r="AA4129" t="s">
        <v>37</v>
      </c>
      <c r="AB4129">
        <v>1</v>
      </c>
      <c r="AC4129">
        <v>8</v>
      </c>
      <c r="AD4129">
        <v>10.255268162</v>
      </c>
    </row>
    <row r="4130" spans="1:30">
      <c r="A4130" t="s">
        <v>10</v>
      </c>
      <c r="B4130" t="s">
        <v>12656</v>
      </c>
      <c r="C4130" t="s">
        <v>12657</v>
      </c>
      <c r="D4130" t="s">
        <v>12658</v>
      </c>
      <c r="E4130">
        <v>999</v>
      </c>
      <c r="F4130" t="s">
        <v>8</v>
      </c>
      <c r="G4130">
        <v>2.5</v>
      </c>
      <c r="H4130">
        <v>1.5</v>
      </c>
      <c r="I4130">
        <v>0</v>
      </c>
      <c r="J4130">
        <v>0</v>
      </c>
      <c r="K4130">
        <v>0</v>
      </c>
      <c r="L4130">
        <v>14.5</v>
      </c>
      <c r="M4130">
        <v>0</v>
      </c>
      <c r="N4130">
        <v>0</v>
      </c>
      <c r="O4130">
        <v>0</v>
      </c>
      <c r="Q4130" t="s">
        <v>8</v>
      </c>
      <c r="R4130" t="s">
        <v>8</v>
      </c>
      <c r="S4130" t="s">
        <v>8</v>
      </c>
      <c r="T4130" t="s">
        <v>8</v>
      </c>
      <c r="U4130" t="s">
        <v>8</v>
      </c>
      <c r="V4130" t="s">
        <v>7</v>
      </c>
      <c r="W4130" t="s">
        <v>8</v>
      </c>
      <c r="X4130" t="s">
        <v>8</v>
      </c>
      <c r="Y4130" t="s">
        <v>8</v>
      </c>
      <c r="AA4130" t="s">
        <v>14</v>
      </c>
      <c r="AB4130">
        <v>1</v>
      </c>
      <c r="AC4130">
        <v>8</v>
      </c>
      <c r="AD4130">
        <v>14.4524320687</v>
      </c>
    </row>
    <row r="4131" spans="1:30">
      <c r="A4131" t="s">
        <v>545</v>
      </c>
      <c r="B4131" t="s">
        <v>12659</v>
      </c>
      <c r="C4131" t="s">
        <v>12660</v>
      </c>
      <c r="D4131" t="s">
        <v>12661</v>
      </c>
      <c r="E4131">
        <v>56</v>
      </c>
      <c r="F4131" t="s">
        <v>8</v>
      </c>
      <c r="G4131">
        <v>1.4</v>
      </c>
      <c r="H4131">
        <v>2.8</v>
      </c>
      <c r="I4131">
        <v>0</v>
      </c>
      <c r="J4131">
        <v>0</v>
      </c>
      <c r="K4131">
        <v>0</v>
      </c>
      <c r="L4131">
        <v>14.5</v>
      </c>
      <c r="M4131">
        <v>0</v>
      </c>
      <c r="N4131">
        <v>11</v>
      </c>
      <c r="O4131">
        <v>0</v>
      </c>
      <c r="Q4131" t="s">
        <v>8</v>
      </c>
      <c r="R4131" t="s">
        <v>8</v>
      </c>
      <c r="S4131" t="s">
        <v>8</v>
      </c>
      <c r="T4131" t="s">
        <v>8</v>
      </c>
      <c r="U4131" t="s">
        <v>8</v>
      </c>
      <c r="V4131" t="s">
        <v>7</v>
      </c>
      <c r="W4131" t="s">
        <v>8</v>
      </c>
      <c r="X4131" t="s">
        <v>7</v>
      </c>
      <c r="Y4131" t="s">
        <v>8</v>
      </c>
      <c r="AA4131" t="s">
        <v>549</v>
      </c>
      <c r="AB4131">
        <v>2</v>
      </c>
      <c r="AC4131">
        <v>7</v>
      </c>
      <c r="AD4131">
        <v>12.738141286599999</v>
      </c>
    </row>
    <row r="4132" spans="1:30">
      <c r="A4132" t="s">
        <v>553</v>
      </c>
      <c r="B4132" t="s">
        <v>12662</v>
      </c>
      <c r="C4132" t="s">
        <v>12663</v>
      </c>
      <c r="D4132" t="s">
        <v>12664</v>
      </c>
      <c r="E4132">
        <v>107</v>
      </c>
      <c r="F4132" t="s">
        <v>25</v>
      </c>
      <c r="G4132">
        <v>20.3</v>
      </c>
      <c r="H4132">
        <v>42.7</v>
      </c>
      <c r="I4132">
        <v>20.5</v>
      </c>
      <c r="J4132">
        <v>0</v>
      </c>
      <c r="K4132">
        <v>28.2</v>
      </c>
      <c r="L4132">
        <v>57.8</v>
      </c>
      <c r="M4132">
        <v>0</v>
      </c>
      <c r="N4132">
        <v>33.1</v>
      </c>
      <c r="O4132">
        <v>0</v>
      </c>
      <c r="Q4132" t="s">
        <v>7</v>
      </c>
      <c r="R4132" t="s">
        <v>7</v>
      </c>
      <c r="S4132" t="s">
        <v>7</v>
      </c>
      <c r="T4132" t="s">
        <v>8</v>
      </c>
      <c r="U4132" t="s">
        <v>7</v>
      </c>
      <c r="V4132" t="s">
        <v>7</v>
      </c>
      <c r="W4132" t="s">
        <v>8</v>
      </c>
      <c r="X4132" t="s">
        <v>7</v>
      </c>
      <c r="Y4132" t="s">
        <v>8</v>
      </c>
      <c r="AA4132" t="s">
        <v>557</v>
      </c>
      <c r="AB4132">
        <v>6</v>
      </c>
      <c r="AC4132">
        <v>3</v>
      </c>
      <c r="AD4132">
        <v>33.7716576746</v>
      </c>
    </row>
    <row r="4133" spans="1:30">
      <c r="A4133" t="s">
        <v>390</v>
      </c>
      <c r="B4133" t="s">
        <v>12665</v>
      </c>
      <c r="C4133" t="s">
        <v>12666</v>
      </c>
      <c r="D4133" t="s">
        <v>12667</v>
      </c>
      <c r="E4133">
        <v>999</v>
      </c>
      <c r="F4133" t="s">
        <v>8</v>
      </c>
      <c r="G4133">
        <v>11.1</v>
      </c>
      <c r="H4133">
        <v>11</v>
      </c>
      <c r="I4133">
        <v>0</v>
      </c>
      <c r="J4133">
        <v>0</v>
      </c>
      <c r="K4133">
        <v>9.4</v>
      </c>
      <c r="L4133">
        <v>14.5</v>
      </c>
      <c r="M4133">
        <v>9.6999999999999993</v>
      </c>
      <c r="N4133">
        <v>11</v>
      </c>
      <c r="O4133">
        <v>0</v>
      </c>
      <c r="Q4133" t="s">
        <v>7</v>
      </c>
      <c r="R4133" t="s">
        <v>7</v>
      </c>
      <c r="S4133" t="s">
        <v>8</v>
      </c>
      <c r="T4133" t="s">
        <v>8</v>
      </c>
      <c r="U4133" t="s">
        <v>7</v>
      </c>
      <c r="V4133" t="s">
        <v>7</v>
      </c>
      <c r="W4133" t="s">
        <v>7</v>
      </c>
      <c r="X4133" t="s">
        <v>7</v>
      </c>
      <c r="Y4133" t="s">
        <v>8</v>
      </c>
      <c r="AA4133" t="s">
        <v>394</v>
      </c>
      <c r="AB4133">
        <v>6</v>
      </c>
      <c r="AC4133">
        <v>3</v>
      </c>
      <c r="AD4133">
        <v>11.1007211548</v>
      </c>
    </row>
    <row r="4134" spans="1:30">
      <c r="A4134" t="s">
        <v>2124</v>
      </c>
      <c r="B4134" t="s">
        <v>12668</v>
      </c>
      <c r="C4134" t="s">
        <v>12666</v>
      </c>
      <c r="D4134" t="s">
        <v>12669</v>
      </c>
      <c r="E4134">
        <v>999</v>
      </c>
      <c r="F4134" t="s">
        <v>56</v>
      </c>
      <c r="G4134">
        <v>9.3000000000000007</v>
      </c>
      <c r="H4134">
        <v>18.7</v>
      </c>
      <c r="I4134">
        <v>0</v>
      </c>
      <c r="J4134">
        <v>16.5</v>
      </c>
      <c r="K4134">
        <v>0</v>
      </c>
      <c r="L4134">
        <v>0</v>
      </c>
      <c r="M4134">
        <v>19.3</v>
      </c>
      <c r="N4134">
        <v>0</v>
      </c>
      <c r="O4134">
        <v>0</v>
      </c>
      <c r="Q4134" t="s">
        <v>7</v>
      </c>
      <c r="R4134" t="s">
        <v>7</v>
      </c>
      <c r="S4134" t="s">
        <v>8</v>
      </c>
      <c r="T4134" t="s">
        <v>7</v>
      </c>
      <c r="U4134" t="s">
        <v>8</v>
      </c>
      <c r="V4134" t="s">
        <v>26</v>
      </c>
      <c r="W4134" t="s">
        <v>7</v>
      </c>
      <c r="X4134" t="s">
        <v>8</v>
      </c>
      <c r="Y4134" t="s">
        <v>8</v>
      </c>
      <c r="AA4134" t="s">
        <v>2128</v>
      </c>
      <c r="AB4134">
        <v>4</v>
      </c>
      <c r="AC4134">
        <v>4</v>
      </c>
      <c r="AD4134">
        <v>15.9339521094</v>
      </c>
    </row>
    <row r="4135" spans="1:30">
      <c r="A4135" t="s">
        <v>11805</v>
      </c>
      <c r="B4135" t="s">
        <v>12670</v>
      </c>
      <c r="C4135" t="s">
        <v>12671</v>
      </c>
      <c r="D4135" t="s">
        <v>12672</v>
      </c>
      <c r="E4135">
        <v>999</v>
      </c>
      <c r="F4135" t="s">
        <v>8</v>
      </c>
      <c r="G4135">
        <v>12.2</v>
      </c>
      <c r="H4135">
        <v>2.8</v>
      </c>
      <c r="I4135">
        <v>0</v>
      </c>
      <c r="J4135">
        <v>0</v>
      </c>
      <c r="K4135">
        <v>9.4</v>
      </c>
      <c r="L4135">
        <v>0</v>
      </c>
      <c r="M4135">
        <v>0</v>
      </c>
      <c r="N4135">
        <v>0</v>
      </c>
      <c r="O4135">
        <v>0</v>
      </c>
      <c r="Q4135" t="s">
        <v>7</v>
      </c>
      <c r="R4135" t="s">
        <v>8</v>
      </c>
      <c r="S4135" t="s">
        <v>8</v>
      </c>
      <c r="T4135" t="s">
        <v>8</v>
      </c>
      <c r="U4135" t="s">
        <v>7</v>
      </c>
      <c r="V4135" t="s">
        <v>8</v>
      </c>
      <c r="W4135" t="s">
        <v>8</v>
      </c>
      <c r="X4135" t="s">
        <v>8</v>
      </c>
      <c r="Y4135" t="s">
        <v>8</v>
      </c>
      <c r="AA4135" t="s">
        <v>12673</v>
      </c>
      <c r="AB4135">
        <v>2</v>
      </c>
      <c r="AC4135">
        <v>7</v>
      </c>
      <c r="AD4135">
        <v>10.800882969</v>
      </c>
    </row>
    <row r="4136" spans="1:30">
      <c r="A4136" t="s">
        <v>1272</v>
      </c>
      <c r="B4136" t="s">
        <v>12674</v>
      </c>
      <c r="C4136" t="s">
        <v>12675</v>
      </c>
      <c r="D4136" t="s">
        <v>12676</v>
      </c>
      <c r="E4136">
        <v>999</v>
      </c>
      <c r="F4136" t="s">
        <v>56</v>
      </c>
      <c r="G4136">
        <v>19.899999999999999</v>
      </c>
      <c r="H4136">
        <v>24.3</v>
      </c>
      <c r="I4136">
        <v>20.5</v>
      </c>
      <c r="J4136">
        <v>0</v>
      </c>
      <c r="K4136">
        <v>0</v>
      </c>
      <c r="L4136">
        <v>14.5</v>
      </c>
      <c r="M4136">
        <v>0</v>
      </c>
      <c r="N4136">
        <v>11</v>
      </c>
      <c r="O4136">
        <v>0</v>
      </c>
      <c r="Q4136" t="s">
        <v>7</v>
      </c>
      <c r="R4136" t="s">
        <v>7</v>
      </c>
      <c r="S4136" t="s">
        <v>7</v>
      </c>
      <c r="T4136" t="s">
        <v>8</v>
      </c>
      <c r="U4136" t="s">
        <v>8</v>
      </c>
      <c r="V4136" t="s">
        <v>7</v>
      </c>
      <c r="W4136" t="s">
        <v>8</v>
      </c>
      <c r="X4136" t="s">
        <v>7</v>
      </c>
      <c r="Y4136" t="s">
        <v>8</v>
      </c>
      <c r="AA4136" t="s">
        <v>1276</v>
      </c>
      <c r="AB4136">
        <v>5</v>
      </c>
      <c r="AC4136">
        <v>4</v>
      </c>
      <c r="AD4136">
        <v>18.0288058744</v>
      </c>
    </row>
    <row r="4137" spans="1:30">
      <c r="A4137" t="s">
        <v>43</v>
      </c>
      <c r="B4137" t="s">
        <v>12677</v>
      </c>
      <c r="C4137" t="s">
        <v>12678</v>
      </c>
      <c r="D4137" t="s">
        <v>12679</v>
      </c>
      <c r="E4137">
        <v>999</v>
      </c>
      <c r="F4137" t="s">
        <v>56</v>
      </c>
      <c r="G4137">
        <v>22.1</v>
      </c>
      <c r="H4137">
        <v>23</v>
      </c>
      <c r="I4137">
        <v>30.8</v>
      </c>
      <c r="J4137">
        <v>16.5</v>
      </c>
      <c r="K4137">
        <v>18.8</v>
      </c>
      <c r="L4137">
        <v>28.9</v>
      </c>
      <c r="M4137">
        <v>38.700000000000003</v>
      </c>
      <c r="N4137">
        <v>33.1</v>
      </c>
      <c r="O4137">
        <v>14</v>
      </c>
      <c r="Q4137" t="s">
        <v>7</v>
      </c>
      <c r="R4137" t="s">
        <v>7</v>
      </c>
      <c r="S4137" t="s">
        <v>7</v>
      </c>
      <c r="T4137" t="s">
        <v>7</v>
      </c>
      <c r="U4137" t="s">
        <v>7</v>
      </c>
      <c r="V4137" t="s">
        <v>7</v>
      </c>
      <c r="W4137" t="s">
        <v>7</v>
      </c>
      <c r="X4137" t="s">
        <v>7</v>
      </c>
      <c r="Y4137" t="s">
        <v>7</v>
      </c>
      <c r="AA4137" t="s">
        <v>46</v>
      </c>
      <c r="AB4137">
        <v>9</v>
      </c>
      <c r="AC4137">
        <v>0</v>
      </c>
      <c r="AD4137">
        <v>25.0956253375</v>
      </c>
    </row>
    <row r="4138" spans="1:30">
      <c r="A4138" t="s">
        <v>519</v>
      </c>
      <c r="B4138" t="s">
        <v>12680</v>
      </c>
      <c r="C4138" t="s">
        <v>12681</v>
      </c>
      <c r="D4138" t="s">
        <v>12682</v>
      </c>
      <c r="E4138">
        <v>999</v>
      </c>
      <c r="F4138" t="s">
        <v>8</v>
      </c>
      <c r="G4138">
        <v>2.5</v>
      </c>
      <c r="H4138">
        <v>1.5</v>
      </c>
      <c r="I4138">
        <v>0</v>
      </c>
      <c r="J4138">
        <v>0</v>
      </c>
      <c r="K4138">
        <v>0</v>
      </c>
      <c r="L4138">
        <v>14.5</v>
      </c>
      <c r="M4138">
        <v>0</v>
      </c>
      <c r="N4138">
        <v>0</v>
      </c>
      <c r="O4138">
        <v>14</v>
      </c>
      <c r="Q4138" t="s">
        <v>8</v>
      </c>
      <c r="R4138" t="s">
        <v>8</v>
      </c>
      <c r="S4138" t="s">
        <v>8</v>
      </c>
      <c r="T4138" t="s">
        <v>8</v>
      </c>
      <c r="U4138" t="s">
        <v>8</v>
      </c>
      <c r="V4138" t="s">
        <v>7</v>
      </c>
      <c r="W4138" t="s">
        <v>8</v>
      </c>
      <c r="X4138" t="s">
        <v>8</v>
      </c>
      <c r="Y4138" t="s">
        <v>7</v>
      </c>
      <c r="AA4138" t="s">
        <v>523</v>
      </c>
      <c r="AB4138">
        <v>2</v>
      </c>
      <c r="AC4138">
        <v>7</v>
      </c>
      <c r="AD4138">
        <v>14.238155411099999</v>
      </c>
    </row>
    <row r="4139" spans="1:30">
      <c r="A4139" t="s">
        <v>431</v>
      </c>
      <c r="B4139" t="s">
        <v>12683</v>
      </c>
      <c r="C4139" t="s">
        <v>12684</v>
      </c>
      <c r="D4139" t="s">
        <v>12685</v>
      </c>
      <c r="E4139">
        <v>999</v>
      </c>
      <c r="F4139" t="s">
        <v>8</v>
      </c>
      <c r="G4139">
        <v>22.4</v>
      </c>
      <c r="H4139">
        <v>27.4</v>
      </c>
      <c r="I4139">
        <v>20.5</v>
      </c>
      <c r="J4139">
        <v>0</v>
      </c>
      <c r="K4139">
        <v>18.8</v>
      </c>
      <c r="L4139">
        <v>14.5</v>
      </c>
      <c r="M4139">
        <v>29</v>
      </c>
      <c r="N4139">
        <v>22</v>
      </c>
      <c r="O4139">
        <v>14</v>
      </c>
      <c r="Q4139" t="s">
        <v>7</v>
      </c>
      <c r="R4139" t="s">
        <v>7</v>
      </c>
      <c r="S4139" t="s">
        <v>7</v>
      </c>
      <c r="T4139" t="s">
        <v>8</v>
      </c>
      <c r="U4139" t="s">
        <v>7</v>
      </c>
      <c r="V4139" t="s">
        <v>7</v>
      </c>
      <c r="W4139" t="s">
        <v>7</v>
      </c>
      <c r="X4139" t="s">
        <v>7</v>
      </c>
      <c r="Y4139" t="s">
        <v>7</v>
      </c>
      <c r="AA4139" t="s">
        <v>435</v>
      </c>
      <c r="AB4139">
        <v>8</v>
      </c>
      <c r="AC4139">
        <v>1</v>
      </c>
      <c r="AD4139">
        <v>21.068472057099999</v>
      </c>
    </row>
    <row r="4140" spans="1:30">
      <c r="A4140" t="s">
        <v>33</v>
      </c>
      <c r="B4140" t="s">
        <v>12686</v>
      </c>
      <c r="C4140" t="s">
        <v>12687</v>
      </c>
      <c r="D4140" t="s">
        <v>12688</v>
      </c>
      <c r="E4140">
        <v>999</v>
      </c>
      <c r="F4140" t="s">
        <v>8</v>
      </c>
      <c r="G4140">
        <v>2.5</v>
      </c>
      <c r="H4140">
        <v>1.3</v>
      </c>
      <c r="I4140">
        <v>20.5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Q4140" t="s">
        <v>8</v>
      </c>
      <c r="R4140" t="s">
        <v>8</v>
      </c>
      <c r="S4140" t="s">
        <v>7</v>
      </c>
      <c r="T4140" t="s">
        <v>8</v>
      </c>
      <c r="U4140" t="s">
        <v>8</v>
      </c>
      <c r="V4140" t="s">
        <v>8</v>
      </c>
      <c r="W4140" t="s">
        <v>8</v>
      </c>
      <c r="X4140" t="s">
        <v>8</v>
      </c>
      <c r="Y4140" t="s">
        <v>8</v>
      </c>
      <c r="AA4140" t="s">
        <v>37</v>
      </c>
      <c r="AB4140">
        <v>1</v>
      </c>
      <c r="AC4140">
        <v>8</v>
      </c>
      <c r="AD4140">
        <v>20.510536324</v>
      </c>
    </row>
    <row r="4141" spans="1:30">
      <c r="A4141" t="s">
        <v>3137</v>
      </c>
      <c r="B4141" t="s">
        <v>12689</v>
      </c>
      <c r="C4141" t="s">
        <v>12690</v>
      </c>
      <c r="D4141" t="s">
        <v>12691</v>
      </c>
      <c r="E4141">
        <v>999</v>
      </c>
      <c r="F4141" t="s">
        <v>25</v>
      </c>
      <c r="G4141">
        <v>15.4</v>
      </c>
      <c r="H4141">
        <v>6.1</v>
      </c>
      <c r="I4141">
        <v>20.5</v>
      </c>
      <c r="J4141">
        <v>16.5</v>
      </c>
      <c r="K4141">
        <v>18.8</v>
      </c>
      <c r="L4141">
        <v>0</v>
      </c>
      <c r="M4141">
        <v>0</v>
      </c>
      <c r="N4141">
        <v>11</v>
      </c>
      <c r="O4141">
        <v>0</v>
      </c>
      <c r="Q4141" t="s">
        <v>7</v>
      </c>
      <c r="R4141" t="s">
        <v>7</v>
      </c>
      <c r="S4141" t="s">
        <v>7</v>
      </c>
      <c r="T4141" t="s">
        <v>7</v>
      </c>
      <c r="U4141" t="s">
        <v>7</v>
      </c>
      <c r="V4141" t="s">
        <v>26</v>
      </c>
      <c r="W4141" t="s">
        <v>8</v>
      </c>
      <c r="X4141" t="s">
        <v>7</v>
      </c>
      <c r="Y4141" t="s">
        <v>8</v>
      </c>
      <c r="AA4141" t="s">
        <v>3141</v>
      </c>
      <c r="AB4141">
        <v>6</v>
      </c>
      <c r="AC4141">
        <v>2</v>
      </c>
      <c r="AD4141">
        <v>14.7217770239</v>
      </c>
    </row>
    <row r="4142" spans="1:30">
      <c r="A4142" t="s">
        <v>553</v>
      </c>
      <c r="B4142" t="s">
        <v>12692</v>
      </c>
      <c r="C4142" t="s">
        <v>12693</v>
      </c>
      <c r="D4142" t="s">
        <v>12694</v>
      </c>
      <c r="E4142">
        <v>153</v>
      </c>
      <c r="F4142" t="s">
        <v>56</v>
      </c>
      <c r="G4142">
        <v>17.8</v>
      </c>
      <c r="H4142">
        <v>19.399999999999999</v>
      </c>
      <c r="I4142">
        <v>20.5</v>
      </c>
      <c r="J4142">
        <v>0</v>
      </c>
      <c r="K4142">
        <v>28.2</v>
      </c>
      <c r="L4142">
        <v>14.5</v>
      </c>
      <c r="M4142">
        <v>0</v>
      </c>
      <c r="N4142">
        <v>11</v>
      </c>
      <c r="O4142">
        <v>0</v>
      </c>
      <c r="Q4142" t="s">
        <v>7</v>
      </c>
      <c r="R4142" t="s">
        <v>7</v>
      </c>
      <c r="S4142" t="s">
        <v>7</v>
      </c>
      <c r="T4142" t="s">
        <v>8</v>
      </c>
      <c r="U4142" t="s">
        <v>7</v>
      </c>
      <c r="V4142" t="s">
        <v>7</v>
      </c>
      <c r="W4142" t="s">
        <v>8</v>
      </c>
      <c r="X4142" t="s">
        <v>7</v>
      </c>
      <c r="Y4142" t="s">
        <v>8</v>
      </c>
      <c r="AA4142" t="s">
        <v>557</v>
      </c>
      <c r="AB4142">
        <v>6</v>
      </c>
      <c r="AC4142">
        <v>3</v>
      </c>
      <c r="AD4142">
        <v>18.579663890799999</v>
      </c>
    </row>
    <row r="4143" spans="1:30">
      <c r="A4143" t="s">
        <v>43</v>
      </c>
      <c r="B4143" t="s">
        <v>12695</v>
      </c>
      <c r="C4143" t="s">
        <v>12696</v>
      </c>
      <c r="D4143" t="s">
        <v>12697</v>
      </c>
      <c r="E4143">
        <v>107</v>
      </c>
      <c r="F4143" t="s">
        <v>19</v>
      </c>
      <c r="G4143">
        <v>63.5</v>
      </c>
      <c r="H4143">
        <v>73.599999999999994</v>
      </c>
      <c r="I4143">
        <v>61.5</v>
      </c>
      <c r="J4143">
        <v>49.5</v>
      </c>
      <c r="K4143">
        <v>47</v>
      </c>
      <c r="L4143">
        <v>72.3</v>
      </c>
      <c r="M4143">
        <v>29</v>
      </c>
      <c r="N4143">
        <v>33.1</v>
      </c>
      <c r="O4143">
        <v>42.1</v>
      </c>
      <c r="Q4143" t="s">
        <v>7</v>
      </c>
      <c r="R4143" t="s">
        <v>7</v>
      </c>
      <c r="S4143" t="s">
        <v>7</v>
      </c>
      <c r="T4143" t="s">
        <v>7</v>
      </c>
      <c r="U4143" t="s">
        <v>7</v>
      </c>
      <c r="V4143" t="s">
        <v>7</v>
      </c>
      <c r="W4143" t="s">
        <v>7</v>
      </c>
      <c r="X4143" t="s">
        <v>7</v>
      </c>
      <c r="Y4143" t="s">
        <v>7</v>
      </c>
      <c r="AA4143" t="s">
        <v>46</v>
      </c>
      <c r="AB4143">
        <v>9</v>
      </c>
      <c r="AC4143">
        <v>0</v>
      </c>
      <c r="AD4143">
        <v>52.390243115300002</v>
      </c>
    </row>
    <row r="4144" spans="1:30">
      <c r="A4144" t="s">
        <v>186</v>
      </c>
      <c r="B4144" t="s">
        <v>12698</v>
      </c>
      <c r="C4144" t="s">
        <v>12699</v>
      </c>
      <c r="D4144" t="s">
        <v>12700</v>
      </c>
      <c r="E4144">
        <v>999</v>
      </c>
      <c r="F4144" t="s">
        <v>25</v>
      </c>
      <c r="G4144">
        <v>8.8000000000000007</v>
      </c>
      <c r="H4144">
        <v>10.5</v>
      </c>
      <c r="I4144">
        <v>20.5</v>
      </c>
      <c r="J4144">
        <v>0</v>
      </c>
      <c r="K4144">
        <v>18.8</v>
      </c>
      <c r="L4144">
        <v>14.5</v>
      </c>
      <c r="M4144">
        <v>0</v>
      </c>
      <c r="N4144">
        <v>0</v>
      </c>
      <c r="O4144">
        <v>0</v>
      </c>
      <c r="Q4144" t="s">
        <v>7</v>
      </c>
      <c r="R4144" t="s">
        <v>7</v>
      </c>
      <c r="S4144" t="s">
        <v>7</v>
      </c>
      <c r="T4144" t="s">
        <v>8</v>
      </c>
      <c r="U4144" t="s">
        <v>7</v>
      </c>
      <c r="V4144" t="s">
        <v>7</v>
      </c>
      <c r="W4144" t="s">
        <v>8</v>
      </c>
      <c r="X4144" t="s">
        <v>8</v>
      </c>
      <c r="Y4144" t="s">
        <v>8</v>
      </c>
      <c r="AA4144" t="s">
        <v>190</v>
      </c>
      <c r="AB4144">
        <v>5</v>
      </c>
      <c r="AC4144">
        <v>4</v>
      </c>
      <c r="AD4144">
        <v>14.61329097</v>
      </c>
    </row>
    <row r="4145" spans="1:30">
      <c r="A4145" t="s">
        <v>2095</v>
      </c>
      <c r="B4145" t="s">
        <v>12701</v>
      </c>
      <c r="C4145" t="s">
        <v>12702</v>
      </c>
      <c r="D4145" t="s">
        <v>12703</v>
      </c>
      <c r="E4145">
        <v>999</v>
      </c>
      <c r="F4145" t="s">
        <v>25</v>
      </c>
      <c r="G4145">
        <v>8.8000000000000007</v>
      </c>
      <c r="H4145">
        <v>9.1999999999999993</v>
      </c>
      <c r="I4145">
        <v>10.3</v>
      </c>
      <c r="J4145">
        <v>16.5</v>
      </c>
      <c r="K4145">
        <v>18.8</v>
      </c>
      <c r="L4145">
        <v>0</v>
      </c>
      <c r="M4145">
        <v>0</v>
      </c>
      <c r="N4145">
        <v>0</v>
      </c>
      <c r="O4145">
        <v>0</v>
      </c>
      <c r="Q4145" t="s">
        <v>7</v>
      </c>
      <c r="R4145" t="s">
        <v>7</v>
      </c>
      <c r="S4145" t="s">
        <v>7</v>
      </c>
      <c r="T4145" t="s">
        <v>7</v>
      </c>
      <c r="U4145" t="s">
        <v>7</v>
      </c>
      <c r="V4145" t="s">
        <v>26</v>
      </c>
      <c r="W4145" t="s">
        <v>8</v>
      </c>
      <c r="X4145" t="s">
        <v>8</v>
      </c>
      <c r="Y4145" t="s">
        <v>8</v>
      </c>
      <c r="AA4145" t="s">
        <v>5043</v>
      </c>
      <c r="AB4145">
        <v>5</v>
      </c>
      <c r="AC4145">
        <v>3</v>
      </c>
      <c r="AD4145">
        <v>12.714116112999999</v>
      </c>
    </row>
    <row r="4146" spans="1:30">
      <c r="A4146" t="s">
        <v>33</v>
      </c>
      <c r="B4146" t="s">
        <v>12704</v>
      </c>
      <c r="C4146" t="s">
        <v>12705</v>
      </c>
      <c r="D4146" t="s">
        <v>12706</v>
      </c>
      <c r="E4146">
        <v>137</v>
      </c>
      <c r="F4146" t="s">
        <v>8</v>
      </c>
      <c r="G4146">
        <v>2.2999999999999998</v>
      </c>
      <c r="H4146">
        <v>2.6</v>
      </c>
      <c r="I4146">
        <v>10.3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Q4146" t="s">
        <v>8</v>
      </c>
      <c r="R4146" t="s">
        <v>8</v>
      </c>
      <c r="S4146" t="s">
        <v>7</v>
      </c>
      <c r="T4146" t="s">
        <v>8</v>
      </c>
      <c r="U4146" t="s">
        <v>8</v>
      </c>
      <c r="V4146" t="s">
        <v>8</v>
      </c>
      <c r="W4146" t="s">
        <v>8</v>
      </c>
      <c r="X4146" t="s">
        <v>8</v>
      </c>
      <c r="Y4146" t="s">
        <v>8</v>
      </c>
      <c r="AA4146" t="s">
        <v>37</v>
      </c>
      <c r="AB4146">
        <v>1</v>
      </c>
      <c r="AC4146">
        <v>8</v>
      </c>
      <c r="AD4146">
        <v>10.255268162</v>
      </c>
    </row>
    <row r="4147" spans="1:30">
      <c r="A4147" t="s">
        <v>866</v>
      </c>
      <c r="B4147" t="s">
        <v>12707</v>
      </c>
      <c r="C4147" t="s">
        <v>12708</v>
      </c>
      <c r="D4147" t="s">
        <v>12709</v>
      </c>
      <c r="E4147">
        <v>103</v>
      </c>
      <c r="F4147" t="s">
        <v>25</v>
      </c>
      <c r="G4147">
        <v>20.8</v>
      </c>
      <c r="H4147">
        <v>21.5</v>
      </c>
      <c r="I4147">
        <v>20.5</v>
      </c>
      <c r="J4147">
        <v>24.7</v>
      </c>
      <c r="K4147">
        <v>18.8</v>
      </c>
      <c r="L4147">
        <v>43.4</v>
      </c>
      <c r="M4147">
        <v>0</v>
      </c>
      <c r="N4147">
        <v>0</v>
      </c>
      <c r="O4147">
        <v>14</v>
      </c>
      <c r="Q4147" t="s">
        <v>7</v>
      </c>
      <c r="R4147" t="s">
        <v>7</v>
      </c>
      <c r="S4147" t="s">
        <v>7</v>
      </c>
      <c r="T4147" t="s">
        <v>7</v>
      </c>
      <c r="U4147" t="s">
        <v>7</v>
      </c>
      <c r="V4147" t="s">
        <v>7</v>
      </c>
      <c r="W4147" t="s">
        <v>8</v>
      </c>
      <c r="X4147" t="s">
        <v>8</v>
      </c>
      <c r="Y4147" t="s">
        <v>7</v>
      </c>
      <c r="AA4147" t="s">
        <v>870</v>
      </c>
      <c r="AB4147">
        <v>7</v>
      </c>
      <c r="AC4147">
        <v>2</v>
      </c>
      <c r="AD4147">
        <v>23.3843974694</v>
      </c>
    </row>
    <row r="4148" spans="1:30">
      <c r="A4148" t="s">
        <v>186</v>
      </c>
      <c r="B4148" t="s">
        <v>12710</v>
      </c>
      <c r="C4148" t="s">
        <v>12711</v>
      </c>
      <c r="D4148" t="s">
        <v>12712</v>
      </c>
      <c r="E4148">
        <v>117</v>
      </c>
      <c r="F4148" t="s">
        <v>19</v>
      </c>
      <c r="G4148">
        <v>18.100000000000001</v>
      </c>
      <c r="H4148">
        <v>13.3</v>
      </c>
      <c r="I4148">
        <v>10.3</v>
      </c>
      <c r="J4148">
        <v>0</v>
      </c>
      <c r="K4148">
        <v>9.4</v>
      </c>
      <c r="L4148">
        <v>14.5</v>
      </c>
      <c r="M4148">
        <v>0</v>
      </c>
      <c r="N4148">
        <v>0</v>
      </c>
      <c r="O4148">
        <v>0</v>
      </c>
      <c r="Q4148" t="s">
        <v>7</v>
      </c>
      <c r="R4148" t="s">
        <v>7</v>
      </c>
      <c r="S4148" t="s">
        <v>7</v>
      </c>
      <c r="T4148" t="s">
        <v>8</v>
      </c>
      <c r="U4148" t="s">
        <v>7</v>
      </c>
      <c r="V4148" t="s">
        <v>7</v>
      </c>
      <c r="W4148" t="s">
        <v>8</v>
      </c>
      <c r="X4148" t="s">
        <v>8</v>
      </c>
      <c r="Y4148" t="s">
        <v>8</v>
      </c>
      <c r="AA4148" t="s">
        <v>190</v>
      </c>
      <c r="AB4148">
        <v>5</v>
      </c>
      <c r="AC4148">
        <v>4</v>
      </c>
      <c r="AD4148">
        <v>13.0947567956</v>
      </c>
    </row>
    <row r="4149" spans="1:30">
      <c r="A4149" t="s">
        <v>33</v>
      </c>
      <c r="B4149" t="s">
        <v>12713</v>
      </c>
      <c r="C4149" t="s">
        <v>12714</v>
      </c>
      <c r="D4149" t="s">
        <v>12715</v>
      </c>
      <c r="E4149">
        <v>999</v>
      </c>
      <c r="F4149" t="s">
        <v>8</v>
      </c>
      <c r="G4149">
        <v>2.5</v>
      </c>
      <c r="H4149">
        <v>2.6</v>
      </c>
      <c r="I4149">
        <v>10.3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Q4149" t="s">
        <v>8</v>
      </c>
      <c r="R4149" t="s">
        <v>8</v>
      </c>
      <c r="S4149" t="s">
        <v>7</v>
      </c>
      <c r="T4149" t="s">
        <v>8</v>
      </c>
      <c r="U4149" t="s">
        <v>8</v>
      </c>
      <c r="V4149" t="s">
        <v>8</v>
      </c>
      <c r="W4149" t="s">
        <v>8</v>
      </c>
      <c r="X4149" t="s">
        <v>8</v>
      </c>
      <c r="Y4149" t="s">
        <v>8</v>
      </c>
      <c r="AA4149" t="s">
        <v>37</v>
      </c>
      <c r="AB4149">
        <v>1</v>
      </c>
      <c r="AC4149">
        <v>8</v>
      </c>
      <c r="AD4149">
        <v>10.255268162</v>
      </c>
    </row>
    <row r="4150" spans="1:30">
      <c r="A4150" t="s">
        <v>86</v>
      </c>
      <c r="B4150" t="s">
        <v>12716</v>
      </c>
      <c r="C4150" t="s">
        <v>12717</v>
      </c>
      <c r="D4150" t="s">
        <v>12718</v>
      </c>
      <c r="E4150">
        <v>999</v>
      </c>
      <c r="F4150" t="s">
        <v>8</v>
      </c>
      <c r="G4150">
        <v>2.5</v>
      </c>
      <c r="H4150">
        <v>1.8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14</v>
      </c>
      <c r="Q4150" t="s">
        <v>8</v>
      </c>
      <c r="R4150" t="s">
        <v>8</v>
      </c>
      <c r="S4150" t="s">
        <v>8</v>
      </c>
      <c r="T4150" t="s">
        <v>8</v>
      </c>
      <c r="U4150" t="s">
        <v>8</v>
      </c>
      <c r="V4150" t="s">
        <v>8</v>
      </c>
      <c r="W4150" t="s">
        <v>8</v>
      </c>
      <c r="X4150" t="s">
        <v>8</v>
      </c>
      <c r="Y4150" t="s">
        <v>7</v>
      </c>
      <c r="AA4150" t="s">
        <v>90</v>
      </c>
      <c r="AB4150">
        <v>1</v>
      </c>
      <c r="AC4150">
        <v>8</v>
      </c>
      <c r="AD4150">
        <v>14.0238787535</v>
      </c>
    </row>
    <row r="4151" spans="1:30">
      <c r="A4151" t="s">
        <v>1110</v>
      </c>
      <c r="B4151" t="s">
        <v>12719</v>
      </c>
      <c r="C4151" t="s">
        <v>10416</v>
      </c>
      <c r="D4151" t="s">
        <v>12720</v>
      </c>
      <c r="E4151">
        <v>999</v>
      </c>
      <c r="F4151" t="s">
        <v>25</v>
      </c>
      <c r="G4151">
        <v>12.9</v>
      </c>
      <c r="H4151">
        <v>6.4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14</v>
      </c>
      <c r="Q4151" t="s">
        <v>7</v>
      </c>
      <c r="R4151" t="s">
        <v>7</v>
      </c>
      <c r="S4151" t="s">
        <v>8</v>
      </c>
      <c r="T4151" t="s">
        <v>8</v>
      </c>
      <c r="U4151" t="s">
        <v>8</v>
      </c>
      <c r="V4151" t="s">
        <v>26</v>
      </c>
      <c r="W4151" t="s">
        <v>8</v>
      </c>
      <c r="X4151" t="s">
        <v>8</v>
      </c>
      <c r="Y4151" t="s">
        <v>7</v>
      </c>
      <c r="AA4151" t="s">
        <v>1114</v>
      </c>
      <c r="AB4151">
        <v>3</v>
      </c>
      <c r="AC4151">
        <v>5</v>
      </c>
      <c r="AD4151">
        <v>11.095408663500001</v>
      </c>
    </row>
    <row r="4152" spans="1:30">
      <c r="A4152" t="s">
        <v>3841</v>
      </c>
      <c r="B4152" t="s">
        <v>12721</v>
      </c>
      <c r="C4152" t="s">
        <v>12722</v>
      </c>
      <c r="D4152" t="s">
        <v>12723</v>
      </c>
      <c r="E4152">
        <v>147</v>
      </c>
      <c r="F4152" t="s">
        <v>8</v>
      </c>
      <c r="G4152">
        <v>14</v>
      </c>
      <c r="H4152">
        <v>11.2</v>
      </c>
      <c r="I4152">
        <v>0</v>
      </c>
      <c r="J4152">
        <v>8.1999999999999993</v>
      </c>
      <c r="K4152">
        <v>9.4</v>
      </c>
      <c r="L4152">
        <v>0</v>
      </c>
      <c r="M4152">
        <v>0</v>
      </c>
      <c r="N4152">
        <v>11</v>
      </c>
      <c r="O4152">
        <v>0</v>
      </c>
      <c r="Q4152" t="s">
        <v>7</v>
      </c>
      <c r="R4152" t="s">
        <v>7</v>
      </c>
      <c r="S4152" t="s">
        <v>8</v>
      </c>
      <c r="T4152" t="s">
        <v>7</v>
      </c>
      <c r="U4152" t="s">
        <v>7</v>
      </c>
      <c r="V4152" t="s">
        <v>26</v>
      </c>
      <c r="W4152" t="s">
        <v>8</v>
      </c>
      <c r="X4152" t="s">
        <v>7</v>
      </c>
      <c r="Y4152" t="s">
        <v>8</v>
      </c>
      <c r="AA4152" t="s">
        <v>3845</v>
      </c>
      <c r="AB4152">
        <v>5</v>
      </c>
      <c r="AC4152">
        <v>3</v>
      </c>
      <c r="AD4152">
        <v>10.7850370355</v>
      </c>
    </row>
    <row r="4153" spans="1:30">
      <c r="A4153" t="s">
        <v>514</v>
      </c>
      <c r="B4153" t="s">
        <v>12724</v>
      </c>
      <c r="C4153" t="s">
        <v>12725</v>
      </c>
      <c r="D4153" t="s">
        <v>12726</v>
      </c>
      <c r="E4153">
        <v>107</v>
      </c>
      <c r="F4153" t="s">
        <v>323</v>
      </c>
      <c r="G4153">
        <v>7.2</v>
      </c>
      <c r="H4153">
        <v>3.1</v>
      </c>
      <c r="I4153">
        <v>0</v>
      </c>
      <c r="J4153">
        <v>0</v>
      </c>
      <c r="K4153">
        <v>0</v>
      </c>
      <c r="L4153">
        <v>14.5</v>
      </c>
      <c r="M4153">
        <v>231.9</v>
      </c>
      <c r="N4153">
        <v>132.30000000000001</v>
      </c>
      <c r="O4153">
        <v>224.4</v>
      </c>
      <c r="Q4153" t="s">
        <v>26</v>
      </c>
      <c r="R4153" t="s">
        <v>26</v>
      </c>
      <c r="S4153" t="s">
        <v>8</v>
      </c>
      <c r="T4153" t="s">
        <v>8</v>
      </c>
      <c r="U4153" t="s">
        <v>8</v>
      </c>
      <c r="V4153" t="s">
        <v>7</v>
      </c>
      <c r="W4153" t="s">
        <v>7</v>
      </c>
      <c r="X4153" t="s">
        <v>7</v>
      </c>
      <c r="Y4153" t="s">
        <v>7</v>
      </c>
      <c r="AA4153" t="s">
        <v>2014</v>
      </c>
      <c r="AB4153">
        <v>4</v>
      </c>
      <c r="AC4153">
        <v>3</v>
      </c>
      <c r="AD4153">
        <v>150.757806542</v>
      </c>
    </row>
    <row r="4154" spans="1:30">
      <c r="A4154" t="s">
        <v>455</v>
      </c>
      <c r="B4154" t="s">
        <v>12727</v>
      </c>
      <c r="C4154" t="s">
        <v>12728</v>
      </c>
      <c r="D4154" t="s">
        <v>12729</v>
      </c>
      <c r="E4154">
        <v>96</v>
      </c>
      <c r="F4154" t="s">
        <v>8</v>
      </c>
      <c r="G4154">
        <v>16</v>
      </c>
      <c r="H4154">
        <v>11</v>
      </c>
      <c r="I4154">
        <v>0</v>
      </c>
      <c r="J4154">
        <v>0</v>
      </c>
      <c r="K4154">
        <v>0</v>
      </c>
      <c r="L4154">
        <v>14.5</v>
      </c>
      <c r="M4154">
        <v>0</v>
      </c>
      <c r="N4154">
        <v>0</v>
      </c>
      <c r="O4154">
        <v>14</v>
      </c>
      <c r="Q4154" t="s">
        <v>7</v>
      </c>
      <c r="R4154" t="s">
        <v>7</v>
      </c>
      <c r="S4154" t="s">
        <v>8</v>
      </c>
      <c r="T4154" t="s">
        <v>8</v>
      </c>
      <c r="U4154" t="s">
        <v>8</v>
      </c>
      <c r="V4154" t="s">
        <v>7</v>
      </c>
      <c r="W4154" t="s">
        <v>8</v>
      </c>
      <c r="X4154" t="s">
        <v>8</v>
      </c>
      <c r="Y4154" t="s">
        <v>7</v>
      </c>
      <c r="AA4154" t="s">
        <v>459</v>
      </c>
      <c r="AB4154">
        <v>4</v>
      </c>
      <c r="AC4154">
        <v>5</v>
      </c>
      <c r="AD4154">
        <v>13.875382872699999</v>
      </c>
    </row>
    <row r="4155" spans="1:30">
      <c r="A4155" t="s">
        <v>455</v>
      </c>
      <c r="B4155" t="s">
        <v>12730</v>
      </c>
      <c r="C4155" t="s">
        <v>12731</v>
      </c>
      <c r="D4155" t="s">
        <v>12732</v>
      </c>
      <c r="E4155">
        <v>151</v>
      </c>
      <c r="F4155" t="s">
        <v>323</v>
      </c>
      <c r="G4155">
        <v>740.9</v>
      </c>
      <c r="H4155">
        <v>522.79999999999995</v>
      </c>
      <c r="I4155">
        <v>0</v>
      </c>
      <c r="J4155">
        <v>0</v>
      </c>
      <c r="K4155">
        <v>0</v>
      </c>
      <c r="L4155">
        <v>462.5</v>
      </c>
      <c r="M4155">
        <v>0</v>
      </c>
      <c r="N4155">
        <v>0</v>
      </c>
      <c r="O4155">
        <v>56.1</v>
      </c>
      <c r="Q4155" t="s">
        <v>7</v>
      </c>
      <c r="R4155" t="s">
        <v>7</v>
      </c>
      <c r="S4155" t="s">
        <v>8</v>
      </c>
      <c r="T4155" t="s">
        <v>8</v>
      </c>
      <c r="U4155" t="s">
        <v>8</v>
      </c>
      <c r="V4155" t="s">
        <v>7</v>
      </c>
      <c r="W4155" t="s">
        <v>8</v>
      </c>
      <c r="X4155" t="s">
        <v>8</v>
      </c>
      <c r="Y4155" t="s">
        <v>7</v>
      </c>
      <c r="AA4155" t="s">
        <v>459</v>
      </c>
      <c r="AB4155">
        <v>4</v>
      </c>
      <c r="AC4155">
        <v>5</v>
      </c>
      <c r="AD4155">
        <v>445.562103815</v>
      </c>
    </row>
    <row r="4156" spans="1:30">
      <c r="A4156" t="s">
        <v>802</v>
      </c>
      <c r="B4156" t="s">
        <v>12733</v>
      </c>
      <c r="C4156" t="s">
        <v>12734</v>
      </c>
      <c r="D4156" t="s">
        <v>12735</v>
      </c>
      <c r="E4156">
        <v>999</v>
      </c>
      <c r="F4156" t="s">
        <v>56</v>
      </c>
      <c r="G4156">
        <v>2.9</v>
      </c>
      <c r="H4156">
        <v>2</v>
      </c>
      <c r="I4156">
        <v>0</v>
      </c>
      <c r="J4156">
        <v>0</v>
      </c>
      <c r="K4156">
        <v>0</v>
      </c>
      <c r="L4156">
        <v>14.5</v>
      </c>
      <c r="M4156">
        <v>9.6999999999999993</v>
      </c>
      <c r="N4156">
        <v>0</v>
      </c>
      <c r="O4156">
        <v>0</v>
      </c>
      <c r="Q4156" t="s">
        <v>8</v>
      </c>
      <c r="R4156" t="s">
        <v>8</v>
      </c>
      <c r="S4156" t="s">
        <v>8</v>
      </c>
      <c r="T4156" t="s">
        <v>8</v>
      </c>
      <c r="U4156" t="s">
        <v>8</v>
      </c>
      <c r="V4156" t="s">
        <v>7</v>
      </c>
      <c r="W4156" t="s">
        <v>7</v>
      </c>
      <c r="X4156" t="s">
        <v>8</v>
      </c>
      <c r="Y4156" t="s">
        <v>8</v>
      </c>
      <c r="AA4156" t="s">
        <v>806</v>
      </c>
      <c r="AB4156">
        <v>2</v>
      </c>
      <c r="AC4156">
        <v>7</v>
      </c>
      <c r="AD4156">
        <v>12.0576853674</v>
      </c>
    </row>
    <row r="4157" spans="1:30">
      <c r="A4157" t="s">
        <v>447</v>
      </c>
      <c r="B4157" t="s">
        <v>12736</v>
      </c>
      <c r="C4157" t="s">
        <v>12737</v>
      </c>
      <c r="D4157" t="s">
        <v>12738</v>
      </c>
      <c r="E4157">
        <v>999</v>
      </c>
      <c r="F4157" t="s">
        <v>8</v>
      </c>
      <c r="G4157">
        <v>2.7</v>
      </c>
      <c r="H4157">
        <v>1.5</v>
      </c>
      <c r="I4157">
        <v>0</v>
      </c>
      <c r="J4157">
        <v>0</v>
      </c>
      <c r="K4157">
        <v>9.4</v>
      </c>
      <c r="L4157">
        <v>0</v>
      </c>
      <c r="M4157">
        <v>0</v>
      </c>
      <c r="N4157">
        <v>11</v>
      </c>
      <c r="O4157">
        <v>0</v>
      </c>
      <c r="Q4157" t="s">
        <v>8</v>
      </c>
      <c r="R4157" t="s">
        <v>8</v>
      </c>
      <c r="S4157" t="s">
        <v>8</v>
      </c>
      <c r="T4157" t="s">
        <v>8</v>
      </c>
      <c r="U4157" t="s">
        <v>7</v>
      </c>
      <c r="V4157" t="s">
        <v>8</v>
      </c>
      <c r="W4157" t="s">
        <v>8</v>
      </c>
      <c r="X4157" t="s">
        <v>7</v>
      </c>
      <c r="Y4157" t="s">
        <v>8</v>
      </c>
      <c r="AA4157" t="s">
        <v>681</v>
      </c>
      <c r="AB4157">
        <v>2</v>
      </c>
      <c r="AC4157">
        <v>7</v>
      </c>
      <c r="AD4157">
        <v>10.215824211199999</v>
      </c>
    </row>
    <row r="4158" spans="1:30">
      <c r="A4158" t="s">
        <v>10</v>
      </c>
      <c r="B4158" t="s">
        <v>12739</v>
      </c>
      <c r="C4158" t="s">
        <v>12740</v>
      </c>
      <c r="D4158" t="s">
        <v>12741</v>
      </c>
      <c r="E4158">
        <v>999</v>
      </c>
      <c r="F4158" t="s">
        <v>8</v>
      </c>
      <c r="G4158">
        <v>2.2999999999999998</v>
      </c>
      <c r="H4158">
        <v>1.8</v>
      </c>
      <c r="I4158">
        <v>0</v>
      </c>
      <c r="J4158">
        <v>0</v>
      </c>
      <c r="K4158">
        <v>0</v>
      </c>
      <c r="L4158">
        <v>14.5</v>
      </c>
      <c r="M4158">
        <v>0</v>
      </c>
      <c r="N4158">
        <v>0</v>
      </c>
      <c r="O4158">
        <v>0</v>
      </c>
      <c r="Q4158" t="s">
        <v>8</v>
      </c>
      <c r="R4158" t="s">
        <v>8</v>
      </c>
      <c r="S4158" t="s">
        <v>8</v>
      </c>
      <c r="T4158" t="s">
        <v>8</v>
      </c>
      <c r="U4158" t="s">
        <v>8</v>
      </c>
      <c r="V4158" t="s">
        <v>7</v>
      </c>
      <c r="W4158" t="s">
        <v>8</v>
      </c>
      <c r="X4158" t="s">
        <v>8</v>
      </c>
      <c r="Y4158" t="s">
        <v>8</v>
      </c>
      <c r="AA4158" t="s">
        <v>14</v>
      </c>
      <c r="AB4158">
        <v>1</v>
      </c>
      <c r="AC4158">
        <v>8</v>
      </c>
      <c r="AD4158">
        <v>14.4524320687</v>
      </c>
    </row>
    <row r="4159" spans="1:30">
      <c r="A4159" t="s">
        <v>2396</v>
      </c>
      <c r="B4159" t="s">
        <v>12742</v>
      </c>
      <c r="C4159" t="s">
        <v>12743</v>
      </c>
      <c r="D4159" t="s">
        <v>12744</v>
      </c>
      <c r="E4159">
        <v>999</v>
      </c>
      <c r="F4159" t="s">
        <v>8</v>
      </c>
      <c r="G4159">
        <v>1.8</v>
      </c>
      <c r="H4159">
        <v>2.8</v>
      </c>
      <c r="I4159">
        <v>0</v>
      </c>
      <c r="J4159">
        <v>0</v>
      </c>
      <c r="K4159">
        <v>18.8</v>
      </c>
      <c r="L4159">
        <v>0</v>
      </c>
      <c r="M4159">
        <v>0</v>
      </c>
      <c r="N4159">
        <v>0</v>
      </c>
      <c r="O4159">
        <v>0</v>
      </c>
      <c r="Q4159" t="s">
        <v>8</v>
      </c>
      <c r="R4159" t="s">
        <v>8</v>
      </c>
      <c r="S4159" t="s">
        <v>8</v>
      </c>
      <c r="T4159" t="s">
        <v>8</v>
      </c>
      <c r="U4159" t="s">
        <v>7</v>
      </c>
      <c r="V4159" t="s">
        <v>8</v>
      </c>
      <c r="W4159" t="s">
        <v>8</v>
      </c>
      <c r="X4159" t="s">
        <v>8</v>
      </c>
      <c r="Y4159" t="s">
        <v>8</v>
      </c>
      <c r="AA4159" t="s">
        <v>2400</v>
      </c>
      <c r="AB4159">
        <v>1</v>
      </c>
      <c r="AC4159">
        <v>8</v>
      </c>
      <c r="AD4159">
        <v>18.8155958356</v>
      </c>
    </row>
    <row r="4160" spans="1:30">
      <c r="A4160" t="s">
        <v>765</v>
      </c>
      <c r="B4160" t="s">
        <v>12745</v>
      </c>
      <c r="C4160" t="s">
        <v>12746</v>
      </c>
      <c r="D4160" t="s">
        <v>12747</v>
      </c>
      <c r="E4160">
        <v>999</v>
      </c>
      <c r="F4160" t="s">
        <v>25</v>
      </c>
      <c r="G4160">
        <v>2.9</v>
      </c>
      <c r="H4160">
        <v>2</v>
      </c>
      <c r="I4160">
        <v>0</v>
      </c>
      <c r="J4160">
        <v>8.1999999999999993</v>
      </c>
      <c r="K4160">
        <v>9.4</v>
      </c>
      <c r="L4160">
        <v>14.5</v>
      </c>
      <c r="M4160">
        <v>0</v>
      </c>
      <c r="N4160">
        <v>0</v>
      </c>
      <c r="O4160">
        <v>0</v>
      </c>
      <c r="Q4160" t="s">
        <v>8</v>
      </c>
      <c r="R4160" t="s">
        <v>8</v>
      </c>
      <c r="S4160" t="s">
        <v>8</v>
      </c>
      <c r="T4160" t="s">
        <v>7</v>
      </c>
      <c r="U4160" t="s">
        <v>7</v>
      </c>
      <c r="V4160" t="s">
        <v>7</v>
      </c>
      <c r="W4160" t="s">
        <v>8</v>
      </c>
      <c r="X4160" t="s">
        <v>8</v>
      </c>
      <c r="Y4160" t="s">
        <v>8</v>
      </c>
      <c r="AA4160" t="s">
        <v>769</v>
      </c>
      <c r="AB4160">
        <v>3</v>
      </c>
      <c r="AC4160">
        <v>6</v>
      </c>
      <c r="AD4160">
        <v>10.701745538100001</v>
      </c>
    </row>
    <row r="4161" spans="1:30">
      <c r="A4161" t="s">
        <v>935</v>
      </c>
      <c r="B4161" t="s">
        <v>12748</v>
      </c>
      <c r="C4161" t="s">
        <v>12749</v>
      </c>
      <c r="D4161" t="s">
        <v>12750</v>
      </c>
      <c r="E4161">
        <v>138</v>
      </c>
      <c r="F4161" t="s">
        <v>56</v>
      </c>
      <c r="G4161">
        <v>15.8</v>
      </c>
      <c r="H4161">
        <v>11.2</v>
      </c>
      <c r="I4161">
        <v>0</v>
      </c>
      <c r="J4161">
        <v>8.1999999999999993</v>
      </c>
      <c r="K4161">
        <v>9.4</v>
      </c>
      <c r="L4161">
        <v>0</v>
      </c>
      <c r="M4161">
        <v>0</v>
      </c>
      <c r="N4161">
        <v>0</v>
      </c>
      <c r="O4161">
        <v>0</v>
      </c>
      <c r="Q4161" t="s">
        <v>7</v>
      </c>
      <c r="R4161" t="s">
        <v>7</v>
      </c>
      <c r="S4161" t="s">
        <v>8</v>
      </c>
      <c r="T4161" t="s">
        <v>7</v>
      </c>
      <c r="U4161" t="s">
        <v>7</v>
      </c>
      <c r="V4161" t="s">
        <v>26</v>
      </c>
      <c r="W4161" t="s">
        <v>8</v>
      </c>
      <c r="X4161" t="s">
        <v>8</v>
      </c>
      <c r="Y4161" t="s">
        <v>8</v>
      </c>
      <c r="AA4161" t="s">
        <v>939</v>
      </c>
      <c r="AB4161">
        <v>4</v>
      </c>
      <c r="AC4161">
        <v>4</v>
      </c>
      <c r="AD4161">
        <v>11.1769621134</v>
      </c>
    </row>
    <row r="4162" spans="1:30">
      <c r="A4162" t="s">
        <v>33</v>
      </c>
      <c r="B4162" t="s">
        <v>12751</v>
      </c>
      <c r="C4162" t="s">
        <v>12752</v>
      </c>
      <c r="D4162" t="s">
        <v>12753</v>
      </c>
      <c r="E4162">
        <v>999</v>
      </c>
      <c r="F4162" t="s">
        <v>8</v>
      </c>
      <c r="G4162">
        <v>2.7</v>
      </c>
      <c r="H4162">
        <v>1.5</v>
      </c>
      <c r="I4162">
        <v>10.3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Q4162" t="s">
        <v>8</v>
      </c>
      <c r="R4162" t="s">
        <v>8</v>
      </c>
      <c r="S4162" t="s">
        <v>7</v>
      </c>
      <c r="T4162" t="s">
        <v>8</v>
      </c>
      <c r="U4162" t="s">
        <v>8</v>
      </c>
      <c r="V4162" t="s">
        <v>8</v>
      </c>
      <c r="W4162" t="s">
        <v>8</v>
      </c>
      <c r="X4162" t="s">
        <v>8</v>
      </c>
      <c r="Y4162" t="s">
        <v>8</v>
      </c>
      <c r="AA4162" t="s">
        <v>37</v>
      </c>
      <c r="AB4162">
        <v>1</v>
      </c>
      <c r="AC4162">
        <v>8</v>
      </c>
      <c r="AD4162">
        <v>10.255268162</v>
      </c>
    </row>
    <row r="4163" spans="1:30">
      <c r="A4163" t="s">
        <v>374</v>
      </c>
      <c r="B4163" t="s">
        <v>12754</v>
      </c>
      <c r="C4163" t="s">
        <v>12752</v>
      </c>
      <c r="D4163" t="s">
        <v>12755</v>
      </c>
      <c r="E4163">
        <v>999</v>
      </c>
      <c r="F4163" t="s">
        <v>8</v>
      </c>
      <c r="G4163">
        <v>2.7</v>
      </c>
      <c r="H4163">
        <v>1.8</v>
      </c>
      <c r="I4163">
        <v>0</v>
      </c>
      <c r="J4163">
        <v>0</v>
      </c>
      <c r="K4163">
        <v>0</v>
      </c>
      <c r="L4163">
        <v>0</v>
      </c>
      <c r="M4163">
        <v>19.3</v>
      </c>
      <c r="N4163">
        <v>0</v>
      </c>
      <c r="O4163">
        <v>0</v>
      </c>
      <c r="Q4163" t="s">
        <v>8</v>
      </c>
      <c r="R4163" t="s">
        <v>8</v>
      </c>
      <c r="S4163" t="s">
        <v>8</v>
      </c>
      <c r="T4163" t="s">
        <v>8</v>
      </c>
      <c r="U4163" t="s">
        <v>8</v>
      </c>
      <c r="V4163" t="s">
        <v>8</v>
      </c>
      <c r="W4163" t="s">
        <v>7</v>
      </c>
      <c r="X4163" t="s">
        <v>8</v>
      </c>
      <c r="Y4163" t="s">
        <v>8</v>
      </c>
      <c r="AA4163" t="s">
        <v>378</v>
      </c>
      <c r="AB4163">
        <v>1</v>
      </c>
      <c r="AC4163">
        <v>8</v>
      </c>
      <c r="AD4163">
        <v>19.325877332299999</v>
      </c>
    </row>
    <row r="4164" spans="1:30">
      <c r="A4164" t="s">
        <v>1233</v>
      </c>
      <c r="B4164" t="s">
        <v>12756</v>
      </c>
      <c r="C4164" t="s">
        <v>12752</v>
      </c>
      <c r="D4164" t="s">
        <v>12757</v>
      </c>
      <c r="E4164">
        <v>999</v>
      </c>
      <c r="F4164" t="s">
        <v>25</v>
      </c>
      <c r="G4164">
        <v>18.100000000000001</v>
      </c>
      <c r="H4164">
        <v>10.5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11</v>
      </c>
      <c r="O4164">
        <v>0</v>
      </c>
      <c r="Q4164" t="s">
        <v>7</v>
      </c>
      <c r="R4164" t="s">
        <v>7</v>
      </c>
      <c r="S4164" t="s">
        <v>8</v>
      </c>
      <c r="T4164" t="s">
        <v>8</v>
      </c>
      <c r="U4164" t="s">
        <v>8</v>
      </c>
      <c r="V4164" t="s">
        <v>26</v>
      </c>
      <c r="W4164" t="s">
        <v>8</v>
      </c>
      <c r="X4164" t="s">
        <v>7</v>
      </c>
      <c r="Y4164" t="s">
        <v>8</v>
      </c>
      <c r="AA4164" t="s">
        <v>5966</v>
      </c>
      <c r="AB4164">
        <v>3</v>
      </c>
      <c r="AC4164">
        <v>5</v>
      </c>
      <c r="AD4164">
        <v>13.1900414176</v>
      </c>
    </row>
    <row r="4165" spans="1:30">
      <c r="A4165" t="s">
        <v>33</v>
      </c>
      <c r="B4165" t="s">
        <v>12758</v>
      </c>
      <c r="C4165" t="s">
        <v>12759</v>
      </c>
      <c r="D4165" t="s">
        <v>12760</v>
      </c>
      <c r="E4165">
        <v>103</v>
      </c>
      <c r="F4165" t="s">
        <v>8</v>
      </c>
      <c r="G4165">
        <v>2.7</v>
      </c>
      <c r="H4165">
        <v>2.6</v>
      </c>
      <c r="I4165">
        <v>10.3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Q4165" t="s">
        <v>8</v>
      </c>
      <c r="R4165" t="s">
        <v>8</v>
      </c>
      <c r="S4165" t="s">
        <v>7</v>
      </c>
      <c r="T4165" t="s">
        <v>8</v>
      </c>
      <c r="U4165" t="s">
        <v>8</v>
      </c>
      <c r="V4165" t="s">
        <v>8</v>
      </c>
      <c r="W4165" t="s">
        <v>8</v>
      </c>
      <c r="X4165" t="s">
        <v>8</v>
      </c>
      <c r="Y4165" t="s">
        <v>8</v>
      </c>
      <c r="AA4165" t="s">
        <v>37</v>
      </c>
      <c r="AB4165">
        <v>1</v>
      </c>
      <c r="AC4165">
        <v>8</v>
      </c>
      <c r="AD4165">
        <v>10.255268162</v>
      </c>
    </row>
    <row r="4166" spans="1:30">
      <c r="A4166" t="s">
        <v>2943</v>
      </c>
      <c r="B4166" t="s">
        <v>12761</v>
      </c>
      <c r="C4166" t="s">
        <v>12762</v>
      </c>
      <c r="D4166" t="s">
        <v>12763</v>
      </c>
      <c r="E4166">
        <v>103</v>
      </c>
      <c r="F4166" t="s">
        <v>19</v>
      </c>
      <c r="G4166">
        <v>9</v>
      </c>
      <c r="H4166">
        <v>11.8</v>
      </c>
      <c r="I4166">
        <v>0</v>
      </c>
      <c r="J4166">
        <v>8.1999999999999993</v>
      </c>
      <c r="K4166">
        <v>0</v>
      </c>
      <c r="L4166">
        <v>14.5</v>
      </c>
      <c r="M4166">
        <v>9.6999999999999993</v>
      </c>
      <c r="N4166">
        <v>0</v>
      </c>
      <c r="O4166">
        <v>0</v>
      </c>
      <c r="Q4166" t="s">
        <v>7</v>
      </c>
      <c r="R4166" t="s">
        <v>7</v>
      </c>
      <c r="S4166" t="s">
        <v>8</v>
      </c>
      <c r="T4166" t="s">
        <v>7</v>
      </c>
      <c r="U4166" t="s">
        <v>8</v>
      </c>
      <c r="V4166" t="s">
        <v>7</v>
      </c>
      <c r="W4166" t="s">
        <v>7</v>
      </c>
      <c r="X4166" t="s">
        <v>8</v>
      </c>
      <c r="Y4166" t="s">
        <v>8</v>
      </c>
      <c r="AA4166" t="s">
        <v>2947</v>
      </c>
      <c r="AB4166">
        <v>5</v>
      </c>
      <c r="AC4166">
        <v>4</v>
      </c>
      <c r="AD4166">
        <v>10.630453903299999</v>
      </c>
    </row>
    <row r="4167" spans="1:30">
      <c r="A4167" t="s">
        <v>141</v>
      </c>
      <c r="B4167" t="s">
        <v>12764</v>
      </c>
      <c r="C4167" t="s">
        <v>12765</v>
      </c>
      <c r="D4167" t="s">
        <v>12766</v>
      </c>
      <c r="E4167">
        <v>103</v>
      </c>
      <c r="F4167" t="s">
        <v>25</v>
      </c>
      <c r="G4167">
        <v>15.1</v>
      </c>
      <c r="H4167">
        <v>14.1</v>
      </c>
      <c r="I4167">
        <v>0</v>
      </c>
      <c r="J4167">
        <v>0</v>
      </c>
      <c r="K4167">
        <v>0</v>
      </c>
      <c r="L4167">
        <v>28.9</v>
      </c>
      <c r="M4167">
        <v>0</v>
      </c>
      <c r="N4167">
        <v>0</v>
      </c>
      <c r="O4167">
        <v>0</v>
      </c>
      <c r="Q4167" t="s">
        <v>7</v>
      </c>
      <c r="R4167" t="s">
        <v>7</v>
      </c>
      <c r="S4167" t="s">
        <v>8</v>
      </c>
      <c r="T4167" t="s">
        <v>8</v>
      </c>
      <c r="U4167" t="s">
        <v>8</v>
      </c>
      <c r="V4167" t="s">
        <v>7</v>
      </c>
      <c r="W4167" t="s">
        <v>8</v>
      </c>
      <c r="X4167" t="s">
        <v>8</v>
      </c>
      <c r="Y4167" t="s">
        <v>8</v>
      </c>
      <c r="AA4167" t="s">
        <v>145</v>
      </c>
      <c r="AB4167">
        <v>3</v>
      </c>
      <c r="AC4167">
        <v>6</v>
      </c>
      <c r="AD4167">
        <v>19.364825819699998</v>
      </c>
    </row>
    <row r="4168" spans="1:30">
      <c r="A4168" t="s">
        <v>6394</v>
      </c>
      <c r="B4168" t="s">
        <v>12767</v>
      </c>
      <c r="C4168" t="s">
        <v>12768</v>
      </c>
      <c r="D4168" t="s">
        <v>12769</v>
      </c>
      <c r="E4168">
        <v>999</v>
      </c>
      <c r="F4168" t="s">
        <v>8</v>
      </c>
      <c r="G4168">
        <v>10.6</v>
      </c>
      <c r="H4168">
        <v>1.8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Q4168" t="s">
        <v>7</v>
      </c>
      <c r="R4168" t="s">
        <v>8</v>
      </c>
      <c r="S4168" t="s">
        <v>8</v>
      </c>
      <c r="T4168" t="s">
        <v>8</v>
      </c>
      <c r="U4168" t="s">
        <v>8</v>
      </c>
      <c r="V4168" t="s">
        <v>8</v>
      </c>
      <c r="W4168" t="s">
        <v>8</v>
      </c>
      <c r="X4168" t="s">
        <v>8</v>
      </c>
      <c r="Y4168" t="s">
        <v>8</v>
      </c>
      <c r="AA4168" t="s">
        <v>6398</v>
      </c>
      <c r="AB4168">
        <v>1</v>
      </c>
      <c r="AC4168">
        <v>8</v>
      </c>
      <c r="AD4168">
        <v>10.613268462000001</v>
      </c>
    </row>
    <row r="4169" spans="1:30">
      <c r="A4169" t="s">
        <v>43</v>
      </c>
      <c r="B4169" t="s">
        <v>12770</v>
      </c>
      <c r="C4169" t="s">
        <v>12771</v>
      </c>
      <c r="D4169" t="s">
        <v>12772</v>
      </c>
      <c r="E4169">
        <v>59</v>
      </c>
      <c r="F4169" t="s">
        <v>25</v>
      </c>
      <c r="G4169">
        <v>27.3</v>
      </c>
      <c r="H4169">
        <v>46.5</v>
      </c>
      <c r="I4169">
        <v>41</v>
      </c>
      <c r="J4169">
        <v>8.1999999999999993</v>
      </c>
      <c r="K4169">
        <v>47</v>
      </c>
      <c r="L4169">
        <v>28.9</v>
      </c>
      <c r="M4169">
        <v>38.700000000000003</v>
      </c>
      <c r="N4169">
        <v>11</v>
      </c>
      <c r="O4169">
        <v>28</v>
      </c>
      <c r="Q4169" t="s">
        <v>7</v>
      </c>
      <c r="R4169" t="s">
        <v>7</v>
      </c>
      <c r="S4169" t="s">
        <v>7</v>
      </c>
      <c r="T4169" t="s">
        <v>7</v>
      </c>
      <c r="U4169" t="s">
        <v>7</v>
      </c>
      <c r="V4169" t="s">
        <v>7</v>
      </c>
      <c r="W4169" t="s">
        <v>7</v>
      </c>
      <c r="X4169" t="s">
        <v>7</v>
      </c>
      <c r="Y4169" t="s">
        <v>7</v>
      </c>
      <c r="AA4169" t="s">
        <v>46</v>
      </c>
      <c r="AB4169">
        <v>9</v>
      </c>
      <c r="AC4169">
        <v>0</v>
      </c>
      <c r="AD4169">
        <v>30.753648298800002</v>
      </c>
    </row>
    <row r="4170" spans="1:30">
      <c r="A4170" t="s">
        <v>590</v>
      </c>
      <c r="B4170" t="s">
        <v>12773</v>
      </c>
      <c r="C4170" t="s">
        <v>12774</v>
      </c>
      <c r="D4170" t="s">
        <v>12775</v>
      </c>
      <c r="E4170">
        <v>999</v>
      </c>
      <c r="F4170" t="s">
        <v>25</v>
      </c>
      <c r="G4170">
        <v>55.3</v>
      </c>
      <c r="H4170">
        <v>46</v>
      </c>
      <c r="I4170">
        <v>51.3</v>
      </c>
      <c r="J4170">
        <v>8.1999999999999993</v>
      </c>
      <c r="K4170">
        <v>94.1</v>
      </c>
      <c r="L4170">
        <v>57.8</v>
      </c>
      <c r="M4170">
        <v>0</v>
      </c>
      <c r="N4170">
        <v>33.1</v>
      </c>
      <c r="O4170">
        <v>56.1</v>
      </c>
      <c r="Q4170" t="s">
        <v>7</v>
      </c>
      <c r="R4170" t="s">
        <v>7</v>
      </c>
      <c r="S4170" t="s">
        <v>7</v>
      </c>
      <c r="T4170" t="s">
        <v>7</v>
      </c>
      <c r="U4170" t="s">
        <v>7</v>
      </c>
      <c r="V4170" t="s">
        <v>7</v>
      </c>
      <c r="W4170" t="s">
        <v>8</v>
      </c>
      <c r="X4170" t="s">
        <v>7</v>
      </c>
      <c r="Y4170" t="s">
        <v>7</v>
      </c>
      <c r="AA4170" t="s">
        <v>594</v>
      </c>
      <c r="AB4170">
        <v>8</v>
      </c>
      <c r="AC4170">
        <v>1</v>
      </c>
      <c r="AD4170">
        <v>50.239418638399997</v>
      </c>
    </row>
    <row r="4171" spans="1:30">
      <c r="A4171" t="s">
        <v>4426</v>
      </c>
      <c r="B4171" t="s">
        <v>12776</v>
      </c>
      <c r="C4171" t="s">
        <v>12777</v>
      </c>
      <c r="D4171" t="s">
        <v>12778</v>
      </c>
      <c r="E4171">
        <v>100</v>
      </c>
      <c r="F4171" t="s">
        <v>8</v>
      </c>
      <c r="G4171">
        <v>0.7</v>
      </c>
      <c r="H4171">
        <v>2.6</v>
      </c>
      <c r="I4171">
        <v>0</v>
      </c>
      <c r="J4171">
        <v>0</v>
      </c>
      <c r="K4171">
        <v>0</v>
      </c>
      <c r="L4171">
        <v>14.5</v>
      </c>
      <c r="M4171">
        <v>0</v>
      </c>
      <c r="N4171">
        <v>11</v>
      </c>
      <c r="O4171">
        <v>14</v>
      </c>
      <c r="Q4171" t="s">
        <v>8</v>
      </c>
      <c r="R4171" t="s">
        <v>8</v>
      </c>
      <c r="S4171" t="s">
        <v>8</v>
      </c>
      <c r="T4171" t="s">
        <v>8</v>
      </c>
      <c r="U4171" t="s">
        <v>8</v>
      </c>
      <c r="V4171" t="s">
        <v>7</v>
      </c>
      <c r="W4171" t="s">
        <v>8</v>
      </c>
      <c r="X4171" t="s">
        <v>7</v>
      </c>
      <c r="Y4171" t="s">
        <v>7</v>
      </c>
      <c r="AA4171" t="s">
        <v>4430</v>
      </c>
      <c r="AB4171">
        <v>3</v>
      </c>
      <c r="AC4171">
        <v>6</v>
      </c>
      <c r="AD4171">
        <v>13.166720442300001</v>
      </c>
    </row>
    <row r="4172" spans="1:30">
      <c r="A4172" t="s">
        <v>268</v>
      </c>
      <c r="B4172" t="s">
        <v>12779</v>
      </c>
      <c r="C4172" t="s">
        <v>12780</v>
      </c>
      <c r="D4172" t="s">
        <v>12781</v>
      </c>
      <c r="E4172">
        <v>999</v>
      </c>
      <c r="F4172" t="s">
        <v>8</v>
      </c>
      <c r="G4172">
        <v>2.5</v>
      </c>
      <c r="H4172">
        <v>1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11</v>
      </c>
      <c r="O4172">
        <v>0</v>
      </c>
      <c r="Q4172" t="s">
        <v>8</v>
      </c>
      <c r="R4172" t="s">
        <v>8</v>
      </c>
      <c r="S4172" t="s">
        <v>8</v>
      </c>
      <c r="T4172" t="s">
        <v>8</v>
      </c>
      <c r="U4172" t="s">
        <v>8</v>
      </c>
      <c r="V4172" t="s">
        <v>8</v>
      </c>
      <c r="W4172" t="s">
        <v>8</v>
      </c>
      <c r="X4172" t="s">
        <v>7</v>
      </c>
      <c r="Y4172" t="s">
        <v>8</v>
      </c>
      <c r="AA4172" t="s">
        <v>272</v>
      </c>
      <c r="AB4172">
        <v>1</v>
      </c>
      <c r="AC4172">
        <v>8</v>
      </c>
      <c r="AD4172">
        <v>11.0238505046</v>
      </c>
    </row>
    <row r="4173" spans="1:30">
      <c r="A4173" t="s">
        <v>210</v>
      </c>
      <c r="B4173" t="s">
        <v>12782</v>
      </c>
      <c r="C4173" t="s">
        <v>12783</v>
      </c>
      <c r="D4173" t="s">
        <v>12784</v>
      </c>
      <c r="E4173">
        <v>999</v>
      </c>
      <c r="F4173" t="s">
        <v>56</v>
      </c>
      <c r="G4173">
        <v>12.2</v>
      </c>
      <c r="H4173">
        <v>12.3</v>
      </c>
      <c r="I4173">
        <v>20.5</v>
      </c>
      <c r="J4173">
        <v>0</v>
      </c>
      <c r="K4173">
        <v>0</v>
      </c>
      <c r="L4173">
        <v>0</v>
      </c>
      <c r="M4173">
        <v>9.6999999999999993</v>
      </c>
      <c r="N4173">
        <v>0</v>
      </c>
      <c r="O4173">
        <v>14</v>
      </c>
      <c r="Q4173" t="s">
        <v>7</v>
      </c>
      <c r="R4173" t="s">
        <v>7</v>
      </c>
      <c r="S4173" t="s">
        <v>7</v>
      </c>
      <c r="T4173" t="s">
        <v>8</v>
      </c>
      <c r="U4173" t="s">
        <v>8</v>
      </c>
      <c r="V4173" t="s">
        <v>26</v>
      </c>
      <c r="W4173" t="s">
        <v>7</v>
      </c>
      <c r="X4173" t="s">
        <v>8</v>
      </c>
      <c r="Y4173" t="s">
        <v>7</v>
      </c>
      <c r="AA4173" t="s">
        <v>214</v>
      </c>
      <c r="AB4173">
        <v>5</v>
      </c>
      <c r="AC4173">
        <v>3</v>
      </c>
      <c r="AD4173">
        <v>13.7323839876</v>
      </c>
    </row>
    <row r="4174" spans="1:30">
      <c r="A4174" t="s">
        <v>10</v>
      </c>
      <c r="B4174" t="s">
        <v>12785</v>
      </c>
      <c r="C4174" t="s">
        <v>12786</v>
      </c>
      <c r="D4174" t="s">
        <v>12787</v>
      </c>
      <c r="E4174">
        <v>107</v>
      </c>
      <c r="F4174" t="s">
        <v>8</v>
      </c>
      <c r="G4174">
        <v>2.9</v>
      </c>
      <c r="H4174">
        <v>1.8</v>
      </c>
      <c r="I4174">
        <v>0</v>
      </c>
      <c r="J4174">
        <v>0</v>
      </c>
      <c r="K4174">
        <v>0</v>
      </c>
      <c r="L4174">
        <v>14.5</v>
      </c>
      <c r="M4174">
        <v>0</v>
      </c>
      <c r="N4174">
        <v>0</v>
      </c>
      <c r="O4174">
        <v>0</v>
      </c>
      <c r="Q4174" t="s">
        <v>8</v>
      </c>
      <c r="R4174" t="s">
        <v>8</v>
      </c>
      <c r="S4174" t="s">
        <v>8</v>
      </c>
      <c r="T4174" t="s">
        <v>8</v>
      </c>
      <c r="U4174" t="s">
        <v>8</v>
      </c>
      <c r="V4174" t="s">
        <v>7</v>
      </c>
      <c r="W4174" t="s">
        <v>8</v>
      </c>
      <c r="X4174" t="s">
        <v>8</v>
      </c>
      <c r="Y4174" t="s">
        <v>8</v>
      </c>
      <c r="AA4174" t="s">
        <v>14</v>
      </c>
      <c r="AB4174">
        <v>1</v>
      </c>
      <c r="AC4174">
        <v>8</v>
      </c>
      <c r="AD4174">
        <v>14.4524320687</v>
      </c>
    </row>
    <row r="4175" spans="1:30">
      <c r="A4175" t="s">
        <v>159</v>
      </c>
      <c r="B4175" t="s">
        <v>12788</v>
      </c>
      <c r="C4175" t="s">
        <v>12789</v>
      </c>
      <c r="D4175" t="s">
        <v>12790</v>
      </c>
      <c r="E4175">
        <v>999</v>
      </c>
      <c r="F4175" t="s">
        <v>25</v>
      </c>
      <c r="G4175">
        <v>44.9</v>
      </c>
      <c r="H4175">
        <v>48.3</v>
      </c>
      <c r="I4175">
        <v>82</v>
      </c>
      <c r="J4175">
        <v>16.5</v>
      </c>
      <c r="K4175">
        <v>75.3</v>
      </c>
      <c r="L4175">
        <v>43.4</v>
      </c>
      <c r="M4175">
        <v>29</v>
      </c>
      <c r="N4175">
        <v>66.099999999999994</v>
      </c>
      <c r="O4175">
        <v>0</v>
      </c>
      <c r="Q4175" t="s">
        <v>7</v>
      </c>
      <c r="R4175" t="s">
        <v>7</v>
      </c>
      <c r="S4175" t="s">
        <v>7</v>
      </c>
      <c r="T4175" t="s">
        <v>7</v>
      </c>
      <c r="U4175" t="s">
        <v>7</v>
      </c>
      <c r="V4175" t="s">
        <v>7</v>
      </c>
      <c r="W4175" t="s">
        <v>7</v>
      </c>
      <c r="X4175" t="s">
        <v>7</v>
      </c>
      <c r="Y4175" t="s">
        <v>8</v>
      </c>
      <c r="AA4175" t="s">
        <v>163</v>
      </c>
      <c r="AB4175">
        <v>8</v>
      </c>
      <c r="AC4175">
        <v>1</v>
      </c>
      <c r="AD4175">
        <v>50.692033466700003</v>
      </c>
    </row>
    <row r="4176" spans="1:30">
      <c r="A4176" t="s">
        <v>33</v>
      </c>
      <c r="B4176" t="s">
        <v>12791</v>
      </c>
      <c r="C4176" t="s">
        <v>12792</v>
      </c>
      <c r="D4176" t="s">
        <v>12793</v>
      </c>
      <c r="E4176">
        <v>999</v>
      </c>
      <c r="F4176" t="s">
        <v>8</v>
      </c>
      <c r="G4176">
        <v>2.7</v>
      </c>
      <c r="H4176">
        <v>1.5</v>
      </c>
      <c r="I4176">
        <v>10.3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Q4176" t="s">
        <v>8</v>
      </c>
      <c r="R4176" t="s">
        <v>8</v>
      </c>
      <c r="S4176" t="s">
        <v>7</v>
      </c>
      <c r="T4176" t="s">
        <v>8</v>
      </c>
      <c r="U4176" t="s">
        <v>8</v>
      </c>
      <c r="V4176" t="s">
        <v>8</v>
      </c>
      <c r="W4176" t="s">
        <v>8</v>
      </c>
      <c r="X4176" t="s">
        <v>8</v>
      </c>
      <c r="Y4176" t="s">
        <v>8</v>
      </c>
      <c r="AA4176" t="s">
        <v>37</v>
      </c>
      <c r="AB4176">
        <v>1</v>
      </c>
      <c r="AC4176">
        <v>8</v>
      </c>
      <c r="AD4176">
        <v>10.255268162</v>
      </c>
    </row>
    <row r="4177" spans="1:30">
      <c r="A4177" t="s">
        <v>289</v>
      </c>
      <c r="B4177" t="s">
        <v>12794</v>
      </c>
      <c r="C4177" t="s">
        <v>12795</v>
      </c>
      <c r="D4177" t="s">
        <v>12796</v>
      </c>
      <c r="E4177">
        <v>72</v>
      </c>
      <c r="F4177" t="s">
        <v>56</v>
      </c>
      <c r="G4177">
        <v>2.7</v>
      </c>
      <c r="H4177">
        <v>2.8</v>
      </c>
      <c r="I4177">
        <v>0</v>
      </c>
      <c r="J4177">
        <v>0</v>
      </c>
      <c r="K4177">
        <v>9.4</v>
      </c>
      <c r="L4177">
        <v>14.5</v>
      </c>
      <c r="M4177">
        <v>0</v>
      </c>
      <c r="N4177">
        <v>0</v>
      </c>
      <c r="O4177">
        <v>0</v>
      </c>
      <c r="Q4177" t="s">
        <v>8</v>
      </c>
      <c r="R4177" t="s">
        <v>8</v>
      </c>
      <c r="S4177" t="s">
        <v>8</v>
      </c>
      <c r="T4177" t="s">
        <v>8</v>
      </c>
      <c r="U4177" t="s">
        <v>7</v>
      </c>
      <c r="V4177" t="s">
        <v>7</v>
      </c>
      <c r="W4177" t="s">
        <v>8</v>
      </c>
      <c r="X4177" t="s">
        <v>8</v>
      </c>
      <c r="Y4177" t="s">
        <v>8</v>
      </c>
      <c r="AA4177" t="s">
        <v>293</v>
      </c>
      <c r="AB4177">
        <v>2</v>
      </c>
      <c r="AC4177">
        <v>7</v>
      </c>
      <c r="AD4177">
        <v>11.9301149932</v>
      </c>
    </row>
    <row r="4178" spans="1:30">
      <c r="A4178" t="s">
        <v>10</v>
      </c>
      <c r="B4178" t="s">
        <v>12797</v>
      </c>
      <c r="C4178" t="s">
        <v>12798</v>
      </c>
      <c r="D4178" t="s">
        <v>12799</v>
      </c>
      <c r="E4178">
        <v>999</v>
      </c>
      <c r="F4178" t="s">
        <v>8</v>
      </c>
      <c r="G4178">
        <v>2.2999999999999998</v>
      </c>
      <c r="H4178">
        <v>1</v>
      </c>
      <c r="I4178">
        <v>0</v>
      </c>
      <c r="J4178">
        <v>0</v>
      </c>
      <c r="K4178">
        <v>0</v>
      </c>
      <c r="L4178">
        <v>14.5</v>
      </c>
      <c r="M4178">
        <v>0</v>
      </c>
      <c r="N4178">
        <v>0</v>
      </c>
      <c r="O4178">
        <v>0</v>
      </c>
      <c r="Q4178" t="s">
        <v>8</v>
      </c>
      <c r="R4178" t="s">
        <v>8</v>
      </c>
      <c r="S4178" t="s">
        <v>8</v>
      </c>
      <c r="T4178" t="s">
        <v>8</v>
      </c>
      <c r="U4178" t="s">
        <v>8</v>
      </c>
      <c r="V4178" t="s">
        <v>7</v>
      </c>
      <c r="W4178" t="s">
        <v>8</v>
      </c>
      <c r="X4178" t="s">
        <v>8</v>
      </c>
      <c r="Y4178" t="s">
        <v>8</v>
      </c>
      <c r="AA4178" t="s">
        <v>14</v>
      </c>
      <c r="AB4178">
        <v>1</v>
      </c>
      <c r="AC4178">
        <v>8</v>
      </c>
      <c r="AD4178">
        <v>14.4524320687</v>
      </c>
    </row>
    <row r="4179" spans="1:30">
      <c r="A4179" t="s">
        <v>690</v>
      </c>
      <c r="B4179" t="s">
        <v>12800</v>
      </c>
      <c r="C4179" t="s">
        <v>12801</v>
      </c>
      <c r="D4179" t="s">
        <v>12802</v>
      </c>
      <c r="E4179">
        <v>72</v>
      </c>
      <c r="F4179" t="s">
        <v>56</v>
      </c>
      <c r="G4179">
        <v>2.2999999999999998</v>
      </c>
      <c r="H4179">
        <v>1.3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22</v>
      </c>
      <c r="O4179">
        <v>14</v>
      </c>
      <c r="Q4179" t="s">
        <v>8</v>
      </c>
      <c r="R4179" t="s">
        <v>8</v>
      </c>
      <c r="S4179" t="s">
        <v>8</v>
      </c>
      <c r="T4179" t="s">
        <v>8</v>
      </c>
      <c r="U4179" t="s">
        <v>8</v>
      </c>
      <c r="V4179" t="s">
        <v>26</v>
      </c>
      <c r="W4179" t="s">
        <v>8</v>
      </c>
      <c r="X4179" t="s">
        <v>7</v>
      </c>
      <c r="Y4179" t="s">
        <v>7</v>
      </c>
      <c r="AA4179" t="s">
        <v>12803</v>
      </c>
      <c r="AB4179">
        <v>2</v>
      </c>
      <c r="AC4179">
        <v>6</v>
      </c>
      <c r="AD4179">
        <v>18.0357898814</v>
      </c>
    </row>
    <row r="4180" spans="1:30">
      <c r="A4180" t="s">
        <v>802</v>
      </c>
      <c r="B4180" t="s">
        <v>12804</v>
      </c>
      <c r="C4180" t="s">
        <v>12805</v>
      </c>
      <c r="D4180" t="s">
        <v>12806</v>
      </c>
      <c r="E4180">
        <v>999</v>
      </c>
      <c r="F4180" t="s">
        <v>56</v>
      </c>
      <c r="G4180">
        <v>2.9</v>
      </c>
      <c r="H4180">
        <v>1.8</v>
      </c>
      <c r="I4180">
        <v>0</v>
      </c>
      <c r="J4180">
        <v>0</v>
      </c>
      <c r="K4180">
        <v>0</v>
      </c>
      <c r="L4180">
        <v>14.5</v>
      </c>
      <c r="M4180">
        <v>9.6999999999999993</v>
      </c>
      <c r="N4180">
        <v>0</v>
      </c>
      <c r="O4180">
        <v>0</v>
      </c>
      <c r="Q4180" t="s">
        <v>8</v>
      </c>
      <c r="R4180" t="s">
        <v>8</v>
      </c>
      <c r="S4180" t="s">
        <v>8</v>
      </c>
      <c r="T4180" t="s">
        <v>8</v>
      </c>
      <c r="U4180" t="s">
        <v>8</v>
      </c>
      <c r="V4180" t="s">
        <v>7</v>
      </c>
      <c r="W4180" t="s">
        <v>7</v>
      </c>
      <c r="X4180" t="s">
        <v>8</v>
      </c>
      <c r="Y4180" t="s">
        <v>8</v>
      </c>
      <c r="AA4180" t="s">
        <v>806</v>
      </c>
      <c r="AB4180">
        <v>2</v>
      </c>
      <c r="AC4180">
        <v>7</v>
      </c>
      <c r="AD4180">
        <v>12.0576853674</v>
      </c>
    </row>
    <row r="4181" spans="1:30">
      <c r="A4181" t="s">
        <v>268</v>
      </c>
      <c r="B4181" t="s">
        <v>12807</v>
      </c>
      <c r="C4181" t="s">
        <v>12808</v>
      </c>
      <c r="D4181" t="s">
        <v>443</v>
      </c>
      <c r="E4181">
        <v>999</v>
      </c>
      <c r="F4181" t="s">
        <v>8</v>
      </c>
      <c r="G4181">
        <v>2.2999999999999998</v>
      </c>
      <c r="H4181">
        <v>0.8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11</v>
      </c>
      <c r="O4181">
        <v>0</v>
      </c>
      <c r="Q4181" t="s">
        <v>8</v>
      </c>
      <c r="R4181" t="s">
        <v>8</v>
      </c>
      <c r="S4181" t="s">
        <v>8</v>
      </c>
      <c r="T4181" t="s">
        <v>8</v>
      </c>
      <c r="U4181" t="s">
        <v>8</v>
      </c>
      <c r="V4181" t="s">
        <v>8</v>
      </c>
      <c r="W4181" t="s">
        <v>8</v>
      </c>
      <c r="X4181" t="s">
        <v>7</v>
      </c>
      <c r="Y4181" t="s">
        <v>8</v>
      </c>
      <c r="AA4181" t="s">
        <v>272</v>
      </c>
      <c r="AB4181">
        <v>1</v>
      </c>
      <c r="AC4181">
        <v>8</v>
      </c>
      <c r="AD4181">
        <v>11.0238505046</v>
      </c>
    </row>
    <row r="4182" spans="1:30">
      <c r="A4182" t="s">
        <v>205</v>
      </c>
      <c r="B4182" t="s">
        <v>12809</v>
      </c>
      <c r="C4182" t="s">
        <v>12810</v>
      </c>
      <c r="D4182" t="s">
        <v>12811</v>
      </c>
      <c r="E4182">
        <v>999</v>
      </c>
      <c r="F4182" t="s">
        <v>25</v>
      </c>
      <c r="G4182">
        <v>45.6</v>
      </c>
      <c r="H4182">
        <v>25.8</v>
      </c>
      <c r="I4182">
        <v>41</v>
      </c>
      <c r="J4182">
        <v>0</v>
      </c>
      <c r="K4182">
        <v>0</v>
      </c>
      <c r="L4182">
        <v>0</v>
      </c>
      <c r="M4182">
        <v>38.700000000000003</v>
      </c>
      <c r="N4182">
        <v>11</v>
      </c>
      <c r="O4182">
        <v>28</v>
      </c>
      <c r="Q4182" t="s">
        <v>7</v>
      </c>
      <c r="R4182" t="s">
        <v>7</v>
      </c>
      <c r="S4182" t="s">
        <v>7</v>
      </c>
      <c r="T4182" t="s">
        <v>8</v>
      </c>
      <c r="U4182" t="s">
        <v>8</v>
      </c>
      <c r="V4182" t="s">
        <v>8</v>
      </c>
      <c r="W4182" t="s">
        <v>7</v>
      </c>
      <c r="X4182" t="s">
        <v>7</v>
      </c>
      <c r="Y4182" t="s">
        <v>7</v>
      </c>
      <c r="AA4182" t="s">
        <v>4403</v>
      </c>
      <c r="AB4182">
        <v>6</v>
      </c>
      <c r="AC4182">
        <v>3</v>
      </c>
      <c r="AD4182">
        <v>31.696381991100001</v>
      </c>
    </row>
    <row r="4183" spans="1:30">
      <c r="A4183" t="s">
        <v>477</v>
      </c>
      <c r="B4183" t="s">
        <v>12812</v>
      </c>
      <c r="C4183" t="s">
        <v>12813</v>
      </c>
      <c r="D4183" t="s">
        <v>12814</v>
      </c>
      <c r="E4183">
        <v>112</v>
      </c>
      <c r="F4183" t="s">
        <v>8</v>
      </c>
      <c r="G4183">
        <v>2.9</v>
      </c>
      <c r="H4183">
        <v>1.8</v>
      </c>
      <c r="I4183">
        <v>0</v>
      </c>
      <c r="J4183">
        <v>0</v>
      </c>
      <c r="K4183">
        <v>0</v>
      </c>
      <c r="L4183">
        <v>0</v>
      </c>
      <c r="M4183">
        <v>9.6999999999999993</v>
      </c>
      <c r="N4183">
        <v>11</v>
      </c>
      <c r="O4183">
        <v>0</v>
      </c>
      <c r="Q4183" t="s">
        <v>8</v>
      </c>
      <c r="R4183" t="s">
        <v>8</v>
      </c>
      <c r="S4183" t="s">
        <v>8</v>
      </c>
      <c r="T4183" t="s">
        <v>8</v>
      </c>
      <c r="U4183" t="s">
        <v>8</v>
      </c>
      <c r="V4183" t="s">
        <v>8</v>
      </c>
      <c r="W4183" t="s">
        <v>7</v>
      </c>
      <c r="X4183" t="s">
        <v>7</v>
      </c>
      <c r="Y4183" t="s">
        <v>8</v>
      </c>
      <c r="AA4183" t="s">
        <v>481</v>
      </c>
      <c r="AB4183">
        <v>2</v>
      </c>
      <c r="AC4183">
        <v>7</v>
      </c>
      <c r="AD4183">
        <v>10.3433945854</v>
      </c>
    </row>
    <row r="4184" spans="1:30">
      <c r="A4184" t="s">
        <v>861</v>
      </c>
      <c r="B4184" t="s">
        <v>12815</v>
      </c>
      <c r="C4184" t="s">
        <v>12816</v>
      </c>
      <c r="D4184" t="s">
        <v>12817</v>
      </c>
      <c r="E4184">
        <v>999</v>
      </c>
      <c r="F4184" t="s">
        <v>19</v>
      </c>
      <c r="G4184">
        <v>2.2999999999999998</v>
      </c>
      <c r="H4184">
        <v>1.3</v>
      </c>
      <c r="I4184">
        <v>10.3</v>
      </c>
      <c r="J4184">
        <v>0</v>
      </c>
      <c r="K4184">
        <v>0</v>
      </c>
      <c r="L4184">
        <v>14.5</v>
      </c>
      <c r="M4184">
        <v>0</v>
      </c>
      <c r="N4184">
        <v>0</v>
      </c>
      <c r="O4184">
        <v>0</v>
      </c>
      <c r="Q4184" t="s">
        <v>8</v>
      </c>
      <c r="R4184" t="s">
        <v>8</v>
      </c>
      <c r="S4184" t="s">
        <v>7</v>
      </c>
      <c r="T4184" t="s">
        <v>8</v>
      </c>
      <c r="U4184" t="s">
        <v>8</v>
      </c>
      <c r="V4184" t="s">
        <v>7</v>
      </c>
      <c r="W4184" t="s">
        <v>8</v>
      </c>
      <c r="X4184" t="s">
        <v>8</v>
      </c>
      <c r="Y4184" t="s">
        <v>8</v>
      </c>
      <c r="AA4184" t="s">
        <v>865</v>
      </c>
      <c r="AB4184">
        <v>2</v>
      </c>
      <c r="AC4184">
        <v>7</v>
      </c>
      <c r="AD4184">
        <v>12.3538501153</v>
      </c>
    </row>
    <row r="4185" spans="1:30">
      <c r="A4185" t="s">
        <v>1181</v>
      </c>
      <c r="B4185" t="s">
        <v>12818</v>
      </c>
      <c r="C4185" t="s">
        <v>12819</v>
      </c>
      <c r="D4185" t="s">
        <v>12820</v>
      </c>
      <c r="E4185">
        <v>999</v>
      </c>
      <c r="F4185" t="s">
        <v>25</v>
      </c>
      <c r="G4185">
        <v>11.1</v>
      </c>
      <c r="H4185">
        <v>10.7</v>
      </c>
      <c r="I4185">
        <v>0</v>
      </c>
      <c r="J4185">
        <v>0</v>
      </c>
      <c r="K4185">
        <v>18.8</v>
      </c>
      <c r="L4185">
        <v>0</v>
      </c>
      <c r="M4185">
        <v>0</v>
      </c>
      <c r="N4185">
        <v>22</v>
      </c>
      <c r="O4185">
        <v>0</v>
      </c>
      <c r="Q4185" t="s">
        <v>7</v>
      </c>
      <c r="R4185" t="s">
        <v>7</v>
      </c>
      <c r="S4185" t="s">
        <v>8</v>
      </c>
      <c r="T4185" t="s">
        <v>8</v>
      </c>
      <c r="U4185" t="s">
        <v>7</v>
      </c>
      <c r="V4185" t="s">
        <v>26</v>
      </c>
      <c r="W4185" t="s">
        <v>8</v>
      </c>
      <c r="X4185" t="s">
        <v>7</v>
      </c>
      <c r="Y4185" t="s">
        <v>8</v>
      </c>
      <c r="AA4185" t="s">
        <v>1185</v>
      </c>
      <c r="AB4185">
        <v>4</v>
      </c>
      <c r="AC4185">
        <v>4</v>
      </c>
      <c r="AD4185">
        <v>15.666241788600001</v>
      </c>
    </row>
    <row r="4186" spans="1:30">
      <c r="A4186" t="s">
        <v>426</v>
      </c>
      <c r="B4186" t="s">
        <v>12821</v>
      </c>
      <c r="C4186" t="s">
        <v>12822</v>
      </c>
      <c r="D4186" t="s">
        <v>12823</v>
      </c>
      <c r="E4186">
        <v>143</v>
      </c>
      <c r="F4186" t="s">
        <v>25</v>
      </c>
      <c r="G4186">
        <v>6.3</v>
      </c>
      <c r="H4186">
        <v>7.2</v>
      </c>
      <c r="I4186">
        <v>10.3</v>
      </c>
      <c r="J4186">
        <v>0</v>
      </c>
      <c r="K4186">
        <v>9.4</v>
      </c>
      <c r="L4186">
        <v>14.5</v>
      </c>
      <c r="M4186">
        <v>0</v>
      </c>
      <c r="N4186">
        <v>0</v>
      </c>
      <c r="O4186">
        <v>14</v>
      </c>
      <c r="Q4186" t="s">
        <v>7</v>
      </c>
      <c r="R4186" t="s">
        <v>7</v>
      </c>
      <c r="S4186" t="s">
        <v>7</v>
      </c>
      <c r="T4186" t="s">
        <v>8</v>
      </c>
      <c r="U4186" t="s">
        <v>7</v>
      </c>
      <c r="V4186" t="s">
        <v>7</v>
      </c>
      <c r="W4186" t="s">
        <v>8</v>
      </c>
      <c r="X4186" t="s">
        <v>8</v>
      </c>
      <c r="Y4186" t="s">
        <v>7</v>
      </c>
      <c r="AA4186" t="s">
        <v>430</v>
      </c>
      <c r="AB4186">
        <v>6</v>
      </c>
      <c r="AC4186">
        <v>3</v>
      </c>
      <c r="AD4186">
        <v>10.270004011599999</v>
      </c>
    </row>
    <row r="4187" spans="1:30">
      <c r="A4187" t="s">
        <v>529</v>
      </c>
      <c r="B4187" t="s">
        <v>12824</v>
      </c>
      <c r="C4187" t="s">
        <v>12825</v>
      </c>
      <c r="D4187" t="s">
        <v>12826</v>
      </c>
      <c r="E4187">
        <v>999</v>
      </c>
      <c r="F4187" t="s">
        <v>25</v>
      </c>
      <c r="G4187">
        <v>13.1</v>
      </c>
      <c r="H4187">
        <v>6.1</v>
      </c>
      <c r="I4187">
        <v>0</v>
      </c>
      <c r="J4187">
        <v>0</v>
      </c>
      <c r="K4187">
        <v>9.4</v>
      </c>
      <c r="L4187">
        <v>14.5</v>
      </c>
      <c r="M4187">
        <v>0</v>
      </c>
      <c r="N4187">
        <v>11</v>
      </c>
      <c r="O4187">
        <v>0</v>
      </c>
      <c r="Q4187" t="s">
        <v>7</v>
      </c>
      <c r="R4187" t="s">
        <v>7</v>
      </c>
      <c r="S4187" t="s">
        <v>8</v>
      </c>
      <c r="T4187" t="s">
        <v>8</v>
      </c>
      <c r="U4187" t="s">
        <v>7</v>
      </c>
      <c r="V4187" t="s">
        <v>7</v>
      </c>
      <c r="W4187" t="s">
        <v>8</v>
      </c>
      <c r="X4187" t="s">
        <v>7</v>
      </c>
      <c r="Y4187" t="s">
        <v>8</v>
      </c>
      <c r="AA4187" t="s">
        <v>533</v>
      </c>
      <c r="AB4187">
        <v>5</v>
      </c>
      <c r="AC4187">
        <v>4</v>
      </c>
      <c r="AD4187">
        <v>10.8233208977</v>
      </c>
    </row>
    <row r="4188" spans="1:30">
      <c r="A4188" t="s">
        <v>6586</v>
      </c>
      <c r="B4188" t="s">
        <v>12827</v>
      </c>
      <c r="C4188" t="s">
        <v>12828</v>
      </c>
      <c r="D4188" t="s">
        <v>12829</v>
      </c>
      <c r="E4188">
        <v>999</v>
      </c>
      <c r="F4188" t="s">
        <v>56</v>
      </c>
      <c r="G4188">
        <v>16.7</v>
      </c>
      <c r="H4188">
        <v>20.2</v>
      </c>
      <c r="I4188">
        <v>20.5</v>
      </c>
      <c r="J4188">
        <v>8.1999999999999993</v>
      </c>
      <c r="K4188">
        <v>0</v>
      </c>
      <c r="L4188">
        <v>0</v>
      </c>
      <c r="M4188">
        <v>19.3</v>
      </c>
      <c r="N4188">
        <v>0</v>
      </c>
      <c r="O4188">
        <v>14</v>
      </c>
      <c r="Q4188" t="s">
        <v>7</v>
      </c>
      <c r="R4188" t="s">
        <v>7</v>
      </c>
      <c r="S4188" t="s">
        <v>7</v>
      </c>
      <c r="T4188" t="s">
        <v>7</v>
      </c>
      <c r="U4188" t="s">
        <v>8</v>
      </c>
      <c r="V4188" t="s">
        <v>26</v>
      </c>
      <c r="W4188" t="s">
        <v>7</v>
      </c>
      <c r="X4188" t="s">
        <v>8</v>
      </c>
      <c r="Y4188" t="s">
        <v>7</v>
      </c>
      <c r="AA4188" t="s">
        <v>6590</v>
      </c>
      <c r="AB4188">
        <v>6</v>
      </c>
      <c r="AC4188">
        <v>2</v>
      </c>
      <c r="AD4188">
        <v>16.501818500799999</v>
      </c>
    </row>
    <row r="4189" spans="1:30">
      <c r="A4189" t="s">
        <v>648</v>
      </c>
      <c r="B4189" t="s">
        <v>12830</v>
      </c>
      <c r="C4189" t="s">
        <v>12831</v>
      </c>
      <c r="D4189" t="s">
        <v>12832</v>
      </c>
      <c r="E4189">
        <v>999</v>
      </c>
      <c r="F4189" t="s">
        <v>323</v>
      </c>
      <c r="G4189">
        <v>9.5</v>
      </c>
      <c r="H4189">
        <v>2</v>
      </c>
      <c r="I4189">
        <v>0</v>
      </c>
      <c r="J4189">
        <v>0</v>
      </c>
      <c r="K4189">
        <v>0</v>
      </c>
      <c r="L4189">
        <v>0</v>
      </c>
      <c r="M4189">
        <v>202.9</v>
      </c>
      <c r="N4189">
        <v>99.2</v>
      </c>
      <c r="O4189">
        <v>238.4</v>
      </c>
      <c r="Q4189" t="s">
        <v>26</v>
      </c>
      <c r="R4189" t="s">
        <v>26</v>
      </c>
      <c r="S4189" t="s">
        <v>8</v>
      </c>
      <c r="T4189" t="s">
        <v>8</v>
      </c>
      <c r="U4189" t="s">
        <v>8</v>
      </c>
      <c r="V4189" t="s">
        <v>8</v>
      </c>
      <c r="W4189" t="s">
        <v>7</v>
      </c>
      <c r="X4189" t="s">
        <v>7</v>
      </c>
      <c r="Y4189" t="s">
        <v>7</v>
      </c>
      <c r="AA4189" t="s">
        <v>1817</v>
      </c>
      <c r="AB4189">
        <v>3</v>
      </c>
      <c r="AC4189">
        <v>4</v>
      </c>
      <c r="AD4189">
        <v>180.18076844699999</v>
      </c>
    </row>
    <row r="4190" spans="1:30">
      <c r="A4190" t="s">
        <v>268</v>
      </c>
      <c r="B4190" t="s">
        <v>12833</v>
      </c>
      <c r="C4190" t="s">
        <v>12834</v>
      </c>
      <c r="D4190" t="s">
        <v>12835</v>
      </c>
      <c r="E4190">
        <v>147</v>
      </c>
      <c r="F4190" t="s">
        <v>8</v>
      </c>
      <c r="G4190">
        <v>1.1000000000000001</v>
      </c>
      <c r="H4190">
        <v>2.6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22</v>
      </c>
      <c r="O4190">
        <v>0</v>
      </c>
      <c r="Q4190" t="s">
        <v>8</v>
      </c>
      <c r="R4190" t="s">
        <v>8</v>
      </c>
      <c r="S4190" t="s">
        <v>8</v>
      </c>
      <c r="T4190" t="s">
        <v>8</v>
      </c>
      <c r="U4190" t="s">
        <v>8</v>
      </c>
      <c r="V4190" t="s">
        <v>8</v>
      </c>
      <c r="W4190" t="s">
        <v>8</v>
      </c>
      <c r="X4190" t="s">
        <v>7</v>
      </c>
      <c r="Y4190" t="s">
        <v>8</v>
      </c>
      <c r="AA4190" t="s">
        <v>272</v>
      </c>
      <c r="AB4190">
        <v>1</v>
      </c>
      <c r="AC4190">
        <v>8</v>
      </c>
      <c r="AD4190">
        <v>22.047701009299999</v>
      </c>
    </row>
    <row r="4191" spans="1:30">
      <c r="A4191" t="s">
        <v>9419</v>
      </c>
      <c r="B4191" t="s">
        <v>12836</v>
      </c>
      <c r="C4191" t="s">
        <v>12837</v>
      </c>
      <c r="D4191" t="s">
        <v>12838</v>
      </c>
      <c r="E4191">
        <v>999</v>
      </c>
      <c r="F4191" t="s">
        <v>25</v>
      </c>
      <c r="G4191">
        <v>8.8000000000000007</v>
      </c>
      <c r="H4191">
        <v>2.8</v>
      </c>
      <c r="I4191">
        <v>0</v>
      </c>
      <c r="J4191">
        <v>0</v>
      </c>
      <c r="K4191">
        <v>18.8</v>
      </c>
      <c r="L4191">
        <v>0</v>
      </c>
      <c r="M4191">
        <v>0</v>
      </c>
      <c r="N4191">
        <v>0</v>
      </c>
      <c r="O4191">
        <v>14</v>
      </c>
      <c r="Q4191" t="s">
        <v>7</v>
      </c>
      <c r="R4191" t="s">
        <v>8</v>
      </c>
      <c r="S4191" t="s">
        <v>8</v>
      </c>
      <c r="T4191" t="s">
        <v>8</v>
      </c>
      <c r="U4191" t="s">
        <v>7</v>
      </c>
      <c r="V4191" t="s">
        <v>26</v>
      </c>
      <c r="W4191" t="s">
        <v>8</v>
      </c>
      <c r="X4191" t="s">
        <v>8</v>
      </c>
      <c r="Y4191" t="s">
        <v>7</v>
      </c>
      <c r="AA4191" t="s">
        <v>9423</v>
      </c>
      <c r="AB4191">
        <v>3</v>
      </c>
      <c r="AC4191">
        <v>5</v>
      </c>
      <c r="AD4191">
        <v>13.882076423399999</v>
      </c>
    </row>
    <row r="4192" spans="1:30">
      <c r="A4192" t="s">
        <v>1272</v>
      </c>
      <c r="B4192" t="s">
        <v>12839</v>
      </c>
      <c r="C4192" t="s">
        <v>12840</v>
      </c>
      <c r="D4192" t="s">
        <v>12841</v>
      </c>
      <c r="E4192">
        <v>165</v>
      </c>
      <c r="F4192" t="s">
        <v>56</v>
      </c>
      <c r="G4192">
        <v>9.3000000000000007</v>
      </c>
      <c r="H4192">
        <v>6.6</v>
      </c>
      <c r="I4192">
        <v>10.3</v>
      </c>
      <c r="J4192">
        <v>0</v>
      </c>
      <c r="K4192">
        <v>0</v>
      </c>
      <c r="L4192">
        <v>14.5</v>
      </c>
      <c r="M4192">
        <v>0</v>
      </c>
      <c r="N4192">
        <v>11</v>
      </c>
      <c r="O4192">
        <v>0</v>
      </c>
      <c r="Q4192" t="s">
        <v>7</v>
      </c>
      <c r="R4192" t="s">
        <v>7</v>
      </c>
      <c r="S4192" t="s">
        <v>7</v>
      </c>
      <c r="T4192" t="s">
        <v>8</v>
      </c>
      <c r="U4192" t="s">
        <v>8</v>
      </c>
      <c r="V4192" t="s">
        <v>7</v>
      </c>
      <c r="W4192" t="s">
        <v>8</v>
      </c>
      <c r="X4192" t="s">
        <v>7</v>
      </c>
      <c r="Y4192" t="s">
        <v>8</v>
      </c>
      <c r="AA4192" t="s">
        <v>1276</v>
      </c>
      <c r="AB4192">
        <v>5</v>
      </c>
      <c r="AC4192">
        <v>4</v>
      </c>
      <c r="AD4192">
        <v>10.3273015745</v>
      </c>
    </row>
    <row r="4193" spans="1:30">
      <c r="A4193" t="s">
        <v>447</v>
      </c>
      <c r="B4193" t="s">
        <v>12842</v>
      </c>
      <c r="C4193" t="s">
        <v>12843</v>
      </c>
      <c r="D4193" t="s">
        <v>12844</v>
      </c>
      <c r="E4193">
        <v>145</v>
      </c>
      <c r="F4193" t="s">
        <v>8</v>
      </c>
      <c r="G4193">
        <v>2.5</v>
      </c>
      <c r="H4193">
        <v>2.6</v>
      </c>
      <c r="I4193">
        <v>0</v>
      </c>
      <c r="J4193">
        <v>0</v>
      </c>
      <c r="K4193">
        <v>9.4</v>
      </c>
      <c r="L4193">
        <v>0</v>
      </c>
      <c r="M4193">
        <v>0</v>
      </c>
      <c r="N4193">
        <v>11</v>
      </c>
      <c r="O4193">
        <v>0</v>
      </c>
      <c r="Q4193" t="s">
        <v>8</v>
      </c>
      <c r="R4193" t="s">
        <v>8</v>
      </c>
      <c r="S4193" t="s">
        <v>8</v>
      </c>
      <c r="T4193" t="s">
        <v>8</v>
      </c>
      <c r="U4193" t="s">
        <v>7</v>
      </c>
      <c r="V4193" t="s">
        <v>8</v>
      </c>
      <c r="W4193" t="s">
        <v>8</v>
      </c>
      <c r="X4193" t="s">
        <v>7</v>
      </c>
      <c r="Y4193" t="s">
        <v>8</v>
      </c>
      <c r="AA4193" t="s">
        <v>681</v>
      </c>
      <c r="AB4193">
        <v>2</v>
      </c>
      <c r="AC4193">
        <v>7</v>
      </c>
      <c r="AD4193">
        <v>10.215824211199999</v>
      </c>
    </row>
    <row r="4194" spans="1:30">
      <c r="A4194" t="s">
        <v>33</v>
      </c>
      <c r="B4194" t="s">
        <v>12845</v>
      </c>
      <c r="C4194" t="s">
        <v>12846</v>
      </c>
      <c r="D4194" t="s">
        <v>12847</v>
      </c>
      <c r="E4194">
        <v>999</v>
      </c>
      <c r="F4194" t="s">
        <v>8</v>
      </c>
      <c r="G4194">
        <v>2.2999999999999998</v>
      </c>
      <c r="H4194">
        <v>1.5</v>
      </c>
      <c r="I4194">
        <v>10.3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Q4194" t="s">
        <v>8</v>
      </c>
      <c r="R4194" t="s">
        <v>8</v>
      </c>
      <c r="S4194" t="s">
        <v>7</v>
      </c>
      <c r="T4194" t="s">
        <v>8</v>
      </c>
      <c r="U4194" t="s">
        <v>8</v>
      </c>
      <c r="V4194" t="s">
        <v>8</v>
      </c>
      <c r="W4194" t="s">
        <v>8</v>
      </c>
      <c r="X4194" t="s">
        <v>8</v>
      </c>
      <c r="Y4194" t="s">
        <v>8</v>
      </c>
      <c r="AA4194" t="s">
        <v>37</v>
      </c>
      <c r="AB4194">
        <v>1</v>
      </c>
      <c r="AC4194">
        <v>8</v>
      </c>
      <c r="AD4194">
        <v>10.255268162</v>
      </c>
    </row>
    <row r="4195" spans="1:30">
      <c r="A4195" t="s">
        <v>496</v>
      </c>
      <c r="B4195" t="s">
        <v>12848</v>
      </c>
      <c r="C4195" t="s">
        <v>12849</v>
      </c>
      <c r="D4195" t="s">
        <v>12850</v>
      </c>
      <c r="E4195">
        <v>999</v>
      </c>
      <c r="F4195" t="s">
        <v>8</v>
      </c>
      <c r="G4195">
        <v>9.9</v>
      </c>
      <c r="H4195">
        <v>15.6</v>
      </c>
      <c r="I4195">
        <v>0</v>
      </c>
      <c r="J4195">
        <v>16.5</v>
      </c>
      <c r="K4195">
        <v>18.8</v>
      </c>
      <c r="L4195">
        <v>0</v>
      </c>
      <c r="M4195">
        <v>0</v>
      </c>
      <c r="N4195">
        <v>11</v>
      </c>
      <c r="O4195">
        <v>14</v>
      </c>
      <c r="Q4195" t="s">
        <v>7</v>
      </c>
      <c r="R4195" t="s">
        <v>7</v>
      </c>
      <c r="S4195" t="s">
        <v>8</v>
      </c>
      <c r="T4195" t="s">
        <v>7</v>
      </c>
      <c r="U4195" t="s">
        <v>7</v>
      </c>
      <c r="V4195" t="s">
        <v>26</v>
      </c>
      <c r="W4195" t="s">
        <v>8</v>
      </c>
      <c r="X4195" t="s">
        <v>7</v>
      </c>
      <c r="Y4195" t="s">
        <v>7</v>
      </c>
      <c r="AA4195" t="s">
        <v>500</v>
      </c>
      <c r="AB4195">
        <v>6</v>
      </c>
      <c r="AC4195">
        <v>2</v>
      </c>
      <c r="AD4195">
        <v>14.3138415539</v>
      </c>
    </row>
    <row r="4196" spans="1:30">
      <c r="A4196" t="s">
        <v>732</v>
      </c>
      <c r="B4196" t="s">
        <v>12851</v>
      </c>
      <c r="C4196" t="s">
        <v>12852</v>
      </c>
      <c r="D4196" t="s">
        <v>12853</v>
      </c>
      <c r="E4196">
        <v>999</v>
      </c>
      <c r="F4196" t="s">
        <v>25</v>
      </c>
      <c r="G4196">
        <v>17.600000000000001</v>
      </c>
      <c r="H4196">
        <v>11.5</v>
      </c>
      <c r="I4196">
        <v>20.5</v>
      </c>
      <c r="J4196">
        <v>8.1999999999999993</v>
      </c>
      <c r="K4196">
        <v>0</v>
      </c>
      <c r="L4196">
        <v>14.5</v>
      </c>
      <c r="M4196">
        <v>9.6999999999999993</v>
      </c>
      <c r="N4196">
        <v>0</v>
      </c>
      <c r="O4196">
        <v>0</v>
      </c>
      <c r="Q4196" t="s">
        <v>7</v>
      </c>
      <c r="R4196" t="s">
        <v>7</v>
      </c>
      <c r="S4196" t="s">
        <v>7</v>
      </c>
      <c r="T4196" t="s">
        <v>7</v>
      </c>
      <c r="U4196" t="s">
        <v>8</v>
      </c>
      <c r="V4196" t="s">
        <v>7</v>
      </c>
      <c r="W4196" t="s">
        <v>7</v>
      </c>
      <c r="X4196" t="s">
        <v>8</v>
      </c>
      <c r="Y4196" t="s">
        <v>8</v>
      </c>
      <c r="AA4196" t="s">
        <v>736</v>
      </c>
      <c r="AB4196">
        <v>6</v>
      </c>
      <c r="AC4196">
        <v>3</v>
      </c>
      <c r="AD4196">
        <v>13.6646848062</v>
      </c>
    </row>
    <row r="4197" spans="1:30">
      <c r="A4197" t="s">
        <v>5868</v>
      </c>
      <c r="B4197" t="s">
        <v>12854</v>
      </c>
      <c r="C4197" t="s">
        <v>12855</v>
      </c>
      <c r="D4197" t="s">
        <v>12856</v>
      </c>
      <c r="E4197">
        <v>152</v>
      </c>
      <c r="F4197" t="s">
        <v>323</v>
      </c>
      <c r="G4197">
        <v>28.2</v>
      </c>
      <c r="H4197">
        <v>8.9</v>
      </c>
      <c r="I4197">
        <v>10.3</v>
      </c>
      <c r="J4197">
        <v>41.2</v>
      </c>
      <c r="K4197">
        <v>9.4</v>
      </c>
      <c r="L4197">
        <v>14.5</v>
      </c>
      <c r="M4197">
        <v>589.4</v>
      </c>
      <c r="N4197">
        <v>429.9</v>
      </c>
      <c r="O4197">
        <v>462.8</v>
      </c>
      <c r="Q4197" t="s">
        <v>7</v>
      </c>
      <c r="R4197" t="s">
        <v>26</v>
      </c>
      <c r="S4197" t="s">
        <v>7</v>
      </c>
      <c r="T4197" t="s">
        <v>7</v>
      </c>
      <c r="U4197" t="s">
        <v>8</v>
      </c>
      <c r="V4197" t="s">
        <v>7</v>
      </c>
      <c r="W4197" t="s">
        <v>7</v>
      </c>
      <c r="X4197" t="s">
        <v>7</v>
      </c>
      <c r="Y4197" t="s">
        <v>7</v>
      </c>
      <c r="AA4197" t="s">
        <v>5872</v>
      </c>
      <c r="AB4197">
        <v>7</v>
      </c>
      <c r="AC4197">
        <v>1</v>
      </c>
      <c r="AD4197">
        <v>225.188134053</v>
      </c>
    </row>
    <row r="4198" spans="1:30">
      <c r="A4198" t="s">
        <v>141</v>
      </c>
      <c r="B4198" t="s">
        <v>12857</v>
      </c>
      <c r="C4198" t="s">
        <v>12858</v>
      </c>
      <c r="D4198" t="s">
        <v>12859</v>
      </c>
      <c r="E4198">
        <v>120</v>
      </c>
      <c r="F4198" t="s">
        <v>25</v>
      </c>
      <c r="G4198">
        <v>35.5</v>
      </c>
      <c r="H4198">
        <v>19.899999999999999</v>
      </c>
      <c r="I4198">
        <v>0</v>
      </c>
      <c r="J4198">
        <v>0</v>
      </c>
      <c r="K4198">
        <v>0</v>
      </c>
      <c r="L4198">
        <v>14.5</v>
      </c>
      <c r="M4198">
        <v>0</v>
      </c>
      <c r="N4198">
        <v>0</v>
      </c>
      <c r="O4198">
        <v>0</v>
      </c>
      <c r="Q4198" t="s">
        <v>7</v>
      </c>
      <c r="R4198" t="s">
        <v>7</v>
      </c>
      <c r="S4198" t="s">
        <v>8</v>
      </c>
      <c r="T4198" t="s">
        <v>8</v>
      </c>
      <c r="U4198" t="s">
        <v>8</v>
      </c>
      <c r="V4198" t="s">
        <v>7</v>
      </c>
      <c r="W4198" t="s">
        <v>8</v>
      </c>
      <c r="X4198" t="s">
        <v>8</v>
      </c>
      <c r="Y4198" t="s">
        <v>8</v>
      </c>
      <c r="AA4198" t="s">
        <v>145</v>
      </c>
      <c r="AB4198">
        <v>3</v>
      </c>
      <c r="AC4198">
        <v>6</v>
      </c>
      <c r="AD4198">
        <v>23.281662349800001</v>
      </c>
    </row>
    <row r="4199" spans="1:30">
      <c r="A4199" t="s">
        <v>2321</v>
      </c>
      <c r="B4199" t="s">
        <v>12860</v>
      </c>
      <c r="C4199" t="s">
        <v>12861</v>
      </c>
      <c r="D4199" t="s">
        <v>12862</v>
      </c>
      <c r="E4199">
        <v>171</v>
      </c>
      <c r="F4199" t="s">
        <v>323</v>
      </c>
      <c r="G4199">
        <v>21</v>
      </c>
      <c r="H4199">
        <v>6.6</v>
      </c>
      <c r="I4199">
        <v>0</v>
      </c>
      <c r="J4199">
        <v>0</v>
      </c>
      <c r="K4199">
        <v>0</v>
      </c>
      <c r="L4199">
        <v>0</v>
      </c>
      <c r="M4199">
        <v>338.2</v>
      </c>
      <c r="N4199">
        <v>452</v>
      </c>
      <c r="O4199">
        <v>364.6</v>
      </c>
      <c r="Q4199" t="s">
        <v>7</v>
      </c>
      <c r="R4199" t="s">
        <v>26</v>
      </c>
      <c r="S4199" t="s">
        <v>8</v>
      </c>
      <c r="T4199" t="s">
        <v>8</v>
      </c>
      <c r="U4199" t="s">
        <v>8</v>
      </c>
      <c r="V4199" t="s">
        <v>8</v>
      </c>
      <c r="W4199" t="s">
        <v>7</v>
      </c>
      <c r="X4199" t="s">
        <v>7</v>
      </c>
      <c r="Y4199" t="s">
        <v>7</v>
      </c>
      <c r="AA4199" t="s">
        <v>2325</v>
      </c>
      <c r="AB4199">
        <v>4</v>
      </c>
      <c r="AC4199">
        <v>4</v>
      </c>
      <c r="AD4199">
        <v>293.95057357399997</v>
      </c>
    </row>
    <row r="4200" spans="1:30">
      <c r="A4200" t="s">
        <v>1358</v>
      </c>
      <c r="B4200" t="s">
        <v>12863</v>
      </c>
      <c r="C4200" t="s">
        <v>12864</v>
      </c>
      <c r="D4200" t="s">
        <v>12865</v>
      </c>
      <c r="E4200">
        <v>999</v>
      </c>
      <c r="F4200" t="s">
        <v>8</v>
      </c>
      <c r="G4200">
        <v>51</v>
      </c>
      <c r="H4200">
        <v>43.2</v>
      </c>
      <c r="I4200">
        <v>41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Q4200" t="s">
        <v>7</v>
      </c>
      <c r="R4200" t="s">
        <v>7</v>
      </c>
      <c r="S4200" t="s">
        <v>7</v>
      </c>
      <c r="T4200" t="s">
        <v>8</v>
      </c>
      <c r="U4200" t="s">
        <v>8</v>
      </c>
      <c r="V4200" t="s">
        <v>8</v>
      </c>
      <c r="W4200" t="s">
        <v>8</v>
      </c>
      <c r="X4200" t="s">
        <v>8</v>
      </c>
      <c r="Y4200" t="s">
        <v>8</v>
      </c>
      <c r="AA4200" t="s">
        <v>2177</v>
      </c>
      <c r="AB4200">
        <v>3</v>
      </c>
      <c r="AC4200">
        <v>6</v>
      </c>
      <c r="AD4200">
        <v>45.085939342099998</v>
      </c>
    </row>
    <row r="4201" spans="1:30">
      <c r="A4201" t="s">
        <v>648</v>
      </c>
      <c r="B4201" t="s">
        <v>12866</v>
      </c>
      <c r="C4201" t="s">
        <v>12867</v>
      </c>
      <c r="D4201" t="s">
        <v>12868</v>
      </c>
      <c r="E4201">
        <v>85</v>
      </c>
      <c r="F4201" t="s">
        <v>56</v>
      </c>
      <c r="G4201">
        <v>0.9</v>
      </c>
      <c r="H4201">
        <v>2</v>
      </c>
      <c r="I4201">
        <v>0</v>
      </c>
      <c r="J4201">
        <v>0</v>
      </c>
      <c r="K4201">
        <v>0</v>
      </c>
      <c r="L4201">
        <v>0</v>
      </c>
      <c r="M4201">
        <v>106.3</v>
      </c>
      <c r="N4201">
        <v>55.1</v>
      </c>
      <c r="O4201">
        <v>112.2</v>
      </c>
      <c r="Q4201" t="s">
        <v>8</v>
      </c>
      <c r="R4201" t="s">
        <v>8</v>
      </c>
      <c r="S4201" t="s">
        <v>8</v>
      </c>
      <c r="T4201" t="s">
        <v>8</v>
      </c>
      <c r="U4201" t="s">
        <v>8</v>
      </c>
      <c r="V4201" t="s">
        <v>8</v>
      </c>
      <c r="W4201" t="s">
        <v>7</v>
      </c>
      <c r="X4201" t="s">
        <v>7</v>
      </c>
      <c r="Y4201" t="s">
        <v>7</v>
      </c>
      <c r="AA4201" t="s">
        <v>652</v>
      </c>
      <c r="AB4201">
        <v>3</v>
      </c>
      <c r="AC4201">
        <v>6</v>
      </c>
      <c r="AD4201">
        <v>91.200869292899995</v>
      </c>
    </row>
    <row r="4202" spans="1:30">
      <c r="A4202" t="s">
        <v>268</v>
      </c>
      <c r="B4202" t="s">
        <v>12869</v>
      </c>
      <c r="C4202" t="s">
        <v>12870</v>
      </c>
      <c r="D4202" t="s">
        <v>12871</v>
      </c>
      <c r="E4202">
        <v>999</v>
      </c>
      <c r="F4202" t="s">
        <v>8</v>
      </c>
      <c r="G4202">
        <v>2.7</v>
      </c>
      <c r="H4202">
        <v>2.2999999999999998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11</v>
      </c>
      <c r="O4202">
        <v>0</v>
      </c>
      <c r="Q4202" t="s">
        <v>8</v>
      </c>
      <c r="R4202" t="s">
        <v>8</v>
      </c>
      <c r="S4202" t="s">
        <v>8</v>
      </c>
      <c r="T4202" t="s">
        <v>8</v>
      </c>
      <c r="U4202" t="s">
        <v>8</v>
      </c>
      <c r="V4202" t="s">
        <v>8</v>
      </c>
      <c r="W4202" t="s">
        <v>8</v>
      </c>
      <c r="X4202" t="s">
        <v>7</v>
      </c>
      <c r="Y4202" t="s">
        <v>8</v>
      </c>
      <c r="AA4202" t="s">
        <v>272</v>
      </c>
      <c r="AB4202">
        <v>1</v>
      </c>
      <c r="AC4202">
        <v>8</v>
      </c>
      <c r="AD4202">
        <v>11.0238505046</v>
      </c>
    </row>
    <row r="4203" spans="1:30">
      <c r="A4203" t="s">
        <v>186</v>
      </c>
      <c r="B4203" t="s">
        <v>12872</v>
      </c>
      <c r="C4203" t="s">
        <v>12873</v>
      </c>
      <c r="D4203" t="s">
        <v>12874</v>
      </c>
      <c r="E4203">
        <v>999</v>
      </c>
      <c r="F4203" t="s">
        <v>8</v>
      </c>
      <c r="G4203">
        <v>16.5</v>
      </c>
      <c r="H4203">
        <v>13.3</v>
      </c>
      <c r="I4203">
        <v>10.3</v>
      </c>
      <c r="J4203">
        <v>0</v>
      </c>
      <c r="K4203">
        <v>9.4</v>
      </c>
      <c r="L4203">
        <v>14.5</v>
      </c>
      <c r="M4203">
        <v>0</v>
      </c>
      <c r="N4203">
        <v>0</v>
      </c>
      <c r="O4203">
        <v>0</v>
      </c>
      <c r="Q4203" t="s">
        <v>7</v>
      </c>
      <c r="R4203" t="s">
        <v>7</v>
      </c>
      <c r="S4203" t="s">
        <v>7</v>
      </c>
      <c r="T4203" t="s">
        <v>8</v>
      </c>
      <c r="U4203" t="s">
        <v>7</v>
      </c>
      <c r="V4203" t="s">
        <v>7</v>
      </c>
      <c r="W4203" t="s">
        <v>8</v>
      </c>
      <c r="X4203" t="s">
        <v>8</v>
      </c>
      <c r="Y4203" t="s">
        <v>8</v>
      </c>
      <c r="AA4203" t="s">
        <v>190</v>
      </c>
      <c r="AB4203">
        <v>5</v>
      </c>
      <c r="AC4203">
        <v>4</v>
      </c>
      <c r="AD4203">
        <v>12.778616884</v>
      </c>
    </row>
    <row r="4204" spans="1:30">
      <c r="A4204" t="s">
        <v>43</v>
      </c>
      <c r="B4204" t="s">
        <v>12875</v>
      </c>
      <c r="C4204" t="s">
        <v>12876</v>
      </c>
      <c r="D4204" t="s">
        <v>12877</v>
      </c>
      <c r="E4204">
        <v>117</v>
      </c>
      <c r="F4204" t="s">
        <v>323</v>
      </c>
      <c r="G4204">
        <v>290.39999999999998</v>
      </c>
      <c r="H4204">
        <v>215</v>
      </c>
      <c r="I4204">
        <v>194.9</v>
      </c>
      <c r="J4204">
        <v>74.2</v>
      </c>
      <c r="K4204">
        <v>207</v>
      </c>
      <c r="L4204">
        <v>260.10000000000002</v>
      </c>
      <c r="M4204">
        <v>58</v>
      </c>
      <c r="N4204">
        <v>33.1</v>
      </c>
      <c r="O4204">
        <v>28</v>
      </c>
      <c r="Q4204" t="s">
        <v>7</v>
      </c>
      <c r="R4204" t="s">
        <v>7</v>
      </c>
      <c r="S4204" t="s">
        <v>7</v>
      </c>
      <c r="T4204" t="s">
        <v>7</v>
      </c>
      <c r="U4204" t="s">
        <v>7</v>
      </c>
      <c r="V4204" t="s">
        <v>7</v>
      </c>
      <c r="W4204" t="s">
        <v>7</v>
      </c>
      <c r="X4204" t="s">
        <v>7</v>
      </c>
      <c r="Y4204" t="s">
        <v>7</v>
      </c>
      <c r="AA4204" t="s">
        <v>46</v>
      </c>
      <c r="AB4204">
        <v>9</v>
      </c>
      <c r="AC4204">
        <v>0</v>
      </c>
      <c r="AD4204">
        <v>151.18395810499999</v>
      </c>
    </row>
    <row r="4205" spans="1:30">
      <c r="A4205" t="s">
        <v>648</v>
      </c>
      <c r="B4205" t="s">
        <v>12878</v>
      </c>
      <c r="C4205" t="s">
        <v>12879</v>
      </c>
      <c r="D4205" t="s">
        <v>12880</v>
      </c>
      <c r="E4205">
        <v>165</v>
      </c>
      <c r="F4205" t="s">
        <v>25</v>
      </c>
      <c r="G4205">
        <v>2.5</v>
      </c>
      <c r="H4205">
        <v>0.5</v>
      </c>
      <c r="I4205">
        <v>0</v>
      </c>
      <c r="J4205">
        <v>0</v>
      </c>
      <c r="K4205">
        <v>0</v>
      </c>
      <c r="L4205">
        <v>0</v>
      </c>
      <c r="M4205">
        <v>87</v>
      </c>
      <c r="N4205">
        <v>33.1</v>
      </c>
      <c r="O4205">
        <v>84.1</v>
      </c>
      <c r="Q4205" t="s">
        <v>8</v>
      </c>
      <c r="R4205" t="s">
        <v>8</v>
      </c>
      <c r="S4205" t="s">
        <v>8</v>
      </c>
      <c r="T4205" t="s">
        <v>8</v>
      </c>
      <c r="U4205" t="s">
        <v>8</v>
      </c>
      <c r="V4205" t="s">
        <v>8</v>
      </c>
      <c r="W4205" t="s">
        <v>7</v>
      </c>
      <c r="X4205" t="s">
        <v>7</v>
      </c>
      <c r="Y4205" t="s">
        <v>7</v>
      </c>
      <c r="AA4205" t="s">
        <v>652</v>
      </c>
      <c r="AB4205">
        <v>3</v>
      </c>
      <c r="AC4205">
        <v>6</v>
      </c>
      <c r="AD4205">
        <v>68.060424010099993</v>
      </c>
    </row>
    <row r="4206" spans="1:30">
      <c r="A4206" t="s">
        <v>648</v>
      </c>
      <c r="B4206" t="s">
        <v>12881</v>
      </c>
      <c r="C4206" t="s">
        <v>12879</v>
      </c>
      <c r="D4206" t="s">
        <v>12882</v>
      </c>
      <c r="E4206">
        <v>999</v>
      </c>
      <c r="F4206" t="s">
        <v>323</v>
      </c>
      <c r="G4206">
        <v>7.7</v>
      </c>
      <c r="H4206">
        <v>4.5999999999999996</v>
      </c>
      <c r="I4206">
        <v>0</v>
      </c>
      <c r="J4206">
        <v>0</v>
      </c>
      <c r="K4206">
        <v>0</v>
      </c>
      <c r="L4206">
        <v>0</v>
      </c>
      <c r="M4206">
        <v>251.2</v>
      </c>
      <c r="N4206">
        <v>176.4</v>
      </c>
      <c r="O4206">
        <v>266.5</v>
      </c>
      <c r="Q4206" t="s">
        <v>26</v>
      </c>
      <c r="R4206" t="s">
        <v>26</v>
      </c>
      <c r="S4206" t="s">
        <v>8</v>
      </c>
      <c r="T4206" t="s">
        <v>8</v>
      </c>
      <c r="U4206" t="s">
        <v>8</v>
      </c>
      <c r="V4206" t="s">
        <v>8</v>
      </c>
      <c r="W4206" t="s">
        <v>7</v>
      </c>
      <c r="X4206" t="s">
        <v>7</v>
      </c>
      <c r="Y4206" t="s">
        <v>7</v>
      </c>
      <c r="AA4206" t="s">
        <v>1817</v>
      </c>
      <c r="AB4206">
        <v>3</v>
      </c>
      <c r="AC4206">
        <v>4</v>
      </c>
      <c r="AD4206">
        <v>231.35723657</v>
      </c>
    </row>
    <row r="4207" spans="1:30">
      <c r="A4207" t="s">
        <v>514</v>
      </c>
      <c r="B4207" t="s">
        <v>12883</v>
      </c>
      <c r="C4207" t="s">
        <v>12884</v>
      </c>
      <c r="D4207" t="s">
        <v>10628</v>
      </c>
      <c r="E4207">
        <v>999</v>
      </c>
      <c r="F4207" t="s">
        <v>323</v>
      </c>
      <c r="G4207">
        <v>9.9</v>
      </c>
      <c r="H4207">
        <v>4.0999999999999996</v>
      </c>
      <c r="I4207">
        <v>0</v>
      </c>
      <c r="J4207">
        <v>0</v>
      </c>
      <c r="K4207">
        <v>0</v>
      </c>
      <c r="L4207">
        <v>28.9</v>
      </c>
      <c r="M4207">
        <v>212.6</v>
      </c>
      <c r="N4207">
        <v>99.2</v>
      </c>
      <c r="O4207">
        <v>182.3</v>
      </c>
      <c r="Q4207" t="s">
        <v>26</v>
      </c>
      <c r="R4207" t="s">
        <v>26</v>
      </c>
      <c r="S4207" t="s">
        <v>8</v>
      </c>
      <c r="T4207" t="s">
        <v>8</v>
      </c>
      <c r="U4207" t="s">
        <v>8</v>
      </c>
      <c r="V4207" t="s">
        <v>7</v>
      </c>
      <c r="W4207" t="s">
        <v>7</v>
      </c>
      <c r="X4207" t="s">
        <v>7</v>
      </c>
      <c r="Y4207" t="s">
        <v>7</v>
      </c>
      <c r="AA4207" t="s">
        <v>2014</v>
      </c>
      <c r="AB4207">
        <v>4</v>
      </c>
      <c r="AC4207">
        <v>3</v>
      </c>
      <c r="AD4207">
        <v>130.753648282</v>
      </c>
    </row>
    <row r="4208" spans="1:30">
      <c r="A4208" t="s">
        <v>1675</v>
      </c>
      <c r="B4208" t="s">
        <v>12885</v>
      </c>
      <c r="C4208" t="s">
        <v>12886</v>
      </c>
      <c r="D4208" t="s">
        <v>12887</v>
      </c>
      <c r="E4208">
        <v>999</v>
      </c>
      <c r="F4208" t="s">
        <v>25</v>
      </c>
      <c r="G4208">
        <v>13.1</v>
      </c>
      <c r="H4208">
        <v>13.8</v>
      </c>
      <c r="I4208">
        <v>20.5</v>
      </c>
      <c r="J4208">
        <v>8.1999999999999993</v>
      </c>
      <c r="K4208">
        <v>9.4</v>
      </c>
      <c r="L4208">
        <v>0</v>
      </c>
      <c r="M4208">
        <v>0</v>
      </c>
      <c r="N4208">
        <v>0</v>
      </c>
      <c r="O4208">
        <v>14</v>
      </c>
      <c r="Q4208" t="s">
        <v>7</v>
      </c>
      <c r="R4208" t="s">
        <v>7</v>
      </c>
      <c r="S4208" t="s">
        <v>7</v>
      </c>
      <c r="T4208" t="s">
        <v>7</v>
      </c>
      <c r="U4208" t="s">
        <v>7</v>
      </c>
      <c r="V4208" t="s">
        <v>26</v>
      </c>
      <c r="W4208" t="s">
        <v>8</v>
      </c>
      <c r="X4208" t="s">
        <v>8</v>
      </c>
      <c r="Y4208" t="s">
        <v>7</v>
      </c>
      <c r="AA4208" t="s">
        <v>1679</v>
      </c>
      <c r="AB4208">
        <v>6</v>
      </c>
      <c r="AC4208">
        <v>2</v>
      </c>
      <c r="AD4208">
        <v>13.1814779133</v>
      </c>
    </row>
    <row r="4209" spans="1:30">
      <c r="A4209" t="s">
        <v>10</v>
      </c>
      <c r="B4209" t="s">
        <v>12888</v>
      </c>
      <c r="C4209" t="s">
        <v>12889</v>
      </c>
      <c r="D4209" t="s">
        <v>12890</v>
      </c>
      <c r="E4209">
        <v>999</v>
      </c>
      <c r="F4209" t="s">
        <v>8</v>
      </c>
      <c r="G4209">
        <v>2.9</v>
      </c>
      <c r="H4209">
        <v>1.5</v>
      </c>
      <c r="I4209">
        <v>0</v>
      </c>
      <c r="J4209">
        <v>0</v>
      </c>
      <c r="K4209">
        <v>0</v>
      </c>
      <c r="L4209">
        <v>14.5</v>
      </c>
      <c r="M4209">
        <v>0</v>
      </c>
      <c r="N4209">
        <v>0</v>
      </c>
      <c r="O4209">
        <v>0</v>
      </c>
      <c r="Q4209" t="s">
        <v>8</v>
      </c>
      <c r="R4209" t="s">
        <v>8</v>
      </c>
      <c r="S4209" t="s">
        <v>8</v>
      </c>
      <c r="T4209" t="s">
        <v>8</v>
      </c>
      <c r="U4209" t="s">
        <v>8</v>
      </c>
      <c r="V4209" t="s">
        <v>7</v>
      </c>
      <c r="W4209" t="s">
        <v>8</v>
      </c>
      <c r="X4209" t="s">
        <v>8</v>
      </c>
      <c r="Y4209" t="s">
        <v>8</v>
      </c>
      <c r="AA4209" t="s">
        <v>14</v>
      </c>
      <c r="AB4209">
        <v>1</v>
      </c>
      <c r="AC4209">
        <v>8</v>
      </c>
      <c r="AD4209">
        <v>14.4524320687</v>
      </c>
    </row>
    <row r="4210" spans="1:30">
      <c r="A4210" t="s">
        <v>1124</v>
      </c>
      <c r="B4210" t="s">
        <v>12891</v>
      </c>
      <c r="C4210" t="s">
        <v>12892</v>
      </c>
      <c r="D4210" t="s">
        <v>12893</v>
      </c>
      <c r="E4210">
        <v>999</v>
      </c>
      <c r="F4210" t="s">
        <v>8</v>
      </c>
      <c r="G4210">
        <v>10.6</v>
      </c>
      <c r="H4210">
        <v>11.8</v>
      </c>
      <c r="I4210">
        <v>10.3</v>
      </c>
      <c r="J4210">
        <v>0</v>
      </c>
      <c r="K4210">
        <v>9.4</v>
      </c>
      <c r="L4210">
        <v>14.5</v>
      </c>
      <c r="M4210">
        <v>9.6999999999999993</v>
      </c>
      <c r="N4210">
        <v>0</v>
      </c>
      <c r="O4210">
        <v>0</v>
      </c>
      <c r="Q4210" t="s">
        <v>7</v>
      </c>
      <c r="R4210" t="s">
        <v>7</v>
      </c>
      <c r="S4210" t="s">
        <v>7</v>
      </c>
      <c r="T4210" t="s">
        <v>8</v>
      </c>
      <c r="U4210" t="s">
        <v>7</v>
      </c>
      <c r="V4210" t="s">
        <v>7</v>
      </c>
      <c r="W4210" t="s">
        <v>7</v>
      </c>
      <c r="X4210" t="s">
        <v>8</v>
      </c>
      <c r="Y4210" t="s">
        <v>8</v>
      </c>
      <c r="AA4210" t="s">
        <v>1127</v>
      </c>
      <c r="AB4210">
        <v>6</v>
      </c>
      <c r="AC4210">
        <v>3</v>
      </c>
      <c r="AD4210">
        <v>11.0251714211</v>
      </c>
    </row>
    <row r="4211" spans="1:30">
      <c r="A4211" t="s">
        <v>146</v>
      </c>
      <c r="B4211" t="s">
        <v>12894</v>
      </c>
      <c r="C4211" t="s">
        <v>12895</v>
      </c>
      <c r="D4211" t="s">
        <v>12896</v>
      </c>
      <c r="E4211">
        <v>112</v>
      </c>
      <c r="F4211" t="s">
        <v>8</v>
      </c>
      <c r="G4211">
        <v>0</v>
      </c>
      <c r="H4211">
        <v>0</v>
      </c>
      <c r="I4211">
        <v>0</v>
      </c>
      <c r="J4211">
        <v>131.9</v>
      </c>
      <c r="K4211">
        <v>0</v>
      </c>
      <c r="L4211">
        <v>0</v>
      </c>
      <c r="M4211">
        <v>0</v>
      </c>
      <c r="N4211">
        <v>0</v>
      </c>
      <c r="O4211">
        <v>0</v>
      </c>
      <c r="Q4211" t="s">
        <v>8</v>
      </c>
      <c r="R4211" t="s">
        <v>8</v>
      </c>
      <c r="S4211" t="s">
        <v>8</v>
      </c>
      <c r="T4211" t="s">
        <v>7</v>
      </c>
      <c r="U4211" t="s">
        <v>8</v>
      </c>
      <c r="V4211" t="s">
        <v>8</v>
      </c>
      <c r="W4211" t="s">
        <v>8</v>
      </c>
      <c r="X4211" t="s">
        <v>8</v>
      </c>
      <c r="Y4211" t="s">
        <v>8</v>
      </c>
      <c r="AA4211" t="s">
        <v>150</v>
      </c>
      <c r="AB4211">
        <v>1</v>
      </c>
      <c r="AC4211">
        <v>8</v>
      </c>
      <c r="AD4211">
        <v>131.920106043</v>
      </c>
    </row>
    <row r="4212" spans="1:30">
      <c r="A4212" t="s">
        <v>421</v>
      </c>
      <c r="B4212" t="s">
        <v>12897</v>
      </c>
      <c r="C4212" t="s">
        <v>12898</v>
      </c>
      <c r="D4212" t="s">
        <v>12899</v>
      </c>
      <c r="E4212">
        <v>999</v>
      </c>
      <c r="F4212" t="s">
        <v>323</v>
      </c>
      <c r="G4212">
        <v>307.8</v>
      </c>
      <c r="H4212">
        <v>150.1</v>
      </c>
      <c r="I4212">
        <v>0</v>
      </c>
      <c r="J4212">
        <v>41.2</v>
      </c>
      <c r="K4212">
        <v>94.1</v>
      </c>
      <c r="L4212">
        <v>159</v>
      </c>
      <c r="M4212">
        <v>67.599999999999994</v>
      </c>
      <c r="N4212">
        <v>99.2</v>
      </c>
      <c r="O4212">
        <v>84.1</v>
      </c>
      <c r="Q4212" t="s">
        <v>7</v>
      </c>
      <c r="R4212" t="s">
        <v>7</v>
      </c>
      <c r="S4212" t="s">
        <v>8</v>
      </c>
      <c r="T4212" t="s">
        <v>7</v>
      </c>
      <c r="U4212" t="s">
        <v>7</v>
      </c>
      <c r="V4212" t="s">
        <v>7</v>
      </c>
      <c r="W4212" t="s">
        <v>7</v>
      </c>
      <c r="X4212" t="s">
        <v>7</v>
      </c>
      <c r="Y4212" t="s">
        <v>7</v>
      </c>
      <c r="AA4212" t="s">
        <v>425</v>
      </c>
      <c r="AB4212">
        <v>8</v>
      </c>
      <c r="AC4212">
        <v>1</v>
      </c>
      <c r="AD4212">
        <v>125.390279796</v>
      </c>
    </row>
    <row r="4213" spans="1:30">
      <c r="A4213" t="s">
        <v>33</v>
      </c>
      <c r="B4213" t="s">
        <v>12900</v>
      </c>
      <c r="C4213" t="s">
        <v>12901</v>
      </c>
      <c r="D4213" t="s">
        <v>12902</v>
      </c>
      <c r="E4213">
        <v>999</v>
      </c>
      <c r="F4213" t="s">
        <v>8</v>
      </c>
      <c r="G4213">
        <v>0</v>
      </c>
      <c r="H4213">
        <v>0</v>
      </c>
      <c r="I4213">
        <v>123.1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Q4213" t="s">
        <v>8</v>
      </c>
      <c r="R4213" t="s">
        <v>8</v>
      </c>
      <c r="S4213" t="s">
        <v>7</v>
      </c>
      <c r="T4213" t="s">
        <v>8</v>
      </c>
      <c r="U4213" t="s">
        <v>8</v>
      </c>
      <c r="V4213" t="s">
        <v>8</v>
      </c>
      <c r="W4213" t="s">
        <v>8</v>
      </c>
      <c r="X4213" t="s">
        <v>8</v>
      </c>
      <c r="Y4213" t="s">
        <v>8</v>
      </c>
      <c r="AA4213" t="s">
        <v>37</v>
      </c>
      <c r="AB4213">
        <v>1</v>
      </c>
      <c r="AC4213">
        <v>8</v>
      </c>
      <c r="AD4213">
        <v>123.063217944</v>
      </c>
    </row>
    <row r="4214" spans="1:30">
      <c r="A4214" t="s">
        <v>10</v>
      </c>
      <c r="B4214" t="s">
        <v>12903</v>
      </c>
      <c r="C4214" t="s">
        <v>12904</v>
      </c>
      <c r="D4214" t="s">
        <v>12905</v>
      </c>
      <c r="E4214">
        <v>999</v>
      </c>
      <c r="F4214" t="s">
        <v>8</v>
      </c>
      <c r="G4214">
        <v>0.2</v>
      </c>
      <c r="H4214">
        <v>2.8</v>
      </c>
      <c r="I4214">
        <v>0</v>
      </c>
      <c r="J4214">
        <v>0</v>
      </c>
      <c r="K4214">
        <v>0</v>
      </c>
      <c r="L4214">
        <v>14.5</v>
      </c>
      <c r="M4214">
        <v>0</v>
      </c>
      <c r="N4214">
        <v>0</v>
      </c>
      <c r="O4214">
        <v>0</v>
      </c>
      <c r="Q4214" t="s">
        <v>8</v>
      </c>
      <c r="R4214" t="s">
        <v>8</v>
      </c>
      <c r="S4214" t="s">
        <v>8</v>
      </c>
      <c r="T4214" t="s">
        <v>8</v>
      </c>
      <c r="U4214" t="s">
        <v>8</v>
      </c>
      <c r="V4214" t="s">
        <v>7</v>
      </c>
      <c r="W4214" t="s">
        <v>8</v>
      </c>
      <c r="X4214" t="s">
        <v>8</v>
      </c>
      <c r="Y4214" t="s">
        <v>8</v>
      </c>
      <c r="AA4214" t="s">
        <v>14</v>
      </c>
      <c r="AB4214">
        <v>1</v>
      </c>
      <c r="AC4214">
        <v>8</v>
      </c>
      <c r="AD4214">
        <v>14.4524320687</v>
      </c>
    </row>
    <row r="4215" spans="1:30">
      <c r="A4215" t="s">
        <v>1147</v>
      </c>
      <c r="B4215" t="s">
        <v>12906</v>
      </c>
      <c r="C4215" t="s">
        <v>12907</v>
      </c>
      <c r="D4215" t="s">
        <v>12908</v>
      </c>
      <c r="E4215">
        <v>157</v>
      </c>
      <c r="F4215" t="s">
        <v>56</v>
      </c>
      <c r="G4215">
        <v>13.1</v>
      </c>
      <c r="H4215">
        <v>10.7</v>
      </c>
      <c r="I4215">
        <v>0</v>
      </c>
      <c r="J4215">
        <v>0</v>
      </c>
      <c r="K4215">
        <v>18.8</v>
      </c>
      <c r="L4215">
        <v>0</v>
      </c>
      <c r="M4215">
        <v>0</v>
      </c>
      <c r="N4215">
        <v>0</v>
      </c>
      <c r="O4215">
        <v>0</v>
      </c>
      <c r="Q4215" t="s">
        <v>7</v>
      </c>
      <c r="R4215" t="s">
        <v>7</v>
      </c>
      <c r="S4215" t="s">
        <v>8</v>
      </c>
      <c r="T4215" t="s">
        <v>8</v>
      </c>
      <c r="U4215" t="s">
        <v>7</v>
      </c>
      <c r="V4215" t="s">
        <v>26</v>
      </c>
      <c r="W4215" t="s">
        <v>8</v>
      </c>
      <c r="X4215" t="s">
        <v>8</v>
      </c>
      <c r="Y4215" t="s">
        <v>8</v>
      </c>
      <c r="AA4215" t="s">
        <v>2320</v>
      </c>
      <c r="AB4215">
        <v>3</v>
      </c>
      <c r="AC4215">
        <v>5</v>
      </c>
      <c r="AD4215">
        <v>14.2165313829</v>
      </c>
    </row>
    <row r="4216" spans="1:30">
      <c r="A4216" t="s">
        <v>146</v>
      </c>
      <c r="B4216" t="s">
        <v>12909</v>
      </c>
      <c r="C4216" t="s">
        <v>12910</v>
      </c>
      <c r="D4216" t="s">
        <v>12911</v>
      </c>
      <c r="E4216">
        <v>164</v>
      </c>
      <c r="F4216" t="s">
        <v>8</v>
      </c>
      <c r="G4216">
        <v>0</v>
      </c>
      <c r="H4216">
        <v>0</v>
      </c>
      <c r="I4216">
        <v>0</v>
      </c>
      <c r="J4216">
        <v>197.9</v>
      </c>
      <c r="K4216">
        <v>0</v>
      </c>
      <c r="L4216">
        <v>0</v>
      </c>
      <c r="M4216">
        <v>0</v>
      </c>
      <c r="N4216">
        <v>0</v>
      </c>
      <c r="O4216">
        <v>0</v>
      </c>
      <c r="Q4216" t="s">
        <v>8</v>
      </c>
      <c r="R4216" t="s">
        <v>8</v>
      </c>
      <c r="S4216" t="s">
        <v>8</v>
      </c>
      <c r="T4216" t="s">
        <v>7</v>
      </c>
      <c r="U4216" t="s">
        <v>8</v>
      </c>
      <c r="V4216" t="s">
        <v>8</v>
      </c>
      <c r="W4216" t="s">
        <v>8</v>
      </c>
      <c r="X4216" t="s">
        <v>8</v>
      </c>
      <c r="Y4216" t="s">
        <v>8</v>
      </c>
      <c r="AA4216" t="s">
        <v>150</v>
      </c>
      <c r="AB4216">
        <v>1</v>
      </c>
      <c r="AC4216">
        <v>8</v>
      </c>
      <c r="AD4216">
        <v>197.88015906499999</v>
      </c>
    </row>
    <row r="4217" spans="1:30">
      <c r="A4217" t="s">
        <v>146</v>
      </c>
      <c r="B4217" t="s">
        <v>12912</v>
      </c>
      <c r="C4217" t="s">
        <v>12913</v>
      </c>
      <c r="D4217" t="s">
        <v>12914</v>
      </c>
      <c r="E4217">
        <v>164</v>
      </c>
      <c r="F4217" t="s">
        <v>8</v>
      </c>
      <c r="G4217">
        <v>0</v>
      </c>
      <c r="H4217">
        <v>0</v>
      </c>
      <c r="I4217">
        <v>0</v>
      </c>
      <c r="J4217">
        <v>280.3</v>
      </c>
      <c r="K4217">
        <v>0</v>
      </c>
      <c r="L4217">
        <v>0</v>
      </c>
      <c r="M4217">
        <v>0</v>
      </c>
      <c r="N4217">
        <v>0</v>
      </c>
      <c r="O4217">
        <v>0</v>
      </c>
      <c r="Q4217" t="s">
        <v>8</v>
      </c>
      <c r="R4217" t="s">
        <v>8</v>
      </c>
      <c r="S4217" t="s">
        <v>8</v>
      </c>
      <c r="T4217" t="s">
        <v>7</v>
      </c>
      <c r="U4217" t="s">
        <v>8</v>
      </c>
      <c r="V4217" t="s">
        <v>8</v>
      </c>
      <c r="W4217" t="s">
        <v>8</v>
      </c>
      <c r="X4217" t="s">
        <v>8</v>
      </c>
      <c r="Y4217" t="s">
        <v>8</v>
      </c>
      <c r="AA4217" t="s">
        <v>150</v>
      </c>
      <c r="AB4217">
        <v>1</v>
      </c>
      <c r="AC4217">
        <v>8</v>
      </c>
      <c r="AD4217">
        <v>280.33022534200001</v>
      </c>
    </row>
    <row r="4218" spans="1:30">
      <c r="A4218" t="s">
        <v>43</v>
      </c>
      <c r="B4218" t="s">
        <v>12915</v>
      </c>
      <c r="C4218" t="s">
        <v>12916</v>
      </c>
      <c r="D4218" t="s">
        <v>12917</v>
      </c>
      <c r="E4218">
        <v>144</v>
      </c>
      <c r="F4218" t="s">
        <v>56</v>
      </c>
      <c r="G4218">
        <v>61.4</v>
      </c>
      <c r="H4218">
        <v>41.4</v>
      </c>
      <c r="I4218">
        <v>30.8</v>
      </c>
      <c r="J4218">
        <v>66</v>
      </c>
      <c r="K4218">
        <v>56.4</v>
      </c>
      <c r="L4218">
        <v>28.9</v>
      </c>
      <c r="M4218">
        <v>29</v>
      </c>
      <c r="N4218">
        <v>22</v>
      </c>
      <c r="O4218">
        <v>42.1</v>
      </c>
      <c r="Q4218" t="s">
        <v>7</v>
      </c>
      <c r="R4218" t="s">
        <v>7</v>
      </c>
      <c r="S4218" t="s">
        <v>7</v>
      </c>
      <c r="T4218" t="s">
        <v>7</v>
      </c>
      <c r="U4218" t="s">
        <v>7</v>
      </c>
      <c r="V4218" t="s">
        <v>7</v>
      </c>
      <c r="W4218" t="s">
        <v>7</v>
      </c>
      <c r="X4218" t="s">
        <v>7</v>
      </c>
      <c r="Y4218" t="s">
        <v>7</v>
      </c>
      <c r="AA4218" t="s">
        <v>46</v>
      </c>
      <c r="AB4218">
        <v>9</v>
      </c>
      <c r="AC4218">
        <v>0</v>
      </c>
      <c r="AD4218">
        <v>42.002266644899997</v>
      </c>
    </row>
    <row r="4219" spans="1:30">
      <c r="A4219" t="s">
        <v>718</v>
      </c>
      <c r="B4219" t="s">
        <v>12918</v>
      </c>
      <c r="C4219" t="s">
        <v>12919</v>
      </c>
      <c r="D4219" t="s">
        <v>12920</v>
      </c>
      <c r="E4219">
        <v>999</v>
      </c>
      <c r="F4219" t="s">
        <v>25</v>
      </c>
      <c r="G4219">
        <v>35.5</v>
      </c>
      <c r="H4219">
        <v>24.8</v>
      </c>
      <c r="I4219">
        <v>30.8</v>
      </c>
      <c r="J4219">
        <v>8.1999999999999993</v>
      </c>
      <c r="K4219">
        <v>28.2</v>
      </c>
      <c r="L4219">
        <v>14.5</v>
      </c>
      <c r="M4219">
        <v>0</v>
      </c>
      <c r="N4219">
        <v>22</v>
      </c>
      <c r="O4219">
        <v>0</v>
      </c>
      <c r="Q4219" t="s">
        <v>7</v>
      </c>
      <c r="R4219" t="s">
        <v>7</v>
      </c>
      <c r="S4219" t="s">
        <v>7</v>
      </c>
      <c r="T4219" t="s">
        <v>7</v>
      </c>
      <c r="U4219" t="s">
        <v>7</v>
      </c>
      <c r="V4219" t="s">
        <v>7</v>
      </c>
      <c r="W4219" t="s">
        <v>8</v>
      </c>
      <c r="X4219" t="s">
        <v>7</v>
      </c>
      <c r="Y4219" t="s">
        <v>8</v>
      </c>
      <c r="AA4219" t="s">
        <v>722</v>
      </c>
      <c r="AB4219">
        <v>7</v>
      </c>
      <c r="AC4219">
        <v>2</v>
      </c>
      <c r="AD4219">
        <v>23.426286386099999</v>
      </c>
    </row>
    <row r="4220" spans="1:30">
      <c r="A4220" t="s">
        <v>191</v>
      </c>
      <c r="B4220" t="s">
        <v>12921</v>
      </c>
      <c r="C4220" t="s">
        <v>12922</v>
      </c>
      <c r="D4220" t="s">
        <v>12923</v>
      </c>
      <c r="E4220">
        <v>999</v>
      </c>
      <c r="F4220" t="s">
        <v>56</v>
      </c>
      <c r="G4220">
        <v>18.5</v>
      </c>
      <c r="H4220">
        <v>10</v>
      </c>
      <c r="I4220">
        <v>10.3</v>
      </c>
      <c r="J4220">
        <v>0</v>
      </c>
      <c r="K4220">
        <v>0</v>
      </c>
      <c r="L4220">
        <v>14.5</v>
      </c>
      <c r="M4220">
        <v>0</v>
      </c>
      <c r="N4220">
        <v>0</v>
      </c>
      <c r="O4220">
        <v>0</v>
      </c>
      <c r="Q4220" t="s">
        <v>7</v>
      </c>
      <c r="R4220" t="s">
        <v>7</v>
      </c>
      <c r="S4220" t="s">
        <v>7</v>
      </c>
      <c r="T4220" t="s">
        <v>8</v>
      </c>
      <c r="U4220" t="s">
        <v>8</v>
      </c>
      <c r="V4220" t="s">
        <v>7</v>
      </c>
      <c r="W4220" t="s">
        <v>8</v>
      </c>
      <c r="X4220" t="s">
        <v>8</v>
      </c>
      <c r="Y4220" t="s">
        <v>8</v>
      </c>
      <c r="AA4220" t="s">
        <v>195</v>
      </c>
      <c r="AB4220">
        <v>4</v>
      </c>
      <c r="AC4220">
        <v>5</v>
      </c>
      <c r="AD4220">
        <v>13.298581875</v>
      </c>
    </row>
    <row r="4221" spans="1:30">
      <c r="A4221" t="s">
        <v>10</v>
      </c>
      <c r="B4221" t="s">
        <v>12924</v>
      </c>
      <c r="C4221" t="s">
        <v>12925</v>
      </c>
      <c r="D4221" t="s">
        <v>12926</v>
      </c>
      <c r="E4221">
        <v>999</v>
      </c>
      <c r="F4221" t="s">
        <v>8</v>
      </c>
      <c r="G4221">
        <v>2.5</v>
      </c>
      <c r="H4221">
        <v>0.5</v>
      </c>
      <c r="I4221">
        <v>0</v>
      </c>
      <c r="J4221">
        <v>0</v>
      </c>
      <c r="K4221">
        <v>0</v>
      </c>
      <c r="L4221">
        <v>14.5</v>
      </c>
      <c r="M4221">
        <v>0</v>
      </c>
      <c r="N4221">
        <v>0</v>
      </c>
      <c r="O4221">
        <v>0</v>
      </c>
      <c r="Q4221" t="s">
        <v>8</v>
      </c>
      <c r="R4221" t="s">
        <v>8</v>
      </c>
      <c r="S4221" t="s">
        <v>8</v>
      </c>
      <c r="T4221" t="s">
        <v>8</v>
      </c>
      <c r="U4221" t="s">
        <v>8</v>
      </c>
      <c r="V4221" t="s">
        <v>7</v>
      </c>
      <c r="W4221" t="s">
        <v>8</v>
      </c>
      <c r="X4221" t="s">
        <v>8</v>
      </c>
      <c r="Y4221" t="s">
        <v>8</v>
      </c>
      <c r="AA4221" t="s">
        <v>14</v>
      </c>
      <c r="AB4221">
        <v>1</v>
      </c>
      <c r="AC4221">
        <v>8</v>
      </c>
      <c r="AD4221">
        <v>14.4524320687</v>
      </c>
    </row>
    <row r="4222" spans="1:30">
      <c r="A4222" t="s">
        <v>43</v>
      </c>
      <c r="B4222" t="s">
        <v>12927</v>
      </c>
      <c r="C4222" t="s">
        <v>12928</v>
      </c>
      <c r="D4222" t="s">
        <v>12929</v>
      </c>
      <c r="E4222">
        <v>999</v>
      </c>
      <c r="F4222" t="s">
        <v>25</v>
      </c>
      <c r="G4222">
        <v>108.4</v>
      </c>
      <c r="H4222">
        <v>80.8</v>
      </c>
      <c r="I4222">
        <v>112.8</v>
      </c>
      <c r="J4222">
        <v>49.5</v>
      </c>
      <c r="K4222">
        <v>84.7</v>
      </c>
      <c r="L4222">
        <v>72.3</v>
      </c>
      <c r="M4222">
        <v>29</v>
      </c>
      <c r="N4222">
        <v>33.1</v>
      </c>
      <c r="O4222">
        <v>28</v>
      </c>
      <c r="Q4222" t="s">
        <v>7</v>
      </c>
      <c r="R4222" t="s">
        <v>7</v>
      </c>
      <c r="S4222" t="s">
        <v>7</v>
      </c>
      <c r="T4222" t="s">
        <v>7</v>
      </c>
      <c r="U4222" t="s">
        <v>7</v>
      </c>
      <c r="V4222" t="s">
        <v>7</v>
      </c>
      <c r="W4222" t="s">
        <v>7</v>
      </c>
      <c r="X4222" t="s">
        <v>7</v>
      </c>
      <c r="Y4222" t="s">
        <v>7</v>
      </c>
      <c r="AA4222" t="s">
        <v>46</v>
      </c>
      <c r="AB4222">
        <v>9</v>
      </c>
      <c r="AC4222">
        <v>0</v>
      </c>
      <c r="AD4222">
        <v>66.498968999699997</v>
      </c>
    </row>
    <row r="4223" spans="1:30">
      <c r="A4223" t="s">
        <v>33</v>
      </c>
      <c r="B4223" t="s">
        <v>12930</v>
      </c>
      <c r="C4223" t="s">
        <v>3768</v>
      </c>
      <c r="D4223" t="s">
        <v>12931</v>
      </c>
      <c r="E4223">
        <v>121</v>
      </c>
      <c r="F4223" t="s">
        <v>8</v>
      </c>
      <c r="G4223">
        <v>2.9</v>
      </c>
      <c r="H4223">
        <v>0.8</v>
      </c>
      <c r="I4223">
        <v>10.3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Q4223" t="s">
        <v>8</v>
      </c>
      <c r="R4223" t="s">
        <v>8</v>
      </c>
      <c r="S4223" t="s">
        <v>7</v>
      </c>
      <c r="T4223" t="s">
        <v>8</v>
      </c>
      <c r="U4223" t="s">
        <v>8</v>
      </c>
      <c r="V4223" t="s">
        <v>8</v>
      </c>
      <c r="W4223" t="s">
        <v>8</v>
      </c>
      <c r="X4223" t="s">
        <v>8</v>
      </c>
      <c r="Y4223" t="s">
        <v>8</v>
      </c>
      <c r="AA4223" t="s">
        <v>37</v>
      </c>
      <c r="AB4223">
        <v>1</v>
      </c>
      <c r="AC4223">
        <v>8</v>
      </c>
      <c r="AD4223">
        <v>10.255268162</v>
      </c>
    </row>
    <row r="4224" spans="1:30">
      <c r="A4224" t="s">
        <v>43</v>
      </c>
      <c r="B4224" t="s">
        <v>12932</v>
      </c>
      <c r="C4224" t="s">
        <v>12933</v>
      </c>
      <c r="D4224" t="s">
        <v>12934</v>
      </c>
      <c r="E4224">
        <v>999</v>
      </c>
      <c r="F4224" t="s">
        <v>56</v>
      </c>
      <c r="G4224">
        <v>258.3</v>
      </c>
      <c r="H4224">
        <v>313.2</v>
      </c>
      <c r="I4224">
        <v>297.39999999999998</v>
      </c>
      <c r="J4224">
        <v>156.69999999999999</v>
      </c>
      <c r="K4224">
        <v>178.7</v>
      </c>
      <c r="L4224">
        <v>318</v>
      </c>
      <c r="M4224">
        <v>96.6</v>
      </c>
      <c r="N4224">
        <v>154.30000000000001</v>
      </c>
      <c r="O4224">
        <v>126.2</v>
      </c>
      <c r="Q4224" t="s">
        <v>7</v>
      </c>
      <c r="R4224" t="s">
        <v>7</v>
      </c>
      <c r="S4224" t="s">
        <v>7</v>
      </c>
      <c r="T4224" t="s">
        <v>7</v>
      </c>
      <c r="U4224" t="s">
        <v>7</v>
      </c>
      <c r="V4224" t="s">
        <v>7</v>
      </c>
      <c r="W4224" t="s">
        <v>7</v>
      </c>
      <c r="X4224" t="s">
        <v>7</v>
      </c>
      <c r="Y4224" t="s">
        <v>7</v>
      </c>
      <c r="AA4224" t="s">
        <v>46</v>
      </c>
      <c r="AB4224">
        <v>9</v>
      </c>
      <c r="AC4224">
        <v>0</v>
      </c>
      <c r="AD4224">
        <v>211.047236959</v>
      </c>
    </row>
    <row r="4225" spans="1:30">
      <c r="A4225" t="s">
        <v>33</v>
      </c>
      <c r="B4225" t="s">
        <v>12935</v>
      </c>
      <c r="C4225" t="s">
        <v>12933</v>
      </c>
      <c r="D4225" t="s">
        <v>12936</v>
      </c>
      <c r="E4225">
        <v>999</v>
      </c>
      <c r="F4225" t="s">
        <v>8</v>
      </c>
      <c r="G4225">
        <v>2.2999999999999998</v>
      </c>
      <c r="H4225">
        <v>1.8</v>
      </c>
      <c r="I4225">
        <v>10.3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Q4225" t="s">
        <v>8</v>
      </c>
      <c r="R4225" t="s">
        <v>8</v>
      </c>
      <c r="S4225" t="s">
        <v>7</v>
      </c>
      <c r="T4225" t="s">
        <v>8</v>
      </c>
      <c r="U4225" t="s">
        <v>8</v>
      </c>
      <c r="V4225" t="s">
        <v>8</v>
      </c>
      <c r="W4225" t="s">
        <v>8</v>
      </c>
      <c r="X4225" t="s">
        <v>8</v>
      </c>
      <c r="Y4225" t="s">
        <v>8</v>
      </c>
      <c r="AA4225" t="s">
        <v>37</v>
      </c>
      <c r="AB4225">
        <v>1</v>
      </c>
      <c r="AC4225">
        <v>8</v>
      </c>
      <c r="AD4225">
        <v>10.255268162</v>
      </c>
    </row>
    <row r="4226" spans="1:30">
      <c r="A4226" t="s">
        <v>10</v>
      </c>
      <c r="B4226" t="s">
        <v>12937</v>
      </c>
      <c r="C4226" t="s">
        <v>12938</v>
      </c>
      <c r="D4226" t="s">
        <v>12939</v>
      </c>
      <c r="E4226">
        <v>999</v>
      </c>
      <c r="F4226" t="s">
        <v>8</v>
      </c>
      <c r="G4226">
        <v>2.2999999999999998</v>
      </c>
      <c r="H4226">
        <v>2</v>
      </c>
      <c r="I4226">
        <v>0</v>
      </c>
      <c r="J4226">
        <v>0</v>
      </c>
      <c r="K4226">
        <v>0</v>
      </c>
      <c r="L4226">
        <v>14.5</v>
      </c>
      <c r="M4226">
        <v>0</v>
      </c>
      <c r="N4226">
        <v>0</v>
      </c>
      <c r="O4226">
        <v>0</v>
      </c>
      <c r="Q4226" t="s">
        <v>8</v>
      </c>
      <c r="R4226" t="s">
        <v>8</v>
      </c>
      <c r="S4226" t="s">
        <v>8</v>
      </c>
      <c r="T4226" t="s">
        <v>8</v>
      </c>
      <c r="U4226" t="s">
        <v>8</v>
      </c>
      <c r="V4226" t="s">
        <v>7</v>
      </c>
      <c r="W4226" t="s">
        <v>8</v>
      </c>
      <c r="X4226" t="s">
        <v>8</v>
      </c>
      <c r="Y4226" t="s">
        <v>8</v>
      </c>
      <c r="AA4226" t="s">
        <v>14</v>
      </c>
      <c r="AB4226">
        <v>1</v>
      </c>
      <c r="AC4226">
        <v>8</v>
      </c>
      <c r="AD4226">
        <v>14.4524320687</v>
      </c>
    </row>
    <row r="4227" spans="1:30">
      <c r="A4227" t="s">
        <v>146</v>
      </c>
      <c r="B4227" t="s">
        <v>12940</v>
      </c>
      <c r="C4227" t="s">
        <v>12941</v>
      </c>
      <c r="D4227" t="s">
        <v>12942</v>
      </c>
      <c r="E4227">
        <v>72</v>
      </c>
      <c r="F4227" t="s">
        <v>8</v>
      </c>
      <c r="G4227">
        <v>0</v>
      </c>
      <c r="H4227">
        <v>0</v>
      </c>
      <c r="I4227">
        <v>0</v>
      </c>
      <c r="J4227">
        <v>544.20000000000005</v>
      </c>
      <c r="K4227">
        <v>0</v>
      </c>
      <c r="L4227">
        <v>0</v>
      </c>
      <c r="M4227">
        <v>0</v>
      </c>
      <c r="N4227">
        <v>0</v>
      </c>
      <c r="O4227">
        <v>0</v>
      </c>
      <c r="Q4227" t="s">
        <v>8</v>
      </c>
      <c r="R4227" t="s">
        <v>8</v>
      </c>
      <c r="S4227" t="s">
        <v>8</v>
      </c>
      <c r="T4227" t="s">
        <v>7</v>
      </c>
      <c r="U4227" t="s">
        <v>8</v>
      </c>
      <c r="V4227" t="s">
        <v>8</v>
      </c>
      <c r="W4227" t="s">
        <v>8</v>
      </c>
      <c r="X4227" t="s">
        <v>8</v>
      </c>
      <c r="Y4227" t="s">
        <v>8</v>
      </c>
      <c r="AA4227" t="s">
        <v>150</v>
      </c>
      <c r="AB4227">
        <v>1</v>
      </c>
      <c r="AC4227">
        <v>8</v>
      </c>
      <c r="AD4227">
        <v>544.170437429</v>
      </c>
    </row>
    <row r="4228" spans="1:30">
      <c r="A4228" t="s">
        <v>146</v>
      </c>
      <c r="B4228" t="s">
        <v>12943</v>
      </c>
      <c r="C4228" t="s">
        <v>12944</v>
      </c>
      <c r="D4228" t="s">
        <v>12945</v>
      </c>
      <c r="E4228">
        <v>103</v>
      </c>
      <c r="F4228" t="s">
        <v>8</v>
      </c>
      <c r="G4228">
        <v>0</v>
      </c>
      <c r="H4228">
        <v>0</v>
      </c>
      <c r="I4228">
        <v>0</v>
      </c>
      <c r="J4228">
        <v>280.3</v>
      </c>
      <c r="K4228">
        <v>0</v>
      </c>
      <c r="L4228">
        <v>0</v>
      </c>
      <c r="M4228">
        <v>0</v>
      </c>
      <c r="N4228">
        <v>0</v>
      </c>
      <c r="O4228">
        <v>0</v>
      </c>
      <c r="Q4228" t="s">
        <v>8</v>
      </c>
      <c r="R4228" t="s">
        <v>8</v>
      </c>
      <c r="S4228" t="s">
        <v>8</v>
      </c>
      <c r="T4228" t="s">
        <v>7</v>
      </c>
      <c r="U4228" t="s">
        <v>8</v>
      </c>
      <c r="V4228" t="s">
        <v>8</v>
      </c>
      <c r="W4228" t="s">
        <v>8</v>
      </c>
      <c r="X4228" t="s">
        <v>8</v>
      </c>
      <c r="Y4228" t="s">
        <v>8</v>
      </c>
      <c r="AA4228" t="s">
        <v>150</v>
      </c>
      <c r="AB4228">
        <v>1</v>
      </c>
      <c r="AC4228">
        <v>8</v>
      </c>
      <c r="AD4228">
        <v>280.33022534200001</v>
      </c>
    </row>
    <row r="4229" spans="1:30">
      <c r="A4229" t="s">
        <v>146</v>
      </c>
      <c r="B4229" t="s">
        <v>12946</v>
      </c>
      <c r="C4229" t="s">
        <v>12947</v>
      </c>
      <c r="D4229" t="s">
        <v>12948</v>
      </c>
      <c r="E4229">
        <v>103</v>
      </c>
      <c r="F4229" t="s">
        <v>8</v>
      </c>
      <c r="G4229">
        <v>0</v>
      </c>
      <c r="H4229">
        <v>0</v>
      </c>
      <c r="I4229">
        <v>0</v>
      </c>
      <c r="J4229">
        <v>173.1</v>
      </c>
      <c r="K4229">
        <v>0</v>
      </c>
      <c r="L4229">
        <v>0</v>
      </c>
      <c r="M4229">
        <v>0</v>
      </c>
      <c r="N4229">
        <v>0</v>
      </c>
      <c r="O4229">
        <v>0</v>
      </c>
      <c r="Q4229" t="s">
        <v>8</v>
      </c>
      <c r="R4229" t="s">
        <v>8</v>
      </c>
      <c r="S4229" t="s">
        <v>8</v>
      </c>
      <c r="T4229" t="s">
        <v>7</v>
      </c>
      <c r="U4229" t="s">
        <v>8</v>
      </c>
      <c r="V4229" t="s">
        <v>8</v>
      </c>
      <c r="W4229" t="s">
        <v>8</v>
      </c>
      <c r="X4229" t="s">
        <v>8</v>
      </c>
      <c r="Y4229" t="s">
        <v>8</v>
      </c>
      <c r="AA4229" t="s">
        <v>150</v>
      </c>
      <c r="AB4229">
        <v>1</v>
      </c>
      <c r="AC4229">
        <v>8</v>
      </c>
      <c r="AD4229">
        <v>173.14513918200001</v>
      </c>
    </row>
    <row r="4230" spans="1:30">
      <c r="A4230" t="s">
        <v>146</v>
      </c>
      <c r="B4230" t="s">
        <v>12949</v>
      </c>
      <c r="C4230" t="s">
        <v>12950</v>
      </c>
      <c r="D4230" t="s">
        <v>12951</v>
      </c>
      <c r="E4230">
        <v>999</v>
      </c>
      <c r="F4230" t="s">
        <v>8</v>
      </c>
      <c r="G4230">
        <v>0</v>
      </c>
      <c r="H4230">
        <v>0</v>
      </c>
      <c r="I4230">
        <v>0</v>
      </c>
      <c r="J4230">
        <v>115.4</v>
      </c>
      <c r="K4230">
        <v>0</v>
      </c>
      <c r="L4230">
        <v>0</v>
      </c>
      <c r="M4230">
        <v>0</v>
      </c>
      <c r="N4230">
        <v>0</v>
      </c>
      <c r="O4230">
        <v>0</v>
      </c>
      <c r="Q4230" t="s">
        <v>8</v>
      </c>
      <c r="R4230" t="s">
        <v>8</v>
      </c>
      <c r="S4230" t="s">
        <v>8</v>
      </c>
      <c r="T4230" t="s">
        <v>7</v>
      </c>
      <c r="U4230" t="s">
        <v>8</v>
      </c>
      <c r="V4230" t="s">
        <v>8</v>
      </c>
      <c r="W4230" t="s">
        <v>8</v>
      </c>
      <c r="X4230" t="s">
        <v>8</v>
      </c>
      <c r="Y4230" t="s">
        <v>8</v>
      </c>
      <c r="AA4230" t="s">
        <v>150</v>
      </c>
      <c r="AB4230">
        <v>1</v>
      </c>
      <c r="AC4230">
        <v>8</v>
      </c>
      <c r="AD4230">
        <v>115.430092788</v>
      </c>
    </row>
    <row r="4231" spans="1:30">
      <c r="A4231" t="s">
        <v>553</v>
      </c>
      <c r="B4231" t="s">
        <v>12952</v>
      </c>
      <c r="C4231" t="s">
        <v>12953</v>
      </c>
      <c r="D4231" t="s">
        <v>12954</v>
      </c>
      <c r="E4231">
        <v>999</v>
      </c>
      <c r="F4231" t="s">
        <v>25</v>
      </c>
      <c r="G4231">
        <v>29.1</v>
      </c>
      <c r="H4231">
        <v>24.8</v>
      </c>
      <c r="I4231">
        <v>20.5</v>
      </c>
      <c r="J4231">
        <v>0</v>
      </c>
      <c r="K4231">
        <v>9.4</v>
      </c>
      <c r="L4231">
        <v>14.5</v>
      </c>
      <c r="M4231">
        <v>0</v>
      </c>
      <c r="N4231">
        <v>11</v>
      </c>
      <c r="O4231">
        <v>0</v>
      </c>
      <c r="Q4231" t="s">
        <v>7</v>
      </c>
      <c r="R4231" t="s">
        <v>7</v>
      </c>
      <c r="S4231" t="s">
        <v>7</v>
      </c>
      <c r="T4231" t="s">
        <v>8</v>
      </c>
      <c r="U4231" t="s">
        <v>7</v>
      </c>
      <c r="V4231" t="s">
        <v>7</v>
      </c>
      <c r="W4231" t="s">
        <v>8</v>
      </c>
      <c r="X4231" t="s">
        <v>7</v>
      </c>
      <c r="Y4231" t="s">
        <v>8</v>
      </c>
      <c r="AA4231" t="s">
        <v>557</v>
      </c>
      <c r="AB4231">
        <v>6</v>
      </c>
      <c r="AC4231">
        <v>3</v>
      </c>
      <c r="AD4231">
        <v>18.220247556699999</v>
      </c>
    </row>
    <row r="4232" spans="1:30">
      <c r="A4232" t="s">
        <v>1272</v>
      </c>
      <c r="B4232" t="s">
        <v>12955</v>
      </c>
      <c r="C4232" t="s">
        <v>12956</v>
      </c>
      <c r="D4232" t="s">
        <v>12957</v>
      </c>
      <c r="E4232">
        <v>999</v>
      </c>
      <c r="F4232" t="s">
        <v>8</v>
      </c>
      <c r="G4232">
        <v>12</v>
      </c>
      <c r="H4232">
        <v>10.199999999999999</v>
      </c>
      <c r="I4232">
        <v>10.3</v>
      </c>
      <c r="J4232">
        <v>0</v>
      </c>
      <c r="K4232">
        <v>0</v>
      </c>
      <c r="L4232">
        <v>14.5</v>
      </c>
      <c r="M4232">
        <v>0</v>
      </c>
      <c r="N4232">
        <v>11</v>
      </c>
      <c r="O4232">
        <v>0</v>
      </c>
      <c r="Q4232" t="s">
        <v>7</v>
      </c>
      <c r="R4232" t="s">
        <v>7</v>
      </c>
      <c r="S4232" t="s">
        <v>7</v>
      </c>
      <c r="T4232" t="s">
        <v>8</v>
      </c>
      <c r="U4232" t="s">
        <v>8</v>
      </c>
      <c r="V4232" t="s">
        <v>7</v>
      </c>
      <c r="W4232" t="s">
        <v>8</v>
      </c>
      <c r="X4232" t="s">
        <v>7</v>
      </c>
      <c r="Y4232" t="s">
        <v>8</v>
      </c>
      <c r="AA4232" t="s">
        <v>1276</v>
      </c>
      <c r="AB4232">
        <v>5</v>
      </c>
      <c r="AC4232">
        <v>4</v>
      </c>
      <c r="AD4232">
        <v>11.585040602299999</v>
      </c>
    </row>
    <row r="4233" spans="1:30">
      <c r="A4233" t="s">
        <v>524</v>
      </c>
      <c r="B4233" t="s">
        <v>12958</v>
      </c>
      <c r="C4233" t="s">
        <v>12959</v>
      </c>
      <c r="D4233" t="s">
        <v>12960</v>
      </c>
      <c r="E4233">
        <v>999</v>
      </c>
      <c r="F4233" t="s">
        <v>8</v>
      </c>
      <c r="G4233">
        <v>12.6</v>
      </c>
      <c r="H4233">
        <v>11.5</v>
      </c>
      <c r="I4233">
        <v>10.3</v>
      </c>
      <c r="J4233">
        <v>0</v>
      </c>
      <c r="K4233">
        <v>9.4</v>
      </c>
      <c r="L4233">
        <v>0</v>
      </c>
      <c r="M4233">
        <v>0</v>
      </c>
      <c r="N4233">
        <v>0</v>
      </c>
      <c r="O4233">
        <v>0</v>
      </c>
      <c r="Q4233" t="s">
        <v>7</v>
      </c>
      <c r="R4233" t="s">
        <v>7</v>
      </c>
      <c r="S4233" t="s">
        <v>7</v>
      </c>
      <c r="T4233" t="s">
        <v>8</v>
      </c>
      <c r="U4233" t="s">
        <v>7</v>
      </c>
      <c r="V4233" t="s">
        <v>8</v>
      </c>
      <c r="W4233" t="s">
        <v>8</v>
      </c>
      <c r="X4233" t="s">
        <v>8</v>
      </c>
      <c r="Y4233" t="s">
        <v>8</v>
      </c>
      <c r="AA4233" t="s">
        <v>1821</v>
      </c>
      <c r="AB4233">
        <v>4</v>
      </c>
      <c r="AC4233">
        <v>5</v>
      </c>
      <c r="AD4233">
        <v>10.9530870834</v>
      </c>
    </row>
    <row r="4234" spans="1:30">
      <c r="A4234" t="s">
        <v>4267</v>
      </c>
      <c r="B4234" t="s">
        <v>12961</v>
      </c>
      <c r="C4234" t="s">
        <v>12962</v>
      </c>
      <c r="D4234" t="s">
        <v>12963</v>
      </c>
      <c r="E4234">
        <v>168</v>
      </c>
      <c r="F4234" t="s">
        <v>25</v>
      </c>
      <c r="G4234">
        <v>54.2</v>
      </c>
      <c r="H4234">
        <v>50.6</v>
      </c>
      <c r="I4234">
        <v>0</v>
      </c>
      <c r="J4234">
        <v>8.1999999999999993</v>
      </c>
      <c r="K4234">
        <v>28.2</v>
      </c>
      <c r="L4234">
        <v>43.4</v>
      </c>
      <c r="M4234">
        <v>29</v>
      </c>
      <c r="N4234">
        <v>0</v>
      </c>
      <c r="O4234">
        <v>42.1</v>
      </c>
      <c r="Q4234" t="s">
        <v>7</v>
      </c>
      <c r="R4234" t="s">
        <v>7</v>
      </c>
      <c r="S4234" t="s">
        <v>8</v>
      </c>
      <c r="T4234" t="s">
        <v>7</v>
      </c>
      <c r="U4234" t="s">
        <v>7</v>
      </c>
      <c r="V4234" t="s">
        <v>7</v>
      </c>
      <c r="W4234" t="s">
        <v>7</v>
      </c>
      <c r="X4234" t="s">
        <v>8</v>
      </c>
      <c r="Y4234" t="s">
        <v>7</v>
      </c>
      <c r="AA4234" t="s">
        <v>4271</v>
      </c>
      <c r="AB4234">
        <v>7</v>
      </c>
      <c r="AC4234">
        <v>2</v>
      </c>
      <c r="AD4234">
        <v>36.5282542482</v>
      </c>
    </row>
    <row r="4235" spans="1:30">
      <c r="A4235" t="s">
        <v>553</v>
      </c>
      <c r="B4235" t="s">
        <v>12964</v>
      </c>
      <c r="C4235" t="s">
        <v>12965</v>
      </c>
      <c r="D4235" t="s">
        <v>12966</v>
      </c>
      <c r="E4235">
        <v>999</v>
      </c>
      <c r="F4235" t="s">
        <v>25</v>
      </c>
      <c r="G4235">
        <v>44.3</v>
      </c>
      <c r="H4235">
        <v>14.8</v>
      </c>
      <c r="I4235">
        <v>30.8</v>
      </c>
      <c r="J4235">
        <v>0</v>
      </c>
      <c r="K4235">
        <v>37.6</v>
      </c>
      <c r="L4235">
        <v>28.9</v>
      </c>
      <c r="M4235">
        <v>0</v>
      </c>
      <c r="N4235">
        <v>11</v>
      </c>
      <c r="O4235">
        <v>0</v>
      </c>
      <c r="Q4235" t="s">
        <v>7</v>
      </c>
      <c r="R4235" t="s">
        <v>7</v>
      </c>
      <c r="S4235" t="s">
        <v>7</v>
      </c>
      <c r="T4235" t="s">
        <v>8</v>
      </c>
      <c r="U4235" t="s">
        <v>7</v>
      </c>
      <c r="V4235" t="s">
        <v>7</v>
      </c>
      <c r="W4235" t="s">
        <v>8</v>
      </c>
      <c r="X4235" t="s">
        <v>7</v>
      </c>
      <c r="Y4235" t="s">
        <v>8</v>
      </c>
      <c r="AA4235" t="s">
        <v>557</v>
      </c>
      <c r="AB4235">
        <v>6</v>
      </c>
      <c r="AC4235">
        <v>3</v>
      </c>
      <c r="AD4235">
        <v>27.9020452036</v>
      </c>
    </row>
    <row r="4236" spans="1:30">
      <c r="A4236" t="s">
        <v>924</v>
      </c>
      <c r="B4236" t="s">
        <v>12967</v>
      </c>
      <c r="C4236" t="s">
        <v>12968</v>
      </c>
      <c r="D4236" t="s">
        <v>12969</v>
      </c>
      <c r="E4236">
        <v>999</v>
      </c>
      <c r="F4236" t="s">
        <v>56</v>
      </c>
      <c r="G4236">
        <v>19.899999999999999</v>
      </c>
      <c r="H4236">
        <v>22.2</v>
      </c>
      <c r="I4236">
        <v>20.5</v>
      </c>
      <c r="J4236">
        <v>8.1999999999999993</v>
      </c>
      <c r="K4236">
        <v>0</v>
      </c>
      <c r="L4236">
        <v>14.5</v>
      </c>
      <c r="M4236">
        <v>0</v>
      </c>
      <c r="N4236">
        <v>0</v>
      </c>
      <c r="O4236">
        <v>0</v>
      </c>
      <c r="Q4236" t="s">
        <v>7</v>
      </c>
      <c r="R4236" t="s">
        <v>7</v>
      </c>
      <c r="S4236" t="s">
        <v>7</v>
      </c>
      <c r="T4236" t="s">
        <v>7</v>
      </c>
      <c r="U4236" t="s">
        <v>8</v>
      </c>
      <c r="V4236" t="s">
        <v>7</v>
      </c>
      <c r="W4236" t="s">
        <v>8</v>
      </c>
      <c r="X4236" t="s">
        <v>8</v>
      </c>
      <c r="Y4236" t="s">
        <v>8</v>
      </c>
      <c r="AA4236" t="s">
        <v>928</v>
      </c>
      <c r="AB4236">
        <v>5</v>
      </c>
      <c r="AC4236">
        <v>4</v>
      </c>
      <c r="AD4236">
        <v>17.064017159900001</v>
      </c>
    </row>
    <row r="4237" spans="1:30">
      <c r="A4237" t="s">
        <v>1852</v>
      </c>
      <c r="B4237" t="s">
        <v>12970</v>
      </c>
      <c r="C4237" t="s">
        <v>12971</v>
      </c>
      <c r="D4237" t="s">
        <v>12972</v>
      </c>
      <c r="E4237">
        <v>999</v>
      </c>
      <c r="F4237" t="s">
        <v>56</v>
      </c>
      <c r="G4237">
        <v>9</v>
      </c>
      <c r="H4237">
        <v>12.5</v>
      </c>
      <c r="I4237">
        <v>0</v>
      </c>
      <c r="J4237">
        <v>8.1999999999999993</v>
      </c>
      <c r="K4237">
        <v>0</v>
      </c>
      <c r="L4237">
        <v>14.5</v>
      </c>
      <c r="M4237">
        <v>0</v>
      </c>
      <c r="N4237">
        <v>0</v>
      </c>
      <c r="O4237">
        <v>0</v>
      </c>
      <c r="Q4237" t="s">
        <v>7</v>
      </c>
      <c r="R4237" t="s">
        <v>7</v>
      </c>
      <c r="S4237" t="s">
        <v>8</v>
      </c>
      <c r="T4237" t="s">
        <v>7</v>
      </c>
      <c r="U4237" t="s">
        <v>8</v>
      </c>
      <c r="V4237" t="s">
        <v>7</v>
      </c>
      <c r="W4237" t="s">
        <v>8</v>
      </c>
      <c r="X4237" t="s">
        <v>8</v>
      </c>
      <c r="Y4237" t="s">
        <v>8</v>
      </c>
      <c r="AA4237" t="s">
        <v>1856</v>
      </c>
      <c r="AB4237">
        <v>4</v>
      </c>
      <c r="AC4237">
        <v>5</v>
      </c>
      <c r="AD4237">
        <v>11.064060809100001</v>
      </c>
    </row>
    <row r="4238" spans="1:30">
      <c r="A4238" t="s">
        <v>146</v>
      </c>
      <c r="B4238" t="s">
        <v>12973</v>
      </c>
      <c r="C4238" t="s">
        <v>12974</v>
      </c>
      <c r="D4238" t="s">
        <v>12975</v>
      </c>
      <c r="E4238">
        <v>165</v>
      </c>
      <c r="F4238" t="s">
        <v>8</v>
      </c>
      <c r="G4238">
        <v>0</v>
      </c>
      <c r="H4238">
        <v>0</v>
      </c>
      <c r="I4238">
        <v>0</v>
      </c>
      <c r="J4238">
        <v>577.20000000000005</v>
      </c>
      <c r="K4238">
        <v>0</v>
      </c>
      <c r="L4238">
        <v>0</v>
      </c>
      <c r="M4238">
        <v>0</v>
      </c>
      <c r="N4238">
        <v>0</v>
      </c>
      <c r="O4238">
        <v>0</v>
      </c>
      <c r="Q4238" t="s">
        <v>8</v>
      </c>
      <c r="R4238" t="s">
        <v>8</v>
      </c>
      <c r="S4238" t="s">
        <v>8</v>
      </c>
      <c r="T4238" t="s">
        <v>7</v>
      </c>
      <c r="U4238" t="s">
        <v>8</v>
      </c>
      <c r="V4238" t="s">
        <v>8</v>
      </c>
      <c r="W4238" t="s">
        <v>8</v>
      </c>
      <c r="X4238" t="s">
        <v>8</v>
      </c>
      <c r="Y4238" t="s">
        <v>8</v>
      </c>
      <c r="AA4238" t="s">
        <v>150</v>
      </c>
      <c r="AB4238">
        <v>1</v>
      </c>
      <c r="AC4238">
        <v>8</v>
      </c>
      <c r="AD4238">
        <v>577.15046394000001</v>
      </c>
    </row>
    <row r="4239" spans="1:30">
      <c r="A4239" t="s">
        <v>268</v>
      </c>
      <c r="B4239" t="s">
        <v>12976</v>
      </c>
      <c r="C4239" t="s">
        <v>4037</v>
      </c>
      <c r="D4239" t="s">
        <v>12977</v>
      </c>
      <c r="E4239">
        <v>999</v>
      </c>
      <c r="F4239" t="s">
        <v>8</v>
      </c>
      <c r="G4239">
        <v>2.2999999999999998</v>
      </c>
      <c r="H4239">
        <v>2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11</v>
      </c>
      <c r="O4239">
        <v>0</v>
      </c>
      <c r="Q4239" t="s">
        <v>8</v>
      </c>
      <c r="R4239" t="s">
        <v>8</v>
      </c>
      <c r="S4239" t="s">
        <v>8</v>
      </c>
      <c r="T4239" t="s">
        <v>8</v>
      </c>
      <c r="U4239" t="s">
        <v>8</v>
      </c>
      <c r="V4239" t="s">
        <v>8</v>
      </c>
      <c r="W4239" t="s">
        <v>8</v>
      </c>
      <c r="X4239" t="s">
        <v>7</v>
      </c>
      <c r="Y4239" t="s">
        <v>8</v>
      </c>
      <c r="AA4239" t="s">
        <v>272</v>
      </c>
      <c r="AB4239">
        <v>1</v>
      </c>
      <c r="AC4239">
        <v>8</v>
      </c>
      <c r="AD4239">
        <v>11.0238505046</v>
      </c>
    </row>
    <row r="4240" spans="1:30">
      <c r="A4240" t="s">
        <v>10</v>
      </c>
      <c r="B4240" t="s">
        <v>12978</v>
      </c>
      <c r="C4240" t="s">
        <v>12979</v>
      </c>
      <c r="D4240" t="s">
        <v>12980</v>
      </c>
      <c r="E4240">
        <v>176</v>
      </c>
      <c r="F4240" t="s">
        <v>8</v>
      </c>
      <c r="G4240">
        <v>2.2999999999999998</v>
      </c>
      <c r="H4240">
        <v>2.8</v>
      </c>
      <c r="I4240">
        <v>0</v>
      </c>
      <c r="J4240">
        <v>0</v>
      </c>
      <c r="K4240">
        <v>0</v>
      </c>
      <c r="L4240">
        <v>14.5</v>
      </c>
      <c r="M4240">
        <v>0</v>
      </c>
      <c r="N4240">
        <v>0</v>
      </c>
      <c r="O4240">
        <v>0</v>
      </c>
      <c r="Q4240" t="s">
        <v>8</v>
      </c>
      <c r="R4240" t="s">
        <v>8</v>
      </c>
      <c r="S4240" t="s">
        <v>8</v>
      </c>
      <c r="T4240" t="s">
        <v>8</v>
      </c>
      <c r="U4240" t="s">
        <v>8</v>
      </c>
      <c r="V4240" t="s">
        <v>7</v>
      </c>
      <c r="W4240" t="s">
        <v>8</v>
      </c>
      <c r="X4240" t="s">
        <v>8</v>
      </c>
      <c r="Y4240" t="s">
        <v>8</v>
      </c>
      <c r="AA4240" t="s">
        <v>14</v>
      </c>
      <c r="AB4240">
        <v>1</v>
      </c>
      <c r="AC4240">
        <v>8</v>
      </c>
      <c r="AD4240">
        <v>14.4524320687</v>
      </c>
    </row>
    <row r="4241" spans="1:30">
      <c r="A4241" t="s">
        <v>230</v>
      </c>
      <c r="B4241" t="s">
        <v>12981</v>
      </c>
      <c r="C4241" t="s">
        <v>12982</v>
      </c>
      <c r="D4241" t="s">
        <v>12983</v>
      </c>
      <c r="E4241">
        <v>129</v>
      </c>
      <c r="F4241" t="s">
        <v>25</v>
      </c>
      <c r="G4241">
        <v>33</v>
      </c>
      <c r="H4241">
        <v>43.7</v>
      </c>
      <c r="I4241">
        <v>30.8</v>
      </c>
      <c r="J4241">
        <v>24.7</v>
      </c>
      <c r="K4241">
        <v>47</v>
      </c>
      <c r="L4241">
        <v>43.4</v>
      </c>
      <c r="M4241">
        <v>9.6999999999999993</v>
      </c>
      <c r="N4241">
        <v>0</v>
      </c>
      <c r="O4241">
        <v>56.1</v>
      </c>
      <c r="Q4241" t="s">
        <v>7</v>
      </c>
      <c r="R4241" t="s">
        <v>7</v>
      </c>
      <c r="S4241" t="s">
        <v>7</v>
      </c>
      <c r="T4241" t="s">
        <v>7</v>
      </c>
      <c r="U4241" t="s">
        <v>7</v>
      </c>
      <c r="V4241" t="s">
        <v>7</v>
      </c>
      <c r="W4241" t="s">
        <v>7</v>
      </c>
      <c r="X4241" t="s">
        <v>8</v>
      </c>
      <c r="Y4241" t="s">
        <v>7</v>
      </c>
      <c r="AA4241" t="s">
        <v>234</v>
      </c>
      <c r="AB4241">
        <v>8</v>
      </c>
      <c r="AC4241">
        <v>1</v>
      </c>
      <c r="AD4241">
        <v>36.042305792400001</v>
      </c>
    </row>
    <row r="4242" spans="1:30">
      <c r="A4242" t="s">
        <v>431</v>
      </c>
      <c r="B4242" t="s">
        <v>12984</v>
      </c>
      <c r="C4242" t="s">
        <v>12985</v>
      </c>
      <c r="D4242" t="s">
        <v>12986</v>
      </c>
      <c r="E4242">
        <v>999</v>
      </c>
      <c r="F4242" t="s">
        <v>25</v>
      </c>
      <c r="G4242">
        <v>86.5</v>
      </c>
      <c r="H4242">
        <v>73.900000000000006</v>
      </c>
      <c r="I4242">
        <v>41</v>
      </c>
      <c r="J4242">
        <v>0</v>
      </c>
      <c r="K4242">
        <v>103.5</v>
      </c>
      <c r="L4242">
        <v>72.3</v>
      </c>
      <c r="M4242">
        <v>9.6999999999999993</v>
      </c>
      <c r="N4242">
        <v>44.1</v>
      </c>
      <c r="O4242">
        <v>42.1</v>
      </c>
      <c r="Q4242" t="s">
        <v>7</v>
      </c>
      <c r="R4242" t="s">
        <v>7</v>
      </c>
      <c r="S4242" t="s">
        <v>7</v>
      </c>
      <c r="T4242" t="s">
        <v>8</v>
      </c>
      <c r="U4242" t="s">
        <v>7</v>
      </c>
      <c r="V4242" t="s">
        <v>7</v>
      </c>
      <c r="W4242" t="s">
        <v>7</v>
      </c>
      <c r="X4242" t="s">
        <v>7</v>
      </c>
      <c r="Y4242" t="s">
        <v>7</v>
      </c>
      <c r="AA4242" t="s">
        <v>435</v>
      </c>
      <c r="AB4242">
        <v>8</v>
      </c>
      <c r="AC4242">
        <v>1</v>
      </c>
      <c r="AD4242">
        <v>59.1206325992</v>
      </c>
    </row>
    <row r="4243" spans="1:30">
      <c r="A4243" t="s">
        <v>86</v>
      </c>
      <c r="B4243" t="s">
        <v>12987</v>
      </c>
      <c r="C4243" t="s">
        <v>12988</v>
      </c>
      <c r="D4243" t="s">
        <v>12989</v>
      </c>
      <c r="E4243">
        <v>115</v>
      </c>
      <c r="F4243" t="s">
        <v>8</v>
      </c>
      <c r="G4243">
        <v>2</v>
      </c>
      <c r="H4243">
        <v>2.8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14</v>
      </c>
      <c r="Q4243" t="s">
        <v>8</v>
      </c>
      <c r="R4243" t="s">
        <v>8</v>
      </c>
      <c r="S4243" t="s">
        <v>8</v>
      </c>
      <c r="T4243" t="s">
        <v>8</v>
      </c>
      <c r="U4243" t="s">
        <v>8</v>
      </c>
      <c r="V4243" t="s">
        <v>8</v>
      </c>
      <c r="W4243" t="s">
        <v>8</v>
      </c>
      <c r="X4243" t="s">
        <v>8</v>
      </c>
      <c r="Y4243" t="s">
        <v>7</v>
      </c>
      <c r="AA4243" t="s">
        <v>90</v>
      </c>
      <c r="AB4243">
        <v>1</v>
      </c>
      <c r="AC4243">
        <v>8</v>
      </c>
      <c r="AD4243">
        <v>14.0238787535</v>
      </c>
    </row>
    <row r="4244" spans="1:30">
      <c r="A4244" t="s">
        <v>146</v>
      </c>
      <c r="B4244" t="s">
        <v>12990</v>
      </c>
      <c r="C4244" t="s">
        <v>8504</v>
      </c>
      <c r="D4244" t="s">
        <v>12991</v>
      </c>
      <c r="E4244">
        <v>150</v>
      </c>
      <c r="F4244" t="s">
        <v>8</v>
      </c>
      <c r="G4244">
        <v>0</v>
      </c>
      <c r="H4244">
        <v>0</v>
      </c>
      <c r="I4244">
        <v>0</v>
      </c>
      <c r="J4244">
        <v>206.1</v>
      </c>
      <c r="K4244">
        <v>0</v>
      </c>
      <c r="L4244">
        <v>0</v>
      </c>
      <c r="M4244">
        <v>0</v>
      </c>
      <c r="N4244">
        <v>0</v>
      </c>
      <c r="O4244">
        <v>0</v>
      </c>
      <c r="Q4244" t="s">
        <v>8</v>
      </c>
      <c r="R4244" t="s">
        <v>8</v>
      </c>
      <c r="S4244" t="s">
        <v>8</v>
      </c>
      <c r="T4244" t="s">
        <v>7</v>
      </c>
      <c r="U4244" t="s">
        <v>8</v>
      </c>
      <c r="V4244" t="s">
        <v>8</v>
      </c>
      <c r="W4244" t="s">
        <v>8</v>
      </c>
      <c r="X4244" t="s">
        <v>8</v>
      </c>
      <c r="Y4244" t="s">
        <v>8</v>
      </c>
      <c r="AA4244" t="s">
        <v>150</v>
      </c>
      <c r="AB4244">
        <v>1</v>
      </c>
      <c r="AC4244">
        <v>8</v>
      </c>
      <c r="AD4244">
        <v>206.12516569300001</v>
      </c>
    </row>
    <row r="4245" spans="1:30">
      <c r="A4245" t="s">
        <v>43</v>
      </c>
      <c r="B4245" t="s">
        <v>12992</v>
      </c>
      <c r="C4245" t="s">
        <v>12993</v>
      </c>
      <c r="D4245" t="s">
        <v>12994</v>
      </c>
      <c r="E4245">
        <v>79</v>
      </c>
      <c r="F4245" t="s">
        <v>323</v>
      </c>
      <c r="G4245">
        <v>64.8</v>
      </c>
      <c r="H4245">
        <v>81.5</v>
      </c>
      <c r="I4245">
        <v>348.7</v>
      </c>
      <c r="J4245">
        <v>66</v>
      </c>
      <c r="K4245">
        <v>47</v>
      </c>
      <c r="L4245">
        <v>130.1</v>
      </c>
      <c r="M4245">
        <v>144.9</v>
      </c>
      <c r="N4245">
        <v>110.2</v>
      </c>
      <c r="O4245">
        <v>84.1</v>
      </c>
      <c r="Q4245" t="s">
        <v>7</v>
      </c>
      <c r="R4245" t="s">
        <v>7</v>
      </c>
      <c r="S4245" t="s">
        <v>7</v>
      </c>
      <c r="T4245" t="s">
        <v>7</v>
      </c>
      <c r="U4245" t="s">
        <v>7</v>
      </c>
      <c r="V4245" t="s">
        <v>7</v>
      </c>
      <c r="W4245" t="s">
        <v>7</v>
      </c>
      <c r="X4245" t="s">
        <v>7</v>
      </c>
      <c r="Y4245" t="s">
        <v>7</v>
      </c>
      <c r="AA4245" t="s">
        <v>46</v>
      </c>
      <c r="AB4245">
        <v>9</v>
      </c>
      <c r="AC4245">
        <v>0</v>
      </c>
      <c r="AD4245">
        <v>119.71477095</v>
      </c>
    </row>
    <row r="4246" spans="1:30">
      <c r="A4246" t="s">
        <v>146</v>
      </c>
      <c r="B4246" t="s">
        <v>12995</v>
      </c>
      <c r="C4246" t="s">
        <v>12996</v>
      </c>
      <c r="D4246" t="s">
        <v>12997</v>
      </c>
      <c r="E4246">
        <v>112</v>
      </c>
      <c r="F4246" t="s">
        <v>8</v>
      </c>
      <c r="G4246">
        <v>0</v>
      </c>
      <c r="H4246">
        <v>0</v>
      </c>
      <c r="I4246">
        <v>0</v>
      </c>
      <c r="J4246">
        <v>148.4</v>
      </c>
      <c r="K4246">
        <v>0</v>
      </c>
      <c r="L4246">
        <v>0</v>
      </c>
      <c r="M4246">
        <v>0</v>
      </c>
      <c r="N4246">
        <v>0</v>
      </c>
      <c r="O4246">
        <v>0</v>
      </c>
      <c r="Q4246" t="s">
        <v>8</v>
      </c>
      <c r="R4246" t="s">
        <v>8</v>
      </c>
      <c r="S4246" t="s">
        <v>8</v>
      </c>
      <c r="T4246" t="s">
        <v>7</v>
      </c>
      <c r="U4246" t="s">
        <v>8</v>
      </c>
      <c r="V4246" t="s">
        <v>8</v>
      </c>
      <c r="W4246" t="s">
        <v>8</v>
      </c>
      <c r="X4246" t="s">
        <v>8</v>
      </c>
      <c r="Y4246" t="s">
        <v>8</v>
      </c>
      <c r="AA4246" t="s">
        <v>150</v>
      </c>
      <c r="AB4246">
        <v>1</v>
      </c>
      <c r="AC4246">
        <v>8</v>
      </c>
      <c r="AD4246">
        <v>148.410119299</v>
      </c>
    </row>
    <row r="4247" spans="1:30">
      <c r="A4247" t="s">
        <v>146</v>
      </c>
      <c r="B4247" t="s">
        <v>12998</v>
      </c>
      <c r="C4247" t="s">
        <v>12999</v>
      </c>
      <c r="D4247" t="s">
        <v>13000</v>
      </c>
      <c r="E4247">
        <v>112</v>
      </c>
      <c r="F4247" t="s">
        <v>8</v>
      </c>
      <c r="G4247">
        <v>0</v>
      </c>
      <c r="H4247">
        <v>0</v>
      </c>
      <c r="I4247">
        <v>0</v>
      </c>
      <c r="J4247">
        <v>263.8</v>
      </c>
      <c r="K4247">
        <v>0</v>
      </c>
      <c r="L4247">
        <v>0</v>
      </c>
      <c r="M4247">
        <v>0</v>
      </c>
      <c r="N4247">
        <v>0</v>
      </c>
      <c r="O4247">
        <v>0</v>
      </c>
      <c r="Q4247" t="s">
        <v>8</v>
      </c>
      <c r="R4247" t="s">
        <v>8</v>
      </c>
      <c r="S4247" t="s">
        <v>8</v>
      </c>
      <c r="T4247" t="s">
        <v>7</v>
      </c>
      <c r="U4247" t="s">
        <v>8</v>
      </c>
      <c r="V4247" t="s">
        <v>8</v>
      </c>
      <c r="W4247" t="s">
        <v>8</v>
      </c>
      <c r="X4247" t="s">
        <v>8</v>
      </c>
      <c r="Y4247" t="s">
        <v>8</v>
      </c>
      <c r="AA4247" t="s">
        <v>150</v>
      </c>
      <c r="AB4247">
        <v>1</v>
      </c>
      <c r="AC4247">
        <v>8</v>
      </c>
      <c r="AD4247">
        <v>263.840212087</v>
      </c>
    </row>
    <row r="4248" spans="1:30">
      <c r="A4248" t="s">
        <v>86</v>
      </c>
      <c r="B4248" t="s">
        <v>13001</v>
      </c>
      <c r="C4248" t="s">
        <v>13002</v>
      </c>
      <c r="D4248" t="s">
        <v>13003</v>
      </c>
      <c r="E4248">
        <v>72</v>
      </c>
      <c r="F4248" t="s">
        <v>8</v>
      </c>
      <c r="G4248">
        <v>2.2999999999999998</v>
      </c>
      <c r="H4248">
        <v>1.3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14</v>
      </c>
      <c r="Q4248" t="s">
        <v>8</v>
      </c>
      <c r="R4248" t="s">
        <v>8</v>
      </c>
      <c r="S4248" t="s">
        <v>8</v>
      </c>
      <c r="T4248" t="s">
        <v>8</v>
      </c>
      <c r="U4248" t="s">
        <v>8</v>
      </c>
      <c r="V4248" t="s">
        <v>8</v>
      </c>
      <c r="W4248" t="s">
        <v>8</v>
      </c>
      <c r="X4248" t="s">
        <v>8</v>
      </c>
      <c r="Y4248" t="s">
        <v>7</v>
      </c>
      <c r="AA4248" t="s">
        <v>90</v>
      </c>
      <c r="AB4248">
        <v>1</v>
      </c>
      <c r="AC4248">
        <v>8</v>
      </c>
      <c r="AD4248">
        <v>14.0238787535</v>
      </c>
    </row>
    <row r="4249" spans="1:30">
      <c r="A4249" t="s">
        <v>732</v>
      </c>
      <c r="B4249" t="s">
        <v>13004</v>
      </c>
      <c r="C4249" t="s">
        <v>13005</v>
      </c>
      <c r="D4249" t="s">
        <v>13006</v>
      </c>
      <c r="E4249">
        <v>142</v>
      </c>
      <c r="F4249" t="s">
        <v>25</v>
      </c>
      <c r="G4249">
        <v>30.7</v>
      </c>
      <c r="H4249">
        <v>27.1</v>
      </c>
      <c r="I4249">
        <v>51.3</v>
      </c>
      <c r="J4249">
        <v>33</v>
      </c>
      <c r="K4249">
        <v>0</v>
      </c>
      <c r="L4249">
        <v>43.4</v>
      </c>
      <c r="M4249">
        <v>9.6999999999999993</v>
      </c>
      <c r="N4249">
        <v>0</v>
      </c>
      <c r="O4249">
        <v>0</v>
      </c>
      <c r="Q4249" t="s">
        <v>7</v>
      </c>
      <c r="R4249" t="s">
        <v>7</v>
      </c>
      <c r="S4249" t="s">
        <v>7</v>
      </c>
      <c r="T4249" t="s">
        <v>7</v>
      </c>
      <c r="U4249" t="s">
        <v>8</v>
      </c>
      <c r="V4249" t="s">
        <v>7</v>
      </c>
      <c r="W4249" t="s">
        <v>7</v>
      </c>
      <c r="X4249" t="s">
        <v>8</v>
      </c>
      <c r="Y4249" t="s">
        <v>8</v>
      </c>
      <c r="AA4249" t="s">
        <v>736</v>
      </c>
      <c r="AB4249">
        <v>6</v>
      </c>
      <c r="AC4249">
        <v>3</v>
      </c>
      <c r="AD4249">
        <v>32.514151239</v>
      </c>
    </row>
    <row r="4250" spans="1:30">
      <c r="A4250" t="s">
        <v>146</v>
      </c>
      <c r="B4250" t="s">
        <v>13007</v>
      </c>
      <c r="C4250" t="s">
        <v>13008</v>
      </c>
      <c r="D4250" t="s">
        <v>13009</v>
      </c>
      <c r="E4250">
        <v>96</v>
      </c>
      <c r="F4250" t="s">
        <v>8</v>
      </c>
      <c r="G4250">
        <v>0</v>
      </c>
      <c r="H4250">
        <v>0</v>
      </c>
      <c r="I4250">
        <v>0</v>
      </c>
      <c r="J4250">
        <v>206.1</v>
      </c>
      <c r="K4250">
        <v>0</v>
      </c>
      <c r="L4250">
        <v>0</v>
      </c>
      <c r="M4250">
        <v>0</v>
      </c>
      <c r="N4250">
        <v>0</v>
      </c>
      <c r="O4250">
        <v>0</v>
      </c>
      <c r="Q4250" t="s">
        <v>8</v>
      </c>
      <c r="R4250" t="s">
        <v>8</v>
      </c>
      <c r="S4250" t="s">
        <v>8</v>
      </c>
      <c r="T4250" t="s">
        <v>7</v>
      </c>
      <c r="U4250" t="s">
        <v>8</v>
      </c>
      <c r="V4250" t="s">
        <v>8</v>
      </c>
      <c r="W4250" t="s">
        <v>8</v>
      </c>
      <c r="X4250" t="s">
        <v>8</v>
      </c>
      <c r="Y4250" t="s">
        <v>8</v>
      </c>
      <c r="AA4250" t="s">
        <v>150</v>
      </c>
      <c r="AB4250">
        <v>1</v>
      </c>
      <c r="AC4250">
        <v>8</v>
      </c>
      <c r="AD4250">
        <v>206.12516569300001</v>
      </c>
    </row>
    <row r="4251" spans="1:30">
      <c r="A4251" t="s">
        <v>159</v>
      </c>
      <c r="B4251" t="s">
        <v>13010</v>
      </c>
      <c r="C4251" t="s">
        <v>13011</v>
      </c>
      <c r="D4251" t="s">
        <v>13012</v>
      </c>
      <c r="E4251">
        <v>130</v>
      </c>
      <c r="F4251" t="s">
        <v>25</v>
      </c>
      <c r="G4251">
        <v>106.8</v>
      </c>
      <c r="H4251">
        <v>62.1</v>
      </c>
      <c r="I4251">
        <v>41</v>
      </c>
      <c r="J4251">
        <v>24.7</v>
      </c>
      <c r="K4251">
        <v>84.7</v>
      </c>
      <c r="L4251">
        <v>28.9</v>
      </c>
      <c r="M4251">
        <v>38.700000000000003</v>
      </c>
      <c r="N4251">
        <v>77.2</v>
      </c>
      <c r="O4251">
        <v>0</v>
      </c>
      <c r="Q4251" t="s">
        <v>7</v>
      </c>
      <c r="R4251" t="s">
        <v>7</v>
      </c>
      <c r="S4251" t="s">
        <v>7</v>
      </c>
      <c r="T4251" t="s">
        <v>7</v>
      </c>
      <c r="U4251" t="s">
        <v>7</v>
      </c>
      <c r="V4251" t="s">
        <v>7</v>
      </c>
      <c r="W4251" t="s">
        <v>7</v>
      </c>
      <c r="X4251" t="s">
        <v>7</v>
      </c>
      <c r="Y4251" t="s">
        <v>8</v>
      </c>
      <c r="AA4251" t="s">
        <v>163</v>
      </c>
      <c r="AB4251">
        <v>8</v>
      </c>
      <c r="AC4251">
        <v>1</v>
      </c>
      <c r="AD4251">
        <v>58.009984583799998</v>
      </c>
    </row>
    <row r="4252" spans="1:30">
      <c r="A4252" t="s">
        <v>590</v>
      </c>
      <c r="B4252" t="s">
        <v>13013</v>
      </c>
      <c r="C4252" t="s">
        <v>4776</v>
      </c>
      <c r="D4252" t="s">
        <v>13014</v>
      </c>
      <c r="E4252">
        <v>152</v>
      </c>
      <c r="F4252" t="s">
        <v>25</v>
      </c>
      <c r="G4252">
        <v>9.9</v>
      </c>
      <c r="H4252">
        <v>4.3</v>
      </c>
      <c r="I4252">
        <v>10.3</v>
      </c>
      <c r="J4252">
        <v>8.1999999999999993</v>
      </c>
      <c r="K4252">
        <v>9.4</v>
      </c>
      <c r="L4252">
        <v>14.5</v>
      </c>
      <c r="M4252">
        <v>0</v>
      </c>
      <c r="N4252">
        <v>11</v>
      </c>
      <c r="O4252">
        <v>14</v>
      </c>
      <c r="Q4252" t="s">
        <v>7</v>
      </c>
      <c r="R4252" t="s">
        <v>7</v>
      </c>
      <c r="S4252" t="s">
        <v>7</v>
      </c>
      <c r="T4252" t="s">
        <v>7</v>
      </c>
      <c r="U4252" t="s">
        <v>7</v>
      </c>
      <c r="V4252" t="s">
        <v>7</v>
      </c>
      <c r="W4252" t="s">
        <v>8</v>
      </c>
      <c r="X4252" t="s">
        <v>7</v>
      </c>
      <c r="Y4252" t="s">
        <v>7</v>
      </c>
      <c r="AA4252" t="s">
        <v>594</v>
      </c>
      <c r="AB4252">
        <v>8</v>
      </c>
      <c r="AC4252">
        <v>1</v>
      </c>
      <c r="AD4252">
        <v>10.211237085200001</v>
      </c>
    </row>
    <row r="4253" spans="1:30">
      <c r="A4253" t="s">
        <v>141</v>
      </c>
      <c r="B4253" t="s">
        <v>13015</v>
      </c>
      <c r="C4253" t="s">
        <v>13016</v>
      </c>
      <c r="D4253" t="s">
        <v>13017</v>
      </c>
      <c r="E4253">
        <v>133</v>
      </c>
      <c r="F4253" t="s">
        <v>8</v>
      </c>
      <c r="G4253">
        <v>69.3</v>
      </c>
      <c r="H4253">
        <v>52.4</v>
      </c>
      <c r="I4253">
        <v>0</v>
      </c>
      <c r="J4253">
        <v>0</v>
      </c>
      <c r="K4253">
        <v>0</v>
      </c>
      <c r="L4253">
        <v>72.3</v>
      </c>
      <c r="M4253">
        <v>0</v>
      </c>
      <c r="N4253">
        <v>0</v>
      </c>
      <c r="O4253">
        <v>0</v>
      </c>
      <c r="Q4253" t="s">
        <v>7</v>
      </c>
      <c r="R4253" t="s">
        <v>7</v>
      </c>
      <c r="S4253" t="s">
        <v>8</v>
      </c>
      <c r="T4253" t="s">
        <v>8</v>
      </c>
      <c r="U4253" t="s">
        <v>8</v>
      </c>
      <c r="V4253" t="s">
        <v>7</v>
      </c>
      <c r="W4253" t="s">
        <v>8</v>
      </c>
      <c r="X4253" t="s">
        <v>8</v>
      </c>
      <c r="Y4253" t="s">
        <v>8</v>
      </c>
      <c r="AA4253" t="s">
        <v>145</v>
      </c>
      <c r="AB4253">
        <v>3</v>
      </c>
      <c r="AC4253">
        <v>6</v>
      </c>
      <c r="AD4253">
        <v>64.664268794199998</v>
      </c>
    </row>
    <row r="4254" spans="1:30">
      <c r="A4254" t="s">
        <v>8819</v>
      </c>
      <c r="B4254" t="s">
        <v>13018</v>
      </c>
      <c r="C4254" t="s">
        <v>13019</v>
      </c>
      <c r="D4254" t="s">
        <v>13020</v>
      </c>
      <c r="E4254">
        <v>999</v>
      </c>
      <c r="F4254" t="s">
        <v>323</v>
      </c>
      <c r="G4254">
        <v>13.3</v>
      </c>
      <c r="H4254">
        <v>4.0999999999999996</v>
      </c>
      <c r="I4254">
        <v>0</v>
      </c>
      <c r="J4254">
        <v>0</v>
      </c>
      <c r="K4254">
        <v>0</v>
      </c>
      <c r="L4254">
        <v>14.5</v>
      </c>
      <c r="M4254">
        <v>425.2</v>
      </c>
      <c r="N4254">
        <v>385.8</v>
      </c>
      <c r="O4254">
        <v>715.2</v>
      </c>
      <c r="Q4254" t="s">
        <v>7</v>
      </c>
      <c r="R4254" t="s">
        <v>26</v>
      </c>
      <c r="S4254" t="s">
        <v>8</v>
      </c>
      <c r="T4254" t="s">
        <v>8</v>
      </c>
      <c r="U4254" t="s">
        <v>8</v>
      </c>
      <c r="V4254" t="s">
        <v>7</v>
      </c>
      <c r="W4254" t="s">
        <v>7</v>
      </c>
      <c r="X4254" t="s">
        <v>7</v>
      </c>
      <c r="Y4254" t="s">
        <v>7</v>
      </c>
      <c r="AA4254" t="s">
        <v>8823</v>
      </c>
      <c r="AB4254">
        <v>5</v>
      </c>
      <c r="AC4254">
        <v>3</v>
      </c>
      <c r="AD4254">
        <v>310.79947132000001</v>
      </c>
    </row>
    <row r="4255" spans="1:30">
      <c r="A4255" t="s">
        <v>628</v>
      </c>
      <c r="B4255" t="s">
        <v>13021</v>
      </c>
      <c r="C4255" t="s">
        <v>13022</v>
      </c>
      <c r="D4255" t="s">
        <v>13023</v>
      </c>
      <c r="E4255">
        <v>999</v>
      </c>
      <c r="F4255" t="s">
        <v>19</v>
      </c>
      <c r="G4255">
        <v>35.9</v>
      </c>
      <c r="H4255">
        <v>27.1</v>
      </c>
      <c r="I4255">
        <v>20.5</v>
      </c>
      <c r="J4255">
        <v>16.5</v>
      </c>
      <c r="K4255">
        <v>18.8</v>
      </c>
      <c r="L4255">
        <v>0</v>
      </c>
      <c r="M4255">
        <v>19.3</v>
      </c>
      <c r="N4255">
        <v>22</v>
      </c>
      <c r="O4255">
        <v>0</v>
      </c>
      <c r="Q4255" t="s">
        <v>7</v>
      </c>
      <c r="R4255" t="s">
        <v>7</v>
      </c>
      <c r="S4255" t="s">
        <v>7</v>
      </c>
      <c r="T4255" t="s">
        <v>7</v>
      </c>
      <c r="U4255" t="s">
        <v>7</v>
      </c>
      <c r="V4255" t="s">
        <v>8</v>
      </c>
      <c r="W4255" t="s">
        <v>7</v>
      </c>
      <c r="X4255" t="s">
        <v>7</v>
      </c>
      <c r="Y4255" t="s">
        <v>8</v>
      </c>
      <c r="AA4255" t="s">
        <v>1074</v>
      </c>
      <c r="AB4255">
        <v>7</v>
      </c>
      <c r="AC4255">
        <v>2</v>
      </c>
      <c r="AD4255">
        <v>22.8845365882</v>
      </c>
    </row>
    <row r="4256" spans="1:30">
      <c r="A4256" t="s">
        <v>13024</v>
      </c>
      <c r="B4256" t="s">
        <v>13025</v>
      </c>
      <c r="C4256" t="s">
        <v>13026</v>
      </c>
      <c r="D4256" t="s">
        <v>13027</v>
      </c>
      <c r="E4256">
        <v>999</v>
      </c>
      <c r="F4256" t="s">
        <v>25</v>
      </c>
      <c r="G4256">
        <v>10.6</v>
      </c>
      <c r="H4256">
        <v>2.8</v>
      </c>
      <c r="I4256">
        <v>0</v>
      </c>
      <c r="J4256">
        <v>0</v>
      </c>
      <c r="K4256">
        <v>9.4</v>
      </c>
      <c r="L4256">
        <v>0</v>
      </c>
      <c r="M4256">
        <v>19.3</v>
      </c>
      <c r="N4256">
        <v>0</v>
      </c>
      <c r="O4256">
        <v>0</v>
      </c>
      <c r="Q4256" t="s">
        <v>7</v>
      </c>
      <c r="R4256" t="s">
        <v>8</v>
      </c>
      <c r="S4256" t="s">
        <v>8</v>
      </c>
      <c r="T4256" t="s">
        <v>8</v>
      </c>
      <c r="U4256" t="s">
        <v>7</v>
      </c>
      <c r="V4256" t="s">
        <v>26</v>
      </c>
      <c r="W4256" t="s">
        <v>7</v>
      </c>
      <c r="X4256" t="s">
        <v>8</v>
      </c>
      <c r="Y4256" t="s">
        <v>8</v>
      </c>
      <c r="AA4256" t="s">
        <v>13028</v>
      </c>
      <c r="AB4256">
        <v>3</v>
      </c>
      <c r="AC4256">
        <v>5</v>
      </c>
      <c r="AD4256">
        <v>13.115647903999999</v>
      </c>
    </row>
    <row r="4257" spans="1:30">
      <c r="A4257" t="s">
        <v>43</v>
      </c>
      <c r="B4257" t="s">
        <v>13029</v>
      </c>
      <c r="C4257" t="s">
        <v>13030</v>
      </c>
      <c r="D4257" t="s">
        <v>13031</v>
      </c>
      <c r="E4257">
        <v>101</v>
      </c>
      <c r="F4257" t="s">
        <v>56</v>
      </c>
      <c r="G4257">
        <v>37.299999999999997</v>
      </c>
      <c r="H4257">
        <v>34.299999999999997</v>
      </c>
      <c r="I4257">
        <v>51.3</v>
      </c>
      <c r="J4257">
        <v>33</v>
      </c>
      <c r="K4257">
        <v>47</v>
      </c>
      <c r="L4257">
        <v>14.5</v>
      </c>
      <c r="M4257">
        <v>48.3</v>
      </c>
      <c r="N4257">
        <v>55.1</v>
      </c>
      <c r="O4257">
        <v>28</v>
      </c>
      <c r="Q4257" t="s">
        <v>7</v>
      </c>
      <c r="R4257" t="s">
        <v>7</v>
      </c>
      <c r="S4257" t="s">
        <v>7</v>
      </c>
      <c r="T4257" t="s">
        <v>7</v>
      </c>
      <c r="U4257" t="s">
        <v>7</v>
      </c>
      <c r="V4257" t="s">
        <v>7</v>
      </c>
      <c r="W4257" t="s">
        <v>7</v>
      </c>
      <c r="X4257" t="s">
        <v>7</v>
      </c>
      <c r="Y4257" t="s">
        <v>7</v>
      </c>
      <c r="AA4257" t="s">
        <v>46</v>
      </c>
      <c r="AB4257">
        <v>9</v>
      </c>
      <c r="AC4257">
        <v>0</v>
      </c>
      <c r="AD4257">
        <v>38.749362107800003</v>
      </c>
    </row>
    <row r="4258" spans="1:30">
      <c r="A4258" t="s">
        <v>284</v>
      </c>
      <c r="B4258" t="s">
        <v>13032</v>
      </c>
      <c r="C4258" t="s">
        <v>13033</v>
      </c>
      <c r="D4258" t="s">
        <v>13034</v>
      </c>
      <c r="E4258">
        <v>61</v>
      </c>
      <c r="F4258" t="s">
        <v>25</v>
      </c>
      <c r="G4258">
        <v>14.9</v>
      </c>
      <c r="H4258">
        <v>29.4</v>
      </c>
      <c r="I4258">
        <v>30.8</v>
      </c>
      <c r="J4258">
        <v>0</v>
      </c>
      <c r="K4258">
        <v>9.4</v>
      </c>
      <c r="L4258">
        <v>28.9</v>
      </c>
      <c r="M4258">
        <v>19.3</v>
      </c>
      <c r="N4258">
        <v>0</v>
      </c>
      <c r="O4258">
        <v>28</v>
      </c>
      <c r="Q4258" t="s">
        <v>7</v>
      </c>
      <c r="R4258" t="s">
        <v>7</v>
      </c>
      <c r="S4258" t="s">
        <v>7</v>
      </c>
      <c r="T4258" t="s">
        <v>8</v>
      </c>
      <c r="U4258" t="s">
        <v>7</v>
      </c>
      <c r="V4258" t="s">
        <v>7</v>
      </c>
      <c r="W4258" t="s">
        <v>7</v>
      </c>
      <c r="X4258" t="s">
        <v>8</v>
      </c>
      <c r="Y4258" t="s">
        <v>7</v>
      </c>
      <c r="AA4258" t="s">
        <v>288</v>
      </c>
      <c r="AB4258">
        <v>7</v>
      </c>
      <c r="AC4258">
        <v>2</v>
      </c>
      <c r="AD4258">
        <v>22.964878313900002</v>
      </c>
    </row>
    <row r="4259" spans="1:30">
      <c r="A4259" t="s">
        <v>524</v>
      </c>
      <c r="B4259" t="s">
        <v>13035</v>
      </c>
      <c r="C4259" t="s">
        <v>13036</v>
      </c>
      <c r="D4259" t="s">
        <v>13037</v>
      </c>
      <c r="E4259">
        <v>999</v>
      </c>
      <c r="F4259" t="s">
        <v>8</v>
      </c>
      <c r="G4259">
        <v>8.8000000000000007</v>
      </c>
      <c r="H4259">
        <v>11.8</v>
      </c>
      <c r="I4259">
        <v>10.3</v>
      </c>
      <c r="J4259">
        <v>0</v>
      </c>
      <c r="K4259">
        <v>9.4</v>
      </c>
      <c r="L4259">
        <v>0</v>
      </c>
      <c r="M4259">
        <v>0</v>
      </c>
      <c r="N4259">
        <v>0</v>
      </c>
      <c r="O4259">
        <v>0</v>
      </c>
      <c r="Q4259" t="s">
        <v>7</v>
      </c>
      <c r="R4259" t="s">
        <v>7</v>
      </c>
      <c r="S4259" t="s">
        <v>7</v>
      </c>
      <c r="T4259" t="s">
        <v>8</v>
      </c>
      <c r="U4259" t="s">
        <v>7</v>
      </c>
      <c r="V4259" t="s">
        <v>8</v>
      </c>
      <c r="W4259" t="s">
        <v>8</v>
      </c>
      <c r="X4259" t="s">
        <v>8</v>
      </c>
      <c r="Y4259" t="s">
        <v>8</v>
      </c>
      <c r="AA4259" t="s">
        <v>1821</v>
      </c>
      <c r="AB4259">
        <v>4</v>
      </c>
      <c r="AC4259">
        <v>5</v>
      </c>
      <c r="AD4259">
        <v>10.0572860028</v>
      </c>
    </row>
    <row r="4260" spans="1:30">
      <c r="A4260" t="s">
        <v>861</v>
      </c>
      <c r="B4260" t="s">
        <v>13038</v>
      </c>
      <c r="C4260" t="s">
        <v>13039</v>
      </c>
      <c r="D4260" t="s">
        <v>13040</v>
      </c>
      <c r="E4260">
        <v>999</v>
      </c>
      <c r="F4260" t="s">
        <v>19</v>
      </c>
      <c r="G4260">
        <v>2.7</v>
      </c>
      <c r="H4260">
        <v>2.8</v>
      </c>
      <c r="I4260">
        <v>10.3</v>
      </c>
      <c r="J4260">
        <v>0</v>
      </c>
      <c r="K4260">
        <v>0</v>
      </c>
      <c r="L4260">
        <v>14.5</v>
      </c>
      <c r="M4260">
        <v>0</v>
      </c>
      <c r="N4260">
        <v>0</v>
      </c>
      <c r="O4260">
        <v>0</v>
      </c>
      <c r="Q4260" t="s">
        <v>8</v>
      </c>
      <c r="R4260" t="s">
        <v>8</v>
      </c>
      <c r="S4260" t="s">
        <v>7</v>
      </c>
      <c r="T4260" t="s">
        <v>8</v>
      </c>
      <c r="U4260" t="s">
        <v>8</v>
      </c>
      <c r="V4260" t="s">
        <v>7</v>
      </c>
      <c r="W4260" t="s">
        <v>8</v>
      </c>
      <c r="X4260" t="s">
        <v>8</v>
      </c>
      <c r="Y4260" t="s">
        <v>8</v>
      </c>
      <c r="AA4260" t="s">
        <v>865</v>
      </c>
      <c r="AB4260">
        <v>2</v>
      </c>
      <c r="AC4260">
        <v>7</v>
      </c>
      <c r="AD4260">
        <v>12.3538501153</v>
      </c>
    </row>
    <row r="4261" spans="1:30">
      <c r="A4261" t="s">
        <v>146</v>
      </c>
      <c r="B4261" t="s">
        <v>13041</v>
      </c>
      <c r="C4261" t="s">
        <v>13042</v>
      </c>
      <c r="D4261" t="s">
        <v>13043</v>
      </c>
      <c r="E4261">
        <v>82</v>
      </c>
      <c r="F4261" t="s">
        <v>8</v>
      </c>
      <c r="G4261">
        <v>0</v>
      </c>
      <c r="H4261">
        <v>0</v>
      </c>
      <c r="I4261">
        <v>0</v>
      </c>
      <c r="J4261">
        <v>404</v>
      </c>
      <c r="K4261">
        <v>0</v>
      </c>
      <c r="L4261">
        <v>0</v>
      </c>
      <c r="M4261">
        <v>0</v>
      </c>
      <c r="N4261">
        <v>0</v>
      </c>
      <c r="O4261">
        <v>0</v>
      </c>
      <c r="Q4261" t="s">
        <v>8</v>
      </c>
      <c r="R4261" t="s">
        <v>8</v>
      </c>
      <c r="S4261" t="s">
        <v>8</v>
      </c>
      <c r="T4261" t="s">
        <v>7</v>
      </c>
      <c r="U4261" t="s">
        <v>8</v>
      </c>
      <c r="V4261" t="s">
        <v>8</v>
      </c>
      <c r="W4261" t="s">
        <v>8</v>
      </c>
      <c r="X4261" t="s">
        <v>8</v>
      </c>
      <c r="Y4261" t="s">
        <v>8</v>
      </c>
      <c r="AA4261" t="s">
        <v>150</v>
      </c>
      <c r="AB4261">
        <v>1</v>
      </c>
      <c r="AC4261">
        <v>8</v>
      </c>
      <c r="AD4261">
        <v>404.00532475799997</v>
      </c>
    </row>
    <row r="4262" spans="1:30">
      <c r="A4262" t="s">
        <v>10</v>
      </c>
      <c r="B4262" t="s">
        <v>13044</v>
      </c>
      <c r="C4262" t="s">
        <v>13045</v>
      </c>
      <c r="D4262" t="s">
        <v>13046</v>
      </c>
      <c r="E4262">
        <v>999</v>
      </c>
      <c r="F4262" t="s">
        <v>8</v>
      </c>
      <c r="G4262">
        <v>2.5</v>
      </c>
      <c r="H4262">
        <v>0.5</v>
      </c>
      <c r="I4262">
        <v>0</v>
      </c>
      <c r="J4262">
        <v>0</v>
      </c>
      <c r="K4262">
        <v>0</v>
      </c>
      <c r="L4262">
        <v>14.5</v>
      </c>
      <c r="M4262">
        <v>0</v>
      </c>
      <c r="N4262">
        <v>0</v>
      </c>
      <c r="O4262">
        <v>0</v>
      </c>
      <c r="Q4262" t="s">
        <v>8</v>
      </c>
      <c r="R4262" t="s">
        <v>8</v>
      </c>
      <c r="S4262" t="s">
        <v>8</v>
      </c>
      <c r="T4262" t="s">
        <v>8</v>
      </c>
      <c r="U4262" t="s">
        <v>8</v>
      </c>
      <c r="V4262" t="s">
        <v>7</v>
      </c>
      <c r="W4262" t="s">
        <v>8</v>
      </c>
      <c r="X4262" t="s">
        <v>8</v>
      </c>
      <c r="Y4262" t="s">
        <v>8</v>
      </c>
      <c r="AA4262" t="s">
        <v>14</v>
      </c>
      <c r="AB4262">
        <v>1</v>
      </c>
      <c r="AC4262">
        <v>8</v>
      </c>
      <c r="AD4262">
        <v>14.4524320687</v>
      </c>
    </row>
    <row r="4263" spans="1:30">
      <c r="A4263" t="s">
        <v>146</v>
      </c>
      <c r="B4263" t="s">
        <v>13047</v>
      </c>
      <c r="C4263" t="s">
        <v>13048</v>
      </c>
      <c r="D4263" t="s">
        <v>13049</v>
      </c>
      <c r="E4263">
        <v>63</v>
      </c>
      <c r="F4263" t="s">
        <v>8</v>
      </c>
      <c r="G4263">
        <v>0</v>
      </c>
      <c r="H4263">
        <v>0</v>
      </c>
      <c r="I4263">
        <v>0</v>
      </c>
      <c r="J4263">
        <v>131.9</v>
      </c>
      <c r="K4263">
        <v>0</v>
      </c>
      <c r="L4263">
        <v>0</v>
      </c>
      <c r="M4263">
        <v>0</v>
      </c>
      <c r="N4263">
        <v>0</v>
      </c>
      <c r="O4263">
        <v>0</v>
      </c>
      <c r="Q4263" t="s">
        <v>8</v>
      </c>
      <c r="R4263" t="s">
        <v>8</v>
      </c>
      <c r="S4263" t="s">
        <v>8</v>
      </c>
      <c r="T4263" t="s">
        <v>7</v>
      </c>
      <c r="U4263" t="s">
        <v>8</v>
      </c>
      <c r="V4263" t="s">
        <v>8</v>
      </c>
      <c r="W4263" t="s">
        <v>8</v>
      </c>
      <c r="X4263" t="s">
        <v>8</v>
      </c>
      <c r="Y4263" t="s">
        <v>8</v>
      </c>
      <c r="AA4263" t="s">
        <v>150</v>
      </c>
      <c r="AB4263">
        <v>1</v>
      </c>
      <c r="AC4263">
        <v>8</v>
      </c>
      <c r="AD4263">
        <v>131.920106043</v>
      </c>
    </row>
    <row r="4264" spans="1:30">
      <c r="A4264" t="s">
        <v>732</v>
      </c>
      <c r="B4264" t="s">
        <v>13050</v>
      </c>
      <c r="C4264" t="s">
        <v>13051</v>
      </c>
      <c r="D4264" t="s">
        <v>13052</v>
      </c>
      <c r="E4264">
        <v>110</v>
      </c>
      <c r="F4264" t="s">
        <v>8</v>
      </c>
      <c r="G4264">
        <v>9.9</v>
      </c>
      <c r="H4264">
        <v>8.9</v>
      </c>
      <c r="I4264">
        <v>10.3</v>
      </c>
      <c r="J4264">
        <v>8.1999999999999993</v>
      </c>
      <c r="K4264">
        <v>0</v>
      </c>
      <c r="L4264">
        <v>14.5</v>
      </c>
      <c r="M4264">
        <v>9.6999999999999993</v>
      </c>
      <c r="N4264">
        <v>0</v>
      </c>
      <c r="O4264">
        <v>0</v>
      </c>
      <c r="Q4264" t="s">
        <v>7</v>
      </c>
      <c r="R4264" t="s">
        <v>7</v>
      </c>
      <c r="S4264" t="s">
        <v>7</v>
      </c>
      <c r="T4264" t="s">
        <v>7</v>
      </c>
      <c r="U4264" t="s">
        <v>8</v>
      </c>
      <c r="V4264" t="s">
        <v>7</v>
      </c>
      <c r="W4264" t="s">
        <v>7</v>
      </c>
      <c r="X4264" t="s">
        <v>8</v>
      </c>
      <c r="Y4264" t="s">
        <v>8</v>
      </c>
      <c r="AA4264" t="s">
        <v>736</v>
      </c>
      <c r="AB4264">
        <v>6</v>
      </c>
      <c r="AC4264">
        <v>3</v>
      </c>
      <c r="AD4264">
        <v>10.249797081200001</v>
      </c>
    </row>
    <row r="4265" spans="1:30">
      <c r="A4265" t="s">
        <v>289</v>
      </c>
      <c r="B4265" t="s">
        <v>13053</v>
      </c>
      <c r="C4265" t="s">
        <v>13054</v>
      </c>
      <c r="D4265" t="s">
        <v>13055</v>
      </c>
      <c r="E4265">
        <v>110</v>
      </c>
      <c r="F4265" t="s">
        <v>56</v>
      </c>
      <c r="G4265">
        <v>2.5</v>
      </c>
      <c r="H4265">
        <v>1.5</v>
      </c>
      <c r="I4265">
        <v>0</v>
      </c>
      <c r="J4265">
        <v>0</v>
      </c>
      <c r="K4265">
        <v>9.4</v>
      </c>
      <c r="L4265">
        <v>14.5</v>
      </c>
      <c r="M4265">
        <v>0</v>
      </c>
      <c r="N4265">
        <v>0</v>
      </c>
      <c r="O4265">
        <v>0</v>
      </c>
      <c r="Q4265" t="s">
        <v>8</v>
      </c>
      <c r="R4265" t="s">
        <v>8</v>
      </c>
      <c r="S4265" t="s">
        <v>8</v>
      </c>
      <c r="T4265" t="s">
        <v>8</v>
      </c>
      <c r="U4265" t="s">
        <v>7</v>
      </c>
      <c r="V4265" t="s">
        <v>7</v>
      </c>
      <c r="W4265" t="s">
        <v>8</v>
      </c>
      <c r="X4265" t="s">
        <v>8</v>
      </c>
      <c r="Y4265" t="s">
        <v>8</v>
      </c>
      <c r="AA4265" t="s">
        <v>293</v>
      </c>
      <c r="AB4265">
        <v>2</v>
      </c>
      <c r="AC4265">
        <v>7</v>
      </c>
      <c r="AD4265">
        <v>11.9301149932</v>
      </c>
    </row>
    <row r="4266" spans="1:30">
      <c r="A4266" t="s">
        <v>146</v>
      </c>
      <c r="B4266" t="s">
        <v>13056</v>
      </c>
      <c r="C4266" t="s">
        <v>13057</v>
      </c>
      <c r="D4266" t="s">
        <v>13058</v>
      </c>
      <c r="E4266">
        <v>999</v>
      </c>
      <c r="F4266" t="s">
        <v>8</v>
      </c>
      <c r="G4266">
        <v>0</v>
      </c>
      <c r="H4266">
        <v>0</v>
      </c>
      <c r="I4266">
        <v>0</v>
      </c>
      <c r="J4266">
        <v>115.4</v>
      </c>
      <c r="K4266">
        <v>0</v>
      </c>
      <c r="L4266">
        <v>0</v>
      </c>
      <c r="M4266">
        <v>0</v>
      </c>
      <c r="N4266">
        <v>0</v>
      </c>
      <c r="O4266">
        <v>0</v>
      </c>
      <c r="Q4266" t="s">
        <v>8</v>
      </c>
      <c r="R4266" t="s">
        <v>8</v>
      </c>
      <c r="S4266" t="s">
        <v>8</v>
      </c>
      <c r="T4266" t="s">
        <v>7</v>
      </c>
      <c r="U4266" t="s">
        <v>8</v>
      </c>
      <c r="V4266" t="s">
        <v>8</v>
      </c>
      <c r="W4266" t="s">
        <v>8</v>
      </c>
      <c r="X4266" t="s">
        <v>8</v>
      </c>
      <c r="Y4266" t="s">
        <v>8</v>
      </c>
      <c r="AA4266" t="s">
        <v>150</v>
      </c>
      <c r="AB4266">
        <v>1</v>
      </c>
      <c r="AC4266">
        <v>8</v>
      </c>
      <c r="AD4266">
        <v>115.430092788</v>
      </c>
    </row>
    <row r="4267" spans="1:30">
      <c r="A4267" t="s">
        <v>146</v>
      </c>
      <c r="B4267" t="s">
        <v>13059</v>
      </c>
      <c r="C4267" t="s">
        <v>13060</v>
      </c>
      <c r="D4267" t="s">
        <v>13061</v>
      </c>
      <c r="E4267">
        <v>999</v>
      </c>
      <c r="F4267" t="s">
        <v>8</v>
      </c>
      <c r="G4267">
        <v>0</v>
      </c>
      <c r="H4267">
        <v>0</v>
      </c>
      <c r="I4267">
        <v>0</v>
      </c>
      <c r="J4267">
        <v>140.19999999999999</v>
      </c>
      <c r="K4267">
        <v>0</v>
      </c>
      <c r="L4267">
        <v>0</v>
      </c>
      <c r="M4267">
        <v>0</v>
      </c>
      <c r="N4267">
        <v>0</v>
      </c>
      <c r="O4267">
        <v>0</v>
      </c>
      <c r="Q4267" t="s">
        <v>8</v>
      </c>
      <c r="R4267" t="s">
        <v>8</v>
      </c>
      <c r="S4267" t="s">
        <v>8</v>
      </c>
      <c r="T4267" t="s">
        <v>7</v>
      </c>
      <c r="U4267" t="s">
        <v>8</v>
      </c>
      <c r="V4267" t="s">
        <v>8</v>
      </c>
      <c r="W4267" t="s">
        <v>8</v>
      </c>
      <c r="X4267" t="s">
        <v>8</v>
      </c>
      <c r="Y4267" t="s">
        <v>8</v>
      </c>
      <c r="AA4267" t="s">
        <v>150</v>
      </c>
      <c r="AB4267">
        <v>1</v>
      </c>
      <c r="AC4267">
        <v>8</v>
      </c>
      <c r="AD4267">
        <v>140.165112671</v>
      </c>
    </row>
    <row r="4268" spans="1:30">
      <c r="A4268" t="s">
        <v>146</v>
      </c>
      <c r="B4268" t="s">
        <v>13062</v>
      </c>
      <c r="C4268" t="s">
        <v>13063</v>
      </c>
      <c r="D4268" t="s">
        <v>13064</v>
      </c>
      <c r="E4268">
        <v>999</v>
      </c>
      <c r="F4268" t="s">
        <v>8</v>
      </c>
      <c r="G4268">
        <v>0</v>
      </c>
      <c r="H4268">
        <v>0</v>
      </c>
      <c r="I4268">
        <v>0</v>
      </c>
      <c r="J4268">
        <v>239.1</v>
      </c>
      <c r="K4268">
        <v>0</v>
      </c>
      <c r="L4268">
        <v>0</v>
      </c>
      <c r="M4268">
        <v>0</v>
      </c>
      <c r="N4268">
        <v>0</v>
      </c>
      <c r="O4268">
        <v>0</v>
      </c>
      <c r="Q4268" t="s">
        <v>8</v>
      </c>
      <c r="R4268" t="s">
        <v>8</v>
      </c>
      <c r="S4268" t="s">
        <v>8</v>
      </c>
      <c r="T4268" t="s">
        <v>7</v>
      </c>
      <c r="U4268" t="s">
        <v>8</v>
      </c>
      <c r="V4268" t="s">
        <v>8</v>
      </c>
      <c r="W4268" t="s">
        <v>8</v>
      </c>
      <c r="X4268" t="s">
        <v>8</v>
      </c>
      <c r="Y4268" t="s">
        <v>8</v>
      </c>
      <c r="AA4268" t="s">
        <v>150</v>
      </c>
      <c r="AB4268">
        <v>1</v>
      </c>
      <c r="AC4268">
        <v>8</v>
      </c>
      <c r="AD4268">
        <v>239.10519220399999</v>
      </c>
    </row>
    <row r="4269" spans="1:30">
      <c r="A4269" t="s">
        <v>1782</v>
      </c>
      <c r="B4269" t="s">
        <v>13065</v>
      </c>
      <c r="C4269" t="s">
        <v>13066</v>
      </c>
      <c r="D4269" t="s">
        <v>13067</v>
      </c>
      <c r="E4269">
        <v>999</v>
      </c>
      <c r="F4269" t="s">
        <v>25</v>
      </c>
      <c r="G4269">
        <v>15.1</v>
      </c>
      <c r="H4269">
        <v>5.6</v>
      </c>
      <c r="I4269">
        <v>0</v>
      </c>
      <c r="J4269">
        <v>0</v>
      </c>
      <c r="K4269">
        <v>9.4</v>
      </c>
      <c r="L4269">
        <v>0</v>
      </c>
      <c r="M4269">
        <v>0</v>
      </c>
      <c r="N4269">
        <v>11</v>
      </c>
      <c r="O4269">
        <v>14</v>
      </c>
      <c r="Q4269" t="s">
        <v>7</v>
      </c>
      <c r="R4269" t="s">
        <v>7</v>
      </c>
      <c r="S4269" t="s">
        <v>8</v>
      </c>
      <c r="T4269" t="s">
        <v>8</v>
      </c>
      <c r="U4269" t="s">
        <v>7</v>
      </c>
      <c r="V4269" t="s">
        <v>26</v>
      </c>
      <c r="W4269" t="s">
        <v>8</v>
      </c>
      <c r="X4269" t="s">
        <v>7</v>
      </c>
      <c r="Y4269" t="s">
        <v>7</v>
      </c>
      <c r="AA4269" t="s">
        <v>1786</v>
      </c>
      <c r="AB4269">
        <v>5</v>
      </c>
      <c r="AC4269">
        <v>3</v>
      </c>
      <c r="AD4269">
        <v>11.041820850600001</v>
      </c>
    </row>
    <row r="4270" spans="1:30">
      <c r="A4270" t="s">
        <v>1261</v>
      </c>
      <c r="B4270" t="s">
        <v>13068</v>
      </c>
      <c r="C4270" t="s">
        <v>13069</v>
      </c>
      <c r="D4270" t="s">
        <v>13070</v>
      </c>
      <c r="E4270">
        <v>180</v>
      </c>
      <c r="F4270" t="s">
        <v>25</v>
      </c>
      <c r="G4270">
        <v>13.3</v>
      </c>
      <c r="H4270">
        <v>6.6</v>
      </c>
      <c r="I4270">
        <v>0</v>
      </c>
      <c r="J4270">
        <v>0</v>
      </c>
      <c r="K4270">
        <v>0</v>
      </c>
      <c r="L4270">
        <v>14.5</v>
      </c>
      <c r="M4270">
        <v>9.6999999999999993</v>
      </c>
      <c r="N4270">
        <v>0</v>
      </c>
      <c r="O4270">
        <v>0</v>
      </c>
      <c r="Q4270" t="s">
        <v>7</v>
      </c>
      <c r="R4270" t="s">
        <v>7</v>
      </c>
      <c r="S4270" t="s">
        <v>8</v>
      </c>
      <c r="T4270" t="s">
        <v>8</v>
      </c>
      <c r="U4270" t="s">
        <v>8</v>
      </c>
      <c r="V4270" t="s">
        <v>7</v>
      </c>
      <c r="W4270" t="s">
        <v>7</v>
      </c>
      <c r="X4270" t="s">
        <v>8</v>
      </c>
      <c r="Y4270" t="s">
        <v>8</v>
      </c>
      <c r="AA4270" t="s">
        <v>1265</v>
      </c>
      <c r="AB4270">
        <v>4</v>
      </c>
      <c r="AC4270">
        <v>5</v>
      </c>
      <c r="AD4270">
        <v>11.021245969700001</v>
      </c>
    </row>
    <row r="4271" spans="1:30">
      <c r="A4271" t="s">
        <v>1124</v>
      </c>
      <c r="B4271" t="s">
        <v>13071</v>
      </c>
      <c r="C4271" t="s">
        <v>13072</v>
      </c>
      <c r="D4271" t="s">
        <v>13073</v>
      </c>
      <c r="E4271">
        <v>63</v>
      </c>
      <c r="F4271" t="s">
        <v>25</v>
      </c>
      <c r="G4271">
        <v>10.4</v>
      </c>
      <c r="H4271">
        <v>8.6999999999999993</v>
      </c>
      <c r="I4271">
        <v>10.3</v>
      </c>
      <c r="J4271">
        <v>0</v>
      </c>
      <c r="K4271">
        <v>9.4</v>
      </c>
      <c r="L4271">
        <v>14.5</v>
      </c>
      <c r="M4271">
        <v>19.3</v>
      </c>
      <c r="N4271">
        <v>0</v>
      </c>
      <c r="O4271">
        <v>0</v>
      </c>
      <c r="Q4271" t="s">
        <v>7</v>
      </c>
      <c r="R4271" t="s">
        <v>7</v>
      </c>
      <c r="S4271" t="s">
        <v>7</v>
      </c>
      <c r="T4271" t="s">
        <v>8</v>
      </c>
      <c r="U4271" t="s">
        <v>7</v>
      </c>
      <c r="V4271" t="s">
        <v>7</v>
      </c>
      <c r="W4271" t="s">
        <v>7</v>
      </c>
      <c r="X4271" t="s">
        <v>8</v>
      </c>
      <c r="Y4271" t="s">
        <v>8</v>
      </c>
      <c r="AA4271" t="s">
        <v>1127</v>
      </c>
      <c r="AB4271">
        <v>6</v>
      </c>
      <c r="AC4271">
        <v>3</v>
      </c>
      <c r="AD4271">
        <v>12.0867505711</v>
      </c>
    </row>
    <row r="4272" spans="1:30">
      <c r="A4272" t="s">
        <v>43</v>
      </c>
      <c r="B4272" t="s">
        <v>13074</v>
      </c>
      <c r="C4272" t="s">
        <v>13075</v>
      </c>
      <c r="D4272" t="s">
        <v>13076</v>
      </c>
      <c r="E4272">
        <v>141</v>
      </c>
      <c r="F4272" t="s">
        <v>25</v>
      </c>
      <c r="G4272">
        <v>130.5</v>
      </c>
      <c r="H4272">
        <v>115</v>
      </c>
      <c r="I4272">
        <v>92.3</v>
      </c>
      <c r="J4272">
        <v>33</v>
      </c>
      <c r="K4272">
        <v>56.4</v>
      </c>
      <c r="L4272">
        <v>173.4</v>
      </c>
      <c r="M4272">
        <v>77.3</v>
      </c>
      <c r="N4272">
        <v>99.2</v>
      </c>
      <c r="O4272">
        <v>98.2</v>
      </c>
      <c r="Q4272" t="s">
        <v>7</v>
      </c>
      <c r="R4272" t="s">
        <v>7</v>
      </c>
      <c r="S4272" t="s">
        <v>7</v>
      </c>
      <c r="T4272" t="s">
        <v>7</v>
      </c>
      <c r="U4272" t="s">
        <v>7</v>
      </c>
      <c r="V4272" t="s">
        <v>7</v>
      </c>
      <c r="W4272" t="s">
        <v>7</v>
      </c>
      <c r="X4272" t="s">
        <v>7</v>
      </c>
      <c r="Y4272" t="s">
        <v>7</v>
      </c>
      <c r="AA4272" t="s">
        <v>46</v>
      </c>
      <c r="AB4272">
        <v>9</v>
      </c>
      <c r="AC4272">
        <v>0</v>
      </c>
      <c r="AD4272">
        <v>97.266245109799996</v>
      </c>
    </row>
    <row r="4273" spans="1:30">
      <c r="A4273" t="s">
        <v>10</v>
      </c>
      <c r="B4273" t="s">
        <v>13077</v>
      </c>
      <c r="C4273" t="s">
        <v>13078</v>
      </c>
      <c r="D4273" t="s">
        <v>13079</v>
      </c>
      <c r="E4273">
        <v>999</v>
      </c>
      <c r="F4273" t="s">
        <v>8</v>
      </c>
      <c r="G4273">
        <v>2.5</v>
      </c>
      <c r="H4273">
        <v>1</v>
      </c>
      <c r="I4273">
        <v>0</v>
      </c>
      <c r="J4273">
        <v>0</v>
      </c>
      <c r="K4273">
        <v>0</v>
      </c>
      <c r="L4273">
        <v>14.5</v>
      </c>
      <c r="M4273">
        <v>0</v>
      </c>
      <c r="N4273">
        <v>0</v>
      </c>
      <c r="O4273">
        <v>0</v>
      </c>
      <c r="Q4273" t="s">
        <v>8</v>
      </c>
      <c r="R4273" t="s">
        <v>8</v>
      </c>
      <c r="S4273" t="s">
        <v>8</v>
      </c>
      <c r="T4273" t="s">
        <v>8</v>
      </c>
      <c r="U4273" t="s">
        <v>8</v>
      </c>
      <c r="V4273" t="s">
        <v>7</v>
      </c>
      <c r="W4273" t="s">
        <v>8</v>
      </c>
      <c r="X4273" t="s">
        <v>8</v>
      </c>
      <c r="Y4273" t="s">
        <v>8</v>
      </c>
      <c r="AA4273" t="s">
        <v>14</v>
      </c>
      <c r="AB4273">
        <v>1</v>
      </c>
      <c r="AC4273">
        <v>8</v>
      </c>
      <c r="AD4273">
        <v>14.4524320687</v>
      </c>
    </row>
    <row r="4274" spans="1:30">
      <c r="A4274" t="s">
        <v>43</v>
      </c>
      <c r="B4274" t="s">
        <v>13080</v>
      </c>
      <c r="C4274" t="s">
        <v>13081</v>
      </c>
      <c r="D4274" t="s">
        <v>13082</v>
      </c>
      <c r="E4274">
        <v>107</v>
      </c>
      <c r="F4274" t="s">
        <v>25</v>
      </c>
      <c r="G4274">
        <v>177.5</v>
      </c>
      <c r="H4274">
        <v>177.2</v>
      </c>
      <c r="I4274">
        <v>174.3</v>
      </c>
      <c r="J4274">
        <v>90.7</v>
      </c>
      <c r="K4274">
        <v>178.7</v>
      </c>
      <c r="L4274">
        <v>216.8</v>
      </c>
      <c r="M4274">
        <v>67.599999999999994</v>
      </c>
      <c r="N4274">
        <v>33.1</v>
      </c>
      <c r="O4274">
        <v>56.1</v>
      </c>
      <c r="Q4274" t="s">
        <v>7</v>
      </c>
      <c r="R4274" t="s">
        <v>7</v>
      </c>
      <c r="S4274" t="s">
        <v>7</v>
      </c>
      <c r="T4274" t="s">
        <v>7</v>
      </c>
      <c r="U4274" t="s">
        <v>7</v>
      </c>
      <c r="V4274" t="s">
        <v>7</v>
      </c>
      <c r="W4274" t="s">
        <v>7</v>
      </c>
      <c r="X4274" t="s">
        <v>7</v>
      </c>
      <c r="Y4274" t="s">
        <v>7</v>
      </c>
      <c r="AA4274" t="s">
        <v>46</v>
      </c>
      <c r="AB4274">
        <v>9</v>
      </c>
      <c r="AC4274">
        <v>0</v>
      </c>
      <c r="AD4274">
        <v>130.224850046</v>
      </c>
    </row>
    <row r="4275" spans="1:30">
      <c r="A4275" t="s">
        <v>146</v>
      </c>
      <c r="B4275" t="s">
        <v>13083</v>
      </c>
      <c r="C4275" t="s">
        <v>13084</v>
      </c>
      <c r="D4275" t="s">
        <v>13085</v>
      </c>
      <c r="E4275">
        <v>999</v>
      </c>
      <c r="F4275" t="s">
        <v>8</v>
      </c>
      <c r="G4275">
        <v>0</v>
      </c>
      <c r="H4275">
        <v>0</v>
      </c>
      <c r="I4275">
        <v>0</v>
      </c>
      <c r="J4275">
        <v>148.4</v>
      </c>
      <c r="K4275">
        <v>0</v>
      </c>
      <c r="L4275">
        <v>0</v>
      </c>
      <c r="M4275">
        <v>0</v>
      </c>
      <c r="N4275">
        <v>0</v>
      </c>
      <c r="O4275">
        <v>0</v>
      </c>
      <c r="Q4275" t="s">
        <v>8</v>
      </c>
      <c r="R4275" t="s">
        <v>8</v>
      </c>
      <c r="S4275" t="s">
        <v>8</v>
      </c>
      <c r="T4275" t="s">
        <v>7</v>
      </c>
      <c r="U4275" t="s">
        <v>8</v>
      </c>
      <c r="V4275" t="s">
        <v>8</v>
      </c>
      <c r="W4275" t="s">
        <v>8</v>
      </c>
      <c r="X4275" t="s">
        <v>8</v>
      </c>
      <c r="Y4275" t="s">
        <v>8</v>
      </c>
      <c r="AA4275" t="s">
        <v>150</v>
      </c>
      <c r="AB4275">
        <v>1</v>
      </c>
      <c r="AC4275">
        <v>8</v>
      </c>
      <c r="AD4275">
        <v>148.410119299</v>
      </c>
    </row>
    <row r="4276" spans="1:30">
      <c r="A4276" t="s">
        <v>146</v>
      </c>
      <c r="B4276" t="s">
        <v>13086</v>
      </c>
      <c r="C4276" t="s">
        <v>13087</v>
      </c>
      <c r="D4276" t="s">
        <v>13085</v>
      </c>
      <c r="E4276">
        <v>999</v>
      </c>
      <c r="F4276" t="s">
        <v>8</v>
      </c>
      <c r="G4276">
        <v>0</v>
      </c>
      <c r="H4276">
        <v>0</v>
      </c>
      <c r="I4276">
        <v>0</v>
      </c>
      <c r="J4276">
        <v>140.19999999999999</v>
      </c>
      <c r="K4276">
        <v>0</v>
      </c>
      <c r="L4276">
        <v>0</v>
      </c>
      <c r="M4276">
        <v>0</v>
      </c>
      <c r="N4276">
        <v>0</v>
      </c>
      <c r="O4276">
        <v>0</v>
      </c>
      <c r="Q4276" t="s">
        <v>8</v>
      </c>
      <c r="R4276" t="s">
        <v>8</v>
      </c>
      <c r="S4276" t="s">
        <v>8</v>
      </c>
      <c r="T4276" t="s">
        <v>7</v>
      </c>
      <c r="U4276" t="s">
        <v>8</v>
      </c>
      <c r="V4276" t="s">
        <v>8</v>
      </c>
      <c r="W4276" t="s">
        <v>8</v>
      </c>
      <c r="X4276" t="s">
        <v>8</v>
      </c>
      <c r="Y4276" t="s">
        <v>8</v>
      </c>
      <c r="AA4276" t="s">
        <v>150</v>
      </c>
      <c r="AB4276">
        <v>1</v>
      </c>
      <c r="AC4276">
        <v>8</v>
      </c>
      <c r="AD4276">
        <v>140.165112671</v>
      </c>
    </row>
    <row r="4277" spans="1:30">
      <c r="A4277" t="s">
        <v>1430</v>
      </c>
      <c r="B4277" t="s">
        <v>13088</v>
      </c>
      <c r="C4277" t="s">
        <v>13089</v>
      </c>
      <c r="D4277" t="s">
        <v>13090</v>
      </c>
      <c r="E4277">
        <v>999</v>
      </c>
      <c r="F4277" t="s">
        <v>8</v>
      </c>
      <c r="G4277">
        <v>11.7</v>
      </c>
      <c r="H4277">
        <v>11.8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Q4277" t="s">
        <v>7</v>
      </c>
      <c r="R4277" t="s">
        <v>7</v>
      </c>
      <c r="S4277" t="s">
        <v>8</v>
      </c>
      <c r="T4277" t="s">
        <v>8</v>
      </c>
      <c r="U4277" t="s">
        <v>8</v>
      </c>
      <c r="V4277" t="s">
        <v>8</v>
      </c>
      <c r="W4277" t="s">
        <v>8</v>
      </c>
      <c r="X4277" t="s">
        <v>8</v>
      </c>
      <c r="Y4277" t="s">
        <v>8</v>
      </c>
      <c r="AA4277" t="s">
        <v>1433</v>
      </c>
      <c r="AB4277">
        <v>2</v>
      </c>
      <c r="AC4277">
        <v>7</v>
      </c>
      <c r="AD4277">
        <v>11.7508314126</v>
      </c>
    </row>
    <row r="4278" spans="1:30">
      <c r="A4278" t="s">
        <v>146</v>
      </c>
      <c r="B4278" t="s">
        <v>13091</v>
      </c>
      <c r="C4278" t="s">
        <v>13092</v>
      </c>
      <c r="D4278" t="s">
        <v>13093</v>
      </c>
      <c r="E4278">
        <v>95</v>
      </c>
      <c r="F4278" t="s">
        <v>8</v>
      </c>
      <c r="G4278">
        <v>0</v>
      </c>
      <c r="H4278">
        <v>0</v>
      </c>
      <c r="I4278">
        <v>0</v>
      </c>
      <c r="J4278">
        <v>115.4</v>
      </c>
      <c r="K4278">
        <v>0</v>
      </c>
      <c r="L4278">
        <v>0</v>
      </c>
      <c r="M4278">
        <v>0</v>
      </c>
      <c r="N4278">
        <v>0</v>
      </c>
      <c r="O4278">
        <v>0</v>
      </c>
      <c r="Q4278" t="s">
        <v>8</v>
      </c>
      <c r="R4278" t="s">
        <v>8</v>
      </c>
      <c r="S4278" t="s">
        <v>8</v>
      </c>
      <c r="T4278" t="s">
        <v>7</v>
      </c>
      <c r="U4278" t="s">
        <v>8</v>
      </c>
      <c r="V4278" t="s">
        <v>8</v>
      </c>
      <c r="W4278" t="s">
        <v>8</v>
      </c>
      <c r="X4278" t="s">
        <v>8</v>
      </c>
      <c r="Y4278" t="s">
        <v>8</v>
      </c>
      <c r="AA4278" t="s">
        <v>150</v>
      </c>
      <c r="AB4278">
        <v>1</v>
      </c>
      <c r="AC4278">
        <v>8</v>
      </c>
      <c r="AD4278">
        <v>115.430092788</v>
      </c>
    </row>
    <row r="4279" spans="1:30">
      <c r="A4279" t="s">
        <v>1124</v>
      </c>
      <c r="B4279" t="s">
        <v>13094</v>
      </c>
      <c r="C4279" t="s">
        <v>13095</v>
      </c>
      <c r="D4279" t="s">
        <v>13096</v>
      </c>
      <c r="E4279">
        <v>999</v>
      </c>
      <c r="F4279" t="s">
        <v>56</v>
      </c>
      <c r="G4279">
        <v>16.3</v>
      </c>
      <c r="H4279">
        <v>10.5</v>
      </c>
      <c r="I4279">
        <v>20.5</v>
      </c>
      <c r="J4279">
        <v>0</v>
      </c>
      <c r="K4279">
        <v>18.8</v>
      </c>
      <c r="L4279">
        <v>14.5</v>
      </c>
      <c r="M4279">
        <v>9.6999999999999993</v>
      </c>
      <c r="N4279">
        <v>0</v>
      </c>
      <c r="O4279">
        <v>0</v>
      </c>
      <c r="Q4279" t="s">
        <v>7</v>
      </c>
      <c r="R4279" t="s">
        <v>7</v>
      </c>
      <c r="S4279" t="s">
        <v>7</v>
      </c>
      <c r="T4279" t="s">
        <v>8</v>
      </c>
      <c r="U4279" t="s">
        <v>7</v>
      </c>
      <c r="V4279" t="s">
        <v>7</v>
      </c>
      <c r="W4279" t="s">
        <v>7</v>
      </c>
      <c r="X4279" t="s">
        <v>8</v>
      </c>
      <c r="Y4279" t="s">
        <v>8</v>
      </c>
      <c r="AA4279" t="s">
        <v>1127</v>
      </c>
      <c r="AB4279">
        <v>6</v>
      </c>
      <c r="AC4279">
        <v>3</v>
      </c>
      <c r="AD4279">
        <v>15.030210477000001</v>
      </c>
    </row>
    <row r="4280" spans="1:30">
      <c r="A4280" t="s">
        <v>10237</v>
      </c>
      <c r="B4280" t="s">
        <v>13097</v>
      </c>
      <c r="C4280" t="s">
        <v>6117</v>
      </c>
      <c r="D4280" t="s">
        <v>13098</v>
      </c>
      <c r="E4280">
        <v>999</v>
      </c>
      <c r="F4280" t="s">
        <v>19</v>
      </c>
      <c r="G4280">
        <v>10.199999999999999</v>
      </c>
      <c r="H4280">
        <v>2.8</v>
      </c>
      <c r="I4280">
        <v>0</v>
      </c>
      <c r="J4280">
        <v>0</v>
      </c>
      <c r="K4280">
        <v>0</v>
      </c>
      <c r="L4280">
        <v>14.5</v>
      </c>
      <c r="M4280">
        <v>0</v>
      </c>
      <c r="N4280">
        <v>0</v>
      </c>
      <c r="O4280">
        <v>0</v>
      </c>
      <c r="Q4280" t="s">
        <v>7</v>
      </c>
      <c r="R4280" t="s">
        <v>8</v>
      </c>
      <c r="S4280" t="s">
        <v>8</v>
      </c>
      <c r="T4280" t="s">
        <v>8</v>
      </c>
      <c r="U4280" t="s">
        <v>8</v>
      </c>
      <c r="V4280" t="s">
        <v>7</v>
      </c>
      <c r="W4280" t="s">
        <v>8</v>
      </c>
      <c r="X4280" t="s">
        <v>8</v>
      </c>
      <c r="Y4280" t="s">
        <v>8</v>
      </c>
      <c r="AA4280" t="s">
        <v>10241</v>
      </c>
      <c r="AB4280">
        <v>2</v>
      </c>
      <c r="AC4280">
        <v>7</v>
      </c>
      <c r="AD4280">
        <v>12.3070360427</v>
      </c>
    </row>
    <row r="4281" spans="1:30">
      <c r="A4281" t="s">
        <v>3388</v>
      </c>
      <c r="B4281" t="s">
        <v>13099</v>
      </c>
      <c r="C4281" t="s">
        <v>13100</v>
      </c>
      <c r="D4281" t="s">
        <v>13101</v>
      </c>
      <c r="E4281">
        <v>59</v>
      </c>
      <c r="F4281" t="s">
        <v>56</v>
      </c>
      <c r="G4281">
        <v>2.5</v>
      </c>
      <c r="H4281">
        <v>2.6</v>
      </c>
      <c r="I4281">
        <v>0</v>
      </c>
      <c r="J4281">
        <v>0</v>
      </c>
      <c r="K4281">
        <v>9.4</v>
      </c>
      <c r="L4281">
        <v>14.5</v>
      </c>
      <c r="M4281">
        <v>9.6999999999999993</v>
      </c>
      <c r="N4281">
        <v>0</v>
      </c>
      <c r="O4281">
        <v>0</v>
      </c>
      <c r="Q4281" t="s">
        <v>8</v>
      </c>
      <c r="R4281" t="s">
        <v>8</v>
      </c>
      <c r="S4281" t="s">
        <v>8</v>
      </c>
      <c r="T4281" t="s">
        <v>8</v>
      </c>
      <c r="U4281" t="s">
        <v>7</v>
      </c>
      <c r="V4281" t="s">
        <v>7</v>
      </c>
      <c r="W4281" t="s">
        <v>7</v>
      </c>
      <c r="X4281" t="s">
        <v>8</v>
      </c>
      <c r="Y4281" t="s">
        <v>8</v>
      </c>
      <c r="AA4281" t="s">
        <v>3392</v>
      </c>
      <c r="AB4281">
        <v>3</v>
      </c>
      <c r="AC4281">
        <v>6</v>
      </c>
      <c r="AD4281">
        <v>11.174389550900001</v>
      </c>
    </row>
    <row r="4282" spans="1:30">
      <c r="A4282" t="s">
        <v>10326</v>
      </c>
      <c r="B4282" t="s">
        <v>13102</v>
      </c>
      <c r="C4282" t="s">
        <v>13103</v>
      </c>
      <c r="D4282" t="s">
        <v>13104</v>
      </c>
      <c r="E4282">
        <v>999</v>
      </c>
      <c r="F4282" t="s">
        <v>8</v>
      </c>
      <c r="G4282">
        <v>9.6999999999999993</v>
      </c>
      <c r="H4282">
        <v>2.8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11</v>
      </c>
      <c r="O4282">
        <v>0</v>
      </c>
      <c r="Q4282" t="s">
        <v>7</v>
      </c>
      <c r="R4282" t="s">
        <v>8</v>
      </c>
      <c r="S4282" t="s">
        <v>8</v>
      </c>
      <c r="T4282" t="s">
        <v>8</v>
      </c>
      <c r="U4282" t="s">
        <v>8</v>
      </c>
      <c r="V4282" t="s">
        <v>8</v>
      </c>
      <c r="W4282" t="s">
        <v>8</v>
      </c>
      <c r="X4282" t="s">
        <v>7</v>
      </c>
      <c r="Y4282" t="s">
        <v>8</v>
      </c>
      <c r="AA4282" t="s">
        <v>10330</v>
      </c>
      <c r="AB4282">
        <v>2</v>
      </c>
      <c r="AC4282">
        <v>7</v>
      </c>
      <c r="AD4282">
        <v>10.366931038100001</v>
      </c>
    </row>
    <row r="4283" spans="1:30">
      <c r="A4283" t="s">
        <v>861</v>
      </c>
      <c r="B4283" t="s">
        <v>13105</v>
      </c>
      <c r="C4283" t="s">
        <v>13106</v>
      </c>
      <c r="D4283" t="s">
        <v>13107</v>
      </c>
      <c r="E4283">
        <v>999</v>
      </c>
      <c r="F4283" t="s">
        <v>19</v>
      </c>
      <c r="G4283">
        <v>2.5</v>
      </c>
      <c r="H4283">
        <v>1.3</v>
      </c>
      <c r="I4283">
        <v>10.3</v>
      </c>
      <c r="J4283">
        <v>0</v>
      </c>
      <c r="K4283">
        <v>0</v>
      </c>
      <c r="L4283">
        <v>14.5</v>
      </c>
      <c r="M4283">
        <v>0</v>
      </c>
      <c r="N4283">
        <v>0</v>
      </c>
      <c r="O4283">
        <v>0</v>
      </c>
      <c r="Q4283" t="s">
        <v>8</v>
      </c>
      <c r="R4283" t="s">
        <v>8</v>
      </c>
      <c r="S4283" t="s">
        <v>7</v>
      </c>
      <c r="T4283" t="s">
        <v>8</v>
      </c>
      <c r="U4283" t="s">
        <v>8</v>
      </c>
      <c r="V4283" t="s">
        <v>7</v>
      </c>
      <c r="W4283" t="s">
        <v>8</v>
      </c>
      <c r="X4283" t="s">
        <v>8</v>
      </c>
      <c r="Y4283" t="s">
        <v>8</v>
      </c>
      <c r="AA4283" t="s">
        <v>865</v>
      </c>
      <c r="AB4283">
        <v>2</v>
      </c>
      <c r="AC4283">
        <v>7</v>
      </c>
      <c r="AD4283">
        <v>12.3538501153</v>
      </c>
    </row>
    <row r="4284" spans="1:30">
      <c r="A4284" t="s">
        <v>58</v>
      </c>
      <c r="B4284" t="s">
        <v>13108</v>
      </c>
      <c r="C4284" t="s">
        <v>13109</v>
      </c>
      <c r="D4284" t="s">
        <v>13110</v>
      </c>
      <c r="E4284">
        <v>161</v>
      </c>
      <c r="F4284" t="s">
        <v>25</v>
      </c>
      <c r="G4284">
        <v>29.4</v>
      </c>
      <c r="H4284">
        <v>25.8</v>
      </c>
      <c r="I4284">
        <v>10.3</v>
      </c>
      <c r="J4284">
        <v>0</v>
      </c>
      <c r="K4284">
        <v>28.2</v>
      </c>
      <c r="L4284">
        <v>14.5</v>
      </c>
      <c r="M4284">
        <v>0</v>
      </c>
      <c r="N4284">
        <v>11</v>
      </c>
      <c r="O4284">
        <v>14</v>
      </c>
      <c r="Q4284" t="s">
        <v>7</v>
      </c>
      <c r="R4284" t="s">
        <v>7</v>
      </c>
      <c r="S4284" t="s">
        <v>7</v>
      </c>
      <c r="T4284" t="s">
        <v>8</v>
      </c>
      <c r="U4284" t="s">
        <v>7</v>
      </c>
      <c r="V4284" t="s">
        <v>7</v>
      </c>
      <c r="W4284" t="s">
        <v>8</v>
      </c>
      <c r="X4284" t="s">
        <v>7</v>
      </c>
      <c r="Y4284" t="s">
        <v>7</v>
      </c>
      <c r="AA4284" t="s">
        <v>62</v>
      </c>
      <c r="AB4284">
        <v>7</v>
      </c>
      <c r="AC4284">
        <v>2</v>
      </c>
      <c r="AD4284">
        <v>19.022007976800001</v>
      </c>
    </row>
    <row r="4285" spans="1:30">
      <c r="A4285" t="s">
        <v>324</v>
      </c>
      <c r="B4285" t="s">
        <v>13111</v>
      </c>
      <c r="C4285" t="s">
        <v>13112</v>
      </c>
      <c r="D4285" t="s">
        <v>13113</v>
      </c>
      <c r="E4285">
        <v>999</v>
      </c>
      <c r="F4285" t="s">
        <v>25</v>
      </c>
      <c r="G4285">
        <v>14.2</v>
      </c>
      <c r="H4285">
        <v>11.2</v>
      </c>
      <c r="I4285">
        <v>20.5</v>
      </c>
      <c r="J4285">
        <v>8.1999999999999993</v>
      </c>
      <c r="K4285">
        <v>9.4</v>
      </c>
      <c r="L4285">
        <v>0</v>
      </c>
      <c r="M4285">
        <v>9.6999999999999993</v>
      </c>
      <c r="N4285">
        <v>0</v>
      </c>
      <c r="O4285">
        <v>0</v>
      </c>
      <c r="Q4285" t="s">
        <v>7</v>
      </c>
      <c r="R4285" t="s">
        <v>7</v>
      </c>
      <c r="S4285" t="s">
        <v>7</v>
      </c>
      <c r="T4285" t="s">
        <v>7</v>
      </c>
      <c r="U4285" t="s">
        <v>7</v>
      </c>
      <c r="V4285" t="s">
        <v>26</v>
      </c>
      <c r="W4285" t="s">
        <v>7</v>
      </c>
      <c r="X4285" t="s">
        <v>8</v>
      </c>
      <c r="Y4285" t="s">
        <v>8</v>
      </c>
      <c r="AA4285" t="s">
        <v>328</v>
      </c>
      <c r="AB4285">
        <v>6</v>
      </c>
      <c r="AC4285">
        <v>2</v>
      </c>
      <c r="AD4285">
        <v>12.216770647600001</v>
      </c>
    </row>
    <row r="4286" spans="1:30">
      <c r="A4286" t="s">
        <v>268</v>
      </c>
      <c r="B4286" t="s">
        <v>13114</v>
      </c>
      <c r="C4286" t="s">
        <v>13115</v>
      </c>
      <c r="D4286" t="s">
        <v>13116</v>
      </c>
      <c r="E4286">
        <v>94</v>
      </c>
      <c r="F4286" t="s">
        <v>8</v>
      </c>
      <c r="G4286">
        <v>1.6</v>
      </c>
      <c r="H4286">
        <v>2.8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11</v>
      </c>
      <c r="O4286">
        <v>0</v>
      </c>
      <c r="Q4286" t="s">
        <v>8</v>
      </c>
      <c r="R4286" t="s">
        <v>8</v>
      </c>
      <c r="S4286" t="s">
        <v>8</v>
      </c>
      <c r="T4286" t="s">
        <v>8</v>
      </c>
      <c r="U4286" t="s">
        <v>8</v>
      </c>
      <c r="V4286" t="s">
        <v>8</v>
      </c>
      <c r="W4286" t="s">
        <v>8</v>
      </c>
      <c r="X4286" t="s">
        <v>7</v>
      </c>
      <c r="Y4286" t="s">
        <v>8</v>
      </c>
      <c r="AA4286" t="s">
        <v>272</v>
      </c>
      <c r="AB4286">
        <v>1</v>
      </c>
      <c r="AC4286">
        <v>8</v>
      </c>
      <c r="AD4286">
        <v>11.0238505046</v>
      </c>
    </row>
    <row r="4287" spans="1:30">
      <c r="A4287" t="s">
        <v>289</v>
      </c>
      <c r="B4287" t="s">
        <v>13117</v>
      </c>
      <c r="C4287" t="s">
        <v>13118</v>
      </c>
      <c r="D4287" t="s">
        <v>13119</v>
      </c>
      <c r="E4287">
        <v>99</v>
      </c>
      <c r="F4287" t="s">
        <v>56</v>
      </c>
      <c r="G4287">
        <v>1.8</v>
      </c>
      <c r="H4287">
        <v>2.6</v>
      </c>
      <c r="I4287">
        <v>0</v>
      </c>
      <c r="J4287">
        <v>0</v>
      </c>
      <c r="K4287">
        <v>9.4</v>
      </c>
      <c r="L4287">
        <v>14.5</v>
      </c>
      <c r="M4287">
        <v>0</v>
      </c>
      <c r="N4287">
        <v>0</v>
      </c>
      <c r="O4287">
        <v>0</v>
      </c>
      <c r="Q4287" t="s">
        <v>8</v>
      </c>
      <c r="R4287" t="s">
        <v>8</v>
      </c>
      <c r="S4287" t="s">
        <v>8</v>
      </c>
      <c r="T4287" t="s">
        <v>8</v>
      </c>
      <c r="U4287" t="s">
        <v>7</v>
      </c>
      <c r="V4287" t="s">
        <v>7</v>
      </c>
      <c r="W4287" t="s">
        <v>8</v>
      </c>
      <c r="X4287" t="s">
        <v>8</v>
      </c>
      <c r="Y4287" t="s">
        <v>8</v>
      </c>
      <c r="AA4287" t="s">
        <v>293</v>
      </c>
      <c r="AB4287">
        <v>2</v>
      </c>
      <c r="AC4287">
        <v>7</v>
      </c>
      <c r="AD4287">
        <v>11.9301149932</v>
      </c>
    </row>
    <row r="4288" spans="1:30">
      <c r="A4288" t="s">
        <v>2943</v>
      </c>
      <c r="B4288" t="s">
        <v>13120</v>
      </c>
      <c r="C4288" t="s">
        <v>13121</v>
      </c>
      <c r="D4288" t="s">
        <v>13122</v>
      </c>
      <c r="E4288">
        <v>91</v>
      </c>
      <c r="F4288" t="s">
        <v>56</v>
      </c>
      <c r="G4288">
        <v>14.5</v>
      </c>
      <c r="H4288">
        <v>16.399999999999999</v>
      </c>
      <c r="I4288">
        <v>0</v>
      </c>
      <c r="J4288">
        <v>8.1999999999999993</v>
      </c>
      <c r="K4288">
        <v>0</v>
      </c>
      <c r="L4288">
        <v>14.5</v>
      </c>
      <c r="M4288">
        <v>9.6999999999999993</v>
      </c>
      <c r="N4288">
        <v>0</v>
      </c>
      <c r="O4288">
        <v>0</v>
      </c>
      <c r="Q4288" t="s">
        <v>7</v>
      </c>
      <c r="R4288" t="s">
        <v>7</v>
      </c>
      <c r="S4288" t="s">
        <v>8</v>
      </c>
      <c r="T4288" t="s">
        <v>7</v>
      </c>
      <c r="U4288" t="s">
        <v>8</v>
      </c>
      <c r="V4288" t="s">
        <v>7</v>
      </c>
      <c r="W4288" t="s">
        <v>7</v>
      </c>
      <c r="X4288" t="s">
        <v>8</v>
      </c>
      <c r="Y4288" t="s">
        <v>8</v>
      </c>
      <c r="AA4288" t="s">
        <v>2947</v>
      </c>
      <c r="AB4288">
        <v>5</v>
      </c>
      <c r="AC4288">
        <v>4</v>
      </c>
      <c r="AD4288">
        <v>12.6346570349</v>
      </c>
    </row>
    <row r="4289" spans="1:30">
      <c r="A4289" t="s">
        <v>426</v>
      </c>
      <c r="B4289" t="s">
        <v>13123</v>
      </c>
      <c r="C4289" t="s">
        <v>13124</v>
      </c>
      <c r="D4289" t="s">
        <v>13125</v>
      </c>
      <c r="E4289">
        <v>136</v>
      </c>
      <c r="F4289" t="s">
        <v>25</v>
      </c>
      <c r="G4289">
        <v>14.7</v>
      </c>
      <c r="H4289">
        <v>14.1</v>
      </c>
      <c r="I4289">
        <v>20.5</v>
      </c>
      <c r="J4289">
        <v>0</v>
      </c>
      <c r="K4289">
        <v>9.4</v>
      </c>
      <c r="L4289">
        <v>28.9</v>
      </c>
      <c r="M4289">
        <v>0</v>
      </c>
      <c r="N4289">
        <v>0</v>
      </c>
      <c r="O4289">
        <v>14</v>
      </c>
      <c r="Q4289" t="s">
        <v>7</v>
      </c>
      <c r="R4289" t="s">
        <v>7</v>
      </c>
      <c r="S4289" t="s">
        <v>7</v>
      </c>
      <c r="T4289" t="s">
        <v>8</v>
      </c>
      <c r="U4289" t="s">
        <v>7</v>
      </c>
      <c r="V4289" t="s">
        <v>7</v>
      </c>
      <c r="W4289" t="s">
        <v>8</v>
      </c>
      <c r="X4289" t="s">
        <v>8</v>
      </c>
      <c r="Y4289" t="s">
        <v>7</v>
      </c>
      <c r="AA4289" t="s">
        <v>430</v>
      </c>
      <c r="AB4289">
        <v>6</v>
      </c>
      <c r="AC4289">
        <v>3</v>
      </c>
      <c r="AD4289">
        <v>16.930843668200001</v>
      </c>
    </row>
    <row r="4290" spans="1:30">
      <c r="A4290" t="s">
        <v>141</v>
      </c>
      <c r="B4290" t="s">
        <v>13126</v>
      </c>
      <c r="C4290" t="s">
        <v>13127</v>
      </c>
      <c r="D4290" t="s">
        <v>13128</v>
      </c>
      <c r="E4290">
        <v>999</v>
      </c>
      <c r="F4290" t="s">
        <v>8</v>
      </c>
      <c r="G4290">
        <v>17.600000000000001</v>
      </c>
      <c r="H4290">
        <v>21.2</v>
      </c>
      <c r="I4290">
        <v>0</v>
      </c>
      <c r="J4290">
        <v>0</v>
      </c>
      <c r="K4290">
        <v>0</v>
      </c>
      <c r="L4290">
        <v>14.5</v>
      </c>
      <c r="M4290">
        <v>0</v>
      </c>
      <c r="N4290">
        <v>0</v>
      </c>
      <c r="O4290">
        <v>0</v>
      </c>
      <c r="Q4290" t="s">
        <v>7</v>
      </c>
      <c r="R4290" t="s">
        <v>7</v>
      </c>
      <c r="S4290" t="s">
        <v>8</v>
      </c>
      <c r="T4290" t="s">
        <v>8</v>
      </c>
      <c r="U4290" t="s">
        <v>8</v>
      </c>
      <c r="V4290" t="s">
        <v>7</v>
      </c>
      <c r="W4290" t="s">
        <v>8</v>
      </c>
      <c r="X4290" t="s">
        <v>8</v>
      </c>
      <c r="Y4290" t="s">
        <v>8</v>
      </c>
      <c r="AA4290" t="s">
        <v>145</v>
      </c>
      <c r="AB4290">
        <v>3</v>
      </c>
      <c r="AC4290">
        <v>6</v>
      </c>
      <c r="AD4290">
        <v>17.761283591400002</v>
      </c>
    </row>
    <row r="4291" spans="1:30">
      <c r="A4291" t="s">
        <v>43</v>
      </c>
      <c r="B4291" t="s">
        <v>13129</v>
      </c>
      <c r="C4291" t="s">
        <v>13130</v>
      </c>
      <c r="D4291" t="s">
        <v>13131</v>
      </c>
      <c r="E4291">
        <v>160</v>
      </c>
      <c r="F4291" t="s">
        <v>323</v>
      </c>
      <c r="G4291">
        <v>238.2</v>
      </c>
      <c r="H4291">
        <v>248</v>
      </c>
      <c r="I4291">
        <v>184.6</v>
      </c>
      <c r="J4291">
        <v>16.5</v>
      </c>
      <c r="K4291">
        <v>150.5</v>
      </c>
      <c r="L4291">
        <v>173.4</v>
      </c>
      <c r="M4291">
        <v>135.30000000000001</v>
      </c>
      <c r="N4291">
        <v>55.1</v>
      </c>
      <c r="O4291">
        <v>70.099999999999994</v>
      </c>
      <c r="Q4291" t="s">
        <v>7</v>
      </c>
      <c r="R4291" t="s">
        <v>7</v>
      </c>
      <c r="S4291" t="s">
        <v>7</v>
      </c>
      <c r="T4291" t="s">
        <v>7</v>
      </c>
      <c r="U4291" t="s">
        <v>7</v>
      </c>
      <c r="V4291" t="s">
        <v>7</v>
      </c>
      <c r="W4291" t="s">
        <v>7</v>
      </c>
      <c r="X4291" t="s">
        <v>7</v>
      </c>
      <c r="Y4291" t="s">
        <v>7</v>
      </c>
      <c r="AA4291" t="s">
        <v>46</v>
      </c>
      <c r="AB4291">
        <v>9</v>
      </c>
      <c r="AC4291">
        <v>0</v>
      </c>
      <c r="AD4291">
        <v>141.30676913799999</v>
      </c>
    </row>
    <row r="4292" spans="1:30">
      <c r="A4292" t="s">
        <v>268</v>
      </c>
      <c r="B4292" t="s">
        <v>13132</v>
      </c>
      <c r="C4292" t="s">
        <v>13133</v>
      </c>
      <c r="D4292" t="s">
        <v>13134</v>
      </c>
      <c r="E4292">
        <v>999</v>
      </c>
      <c r="F4292" t="s">
        <v>8</v>
      </c>
      <c r="G4292">
        <v>2.9</v>
      </c>
      <c r="H4292">
        <v>1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11</v>
      </c>
      <c r="O4292">
        <v>0</v>
      </c>
      <c r="Q4292" t="s">
        <v>8</v>
      </c>
      <c r="R4292" t="s">
        <v>8</v>
      </c>
      <c r="S4292" t="s">
        <v>8</v>
      </c>
      <c r="T4292" t="s">
        <v>8</v>
      </c>
      <c r="U4292" t="s">
        <v>8</v>
      </c>
      <c r="V4292" t="s">
        <v>8</v>
      </c>
      <c r="W4292" t="s">
        <v>8</v>
      </c>
      <c r="X4292" t="s">
        <v>7</v>
      </c>
      <c r="Y4292" t="s">
        <v>8</v>
      </c>
      <c r="AA4292" t="s">
        <v>272</v>
      </c>
      <c r="AB4292">
        <v>1</v>
      </c>
      <c r="AC4292">
        <v>8</v>
      </c>
      <c r="AD4292">
        <v>11.0238505046</v>
      </c>
    </row>
    <row r="4293" spans="1:30">
      <c r="A4293" t="s">
        <v>1147</v>
      </c>
      <c r="B4293" t="s">
        <v>13135</v>
      </c>
      <c r="C4293" t="s">
        <v>13136</v>
      </c>
      <c r="D4293" t="s">
        <v>13137</v>
      </c>
      <c r="E4293">
        <v>999</v>
      </c>
      <c r="F4293" t="s">
        <v>8</v>
      </c>
      <c r="G4293">
        <v>12.4</v>
      </c>
      <c r="H4293">
        <v>8.6999999999999993</v>
      </c>
      <c r="I4293">
        <v>0</v>
      </c>
      <c r="J4293">
        <v>0</v>
      </c>
      <c r="K4293">
        <v>9.4</v>
      </c>
      <c r="L4293">
        <v>0</v>
      </c>
      <c r="M4293">
        <v>0</v>
      </c>
      <c r="N4293">
        <v>0</v>
      </c>
      <c r="O4293">
        <v>0</v>
      </c>
      <c r="Q4293" t="s">
        <v>7</v>
      </c>
      <c r="R4293" t="s">
        <v>7</v>
      </c>
      <c r="S4293" t="s">
        <v>8</v>
      </c>
      <c r="T4293" t="s">
        <v>8</v>
      </c>
      <c r="U4293" t="s">
        <v>7</v>
      </c>
      <c r="V4293" t="s">
        <v>26</v>
      </c>
      <c r="W4293" t="s">
        <v>8</v>
      </c>
      <c r="X4293" t="s">
        <v>8</v>
      </c>
      <c r="Y4293" t="s">
        <v>8</v>
      </c>
      <c r="AA4293" t="s">
        <v>2320</v>
      </c>
      <c r="AB4293">
        <v>3</v>
      </c>
      <c r="AC4293">
        <v>5</v>
      </c>
      <c r="AD4293">
        <v>10.173084622399999</v>
      </c>
    </row>
    <row r="4294" spans="1:30">
      <c r="A4294" t="s">
        <v>765</v>
      </c>
      <c r="B4294" t="s">
        <v>13138</v>
      </c>
      <c r="C4294" t="s">
        <v>13139</v>
      </c>
      <c r="D4294" t="s">
        <v>13140</v>
      </c>
      <c r="E4294">
        <v>177</v>
      </c>
      <c r="F4294" t="s">
        <v>8</v>
      </c>
      <c r="G4294">
        <v>1.8</v>
      </c>
      <c r="H4294">
        <v>2.6</v>
      </c>
      <c r="I4294">
        <v>0</v>
      </c>
      <c r="J4294">
        <v>16.5</v>
      </c>
      <c r="K4294">
        <v>18.8</v>
      </c>
      <c r="L4294">
        <v>14.5</v>
      </c>
      <c r="M4294">
        <v>0</v>
      </c>
      <c r="N4294">
        <v>0</v>
      </c>
      <c r="O4294">
        <v>0</v>
      </c>
      <c r="Q4294" t="s">
        <v>8</v>
      </c>
      <c r="R4294" t="s">
        <v>8</v>
      </c>
      <c r="S4294" t="s">
        <v>8</v>
      </c>
      <c r="T4294" t="s">
        <v>7</v>
      </c>
      <c r="U4294" t="s">
        <v>7</v>
      </c>
      <c r="V4294" t="s">
        <v>7</v>
      </c>
      <c r="W4294" t="s">
        <v>8</v>
      </c>
      <c r="X4294" t="s">
        <v>8</v>
      </c>
      <c r="Y4294" t="s">
        <v>8</v>
      </c>
      <c r="AA4294" t="s">
        <v>769</v>
      </c>
      <c r="AB4294">
        <v>3</v>
      </c>
      <c r="AC4294">
        <v>6</v>
      </c>
      <c r="AD4294">
        <v>16.586013719899999</v>
      </c>
    </row>
    <row r="4295" spans="1:30">
      <c r="A4295" t="s">
        <v>306</v>
      </c>
      <c r="B4295" t="s">
        <v>13141</v>
      </c>
      <c r="C4295" t="s">
        <v>13142</v>
      </c>
      <c r="D4295" t="s">
        <v>13143</v>
      </c>
      <c r="E4295">
        <v>72</v>
      </c>
      <c r="F4295" t="s">
        <v>56</v>
      </c>
      <c r="G4295">
        <v>10.199999999999999</v>
      </c>
      <c r="H4295">
        <v>16.399999999999999</v>
      </c>
      <c r="I4295">
        <v>10.3</v>
      </c>
      <c r="J4295">
        <v>24.7</v>
      </c>
      <c r="K4295">
        <v>18.8</v>
      </c>
      <c r="L4295">
        <v>0</v>
      </c>
      <c r="M4295">
        <v>19.3</v>
      </c>
      <c r="N4295">
        <v>22</v>
      </c>
      <c r="O4295">
        <v>14</v>
      </c>
      <c r="Q4295" t="s">
        <v>7</v>
      </c>
      <c r="R4295" t="s">
        <v>7</v>
      </c>
      <c r="S4295" t="s">
        <v>7</v>
      </c>
      <c r="T4295" t="s">
        <v>7</v>
      </c>
      <c r="U4295" t="s">
        <v>7</v>
      </c>
      <c r="V4295" t="s">
        <v>26</v>
      </c>
      <c r="W4295" t="s">
        <v>7</v>
      </c>
      <c r="X4295" t="s">
        <v>7</v>
      </c>
      <c r="Y4295" t="s">
        <v>7</v>
      </c>
      <c r="AA4295" t="s">
        <v>406</v>
      </c>
      <c r="AB4295">
        <v>8</v>
      </c>
      <c r="AC4295">
        <v>0</v>
      </c>
      <c r="AD4295">
        <v>16.965722319800001</v>
      </c>
    </row>
    <row r="4296" spans="1:30">
      <c r="A4296" t="s">
        <v>1261</v>
      </c>
      <c r="B4296" t="s">
        <v>13144</v>
      </c>
      <c r="C4296" t="s">
        <v>13145</v>
      </c>
      <c r="D4296" t="s">
        <v>13146</v>
      </c>
      <c r="E4296">
        <v>999</v>
      </c>
      <c r="F4296" t="s">
        <v>8</v>
      </c>
      <c r="G4296">
        <v>14.2</v>
      </c>
      <c r="H4296">
        <v>10.7</v>
      </c>
      <c r="I4296">
        <v>0</v>
      </c>
      <c r="J4296">
        <v>0</v>
      </c>
      <c r="K4296">
        <v>0</v>
      </c>
      <c r="L4296">
        <v>14.5</v>
      </c>
      <c r="M4296">
        <v>9.6999999999999993</v>
      </c>
      <c r="N4296">
        <v>0</v>
      </c>
      <c r="O4296">
        <v>0</v>
      </c>
      <c r="Q4296" t="s">
        <v>7</v>
      </c>
      <c r="R4296" t="s">
        <v>7</v>
      </c>
      <c r="S4296" t="s">
        <v>8</v>
      </c>
      <c r="T4296" t="s">
        <v>8</v>
      </c>
      <c r="U4296" t="s">
        <v>8</v>
      </c>
      <c r="V4296" t="s">
        <v>7</v>
      </c>
      <c r="W4296" t="s">
        <v>7</v>
      </c>
      <c r="X4296" t="s">
        <v>8</v>
      </c>
      <c r="Y4296" t="s">
        <v>8</v>
      </c>
      <c r="AA4296" t="s">
        <v>1265</v>
      </c>
      <c r="AB4296">
        <v>4</v>
      </c>
      <c r="AC4296">
        <v>5</v>
      </c>
      <c r="AD4296">
        <v>12.2696100402</v>
      </c>
    </row>
    <row r="4297" spans="1:30">
      <c r="A4297" t="s">
        <v>268</v>
      </c>
      <c r="B4297" t="s">
        <v>13147</v>
      </c>
      <c r="C4297" t="s">
        <v>13148</v>
      </c>
      <c r="D4297" t="s">
        <v>13149</v>
      </c>
      <c r="E4297">
        <v>176</v>
      </c>
      <c r="F4297" t="s">
        <v>8</v>
      </c>
      <c r="G4297">
        <v>1.8</v>
      </c>
      <c r="H4297">
        <v>2.8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11</v>
      </c>
      <c r="O4297">
        <v>0</v>
      </c>
      <c r="Q4297" t="s">
        <v>8</v>
      </c>
      <c r="R4297" t="s">
        <v>8</v>
      </c>
      <c r="S4297" t="s">
        <v>8</v>
      </c>
      <c r="T4297" t="s">
        <v>8</v>
      </c>
      <c r="U4297" t="s">
        <v>8</v>
      </c>
      <c r="V4297" t="s">
        <v>8</v>
      </c>
      <c r="W4297" t="s">
        <v>8</v>
      </c>
      <c r="X4297" t="s">
        <v>7</v>
      </c>
      <c r="Y4297" t="s">
        <v>8</v>
      </c>
      <c r="AA4297" t="s">
        <v>272</v>
      </c>
      <c r="AB4297">
        <v>1</v>
      </c>
      <c r="AC4297">
        <v>8</v>
      </c>
      <c r="AD4297">
        <v>11.0238505046</v>
      </c>
    </row>
    <row r="4298" spans="1:30">
      <c r="A4298" t="s">
        <v>1623</v>
      </c>
      <c r="B4298" t="s">
        <v>13150</v>
      </c>
      <c r="C4298" t="s">
        <v>13151</v>
      </c>
      <c r="D4298" t="s">
        <v>13152</v>
      </c>
      <c r="E4298">
        <v>999</v>
      </c>
      <c r="F4298" t="s">
        <v>56</v>
      </c>
      <c r="G4298">
        <v>8.4</v>
      </c>
      <c r="H4298">
        <v>2.6</v>
      </c>
      <c r="I4298">
        <v>0</v>
      </c>
      <c r="J4298">
        <v>0</v>
      </c>
      <c r="K4298">
        <v>0</v>
      </c>
      <c r="L4298">
        <v>14.5</v>
      </c>
      <c r="M4298">
        <v>0</v>
      </c>
      <c r="N4298">
        <v>11</v>
      </c>
      <c r="O4298">
        <v>0</v>
      </c>
      <c r="Q4298" t="s">
        <v>7</v>
      </c>
      <c r="R4298" t="s">
        <v>8</v>
      </c>
      <c r="S4298" t="s">
        <v>8</v>
      </c>
      <c r="T4298" t="s">
        <v>8</v>
      </c>
      <c r="U4298" t="s">
        <v>8</v>
      </c>
      <c r="V4298" t="s">
        <v>7</v>
      </c>
      <c r="W4298" t="s">
        <v>8</v>
      </c>
      <c r="X4298" t="s">
        <v>7</v>
      </c>
      <c r="Y4298" t="s">
        <v>8</v>
      </c>
      <c r="AA4298" t="s">
        <v>1627</v>
      </c>
      <c r="AB4298">
        <v>3</v>
      </c>
      <c r="AC4298">
        <v>6</v>
      </c>
      <c r="AD4298">
        <v>11.2771362698</v>
      </c>
    </row>
    <row r="4299" spans="1:30">
      <c r="A4299" t="s">
        <v>1358</v>
      </c>
      <c r="B4299" t="s">
        <v>13153</v>
      </c>
      <c r="C4299" t="s">
        <v>13154</v>
      </c>
      <c r="D4299" t="s">
        <v>13155</v>
      </c>
      <c r="E4299">
        <v>999</v>
      </c>
      <c r="F4299" t="s">
        <v>8</v>
      </c>
      <c r="G4299">
        <v>9.3000000000000007</v>
      </c>
      <c r="H4299">
        <v>13.8</v>
      </c>
      <c r="I4299">
        <v>10.3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Q4299" t="s">
        <v>7</v>
      </c>
      <c r="R4299" t="s">
        <v>7</v>
      </c>
      <c r="S4299" t="s">
        <v>7</v>
      </c>
      <c r="T4299" t="s">
        <v>8</v>
      </c>
      <c r="U4299" t="s">
        <v>8</v>
      </c>
      <c r="V4299" t="s">
        <v>26</v>
      </c>
      <c r="W4299" t="s">
        <v>8</v>
      </c>
      <c r="X4299" t="s">
        <v>8</v>
      </c>
      <c r="Y4299" t="s">
        <v>8</v>
      </c>
      <c r="AA4299" t="s">
        <v>1362</v>
      </c>
      <c r="AB4299">
        <v>3</v>
      </c>
      <c r="AC4299">
        <v>5</v>
      </c>
      <c r="AD4299">
        <v>11.106024744799999</v>
      </c>
    </row>
    <row r="4300" spans="1:30">
      <c r="A4300" t="s">
        <v>866</v>
      </c>
      <c r="B4300" t="s">
        <v>13156</v>
      </c>
      <c r="C4300" t="s">
        <v>13157</v>
      </c>
      <c r="D4300" t="s">
        <v>13158</v>
      </c>
      <c r="E4300">
        <v>999</v>
      </c>
      <c r="F4300" t="s">
        <v>25</v>
      </c>
      <c r="G4300">
        <v>34.799999999999997</v>
      </c>
      <c r="H4300">
        <v>37.299999999999997</v>
      </c>
      <c r="I4300">
        <v>41</v>
      </c>
      <c r="J4300">
        <v>24.7</v>
      </c>
      <c r="K4300">
        <v>9.4</v>
      </c>
      <c r="L4300">
        <v>28.9</v>
      </c>
      <c r="M4300">
        <v>0</v>
      </c>
      <c r="N4300">
        <v>0</v>
      </c>
      <c r="O4300">
        <v>14</v>
      </c>
      <c r="Q4300" t="s">
        <v>7</v>
      </c>
      <c r="R4300" t="s">
        <v>7</v>
      </c>
      <c r="S4300" t="s">
        <v>7</v>
      </c>
      <c r="T4300" t="s">
        <v>7</v>
      </c>
      <c r="U4300" t="s">
        <v>7</v>
      </c>
      <c r="V4300" t="s">
        <v>7</v>
      </c>
      <c r="W4300" t="s">
        <v>8</v>
      </c>
      <c r="X4300" t="s">
        <v>8</v>
      </c>
      <c r="Y4300" t="s">
        <v>7</v>
      </c>
      <c r="AA4300" t="s">
        <v>870</v>
      </c>
      <c r="AB4300">
        <v>7</v>
      </c>
      <c r="AC4300">
        <v>2</v>
      </c>
      <c r="AD4300">
        <v>27.170156152299999</v>
      </c>
    </row>
    <row r="4301" spans="1:30">
      <c r="A4301" t="s">
        <v>81</v>
      </c>
      <c r="B4301" t="s">
        <v>13159</v>
      </c>
      <c r="C4301" t="s">
        <v>13160</v>
      </c>
      <c r="D4301" t="s">
        <v>13161</v>
      </c>
      <c r="E4301">
        <v>999</v>
      </c>
      <c r="F4301" t="s">
        <v>25</v>
      </c>
      <c r="G4301">
        <v>13.5</v>
      </c>
      <c r="H4301">
        <v>10.199999999999999</v>
      </c>
      <c r="I4301">
        <v>20.5</v>
      </c>
      <c r="J4301">
        <v>0</v>
      </c>
      <c r="K4301">
        <v>9.4</v>
      </c>
      <c r="L4301">
        <v>0</v>
      </c>
      <c r="M4301">
        <v>19.3</v>
      </c>
      <c r="N4301">
        <v>0</v>
      </c>
      <c r="O4301">
        <v>0</v>
      </c>
      <c r="Q4301" t="s">
        <v>7</v>
      </c>
      <c r="R4301" t="s">
        <v>7</v>
      </c>
      <c r="S4301" t="s">
        <v>7</v>
      </c>
      <c r="T4301" t="s">
        <v>8</v>
      </c>
      <c r="U4301" t="s">
        <v>7</v>
      </c>
      <c r="V4301" t="s">
        <v>26</v>
      </c>
      <c r="W4301" t="s">
        <v>7</v>
      </c>
      <c r="X4301" t="s">
        <v>8</v>
      </c>
      <c r="Y4301" t="s">
        <v>8</v>
      </c>
      <c r="AA4301" t="s">
        <v>85</v>
      </c>
      <c r="AB4301">
        <v>5</v>
      </c>
      <c r="AC4301">
        <v>3</v>
      </c>
      <c r="AD4301">
        <v>14.603712681699999</v>
      </c>
    </row>
    <row r="4302" spans="1:30">
      <c r="A4302" t="s">
        <v>2864</v>
      </c>
      <c r="B4302" t="s">
        <v>13162</v>
      </c>
      <c r="C4302" t="s">
        <v>13163</v>
      </c>
      <c r="D4302" t="s">
        <v>13164</v>
      </c>
      <c r="E4302">
        <v>999</v>
      </c>
      <c r="F4302" t="s">
        <v>8</v>
      </c>
      <c r="G4302">
        <v>15.8</v>
      </c>
      <c r="H4302">
        <v>14.3</v>
      </c>
      <c r="I4302">
        <v>10.3</v>
      </c>
      <c r="J4302">
        <v>0</v>
      </c>
      <c r="K4302">
        <v>9.4</v>
      </c>
      <c r="L4302">
        <v>0</v>
      </c>
      <c r="M4302">
        <v>0</v>
      </c>
      <c r="N4302">
        <v>11</v>
      </c>
      <c r="O4302">
        <v>0</v>
      </c>
      <c r="Q4302" t="s">
        <v>7</v>
      </c>
      <c r="R4302" t="s">
        <v>7</v>
      </c>
      <c r="S4302" t="s">
        <v>7</v>
      </c>
      <c r="T4302" t="s">
        <v>8</v>
      </c>
      <c r="U4302" t="s">
        <v>7</v>
      </c>
      <c r="V4302" t="s">
        <v>26</v>
      </c>
      <c r="W4302" t="s">
        <v>8</v>
      </c>
      <c r="X4302" t="s">
        <v>7</v>
      </c>
      <c r="Y4302" t="s">
        <v>8</v>
      </c>
      <c r="AA4302" t="s">
        <v>3934</v>
      </c>
      <c r="AB4302">
        <v>5</v>
      </c>
      <c r="AC4302">
        <v>3</v>
      </c>
      <c r="AD4302">
        <v>12.161922007199999</v>
      </c>
    </row>
    <row r="4303" spans="1:30">
      <c r="A4303" t="s">
        <v>10874</v>
      </c>
      <c r="B4303" t="s">
        <v>13165</v>
      </c>
      <c r="C4303" t="s">
        <v>13166</v>
      </c>
      <c r="D4303" t="s">
        <v>13167</v>
      </c>
      <c r="E4303">
        <v>154</v>
      </c>
      <c r="F4303" t="s">
        <v>25</v>
      </c>
      <c r="G4303">
        <v>8.6</v>
      </c>
      <c r="H4303">
        <v>2.2999999999999998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14</v>
      </c>
      <c r="Q4303" t="s">
        <v>7</v>
      </c>
      <c r="R4303" t="s">
        <v>8</v>
      </c>
      <c r="S4303" t="s">
        <v>8</v>
      </c>
      <c r="T4303" t="s">
        <v>8</v>
      </c>
      <c r="U4303" t="s">
        <v>8</v>
      </c>
      <c r="V4303" t="s">
        <v>26</v>
      </c>
      <c r="W4303" t="s">
        <v>8</v>
      </c>
      <c r="X4303" t="s">
        <v>8</v>
      </c>
      <c r="Y4303" t="s">
        <v>7</v>
      </c>
      <c r="AA4303" t="s">
        <v>10877</v>
      </c>
      <c r="AB4303">
        <v>2</v>
      </c>
      <c r="AC4303">
        <v>6</v>
      </c>
      <c r="AD4303">
        <v>11.302409606099999</v>
      </c>
    </row>
    <row r="4304" spans="1:30">
      <c r="A4304" t="s">
        <v>6309</v>
      </c>
      <c r="B4304" t="s">
        <v>13168</v>
      </c>
      <c r="C4304" t="s">
        <v>13169</v>
      </c>
      <c r="D4304" t="s">
        <v>13170</v>
      </c>
      <c r="E4304">
        <v>999</v>
      </c>
      <c r="F4304" t="s">
        <v>25</v>
      </c>
      <c r="G4304">
        <v>21.5</v>
      </c>
      <c r="H4304">
        <v>18.899999999999999</v>
      </c>
      <c r="I4304">
        <v>0</v>
      </c>
      <c r="J4304">
        <v>8.1999999999999993</v>
      </c>
      <c r="K4304">
        <v>18.8</v>
      </c>
      <c r="L4304">
        <v>0</v>
      </c>
      <c r="M4304">
        <v>9.6999999999999993</v>
      </c>
      <c r="N4304">
        <v>0</v>
      </c>
      <c r="O4304">
        <v>0</v>
      </c>
      <c r="Q4304" t="s">
        <v>7</v>
      </c>
      <c r="R4304" t="s">
        <v>7</v>
      </c>
      <c r="S4304" t="s">
        <v>8</v>
      </c>
      <c r="T4304" t="s">
        <v>7</v>
      </c>
      <c r="U4304" t="s">
        <v>7</v>
      </c>
      <c r="V4304" t="s">
        <v>26</v>
      </c>
      <c r="W4304" t="s">
        <v>7</v>
      </c>
      <c r="X4304" t="s">
        <v>8</v>
      </c>
      <c r="Y4304" t="s">
        <v>8</v>
      </c>
      <c r="AA4304" t="s">
        <v>6313</v>
      </c>
      <c r="AB4304">
        <v>5</v>
      </c>
      <c r="AC4304">
        <v>3</v>
      </c>
      <c r="AD4304">
        <v>15.418612892300001</v>
      </c>
    </row>
    <row r="4305" spans="1:30">
      <c r="A4305" t="s">
        <v>86</v>
      </c>
      <c r="B4305" t="s">
        <v>13171</v>
      </c>
      <c r="C4305" t="s">
        <v>13172</v>
      </c>
      <c r="D4305" t="s">
        <v>13173</v>
      </c>
      <c r="E4305">
        <v>999</v>
      </c>
      <c r="F4305" t="s">
        <v>8</v>
      </c>
      <c r="G4305">
        <v>2.2999999999999998</v>
      </c>
      <c r="H4305">
        <v>1.8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14</v>
      </c>
      <c r="Q4305" t="s">
        <v>8</v>
      </c>
      <c r="R4305" t="s">
        <v>8</v>
      </c>
      <c r="S4305" t="s">
        <v>8</v>
      </c>
      <c r="T4305" t="s">
        <v>8</v>
      </c>
      <c r="U4305" t="s">
        <v>8</v>
      </c>
      <c r="V4305" t="s">
        <v>8</v>
      </c>
      <c r="W4305" t="s">
        <v>8</v>
      </c>
      <c r="X4305" t="s">
        <v>8</v>
      </c>
      <c r="Y4305" t="s">
        <v>7</v>
      </c>
      <c r="AA4305" t="s">
        <v>90</v>
      </c>
      <c r="AB4305">
        <v>1</v>
      </c>
      <c r="AC4305">
        <v>8</v>
      </c>
      <c r="AD4305">
        <v>14.0238787535</v>
      </c>
    </row>
    <row r="4306" spans="1:30">
      <c r="A4306" t="s">
        <v>122</v>
      </c>
      <c r="B4306" t="s">
        <v>13174</v>
      </c>
      <c r="C4306" t="s">
        <v>13175</v>
      </c>
      <c r="D4306" t="s">
        <v>13176</v>
      </c>
      <c r="E4306">
        <v>999</v>
      </c>
      <c r="F4306" t="s">
        <v>56</v>
      </c>
      <c r="G4306">
        <v>1.4</v>
      </c>
      <c r="H4306">
        <v>2.6</v>
      </c>
      <c r="I4306">
        <v>0</v>
      </c>
      <c r="J4306">
        <v>0</v>
      </c>
      <c r="K4306">
        <v>0</v>
      </c>
      <c r="L4306">
        <v>0</v>
      </c>
      <c r="M4306">
        <v>9.6999999999999993</v>
      </c>
      <c r="N4306">
        <v>0</v>
      </c>
      <c r="O4306">
        <v>14</v>
      </c>
      <c r="Q4306" t="s">
        <v>8</v>
      </c>
      <c r="R4306" t="s">
        <v>8</v>
      </c>
      <c r="S4306" t="s">
        <v>8</v>
      </c>
      <c r="T4306" t="s">
        <v>8</v>
      </c>
      <c r="U4306" t="s">
        <v>8</v>
      </c>
      <c r="V4306" t="s">
        <v>26</v>
      </c>
      <c r="W4306" t="s">
        <v>7</v>
      </c>
      <c r="X4306" t="s">
        <v>8</v>
      </c>
      <c r="Y4306" t="s">
        <v>7</v>
      </c>
      <c r="AA4306" t="s">
        <v>126</v>
      </c>
      <c r="AB4306">
        <v>2</v>
      </c>
      <c r="AC4306">
        <v>6</v>
      </c>
      <c r="AD4306">
        <v>11.8434087098</v>
      </c>
    </row>
    <row r="4307" spans="1:30">
      <c r="A4307" t="s">
        <v>146</v>
      </c>
      <c r="B4307" t="s">
        <v>13177</v>
      </c>
      <c r="C4307" t="s">
        <v>13178</v>
      </c>
      <c r="D4307" t="s">
        <v>13179</v>
      </c>
      <c r="E4307">
        <v>110</v>
      </c>
      <c r="F4307" t="s">
        <v>8</v>
      </c>
      <c r="G4307">
        <v>0</v>
      </c>
      <c r="H4307">
        <v>0</v>
      </c>
      <c r="I4307">
        <v>0</v>
      </c>
      <c r="J4307">
        <v>107.2</v>
      </c>
      <c r="K4307">
        <v>0</v>
      </c>
      <c r="L4307">
        <v>0</v>
      </c>
      <c r="M4307">
        <v>0</v>
      </c>
      <c r="N4307">
        <v>0</v>
      </c>
      <c r="O4307">
        <v>0</v>
      </c>
      <c r="Q4307" t="s">
        <v>8</v>
      </c>
      <c r="R4307" t="s">
        <v>8</v>
      </c>
      <c r="S4307" t="s">
        <v>8</v>
      </c>
      <c r="T4307" t="s">
        <v>7</v>
      </c>
      <c r="U4307" t="s">
        <v>8</v>
      </c>
      <c r="V4307" t="s">
        <v>8</v>
      </c>
      <c r="W4307" t="s">
        <v>8</v>
      </c>
      <c r="X4307" t="s">
        <v>8</v>
      </c>
      <c r="Y4307" t="s">
        <v>8</v>
      </c>
      <c r="AA4307" t="s">
        <v>150</v>
      </c>
      <c r="AB4307">
        <v>1</v>
      </c>
      <c r="AC4307">
        <v>8</v>
      </c>
      <c r="AD4307">
        <v>107.18508616</v>
      </c>
    </row>
    <row r="4308" spans="1:30">
      <c r="A4308" t="s">
        <v>86</v>
      </c>
      <c r="B4308" t="s">
        <v>13180</v>
      </c>
      <c r="C4308" t="s">
        <v>13181</v>
      </c>
      <c r="D4308" t="s">
        <v>13182</v>
      </c>
      <c r="E4308">
        <v>999</v>
      </c>
      <c r="F4308" t="s">
        <v>8</v>
      </c>
      <c r="G4308">
        <v>2.5</v>
      </c>
      <c r="H4308">
        <v>0.8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14</v>
      </c>
      <c r="Q4308" t="s">
        <v>8</v>
      </c>
      <c r="R4308" t="s">
        <v>8</v>
      </c>
      <c r="S4308" t="s">
        <v>8</v>
      </c>
      <c r="T4308" t="s">
        <v>8</v>
      </c>
      <c r="U4308" t="s">
        <v>8</v>
      </c>
      <c r="V4308" t="s">
        <v>8</v>
      </c>
      <c r="W4308" t="s">
        <v>8</v>
      </c>
      <c r="X4308" t="s">
        <v>8</v>
      </c>
      <c r="Y4308" t="s">
        <v>7</v>
      </c>
      <c r="AA4308" t="s">
        <v>90</v>
      </c>
      <c r="AB4308">
        <v>1</v>
      </c>
      <c r="AC4308">
        <v>8</v>
      </c>
      <c r="AD4308">
        <v>14.0238787535</v>
      </c>
    </row>
    <row r="4309" spans="1:30">
      <c r="A4309" t="s">
        <v>3430</v>
      </c>
      <c r="B4309" t="s">
        <v>13183</v>
      </c>
      <c r="C4309" t="s">
        <v>13184</v>
      </c>
      <c r="D4309" t="s">
        <v>13185</v>
      </c>
      <c r="E4309">
        <v>999</v>
      </c>
      <c r="F4309" t="s">
        <v>56</v>
      </c>
      <c r="G4309">
        <v>10.199999999999999</v>
      </c>
      <c r="H4309">
        <v>17.899999999999999</v>
      </c>
      <c r="I4309">
        <v>0</v>
      </c>
      <c r="J4309">
        <v>0</v>
      </c>
      <c r="K4309">
        <v>0</v>
      </c>
      <c r="L4309">
        <v>0</v>
      </c>
      <c r="M4309">
        <v>19.3</v>
      </c>
      <c r="N4309">
        <v>0</v>
      </c>
      <c r="O4309">
        <v>0</v>
      </c>
      <c r="Q4309" t="s">
        <v>7</v>
      </c>
      <c r="R4309" t="s">
        <v>7</v>
      </c>
      <c r="S4309" t="s">
        <v>8</v>
      </c>
      <c r="T4309" t="s">
        <v>8</v>
      </c>
      <c r="U4309" t="s">
        <v>8</v>
      </c>
      <c r="V4309" t="s">
        <v>26</v>
      </c>
      <c r="W4309" t="s">
        <v>7</v>
      </c>
      <c r="X4309" t="s">
        <v>8</v>
      </c>
      <c r="Y4309" t="s">
        <v>8</v>
      </c>
      <c r="AA4309" t="s">
        <v>4825</v>
      </c>
      <c r="AB4309">
        <v>3</v>
      </c>
      <c r="AC4309">
        <v>5</v>
      </c>
      <c r="AD4309">
        <v>15.7940465622</v>
      </c>
    </row>
    <row r="4310" spans="1:30">
      <c r="A4310" t="s">
        <v>10724</v>
      </c>
      <c r="B4310" t="s">
        <v>13186</v>
      </c>
      <c r="C4310" t="s">
        <v>13187</v>
      </c>
      <c r="D4310" t="s">
        <v>13188</v>
      </c>
      <c r="E4310">
        <v>130</v>
      </c>
      <c r="F4310" t="s">
        <v>56</v>
      </c>
      <c r="G4310">
        <v>1.4</v>
      </c>
      <c r="H4310">
        <v>2.6</v>
      </c>
      <c r="I4310">
        <v>10.3</v>
      </c>
      <c r="J4310">
        <v>0</v>
      </c>
      <c r="K4310">
        <v>18.8</v>
      </c>
      <c r="L4310">
        <v>14.5</v>
      </c>
      <c r="M4310">
        <v>0</v>
      </c>
      <c r="N4310">
        <v>11</v>
      </c>
      <c r="O4310">
        <v>0</v>
      </c>
      <c r="Q4310" t="s">
        <v>8</v>
      </c>
      <c r="R4310" t="s">
        <v>8</v>
      </c>
      <c r="S4310" t="s">
        <v>7</v>
      </c>
      <c r="T4310" t="s">
        <v>8</v>
      </c>
      <c r="U4310" t="s">
        <v>7</v>
      </c>
      <c r="V4310" t="s">
        <v>7</v>
      </c>
      <c r="W4310" t="s">
        <v>8</v>
      </c>
      <c r="X4310" t="s">
        <v>7</v>
      </c>
      <c r="Y4310" t="s">
        <v>8</v>
      </c>
      <c r="AA4310" t="s">
        <v>10728</v>
      </c>
      <c r="AB4310">
        <v>4</v>
      </c>
      <c r="AC4310">
        <v>5</v>
      </c>
      <c r="AD4310">
        <v>13.636786642700001</v>
      </c>
    </row>
    <row r="4311" spans="1:30">
      <c r="A4311" t="s">
        <v>628</v>
      </c>
      <c r="B4311" t="s">
        <v>13189</v>
      </c>
      <c r="C4311" t="s">
        <v>13190</v>
      </c>
      <c r="D4311" t="s">
        <v>13191</v>
      </c>
      <c r="E4311">
        <v>999</v>
      </c>
      <c r="F4311" t="s">
        <v>25</v>
      </c>
      <c r="G4311">
        <v>13.5</v>
      </c>
      <c r="H4311">
        <v>18.899999999999999</v>
      </c>
      <c r="I4311">
        <v>10.3</v>
      </c>
      <c r="J4311">
        <v>24.7</v>
      </c>
      <c r="K4311">
        <v>9.4</v>
      </c>
      <c r="L4311">
        <v>0</v>
      </c>
      <c r="M4311">
        <v>9.6999999999999993</v>
      </c>
      <c r="N4311">
        <v>11</v>
      </c>
      <c r="O4311">
        <v>0</v>
      </c>
      <c r="Q4311" t="s">
        <v>7</v>
      </c>
      <c r="R4311" t="s">
        <v>7</v>
      </c>
      <c r="S4311" t="s">
        <v>7</v>
      </c>
      <c r="T4311" t="s">
        <v>7</v>
      </c>
      <c r="U4311" t="s">
        <v>7</v>
      </c>
      <c r="V4311" t="s">
        <v>26</v>
      </c>
      <c r="W4311" t="s">
        <v>7</v>
      </c>
      <c r="X4311" t="s">
        <v>7</v>
      </c>
      <c r="Y4311" t="s">
        <v>8</v>
      </c>
      <c r="AA4311" t="s">
        <v>632</v>
      </c>
      <c r="AB4311">
        <v>7</v>
      </c>
      <c r="AC4311">
        <v>1</v>
      </c>
      <c r="AD4311">
        <v>13.9358429535</v>
      </c>
    </row>
    <row r="4312" spans="1:30">
      <c r="A4312" t="s">
        <v>86</v>
      </c>
      <c r="B4312" t="s">
        <v>13192</v>
      </c>
      <c r="C4312" t="s">
        <v>13193</v>
      </c>
      <c r="D4312" t="s">
        <v>13194</v>
      </c>
      <c r="E4312">
        <v>999</v>
      </c>
      <c r="F4312" t="s">
        <v>8</v>
      </c>
      <c r="G4312">
        <v>2.2999999999999998</v>
      </c>
      <c r="H4312">
        <v>2.8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14</v>
      </c>
      <c r="Q4312" t="s">
        <v>8</v>
      </c>
      <c r="R4312" t="s">
        <v>8</v>
      </c>
      <c r="S4312" t="s">
        <v>8</v>
      </c>
      <c r="T4312" t="s">
        <v>8</v>
      </c>
      <c r="U4312" t="s">
        <v>8</v>
      </c>
      <c r="V4312" t="s">
        <v>8</v>
      </c>
      <c r="W4312" t="s">
        <v>8</v>
      </c>
      <c r="X4312" t="s">
        <v>8</v>
      </c>
      <c r="Y4312" t="s">
        <v>7</v>
      </c>
      <c r="AA4312" t="s">
        <v>90</v>
      </c>
      <c r="AB4312">
        <v>1</v>
      </c>
      <c r="AC4312">
        <v>8</v>
      </c>
      <c r="AD4312">
        <v>14.0238787535</v>
      </c>
    </row>
    <row r="4313" spans="1:30">
      <c r="A4313" t="s">
        <v>10</v>
      </c>
      <c r="B4313" t="s">
        <v>13195</v>
      </c>
      <c r="C4313" t="s">
        <v>13196</v>
      </c>
      <c r="D4313" t="s">
        <v>13197</v>
      </c>
      <c r="E4313">
        <v>999</v>
      </c>
      <c r="F4313" t="s">
        <v>8</v>
      </c>
      <c r="G4313">
        <v>2</v>
      </c>
      <c r="H4313">
        <v>2.8</v>
      </c>
      <c r="I4313">
        <v>0</v>
      </c>
      <c r="J4313">
        <v>0</v>
      </c>
      <c r="K4313">
        <v>0</v>
      </c>
      <c r="L4313">
        <v>14.5</v>
      </c>
      <c r="M4313">
        <v>0</v>
      </c>
      <c r="N4313">
        <v>0</v>
      </c>
      <c r="O4313">
        <v>0</v>
      </c>
      <c r="Q4313" t="s">
        <v>8</v>
      </c>
      <c r="R4313" t="s">
        <v>8</v>
      </c>
      <c r="S4313" t="s">
        <v>8</v>
      </c>
      <c r="T4313" t="s">
        <v>8</v>
      </c>
      <c r="U4313" t="s">
        <v>8</v>
      </c>
      <c r="V4313" t="s">
        <v>7</v>
      </c>
      <c r="W4313" t="s">
        <v>8</v>
      </c>
      <c r="X4313" t="s">
        <v>8</v>
      </c>
      <c r="Y4313" t="s">
        <v>8</v>
      </c>
      <c r="AA4313" t="s">
        <v>14</v>
      </c>
      <c r="AB4313">
        <v>1</v>
      </c>
      <c r="AC4313">
        <v>8</v>
      </c>
      <c r="AD4313">
        <v>14.4524320687</v>
      </c>
    </row>
    <row r="4314" spans="1:30">
      <c r="A4314" t="s">
        <v>2535</v>
      </c>
      <c r="B4314" t="s">
        <v>13198</v>
      </c>
      <c r="C4314" t="s">
        <v>13199</v>
      </c>
      <c r="D4314" t="s">
        <v>13197</v>
      </c>
      <c r="E4314">
        <v>999</v>
      </c>
      <c r="F4314" t="s">
        <v>25</v>
      </c>
      <c r="G4314">
        <v>11.1</v>
      </c>
      <c r="H4314">
        <v>8.6999999999999993</v>
      </c>
      <c r="I4314">
        <v>0</v>
      </c>
      <c r="J4314">
        <v>0</v>
      </c>
      <c r="K4314">
        <v>0</v>
      </c>
      <c r="L4314">
        <v>0</v>
      </c>
      <c r="M4314">
        <v>19.3</v>
      </c>
      <c r="N4314">
        <v>11</v>
      </c>
      <c r="O4314">
        <v>0</v>
      </c>
      <c r="Q4314" t="s">
        <v>7</v>
      </c>
      <c r="R4314" t="s">
        <v>7</v>
      </c>
      <c r="S4314" t="s">
        <v>8</v>
      </c>
      <c r="T4314" t="s">
        <v>8</v>
      </c>
      <c r="U4314" t="s">
        <v>8</v>
      </c>
      <c r="V4314" t="s">
        <v>26</v>
      </c>
      <c r="W4314" t="s">
        <v>7</v>
      </c>
      <c r="X4314" t="s">
        <v>7</v>
      </c>
      <c r="Y4314" t="s">
        <v>8</v>
      </c>
      <c r="AA4314" t="s">
        <v>2539</v>
      </c>
      <c r="AB4314">
        <v>4</v>
      </c>
      <c r="AC4314">
        <v>4</v>
      </c>
      <c r="AD4314">
        <v>12.526574612699999</v>
      </c>
    </row>
    <row r="4315" spans="1:30">
      <c r="A4315" t="s">
        <v>268</v>
      </c>
      <c r="B4315" t="s">
        <v>13200</v>
      </c>
      <c r="C4315" t="s">
        <v>13201</v>
      </c>
      <c r="D4315" t="s">
        <v>13202</v>
      </c>
      <c r="E4315">
        <v>999</v>
      </c>
      <c r="F4315" t="s">
        <v>8</v>
      </c>
      <c r="G4315">
        <v>2.7</v>
      </c>
      <c r="H4315">
        <v>1.8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11</v>
      </c>
      <c r="O4315">
        <v>0</v>
      </c>
      <c r="Q4315" t="s">
        <v>8</v>
      </c>
      <c r="R4315" t="s">
        <v>8</v>
      </c>
      <c r="S4315" t="s">
        <v>8</v>
      </c>
      <c r="T4315" t="s">
        <v>8</v>
      </c>
      <c r="U4315" t="s">
        <v>8</v>
      </c>
      <c r="V4315" t="s">
        <v>8</v>
      </c>
      <c r="W4315" t="s">
        <v>8</v>
      </c>
      <c r="X4315" t="s">
        <v>7</v>
      </c>
      <c r="Y4315" t="s">
        <v>8</v>
      </c>
      <c r="AA4315" t="s">
        <v>272</v>
      </c>
      <c r="AB4315">
        <v>1</v>
      </c>
      <c r="AC4315">
        <v>8</v>
      </c>
      <c r="AD4315">
        <v>11.0238505046</v>
      </c>
    </row>
    <row r="4316" spans="1:30">
      <c r="A4316" t="s">
        <v>230</v>
      </c>
      <c r="B4316" t="s">
        <v>13203</v>
      </c>
      <c r="C4316" t="s">
        <v>13204</v>
      </c>
      <c r="D4316" t="s">
        <v>13205</v>
      </c>
      <c r="E4316">
        <v>147</v>
      </c>
      <c r="F4316" t="s">
        <v>25</v>
      </c>
      <c r="G4316">
        <v>31.2</v>
      </c>
      <c r="H4316">
        <v>40.1</v>
      </c>
      <c r="I4316">
        <v>30.8</v>
      </c>
      <c r="J4316">
        <v>16.5</v>
      </c>
      <c r="K4316">
        <v>37.6</v>
      </c>
      <c r="L4316">
        <v>14.5</v>
      </c>
      <c r="M4316">
        <v>29</v>
      </c>
      <c r="N4316">
        <v>0</v>
      </c>
      <c r="O4316">
        <v>14</v>
      </c>
      <c r="Q4316" t="s">
        <v>7</v>
      </c>
      <c r="R4316" t="s">
        <v>7</v>
      </c>
      <c r="S4316" t="s">
        <v>7</v>
      </c>
      <c r="T4316" t="s">
        <v>7</v>
      </c>
      <c r="U4316" t="s">
        <v>7</v>
      </c>
      <c r="V4316" t="s">
        <v>7</v>
      </c>
      <c r="W4316" t="s">
        <v>7</v>
      </c>
      <c r="X4316" t="s">
        <v>8</v>
      </c>
      <c r="Y4316" t="s">
        <v>7</v>
      </c>
      <c r="AA4316" t="s">
        <v>234</v>
      </c>
      <c r="AB4316">
        <v>8</v>
      </c>
      <c r="AC4316">
        <v>1</v>
      </c>
      <c r="AD4316">
        <v>26.706197559900001</v>
      </c>
    </row>
    <row r="4317" spans="1:30">
      <c r="A4317" t="s">
        <v>2015</v>
      </c>
      <c r="B4317" t="s">
        <v>13206</v>
      </c>
      <c r="C4317" t="s">
        <v>13207</v>
      </c>
      <c r="D4317" t="s">
        <v>13208</v>
      </c>
      <c r="E4317">
        <v>106</v>
      </c>
      <c r="F4317" t="s">
        <v>56</v>
      </c>
      <c r="G4317">
        <v>10.6</v>
      </c>
      <c r="H4317">
        <v>14.8</v>
      </c>
      <c r="I4317">
        <v>10.3</v>
      </c>
      <c r="J4317">
        <v>0</v>
      </c>
      <c r="K4317">
        <v>9.4</v>
      </c>
      <c r="L4317">
        <v>0</v>
      </c>
      <c r="M4317">
        <v>19.3</v>
      </c>
      <c r="N4317">
        <v>11</v>
      </c>
      <c r="O4317">
        <v>14</v>
      </c>
      <c r="Q4317" t="s">
        <v>7</v>
      </c>
      <c r="R4317" t="s">
        <v>7</v>
      </c>
      <c r="S4317" t="s">
        <v>7</v>
      </c>
      <c r="T4317" t="s">
        <v>8</v>
      </c>
      <c r="U4317" t="s">
        <v>7</v>
      </c>
      <c r="V4317" t="s">
        <v>26</v>
      </c>
      <c r="W4317" t="s">
        <v>7</v>
      </c>
      <c r="X4317" t="s">
        <v>7</v>
      </c>
      <c r="Y4317" t="s">
        <v>7</v>
      </c>
      <c r="AA4317" t="s">
        <v>2019</v>
      </c>
      <c r="AB4317">
        <v>7</v>
      </c>
      <c r="AC4317">
        <v>1</v>
      </c>
      <c r="AD4317">
        <v>12.782416275199999</v>
      </c>
    </row>
    <row r="4318" spans="1:30">
      <c r="A4318" t="s">
        <v>718</v>
      </c>
      <c r="B4318" t="s">
        <v>13209</v>
      </c>
      <c r="C4318" t="s">
        <v>13210</v>
      </c>
      <c r="D4318" t="s">
        <v>13211</v>
      </c>
      <c r="E4318">
        <v>147</v>
      </c>
      <c r="F4318" t="s">
        <v>25</v>
      </c>
      <c r="G4318">
        <v>18.100000000000001</v>
      </c>
      <c r="H4318">
        <v>14.8</v>
      </c>
      <c r="I4318">
        <v>30.8</v>
      </c>
      <c r="J4318">
        <v>16.5</v>
      </c>
      <c r="K4318">
        <v>9.4</v>
      </c>
      <c r="L4318">
        <v>14.5</v>
      </c>
      <c r="M4318">
        <v>0</v>
      </c>
      <c r="N4318">
        <v>11</v>
      </c>
      <c r="O4318">
        <v>0</v>
      </c>
      <c r="Q4318" t="s">
        <v>7</v>
      </c>
      <c r="R4318" t="s">
        <v>7</v>
      </c>
      <c r="S4318" t="s">
        <v>7</v>
      </c>
      <c r="T4318" t="s">
        <v>7</v>
      </c>
      <c r="U4318" t="s">
        <v>7</v>
      </c>
      <c r="V4318" t="s">
        <v>7</v>
      </c>
      <c r="W4318" t="s">
        <v>8</v>
      </c>
      <c r="X4318" t="s">
        <v>7</v>
      </c>
      <c r="Y4318" t="s">
        <v>8</v>
      </c>
      <c r="AA4318" t="s">
        <v>722</v>
      </c>
      <c r="AB4318">
        <v>7</v>
      </c>
      <c r="AC4318">
        <v>2</v>
      </c>
      <c r="AD4318">
        <v>16.4331441191</v>
      </c>
    </row>
    <row r="4319" spans="1:30">
      <c r="A4319" t="s">
        <v>268</v>
      </c>
      <c r="B4319" t="s">
        <v>13212</v>
      </c>
      <c r="C4319" t="s">
        <v>13213</v>
      </c>
      <c r="D4319" t="s">
        <v>13214</v>
      </c>
      <c r="E4319">
        <v>999</v>
      </c>
      <c r="F4319" t="s">
        <v>8</v>
      </c>
      <c r="G4319">
        <v>2.2999999999999998</v>
      </c>
      <c r="H4319">
        <v>0.8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11</v>
      </c>
      <c r="O4319">
        <v>0</v>
      </c>
      <c r="Q4319" t="s">
        <v>8</v>
      </c>
      <c r="R4319" t="s">
        <v>8</v>
      </c>
      <c r="S4319" t="s">
        <v>8</v>
      </c>
      <c r="T4319" t="s">
        <v>8</v>
      </c>
      <c r="U4319" t="s">
        <v>8</v>
      </c>
      <c r="V4319" t="s">
        <v>8</v>
      </c>
      <c r="W4319" t="s">
        <v>8</v>
      </c>
      <c r="X4319" t="s">
        <v>7</v>
      </c>
      <c r="Y4319" t="s">
        <v>8</v>
      </c>
      <c r="AA4319" t="s">
        <v>272</v>
      </c>
      <c r="AB4319">
        <v>1</v>
      </c>
      <c r="AC4319">
        <v>8</v>
      </c>
      <c r="AD4319">
        <v>11.0238505046</v>
      </c>
    </row>
    <row r="4320" spans="1:30">
      <c r="A4320" t="s">
        <v>2535</v>
      </c>
      <c r="B4320" t="s">
        <v>13215</v>
      </c>
      <c r="C4320" t="s">
        <v>13216</v>
      </c>
      <c r="D4320" t="s">
        <v>13217</v>
      </c>
      <c r="E4320">
        <v>999</v>
      </c>
      <c r="F4320" t="s">
        <v>25</v>
      </c>
      <c r="G4320">
        <v>23.5</v>
      </c>
      <c r="H4320">
        <v>16.899999999999999</v>
      </c>
      <c r="I4320">
        <v>0</v>
      </c>
      <c r="J4320">
        <v>0</v>
      </c>
      <c r="K4320">
        <v>0</v>
      </c>
      <c r="L4320">
        <v>0</v>
      </c>
      <c r="M4320">
        <v>9.6999999999999993</v>
      </c>
      <c r="N4320">
        <v>11</v>
      </c>
      <c r="O4320">
        <v>0</v>
      </c>
      <c r="Q4320" t="s">
        <v>7</v>
      </c>
      <c r="R4320" t="s">
        <v>7</v>
      </c>
      <c r="S4320" t="s">
        <v>8</v>
      </c>
      <c r="T4320" t="s">
        <v>8</v>
      </c>
      <c r="U4320" t="s">
        <v>8</v>
      </c>
      <c r="V4320" t="s">
        <v>26</v>
      </c>
      <c r="W4320" t="s">
        <v>7</v>
      </c>
      <c r="X4320" t="s">
        <v>7</v>
      </c>
      <c r="Y4320" t="s">
        <v>8</v>
      </c>
      <c r="AA4320" t="s">
        <v>2539</v>
      </c>
      <c r="AB4320">
        <v>4</v>
      </c>
      <c r="AC4320">
        <v>4</v>
      </c>
      <c r="AD4320">
        <v>15.260885202600001</v>
      </c>
    </row>
    <row r="4321" spans="1:30">
      <c r="A4321" t="s">
        <v>146</v>
      </c>
      <c r="B4321" t="s">
        <v>13218</v>
      </c>
      <c r="C4321" t="s">
        <v>13219</v>
      </c>
      <c r="D4321" t="s">
        <v>13220</v>
      </c>
      <c r="E4321">
        <v>89</v>
      </c>
      <c r="F4321" t="s">
        <v>8</v>
      </c>
      <c r="G4321">
        <v>0</v>
      </c>
      <c r="H4321">
        <v>0</v>
      </c>
      <c r="I4321">
        <v>0</v>
      </c>
      <c r="J4321">
        <v>90.7</v>
      </c>
      <c r="K4321">
        <v>0</v>
      </c>
      <c r="L4321">
        <v>0</v>
      </c>
      <c r="M4321">
        <v>0</v>
      </c>
      <c r="N4321">
        <v>0</v>
      </c>
      <c r="O4321">
        <v>0</v>
      </c>
      <c r="Q4321" t="s">
        <v>8</v>
      </c>
      <c r="R4321" t="s">
        <v>8</v>
      </c>
      <c r="S4321" t="s">
        <v>8</v>
      </c>
      <c r="T4321" t="s">
        <v>7</v>
      </c>
      <c r="U4321" t="s">
        <v>8</v>
      </c>
      <c r="V4321" t="s">
        <v>8</v>
      </c>
      <c r="W4321" t="s">
        <v>8</v>
      </c>
      <c r="X4321" t="s">
        <v>8</v>
      </c>
      <c r="Y4321" t="s">
        <v>8</v>
      </c>
      <c r="AA4321" t="s">
        <v>150</v>
      </c>
      <c r="AB4321">
        <v>1</v>
      </c>
      <c r="AC4321">
        <v>8</v>
      </c>
      <c r="AD4321">
        <v>90.695072904900002</v>
      </c>
    </row>
    <row r="4322" spans="1:30">
      <c r="A4322" t="s">
        <v>3137</v>
      </c>
      <c r="B4322" t="s">
        <v>13221</v>
      </c>
      <c r="C4322" t="s">
        <v>13222</v>
      </c>
      <c r="D4322" t="s">
        <v>13223</v>
      </c>
      <c r="E4322">
        <v>107</v>
      </c>
      <c r="F4322" t="s">
        <v>25</v>
      </c>
      <c r="G4322">
        <v>9.5</v>
      </c>
      <c r="H4322">
        <v>11.8</v>
      </c>
      <c r="I4322">
        <v>20.5</v>
      </c>
      <c r="J4322">
        <v>8.1999999999999993</v>
      </c>
      <c r="K4322">
        <v>18.8</v>
      </c>
      <c r="L4322">
        <v>0</v>
      </c>
      <c r="M4322">
        <v>0</v>
      </c>
      <c r="N4322">
        <v>11</v>
      </c>
      <c r="O4322">
        <v>0</v>
      </c>
      <c r="Q4322" t="s">
        <v>7</v>
      </c>
      <c r="R4322" t="s">
        <v>7</v>
      </c>
      <c r="S4322" t="s">
        <v>7</v>
      </c>
      <c r="T4322" t="s">
        <v>7</v>
      </c>
      <c r="U4322" t="s">
        <v>7</v>
      </c>
      <c r="V4322" t="s">
        <v>26</v>
      </c>
      <c r="W4322" t="s">
        <v>8</v>
      </c>
      <c r="X4322" t="s">
        <v>7</v>
      </c>
      <c r="Y4322" t="s">
        <v>8</v>
      </c>
      <c r="AA4322" t="s">
        <v>3141</v>
      </c>
      <c r="AB4322">
        <v>6</v>
      </c>
      <c r="AC4322">
        <v>2</v>
      </c>
      <c r="AD4322">
        <v>13.3064183152</v>
      </c>
    </row>
    <row r="4323" spans="1:30">
      <c r="A4323" t="s">
        <v>374</v>
      </c>
      <c r="B4323" t="s">
        <v>13224</v>
      </c>
      <c r="C4323" t="s">
        <v>13225</v>
      </c>
      <c r="D4323" t="s">
        <v>13226</v>
      </c>
      <c r="E4323">
        <v>117</v>
      </c>
      <c r="F4323" t="s">
        <v>8</v>
      </c>
      <c r="G4323">
        <v>2.5</v>
      </c>
      <c r="H4323">
        <v>2.8</v>
      </c>
      <c r="I4323">
        <v>0</v>
      </c>
      <c r="J4323">
        <v>0</v>
      </c>
      <c r="K4323">
        <v>0</v>
      </c>
      <c r="L4323">
        <v>0</v>
      </c>
      <c r="M4323">
        <v>19.3</v>
      </c>
      <c r="N4323">
        <v>0</v>
      </c>
      <c r="O4323">
        <v>0</v>
      </c>
      <c r="Q4323" t="s">
        <v>8</v>
      </c>
      <c r="R4323" t="s">
        <v>8</v>
      </c>
      <c r="S4323" t="s">
        <v>8</v>
      </c>
      <c r="T4323" t="s">
        <v>8</v>
      </c>
      <c r="U4323" t="s">
        <v>8</v>
      </c>
      <c r="V4323" t="s">
        <v>8</v>
      </c>
      <c r="W4323" t="s">
        <v>7</v>
      </c>
      <c r="X4323" t="s">
        <v>8</v>
      </c>
      <c r="Y4323" t="s">
        <v>8</v>
      </c>
      <c r="AA4323" t="s">
        <v>378</v>
      </c>
      <c r="AB4323">
        <v>1</v>
      </c>
      <c r="AC4323">
        <v>8</v>
      </c>
      <c r="AD4323">
        <v>19.325877332299999</v>
      </c>
    </row>
    <row r="4324" spans="1:30">
      <c r="A4324" t="s">
        <v>306</v>
      </c>
      <c r="B4324" t="s">
        <v>13227</v>
      </c>
      <c r="C4324" t="s">
        <v>13228</v>
      </c>
      <c r="D4324" t="s">
        <v>13229</v>
      </c>
      <c r="E4324">
        <v>104</v>
      </c>
      <c r="F4324" t="s">
        <v>25</v>
      </c>
      <c r="G4324">
        <v>31.8</v>
      </c>
      <c r="H4324">
        <v>72.099999999999994</v>
      </c>
      <c r="I4324">
        <v>61.5</v>
      </c>
      <c r="J4324">
        <v>33</v>
      </c>
      <c r="K4324">
        <v>56.4</v>
      </c>
      <c r="L4324">
        <v>0</v>
      </c>
      <c r="M4324">
        <v>19.3</v>
      </c>
      <c r="N4324">
        <v>22</v>
      </c>
      <c r="O4324">
        <v>70.099999999999994</v>
      </c>
      <c r="Q4324" t="s">
        <v>7</v>
      </c>
      <c r="R4324" t="s">
        <v>7</v>
      </c>
      <c r="S4324" t="s">
        <v>7</v>
      </c>
      <c r="T4324" t="s">
        <v>7</v>
      </c>
      <c r="U4324" t="s">
        <v>7</v>
      </c>
      <c r="V4324" t="s">
        <v>8</v>
      </c>
      <c r="W4324" t="s">
        <v>7</v>
      </c>
      <c r="X4324" t="s">
        <v>7</v>
      </c>
      <c r="Y4324" t="s">
        <v>7</v>
      </c>
      <c r="AA4324" t="s">
        <v>310</v>
      </c>
      <c r="AB4324">
        <v>8</v>
      </c>
      <c r="AC4324">
        <v>1</v>
      </c>
      <c r="AD4324">
        <v>45.797620594800001</v>
      </c>
    </row>
    <row r="4325" spans="1:30">
      <c r="A4325" t="s">
        <v>732</v>
      </c>
      <c r="B4325" t="s">
        <v>13230</v>
      </c>
      <c r="C4325" t="s">
        <v>13231</v>
      </c>
      <c r="D4325" t="s">
        <v>13232</v>
      </c>
      <c r="E4325">
        <v>999</v>
      </c>
      <c r="F4325" t="s">
        <v>19</v>
      </c>
      <c r="G4325">
        <v>16.5</v>
      </c>
      <c r="H4325">
        <v>17.600000000000001</v>
      </c>
      <c r="I4325">
        <v>20.5</v>
      </c>
      <c r="J4325">
        <v>8.1999999999999993</v>
      </c>
      <c r="K4325">
        <v>0</v>
      </c>
      <c r="L4325">
        <v>14.5</v>
      </c>
      <c r="M4325">
        <v>19.3</v>
      </c>
      <c r="N4325">
        <v>0</v>
      </c>
      <c r="O4325">
        <v>0</v>
      </c>
      <c r="Q4325" t="s">
        <v>7</v>
      </c>
      <c r="R4325" t="s">
        <v>7</v>
      </c>
      <c r="S4325" t="s">
        <v>7</v>
      </c>
      <c r="T4325" t="s">
        <v>7</v>
      </c>
      <c r="U4325" t="s">
        <v>8</v>
      </c>
      <c r="V4325" t="s">
        <v>7</v>
      </c>
      <c r="W4325" t="s">
        <v>7</v>
      </c>
      <c r="X4325" t="s">
        <v>8</v>
      </c>
      <c r="Y4325" t="s">
        <v>8</v>
      </c>
      <c r="AA4325" t="s">
        <v>736</v>
      </c>
      <c r="AB4325">
        <v>6</v>
      </c>
      <c r="AC4325">
        <v>3</v>
      </c>
      <c r="AD4325">
        <v>16.1095459129</v>
      </c>
    </row>
    <row r="4326" spans="1:30">
      <c r="A4326" t="s">
        <v>802</v>
      </c>
      <c r="B4326" t="s">
        <v>13233</v>
      </c>
      <c r="C4326" t="s">
        <v>13231</v>
      </c>
      <c r="D4326" t="s">
        <v>13234</v>
      </c>
      <c r="E4326">
        <v>109</v>
      </c>
      <c r="F4326" t="s">
        <v>56</v>
      </c>
      <c r="G4326">
        <v>2.5</v>
      </c>
      <c r="H4326">
        <v>2.2999999999999998</v>
      </c>
      <c r="I4326">
        <v>0</v>
      </c>
      <c r="J4326">
        <v>0</v>
      </c>
      <c r="K4326">
        <v>0</v>
      </c>
      <c r="L4326">
        <v>14.5</v>
      </c>
      <c r="M4326">
        <v>9.6999999999999993</v>
      </c>
      <c r="N4326">
        <v>0</v>
      </c>
      <c r="O4326">
        <v>0</v>
      </c>
      <c r="Q4326" t="s">
        <v>8</v>
      </c>
      <c r="R4326" t="s">
        <v>8</v>
      </c>
      <c r="S4326" t="s">
        <v>8</v>
      </c>
      <c r="T4326" t="s">
        <v>8</v>
      </c>
      <c r="U4326" t="s">
        <v>8</v>
      </c>
      <c r="V4326" t="s">
        <v>7</v>
      </c>
      <c r="W4326" t="s">
        <v>7</v>
      </c>
      <c r="X4326" t="s">
        <v>8</v>
      </c>
      <c r="Y4326" t="s">
        <v>8</v>
      </c>
      <c r="AA4326" t="s">
        <v>806</v>
      </c>
      <c r="AB4326">
        <v>2</v>
      </c>
      <c r="AC4326">
        <v>7</v>
      </c>
      <c r="AD4326">
        <v>12.0576853674</v>
      </c>
    </row>
    <row r="4327" spans="1:30">
      <c r="A4327" t="s">
        <v>1484</v>
      </c>
      <c r="B4327" t="s">
        <v>13235</v>
      </c>
      <c r="C4327" t="s">
        <v>13236</v>
      </c>
      <c r="D4327" t="s">
        <v>13237</v>
      </c>
      <c r="E4327">
        <v>999</v>
      </c>
      <c r="F4327" t="s">
        <v>25</v>
      </c>
      <c r="G4327">
        <v>11.3</v>
      </c>
      <c r="H4327">
        <v>12</v>
      </c>
      <c r="I4327">
        <v>0</v>
      </c>
      <c r="J4327">
        <v>8.1999999999999993</v>
      </c>
      <c r="K4327">
        <v>9.4</v>
      </c>
      <c r="L4327">
        <v>14.5</v>
      </c>
      <c r="M4327">
        <v>0</v>
      </c>
      <c r="N4327">
        <v>22</v>
      </c>
      <c r="O4327">
        <v>0</v>
      </c>
      <c r="Q4327" t="s">
        <v>7</v>
      </c>
      <c r="R4327" t="s">
        <v>7</v>
      </c>
      <c r="S4327" t="s">
        <v>8</v>
      </c>
      <c r="T4327" t="s">
        <v>7</v>
      </c>
      <c r="U4327" t="s">
        <v>7</v>
      </c>
      <c r="V4327" t="s">
        <v>7</v>
      </c>
      <c r="W4327" t="s">
        <v>8</v>
      </c>
      <c r="X4327" t="s">
        <v>7</v>
      </c>
      <c r="Y4327" t="s">
        <v>8</v>
      </c>
      <c r="AA4327" t="s">
        <v>1488</v>
      </c>
      <c r="AB4327">
        <v>6</v>
      </c>
      <c r="AC4327">
        <v>3</v>
      </c>
      <c r="AD4327">
        <v>12.9097682442</v>
      </c>
    </row>
    <row r="4328" spans="1:30">
      <c r="A4328" t="s">
        <v>43</v>
      </c>
      <c r="B4328" t="s">
        <v>13238</v>
      </c>
      <c r="C4328" t="s">
        <v>13239</v>
      </c>
      <c r="D4328" t="s">
        <v>13240</v>
      </c>
      <c r="E4328">
        <v>174</v>
      </c>
      <c r="F4328" t="s">
        <v>25</v>
      </c>
      <c r="G4328">
        <v>39.5</v>
      </c>
      <c r="H4328">
        <v>45.5</v>
      </c>
      <c r="I4328">
        <v>82</v>
      </c>
      <c r="J4328">
        <v>8.1999999999999993</v>
      </c>
      <c r="K4328">
        <v>65.900000000000006</v>
      </c>
      <c r="L4328">
        <v>101.2</v>
      </c>
      <c r="M4328">
        <v>77.3</v>
      </c>
      <c r="N4328">
        <v>33.1</v>
      </c>
      <c r="O4328">
        <v>56.1</v>
      </c>
      <c r="Q4328" t="s">
        <v>7</v>
      </c>
      <c r="R4328" t="s">
        <v>7</v>
      </c>
      <c r="S4328" t="s">
        <v>7</v>
      </c>
      <c r="T4328" t="s">
        <v>7</v>
      </c>
      <c r="U4328" t="s">
        <v>7</v>
      </c>
      <c r="V4328" t="s">
        <v>7</v>
      </c>
      <c r="W4328" t="s">
        <v>7</v>
      </c>
      <c r="X4328" t="s">
        <v>7</v>
      </c>
      <c r="Y4328" t="s">
        <v>7</v>
      </c>
      <c r="AA4328" t="s">
        <v>46</v>
      </c>
      <c r="AB4328">
        <v>9</v>
      </c>
      <c r="AC4328">
        <v>0</v>
      </c>
      <c r="AD4328">
        <v>56.533366096599998</v>
      </c>
    </row>
    <row r="4329" spans="1:30">
      <c r="A4329" t="s">
        <v>52</v>
      </c>
      <c r="B4329" t="s">
        <v>13241</v>
      </c>
      <c r="C4329" t="s">
        <v>13242</v>
      </c>
      <c r="D4329" t="s">
        <v>13243</v>
      </c>
      <c r="E4329">
        <v>122</v>
      </c>
      <c r="F4329" t="s">
        <v>8</v>
      </c>
      <c r="G4329">
        <v>9.3000000000000007</v>
      </c>
      <c r="H4329">
        <v>11.2</v>
      </c>
      <c r="I4329">
        <v>10.3</v>
      </c>
      <c r="J4329">
        <v>0</v>
      </c>
      <c r="K4329">
        <v>0</v>
      </c>
      <c r="L4329">
        <v>14.5</v>
      </c>
      <c r="M4329">
        <v>9.6999999999999993</v>
      </c>
      <c r="N4329">
        <v>0</v>
      </c>
      <c r="O4329">
        <v>0</v>
      </c>
      <c r="Q4329" t="s">
        <v>7</v>
      </c>
      <c r="R4329" t="s">
        <v>7</v>
      </c>
      <c r="S4329" t="s">
        <v>7</v>
      </c>
      <c r="T4329" t="s">
        <v>8</v>
      </c>
      <c r="U4329" t="s">
        <v>8</v>
      </c>
      <c r="V4329" t="s">
        <v>7</v>
      </c>
      <c r="W4329" t="s">
        <v>7</v>
      </c>
      <c r="X4329" t="s">
        <v>8</v>
      </c>
      <c r="Y4329" t="s">
        <v>8</v>
      </c>
      <c r="AA4329" t="s">
        <v>57</v>
      </c>
      <c r="AB4329">
        <v>5</v>
      </c>
      <c r="AC4329">
        <v>4</v>
      </c>
      <c r="AD4329">
        <v>10.975414069899999</v>
      </c>
    </row>
    <row r="4330" spans="1:30">
      <c r="A4330" t="s">
        <v>2015</v>
      </c>
      <c r="B4330" t="s">
        <v>13244</v>
      </c>
      <c r="C4330" t="s">
        <v>13245</v>
      </c>
      <c r="D4330" t="s">
        <v>13246</v>
      </c>
      <c r="E4330">
        <v>100</v>
      </c>
      <c r="F4330" t="s">
        <v>56</v>
      </c>
      <c r="G4330">
        <v>18.3</v>
      </c>
      <c r="H4330">
        <v>32.700000000000003</v>
      </c>
      <c r="I4330">
        <v>41</v>
      </c>
      <c r="J4330">
        <v>0</v>
      </c>
      <c r="K4330">
        <v>18.8</v>
      </c>
      <c r="L4330">
        <v>0</v>
      </c>
      <c r="M4330">
        <v>19.3</v>
      </c>
      <c r="N4330">
        <v>33.1</v>
      </c>
      <c r="O4330">
        <v>28</v>
      </c>
      <c r="Q4330" t="s">
        <v>7</v>
      </c>
      <c r="R4330" t="s">
        <v>7</v>
      </c>
      <c r="S4330" t="s">
        <v>7</v>
      </c>
      <c r="T4330" t="s">
        <v>8</v>
      </c>
      <c r="U4330" t="s">
        <v>7</v>
      </c>
      <c r="V4330" t="s">
        <v>8</v>
      </c>
      <c r="W4330" t="s">
        <v>7</v>
      </c>
      <c r="X4330" t="s">
        <v>7</v>
      </c>
      <c r="Y4330" t="s">
        <v>7</v>
      </c>
      <c r="AA4330" t="s">
        <v>4783</v>
      </c>
      <c r="AB4330">
        <v>7</v>
      </c>
      <c r="AC4330">
        <v>2</v>
      </c>
      <c r="AD4330">
        <v>27.327771714000001</v>
      </c>
    </row>
    <row r="4331" spans="1:30">
      <c r="A4331" t="s">
        <v>10</v>
      </c>
      <c r="B4331" t="s">
        <v>13247</v>
      </c>
      <c r="C4331" t="s">
        <v>13248</v>
      </c>
      <c r="D4331" t="s">
        <v>13249</v>
      </c>
      <c r="E4331">
        <v>126</v>
      </c>
      <c r="F4331" t="s">
        <v>8</v>
      </c>
      <c r="G4331">
        <v>2.2999999999999998</v>
      </c>
      <c r="H4331">
        <v>2.8</v>
      </c>
      <c r="I4331">
        <v>0</v>
      </c>
      <c r="J4331">
        <v>0</v>
      </c>
      <c r="K4331">
        <v>0</v>
      </c>
      <c r="L4331">
        <v>14.5</v>
      </c>
      <c r="M4331">
        <v>0</v>
      </c>
      <c r="N4331">
        <v>0</v>
      </c>
      <c r="O4331">
        <v>0</v>
      </c>
      <c r="Q4331" t="s">
        <v>8</v>
      </c>
      <c r="R4331" t="s">
        <v>8</v>
      </c>
      <c r="S4331" t="s">
        <v>8</v>
      </c>
      <c r="T4331" t="s">
        <v>8</v>
      </c>
      <c r="U4331" t="s">
        <v>8</v>
      </c>
      <c r="V4331" t="s">
        <v>7</v>
      </c>
      <c r="W4331" t="s">
        <v>8</v>
      </c>
      <c r="X4331" t="s">
        <v>8</v>
      </c>
      <c r="Y4331" t="s">
        <v>8</v>
      </c>
      <c r="AA4331" t="s">
        <v>14</v>
      </c>
      <c r="AB4331">
        <v>1</v>
      </c>
      <c r="AC4331">
        <v>8</v>
      </c>
      <c r="AD4331">
        <v>14.4524320687</v>
      </c>
    </row>
    <row r="4332" spans="1:30">
      <c r="A4332" t="s">
        <v>861</v>
      </c>
      <c r="B4332" t="s">
        <v>13250</v>
      </c>
      <c r="C4332" t="s">
        <v>13251</v>
      </c>
      <c r="D4332" t="s">
        <v>13252</v>
      </c>
      <c r="E4332">
        <v>999</v>
      </c>
      <c r="F4332" t="s">
        <v>8</v>
      </c>
      <c r="G4332">
        <v>2.9</v>
      </c>
      <c r="H4332">
        <v>2.2999999999999998</v>
      </c>
      <c r="I4332">
        <v>20.5</v>
      </c>
      <c r="J4332">
        <v>0</v>
      </c>
      <c r="K4332">
        <v>0</v>
      </c>
      <c r="L4332">
        <v>14.5</v>
      </c>
      <c r="M4332">
        <v>0</v>
      </c>
      <c r="N4332">
        <v>0</v>
      </c>
      <c r="O4332">
        <v>0</v>
      </c>
      <c r="Q4332" t="s">
        <v>8</v>
      </c>
      <c r="R4332" t="s">
        <v>8</v>
      </c>
      <c r="S4332" t="s">
        <v>7</v>
      </c>
      <c r="T4332" t="s">
        <v>8</v>
      </c>
      <c r="U4332" t="s">
        <v>8</v>
      </c>
      <c r="V4332" t="s">
        <v>7</v>
      </c>
      <c r="W4332" t="s">
        <v>8</v>
      </c>
      <c r="X4332" t="s">
        <v>8</v>
      </c>
      <c r="Y4332" t="s">
        <v>8</v>
      </c>
      <c r="AA4332" t="s">
        <v>865</v>
      </c>
      <c r="AB4332">
        <v>2</v>
      </c>
      <c r="AC4332">
        <v>7</v>
      </c>
      <c r="AD4332">
        <v>17.481484196299999</v>
      </c>
    </row>
    <row r="4333" spans="1:30">
      <c r="A4333" t="s">
        <v>628</v>
      </c>
      <c r="B4333" t="s">
        <v>13253</v>
      </c>
      <c r="C4333" t="s">
        <v>13254</v>
      </c>
      <c r="D4333" t="s">
        <v>13255</v>
      </c>
      <c r="E4333">
        <v>999</v>
      </c>
      <c r="F4333" t="s">
        <v>25</v>
      </c>
      <c r="G4333">
        <v>9.3000000000000007</v>
      </c>
      <c r="H4333">
        <v>10.5</v>
      </c>
      <c r="I4333">
        <v>20.5</v>
      </c>
      <c r="J4333">
        <v>16.5</v>
      </c>
      <c r="K4333">
        <v>18.8</v>
      </c>
      <c r="L4333">
        <v>0</v>
      </c>
      <c r="M4333">
        <v>29</v>
      </c>
      <c r="N4333">
        <v>11</v>
      </c>
      <c r="O4333">
        <v>0</v>
      </c>
      <c r="Q4333" t="s">
        <v>7</v>
      </c>
      <c r="R4333" t="s">
        <v>7</v>
      </c>
      <c r="S4333" t="s">
        <v>7</v>
      </c>
      <c r="T4333" t="s">
        <v>7</v>
      </c>
      <c r="U4333" t="s">
        <v>7</v>
      </c>
      <c r="V4333" t="s">
        <v>26</v>
      </c>
      <c r="W4333" t="s">
        <v>7</v>
      </c>
      <c r="X4333" t="s">
        <v>7</v>
      </c>
      <c r="Y4333" t="s">
        <v>8</v>
      </c>
      <c r="AA4333" t="s">
        <v>632</v>
      </c>
      <c r="AB4333">
        <v>7</v>
      </c>
      <c r="AC4333">
        <v>1</v>
      </c>
      <c r="AD4333">
        <v>16.5097615693</v>
      </c>
    </row>
    <row r="4334" spans="1:30">
      <c r="A4334" t="s">
        <v>167</v>
      </c>
      <c r="B4334" t="s">
        <v>13256</v>
      </c>
      <c r="C4334" t="s">
        <v>13257</v>
      </c>
      <c r="D4334" t="s">
        <v>13258</v>
      </c>
      <c r="E4334">
        <v>84</v>
      </c>
      <c r="F4334" t="s">
        <v>8</v>
      </c>
      <c r="G4334">
        <v>15.4</v>
      </c>
      <c r="H4334">
        <v>14.6</v>
      </c>
      <c r="I4334">
        <v>0</v>
      </c>
      <c r="J4334">
        <v>0</v>
      </c>
      <c r="K4334">
        <v>18.8</v>
      </c>
      <c r="L4334">
        <v>14.5</v>
      </c>
      <c r="M4334">
        <v>0</v>
      </c>
      <c r="N4334">
        <v>0</v>
      </c>
      <c r="O4334">
        <v>0</v>
      </c>
      <c r="Q4334" t="s">
        <v>7</v>
      </c>
      <c r="R4334" t="s">
        <v>7</v>
      </c>
      <c r="S4334" t="s">
        <v>8</v>
      </c>
      <c r="T4334" t="s">
        <v>8</v>
      </c>
      <c r="U4334" t="s">
        <v>7</v>
      </c>
      <c r="V4334" t="s">
        <v>7</v>
      </c>
      <c r="W4334" t="s">
        <v>8</v>
      </c>
      <c r="X4334" t="s">
        <v>8</v>
      </c>
      <c r="Y4334" t="s">
        <v>8</v>
      </c>
      <c r="AA4334" t="s">
        <v>171</v>
      </c>
      <c r="AB4334">
        <v>4</v>
      </c>
      <c r="AC4334">
        <v>5</v>
      </c>
      <c r="AD4334">
        <v>15.798682593200001</v>
      </c>
    </row>
    <row r="4335" spans="1:30">
      <c r="A4335" t="s">
        <v>43</v>
      </c>
      <c r="B4335" t="s">
        <v>13259</v>
      </c>
      <c r="C4335" t="s">
        <v>13260</v>
      </c>
      <c r="D4335" t="s">
        <v>13261</v>
      </c>
      <c r="E4335">
        <v>999</v>
      </c>
      <c r="F4335" t="s">
        <v>25</v>
      </c>
      <c r="G4335">
        <v>106.1</v>
      </c>
      <c r="H4335">
        <v>102</v>
      </c>
      <c r="I4335">
        <v>92.3</v>
      </c>
      <c r="J4335">
        <v>57.7</v>
      </c>
      <c r="K4335">
        <v>112.9</v>
      </c>
      <c r="L4335">
        <v>57.8</v>
      </c>
      <c r="M4335">
        <v>67.599999999999994</v>
      </c>
      <c r="N4335">
        <v>22</v>
      </c>
      <c r="O4335">
        <v>28</v>
      </c>
      <c r="Q4335" t="s">
        <v>7</v>
      </c>
      <c r="R4335" t="s">
        <v>7</v>
      </c>
      <c r="S4335" t="s">
        <v>7</v>
      </c>
      <c r="T4335" t="s">
        <v>7</v>
      </c>
      <c r="U4335" t="s">
        <v>7</v>
      </c>
      <c r="V4335" t="s">
        <v>7</v>
      </c>
      <c r="W4335" t="s">
        <v>7</v>
      </c>
      <c r="X4335" t="s">
        <v>7</v>
      </c>
      <c r="Y4335" t="s">
        <v>7</v>
      </c>
      <c r="AA4335" t="s">
        <v>46</v>
      </c>
      <c r="AB4335">
        <v>9</v>
      </c>
      <c r="AC4335">
        <v>0</v>
      </c>
      <c r="AD4335">
        <v>71.842647140300002</v>
      </c>
    </row>
    <row r="4336" spans="1:30">
      <c r="A4336" t="s">
        <v>10</v>
      </c>
      <c r="B4336" t="s">
        <v>13262</v>
      </c>
      <c r="C4336" t="s">
        <v>13263</v>
      </c>
      <c r="D4336" t="s">
        <v>13264</v>
      </c>
      <c r="E4336">
        <v>999</v>
      </c>
      <c r="F4336" t="s">
        <v>8</v>
      </c>
      <c r="G4336">
        <v>2.5</v>
      </c>
      <c r="H4336">
        <v>2</v>
      </c>
      <c r="I4336">
        <v>0</v>
      </c>
      <c r="J4336">
        <v>0</v>
      </c>
      <c r="K4336">
        <v>0</v>
      </c>
      <c r="L4336">
        <v>28.9</v>
      </c>
      <c r="M4336">
        <v>0</v>
      </c>
      <c r="N4336">
        <v>0</v>
      </c>
      <c r="O4336">
        <v>0</v>
      </c>
      <c r="Q4336" t="s">
        <v>8</v>
      </c>
      <c r="R4336" t="s">
        <v>8</v>
      </c>
      <c r="S4336" t="s">
        <v>8</v>
      </c>
      <c r="T4336" t="s">
        <v>8</v>
      </c>
      <c r="U4336" t="s">
        <v>8</v>
      </c>
      <c r="V4336" t="s">
        <v>7</v>
      </c>
      <c r="W4336" t="s">
        <v>8</v>
      </c>
      <c r="X4336" t="s">
        <v>8</v>
      </c>
      <c r="Y4336" t="s">
        <v>8</v>
      </c>
      <c r="AA4336" t="s">
        <v>14</v>
      </c>
      <c r="AB4336">
        <v>1</v>
      </c>
      <c r="AC4336">
        <v>8</v>
      </c>
      <c r="AD4336">
        <v>28.904864137299999</v>
      </c>
    </row>
    <row r="4337" spans="1:30">
      <c r="A4337" t="s">
        <v>86</v>
      </c>
      <c r="B4337" t="s">
        <v>13265</v>
      </c>
      <c r="C4337" t="s">
        <v>13266</v>
      </c>
      <c r="D4337" t="s">
        <v>13267</v>
      </c>
      <c r="E4337">
        <v>999</v>
      </c>
      <c r="F4337" t="s">
        <v>8</v>
      </c>
      <c r="G4337">
        <v>1.6</v>
      </c>
      <c r="H4337">
        <v>2.8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28</v>
      </c>
      <c r="Q4337" t="s">
        <v>8</v>
      </c>
      <c r="R4337" t="s">
        <v>8</v>
      </c>
      <c r="S4337" t="s">
        <v>8</v>
      </c>
      <c r="T4337" t="s">
        <v>8</v>
      </c>
      <c r="U4337" t="s">
        <v>8</v>
      </c>
      <c r="V4337" t="s">
        <v>8</v>
      </c>
      <c r="W4337" t="s">
        <v>8</v>
      </c>
      <c r="X4337" t="s">
        <v>8</v>
      </c>
      <c r="Y4337" t="s">
        <v>7</v>
      </c>
      <c r="AA4337" t="s">
        <v>90</v>
      </c>
      <c r="AB4337">
        <v>1</v>
      </c>
      <c r="AC4337">
        <v>8</v>
      </c>
      <c r="AD4337">
        <v>28.047757507</v>
      </c>
    </row>
    <row r="4338" spans="1:30">
      <c r="A4338" t="s">
        <v>86</v>
      </c>
      <c r="B4338" t="s">
        <v>13268</v>
      </c>
      <c r="C4338" t="s">
        <v>6305</v>
      </c>
      <c r="D4338" t="s">
        <v>13269</v>
      </c>
      <c r="E4338">
        <v>157</v>
      </c>
      <c r="F4338" t="s">
        <v>8</v>
      </c>
      <c r="G4338">
        <v>2.5</v>
      </c>
      <c r="H4338">
        <v>1.5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14</v>
      </c>
      <c r="Q4338" t="s">
        <v>8</v>
      </c>
      <c r="R4338" t="s">
        <v>8</v>
      </c>
      <c r="S4338" t="s">
        <v>8</v>
      </c>
      <c r="T4338" t="s">
        <v>8</v>
      </c>
      <c r="U4338" t="s">
        <v>8</v>
      </c>
      <c r="V4338" t="s">
        <v>8</v>
      </c>
      <c r="W4338" t="s">
        <v>8</v>
      </c>
      <c r="X4338" t="s">
        <v>8</v>
      </c>
      <c r="Y4338" t="s">
        <v>7</v>
      </c>
      <c r="AA4338" t="s">
        <v>90</v>
      </c>
      <c r="AB4338">
        <v>1</v>
      </c>
      <c r="AC4338">
        <v>8</v>
      </c>
      <c r="AD4338">
        <v>14.0238787535</v>
      </c>
    </row>
    <row r="4339" spans="1:30">
      <c r="A4339" t="s">
        <v>965</v>
      </c>
      <c r="B4339" t="s">
        <v>13270</v>
      </c>
      <c r="C4339" t="s">
        <v>13271</v>
      </c>
      <c r="D4339" t="s">
        <v>13272</v>
      </c>
      <c r="E4339">
        <v>78</v>
      </c>
      <c r="F4339" t="s">
        <v>8</v>
      </c>
      <c r="G4339">
        <v>9.6999999999999993</v>
      </c>
      <c r="H4339">
        <v>14.6</v>
      </c>
      <c r="I4339">
        <v>0</v>
      </c>
      <c r="J4339">
        <v>16.5</v>
      </c>
      <c r="K4339">
        <v>0</v>
      </c>
      <c r="L4339">
        <v>14.5</v>
      </c>
      <c r="M4339">
        <v>0</v>
      </c>
      <c r="N4339">
        <v>11</v>
      </c>
      <c r="O4339">
        <v>0</v>
      </c>
      <c r="Q4339" t="s">
        <v>7</v>
      </c>
      <c r="R4339" t="s">
        <v>7</v>
      </c>
      <c r="S4339" t="s">
        <v>8</v>
      </c>
      <c r="T4339" t="s">
        <v>7</v>
      </c>
      <c r="U4339" t="s">
        <v>8</v>
      </c>
      <c r="V4339" t="s">
        <v>7</v>
      </c>
      <c r="W4339" t="s">
        <v>8</v>
      </c>
      <c r="X4339" t="s">
        <v>7</v>
      </c>
      <c r="Y4339" t="s">
        <v>8</v>
      </c>
      <c r="AA4339" t="s">
        <v>969</v>
      </c>
      <c r="AB4339">
        <v>5</v>
      </c>
      <c r="AC4339">
        <v>4</v>
      </c>
      <c r="AD4339">
        <v>13.249528546400001</v>
      </c>
    </row>
    <row r="4340" spans="1:30">
      <c r="A4340" t="s">
        <v>43</v>
      </c>
      <c r="B4340" t="s">
        <v>13273</v>
      </c>
      <c r="C4340" t="s">
        <v>13274</v>
      </c>
      <c r="D4340" t="s">
        <v>13275</v>
      </c>
      <c r="E4340">
        <v>153</v>
      </c>
      <c r="F4340" t="s">
        <v>56</v>
      </c>
      <c r="G4340">
        <v>57.1</v>
      </c>
      <c r="H4340">
        <v>48.6</v>
      </c>
      <c r="I4340">
        <v>61.5</v>
      </c>
      <c r="J4340">
        <v>24.7</v>
      </c>
      <c r="K4340">
        <v>56.4</v>
      </c>
      <c r="L4340">
        <v>43.4</v>
      </c>
      <c r="M4340">
        <v>19.3</v>
      </c>
      <c r="N4340">
        <v>33.1</v>
      </c>
      <c r="O4340">
        <v>28</v>
      </c>
      <c r="Q4340" t="s">
        <v>7</v>
      </c>
      <c r="R4340" t="s">
        <v>7</v>
      </c>
      <c r="S4340" t="s">
        <v>7</v>
      </c>
      <c r="T4340" t="s">
        <v>7</v>
      </c>
      <c r="U4340" t="s">
        <v>7</v>
      </c>
      <c r="V4340" t="s">
        <v>7</v>
      </c>
      <c r="W4340" t="s">
        <v>7</v>
      </c>
      <c r="X4340" t="s">
        <v>7</v>
      </c>
      <c r="Y4340" t="s">
        <v>7</v>
      </c>
      <c r="AA4340" t="s">
        <v>46</v>
      </c>
      <c r="AB4340">
        <v>9</v>
      </c>
      <c r="AC4340">
        <v>0</v>
      </c>
      <c r="AD4340">
        <v>41.357557223400001</v>
      </c>
    </row>
    <row r="4341" spans="1:30">
      <c r="A4341" t="s">
        <v>10</v>
      </c>
      <c r="B4341" t="s">
        <v>13276</v>
      </c>
      <c r="C4341" t="s">
        <v>13277</v>
      </c>
      <c r="D4341" t="s">
        <v>13278</v>
      </c>
      <c r="E4341">
        <v>999</v>
      </c>
      <c r="F4341" t="s">
        <v>8</v>
      </c>
      <c r="G4341">
        <v>2.2999999999999998</v>
      </c>
      <c r="H4341">
        <v>2.8</v>
      </c>
      <c r="I4341">
        <v>0</v>
      </c>
      <c r="J4341">
        <v>0</v>
      </c>
      <c r="K4341">
        <v>0</v>
      </c>
      <c r="L4341">
        <v>14.5</v>
      </c>
      <c r="M4341">
        <v>0</v>
      </c>
      <c r="N4341">
        <v>0</v>
      </c>
      <c r="O4341">
        <v>0</v>
      </c>
      <c r="Q4341" t="s">
        <v>8</v>
      </c>
      <c r="R4341" t="s">
        <v>8</v>
      </c>
      <c r="S4341" t="s">
        <v>8</v>
      </c>
      <c r="T4341" t="s">
        <v>8</v>
      </c>
      <c r="U4341" t="s">
        <v>8</v>
      </c>
      <c r="V4341" t="s">
        <v>7</v>
      </c>
      <c r="W4341" t="s">
        <v>8</v>
      </c>
      <c r="X4341" t="s">
        <v>8</v>
      </c>
      <c r="Y4341" t="s">
        <v>8</v>
      </c>
      <c r="AA4341" t="s">
        <v>14</v>
      </c>
      <c r="AB4341">
        <v>1</v>
      </c>
      <c r="AC4341">
        <v>8</v>
      </c>
      <c r="AD4341">
        <v>14.4524320687</v>
      </c>
    </row>
    <row r="4342" spans="1:30">
      <c r="A4342" t="s">
        <v>1272</v>
      </c>
      <c r="B4342" t="s">
        <v>13279</v>
      </c>
      <c r="C4342" t="s">
        <v>13280</v>
      </c>
      <c r="D4342" t="s">
        <v>13281</v>
      </c>
      <c r="E4342">
        <v>163</v>
      </c>
      <c r="F4342" t="s">
        <v>56</v>
      </c>
      <c r="G4342">
        <v>7.7</v>
      </c>
      <c r="H4342">
        <v>7.7</v>
      </c>
      <c r="I4342">
        <v>10.3</v>
      </c>
      <c r="J4342">
        <v>0</v>
      </c>
      <c r="K4342">
        <v>0</v>
      </c>
      <c r="L4342">
        <v>14.5</v>
      </c>
      <c r="M4342">
        <v>0</v>
      </c>
      <c r="N4342">
        <v>11</v>
      </c>
      <c r="O4342">
        <v>0</v>
      </c>
      <c r="Q4342" t="s">
        <v>7</v>
      </c>
      <c r="R4342" t="s">
        <v>7</v>
      </c>
      <c r="S4342" t="s">
        <v>7</v>
      </c>
      <c r="T4342" t="s">
        <v>8</v>
      </c>
      <c r="U4342" t="s">
        <v>8</v>
      </c>
      <c r="V4342" t="s">
        <v>7</v>
      </c>
      <c r="W4342" t="s">
        <v>8</v>
      </c>
      <c r="X4342" t="s">
        <v>7</v>
      </c>
      <c r="Y4342" t="s">
        <v>8</v>
      </c>
      <c r="AA4342" t="s">
        <v>1276</v>
      </c>
      <c r="AB4342">
        <v>5</v>
      </c>
      <c r="AC4342">
        <v>4</v>
      </c>
      <c r="AD4342">
        <v>10.215671632499999</v>
      </c>
    </row>
    <row r="4343" spans="1:30">
      <c r="A4343" t="s">
        <v>477</v>
      </c>
      <c r="B4343" t="s">
        <v>13282</v>
      </c>
      <c r="C4343" t="s">
        <v>13283</v>
      </c>
      <c r="D4343" t="s">
        <v>12349</v>
      </c>
      <c r="E4343">
        <v>999</v>
      </c>
      <c r="F4343" t="s">
        <v>8</v>
      </c>
      <c r="G4343">
        <v>2.7</v>
      </c>
      <c r="H4343">
        <v>2</v>
      </c>
      <c r="I4343">
        <v>0</v>
      </c>
      <c r="J4343">
        <v>0</v>
      </c>
      <c r="K4343">
        <v>0</v>
      </c>
      <c r="L4343">
        <v>0</v>
      </c>
      <c r="M4343">
        <v>9.6999999999999993</v>
      </c>
      <c r="N4343">
        <v>11</v>
      </c>
      <c r="O4343">
        <v>0</v>
      </c>
      <c r="Q4343" t="s">
        <v>8</v>
      </c>
      <c r="R4343" t="s">
        <v>8</v>
      </c>
      <c r="S4343" t="s">
        <v>8</v>
      </c>
      <c r="T4343" t="s">
        <v>8</v>
      </c>
      <c r="U4343" t="s">
        <v>8</v>
      </c>
      <c r="V4343" t="s">
        <v>8</v>
      </c>
      <c r="W4343" t="s">
        <v>7</v>
      </c>
      <c r="X4343" t="s">
        <v>7</v>
      </c>
      <c r="Y4343" t="s">
        <v>8</v>
      </c>
      <c r="AA4343" t="s">
        <v>481</v>
      </c>
      <c r="AB4343">
        <v>2</v>
      </c>
      <c r="AC4343">
        <v>7</v>
      </c>
      <c r="AD4343">
        <v>10.3433945854</v>
      </c>
    </row>
    <row r="4344" spans="1:30">
      <c r="A4344" t="s">
        <v>10</v>
      </c>
      <c r="B4344" t="s">
        <v>13284</v>
      </c>
      <c r="C4344" t="s">
        <v>13285</v>
      </c>
      <c r="D4344" t="s">
        <v>13286</v>
      </c>
      <c r="E4344">
        <v>59</v>
      </c>
      <c r="F4344" t="s">
        <v>8</v>
      </c>
      <c r="G4344">
        <v>1.8</v>
      </c>
      <c r="H4344">
        <v>2.8</v>
      </c>
      <c r="I4344">
        <v>0</v>
      </c>
      <c r="J4344">
        <v>0</v>
      </c>
      <c r="K4344">
        <v>0</v>
      </c>
      <c r="L4344">
        <v>14.5</v>
      </c>
      <c r="M4344">
        <v>0</v>
      </c>
      <c r="N4344">
        <v>0</v>
      </c>
      <c r="O4344">
        <v>0</v>
      </c>
      <c r="Q4344" t="s">
        <v>8</v>
      </c>
      <c r="R4344" t="s">
        <v>8</v>
      </c>
      <c r="S4344" t="s">
        <v>8</v>
      </c>
      <c r="T4344" t="s">
        <v>8</v>
      </c>
      <c r="U4344" t="s">
        <v>8</v>
      </c>
      <c r="V4344" t="s">
        <v>7</v>
      </c>
      <c r="W4344" t="s">
        <v>8</v>
      </c>
      <c r="X4344" t="s">
        <v>8</v>
      </c>
      <c r="Y4344" t="s">
        <v>8</v>
      </c>
      <c r="AA4344" t="s">
        <v>14</v>
      </c>
      <c r="AB4344">
        <v>1</v>
      </c>
      <c r="AC4344">
        <v>8</v>
      </c>
      <c r="AD4344">
        <v>14.4524320687</v>
      </c>
    </row>
    <row r="4345" spans="1:30">
      <c r="A4345" t="s">
        <v>159</v>
      </c>
      <c r="B4345" t="s">
        <v>13287</v>
      </c>
      <c r="C4345" t="s">
        <v>13288</v>
      </c>
      <c r="D4345" t="s">
        <v>13289</v>
      </c>
      <c r="E4345">
        <v>999</v>
      </c>
      <c r="F4345" t="s">
        <v>56</v>
      </c>
      <c r="G4345">
        <v>27.5</v>
      </c>
      <c r="H4345">
        <v>35.299999999999997</v>
      </c>
      <c r="I4345">
        <v>20.5</v>
      </c>
      <c r="J4345">
        <v>16.5</v>
      </c>
      <c r="K4345">
        <v>28.2</v>
      </c>
      <c r="L4345">
        <v>43.4</v>
      </c>
      <c r="M4345">
        <v>19.3</v>
      </c>
      <c r="N4345">
        <v>22</v>
      </c>
      <c r="O4345">
        <v>0</v>
      </c>
      <c r="Q4345" t="s">
        <v>7</v>
      </c>
      <c r="R4345" t="s">
        <v>7</v>
      </c>
      <c r="S4345" t="s">
        <v>7</v>
      </c>
      <c r="T4345" t="s">
        <v>7</v>
      </c>
      <c r="U4345" t="s">
        <v>7</v>
      </c>
      <c r="V4345" t="s">
        <v>7</v>
      </c>
      <c r="W4345" t="s">
        <v>7</v>
      </c>
      <c r="X4345" t="s">
        <v>7</v>
      </c>
      <c r="Y4345" t="s">
        <v>8</v>
      </c>
      <c r="AA4345" t="s">
        <v>163</v>
      </c>
      <c r="AB4345">
        <v>8</v>
      </c>
      <c r="AC4345">
        <v>1</v>
      </c>
      <c r="AD4345">
        <v>26.597765348500001</v>
      </c>
    </row>
    <row r="4346" spans="1:30">
      <c r="A4346" t="s">
        <v>431</v>
      </c>
      <c r="B4346" t="s">
        <v>13290</v>
      </c>
      <c r="C4346" t="s">
        <v>13291</v>
      </c>
      <c r="D4346" t="s">
        <v>13292</v>
      </c>
      <c r="E4346">
        <v>999</v>
      </c>
      <c r="F4346" t="s">
        <v>25</v>
      </c>
      <c r="G4346">
        <v>24.4</v>
      </c>
      <c r="H4346">
        <v>42.2</v>
      </c>
      <c r="I4346">
        <v>20.5</v>
      </c>
      <c r="J4346">
        <v>0</v>
      </c>
      <c r="K4346">
        <v>47</v>
      </c>
      <c r="L4346">
        <v>28.9</v>
      </c>
      <c r="M4346">
        <v>19.3</v>
      </c>
      <c r="N4346">
        <v>22</v>
      </c>
      <c r="O4346">
        <v>14</v>
      </c>
      <c r="Q4346" t="s">
        <v>7</v>
      </c>
      <c r="R4346" t="s">
        <v>7</v>
      </c>
      <c r="S4346" t="s">
        <v>7</v>
      </c>
      <c r="T4346" t="s">
        <v>8</v>
      </c>
      <c r="U4346" t="s">
        <v>7</v>
      </c>
      <c r="V4346" t="s">
        <v>7</v>
      </c>
      <c r="W4346" t="s">
        <v>7</v>
      </c>
      <c r="X4346" t="s">
        <v>7</v>
      </c>
      <c r="Y4346" t="s">
        <v>7</v>
      </c>
      <c r="AA4346" t="s">
        <v>435</v>
      </c>
      <c r="AB4346">
        <v>8</v>
      </c>
      <c r="AC4346">
        <v>1</v>
      </c>
      <c r="AD4346">
        <v>27.3024955512</v>
      </c>
    </row>
    <row r="4347" spans="1:30">
      <c r="A4347" t="s">
        <v>284</v>
      </c>
      <c r="B4347" t="s">
        <v>13293</v>
      </c>
      <c r="C4347" t="s">
        <v>13294</v>
      </c>
      <c r="D4347" t="s">
        <v>13295</v>
      </c>
      <c r="E4347">
        <v>156</v>
      </c>
      <c r="F4347" t="s">
        <v>19</v>
      </c>
      <c r="G4347">
        <v>14.7</v>
      </c>
      <c r="H4347">
        <v>16.899999999999999</v>
      </c>
      <c r="I4347">
        <v>20.5</v>
      </c>
      <c r="J4347">
        <v>0</v>
      </c>
      <c r="K4347">
        <v>9.4</v>
      </c>
      <c r="L4347">
        <v>14.5</v>
      </c>
      <c r="M4347">
        <v>9.6999999999999993</v>
      </c>
      <c r="N4347">
        <v>0</v>
      </c>
      <c r="O4347">
        <v>14</v>
      </c>
      <c r="Q4347" t="s">
        <v>7</v>
      </c>
      <c r="R4347" t="s">
        <v>7</v>
      </c>
      <c r="S4347" t="s">
        <v>7</v>
      </c>
      <c r="T4347" t="s">
        <v>8</v>
      </c>
      <c r="U4347" t="s">
        <v>7</v>
      </c>
      <c r="V4347" t="s">
        <v>7</v>
      </c>
      <c r="W4347" t="s">
        <v>7</v>
      </c>
      <c r="X4347" t="s">
        <v>8</v>
      </c>
      <c r="Y4347" t="s">
        <v>7</v>
      </c>
      <c r="AA4347" t="s">
        <v>288</v>
      </c>
      <c r="AB4347">
        <v>7</v>
      </c>
      <c r="AC4347">
        <v>2</v>
      </c>
      <c r="AD4347">
        <v>14.229654384</v>
      </c>
    </row>
    <row r="4348" spans="1:30">
      <c r="A4348" t="s">
        <v>1078</v>
      </c>
      <c r="B4348" t="s">
        <v>13296</v>
      </c>
      <c r="C4348" t="s">
        <v>13297</v>
      </c>
      <c r="D4348" t="s">
        <v>13298</v>
      </c>
      <c r="E4348">
        <v>999</v>
      </c>
      <c r="F4348" t="s">
        <v>25</v>
      </c>
      <c r="G4348">
        <v>12.6</v>
      </c>
      <c r="H4348">
        <v>11.2</v>
      </c>
      <c r="I4348">
        <v>0</v>
      </c>
      <c r="J4348">
        <v>8.1999999999999993</v>
      </c>
      <c r="K4348">
        <v>9.4</v>
      </c>
      <c r="L4348">
        <v>14.5</v>
      </c>
      <c r="M4348">
        <v>9.6999999999999993</v>
      </c>
      <c r="N4348">
        <v>22</v>
      </c>
      <c r="O4348">
        <v>0</v>
      </c>
      <c r="Q4348" t="s">
        <v>7</v>
      </c>
      <c r="R4348" t="s">
        <v>7</v>
      </c>
      <c r="S4348" t="s">
        <v>8</v>
      </c>
      <c r="T4348" t="s">
        <v>7</v>
      </c>
      <c r="U4348" t="s">
        <v>7</v>
      </c>
      <c r="V4348" t="s">
        <v>7</v>
      </c>
      <c r="W4348" t="s">
        <v>7</v>
      </c>
      <c r="X4348" t="s">
        <v>7</v>
      </c>
      <c r="Y4348" t="s">
        <v>8</v>
      </c>
      <c r="AA4348" t="s">
        <v>1082</v>
      </c>
      <c r="AB4348">
        <v>7</v>
      </c>
      <c r="AC4348">
        <v>2</v>
      </c>
      <c r="AD4348">
        <v>12.529931583</v>
      </c>
    </row>
    <row r="4349" spans="1:30">
      <c r="A4349" t="s">
        <v>1181</v>
      </c>
      <c r="B4349" t="s">
        <v>13299</v>
      </c>
      <c r="C4349" t="s">
        <v>13297</v>
      </c>
      <c r="D4349" t="s">
        <v>13300</v>
      </c>
      <c r="E4349">
        <v>999</v>
      </c>
      <c r="F4349" t="s">
        <v>25</v>
      </c>
      <c r="G4349">
        <v>10.8</v>
      </c>
      <c r="H4349">
        <v>12.8</v>
      </c>
      <c r="I4349">
        <v>0</v>
      </c>
      <c r="J4349">
        <v>0</v>
      </c>
      <c r="K4349">
        <v>9.4</v>
      </c>
      <c r="L4349">
        <v>0</v>
      </c>
      <c r="M4349">
        <v>0</v>
      </c>
      <c r="N4349">
        <v>22</v>
      </c>
      <c r="O4349">
        <v>0</v>
      </c>
      <c r="Q4349" t="s">
        <v>7</v>
      </c>
      <c r="R4349" t="s">
        <v>7</v>
      </c>
      <c r="S4349" t="s">
        <v>8</v>
      </c>
      <c r="T4349" t="s">
        <v>8</v>
      </c>
      <c r="U4349" t="s">
        <v>7</v>
      </c>
      <c r="V4349" t="s">
        <v>26</v>
      </c>
      <c r="W4349" t="s">
        <v>8</v>
      </c>
      <c r="X4349" t="s">
        <v>7</v>
      </c>
      <c r="Y4349" t="s">
        <v>8</v>
      </c>
      <c r="AA4349" t="s">
        <v>1185</v>
      </c>
      <c r="AB4349">
        <v>4</v>
      </c>
      <c r="AC4349">
        <v>4</v>
      </c>
      <c r="AD4349">
        <v>13.7691136775</v>
      </c>
    </row>
    <row r="4350" spans="1:30">
      <c r="A4350" t="s">
        <v>28</v>
      </c>
      <c r="B4350" t="s">
        <v>13301</v>
      </c>
      <c r="C4350" t="s">
        <v>13302</v>
      </c>
      <c r="D4350" t="s">
        <v>13303</v>
      </c>
      <c r="E4350">
        <v>121</v>
      </c>
      <c r="F4350" t="s">
        <v>8</v>
      </c>
      <c r="G4350">
        <v>2</v>
      </c>
      <c r="H4350">
        <v>2.8</v>
      </c>
      <c r="I4350">
        <v>10.3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14</v>
      </c>
      <c r="Q4350" t="s">
        <v>8</v>
      </c>
      <c r="R4350" t="s">
        <v>8</v>
      </c>
      <c r="S4350" t="s">
        <v>7</v>
      </c>
      <c r="T4350" t="s">
        <v>8</v>
      </c>
      <c r="U4350" t="s">
        <v>8</v>
      </c>
      <c r="V4350" t="s">
        <v>26</v>
      </c>
      <c r="W4350" t="s">
        <v>8</v>
      </c>
      <c r="X4350" t="s">
        <v>8</v>
      </c>
      <c r="Y4350" t="s">
        <v>7</v>
      </c>
      <c r="AA4350" t="s">
        <v>32</v>
      </c>
      <c r="AB4350">
        <v>2</v>
      </c>
      <c r="AC4350">
        <v>6</v>
      </c>
      <c r="AD4350">
        <v>12.139573457699999</v>
      </c>
    </row>
    <row r="4351" spans="1:30">
      <c r="A4351" t="s">
        <v>146</v>
      </c>
      <c r="B4351" t="s">
        <v>13304</v>
      </c>
      <c r="C4351" t="s">
        <v>13305</v>
      </c>
      <c r="D4351" t="s">
        <v>13306</v>
      </c>
      <c r="E4351">
        <v>60</v>
      </c>
      <c r="F4351" t="s">
        <v>8</v>
      </c>
      <c r="G4351">
        <v>0</v>
      </c>
      <c r="H4351">
        <v>0</v>
      </c>
      <c r="I4351">
        <v>0</v>
      </c>
      <c r="J4351">
        <v>82.5</v>
      </c>
      <c r="K4351">
        <v>0</v>
      </c>
      <c r="L4351">
        <v>0</v>
      </c>
      <c r="M4351">
        <v>0</v>
      </c>
      <c r="N4351">
        <v>0</v>
      </c>
      <c r="O4351">
        <v>0</v>
      </c>
      <c r="Q4351" t="s">
        <v>8</v>
      </c>
      <c r="R4351" t="s">
        <v>8</v>
      </c>
      <c r="S4351" t="s">
        <v>8</v>
      </c>
      <c r="T4351" t="s">
        <v>7</v>
      </c>
      <c r="U4351" t="s">
        <v>8</v>
      </c>
      <c r="V4351" t="s">
        <v>8</v>
      </c>
      <c r="W4351" t="s">
        <v>8</v>
      </c>
      <c r="X4351" t="s">
        <v>8</v>
      </c>
      <c r="Y4351" t="s">
        <v>8</v>
      </c>
      <c r="AA4351" t="s">
        <v>150</v>
      </c>
      <c r="AB4351">
        <v>1</v>
      </c>
      <c r="AC4351">
        <v>8</v>
      </c>
      <c r="AD4351">
        <v>82.450066277199994</v>
      </c>
    </row>
    <row r="4352" spans="1:30">
      <c r="A4352" t="s">
        <v>10</v>
      </c>
      <c r="B4352" t="s">
        <v>13307</v>
      </c>
      <c r="C4352" t="s">
        <v>13308</v>
      </c>
      <c r="D4352" t="s">
        <v>13309</v>
      </c>
      <c r="E4352">
        <v>172</v>
      </c>
      <c r="F4352" t="s">
        <v>8</v>
      </c>
      <c r="G4352">
        <v>1.4</v>
      </c>
      <c r="H4352">
        <v>2.6</v>
      </c>
      <c r="I4352">
        <v>0</v>
      </c>
      <c r="J4352">
        <v>0</v>
      </c>
      <c r="K4352">
        <v>0</v>
      </c>
      <c r="L4352">
        <v>14.5</v>
      </c>
      <c r="M4352">
        <v>0</v>
      </c>
      <c r="N4352">
        <v>0</v>
      </c>
      <c r="O4352">
        <v>0</v>
      </c>
      <c r="Q4352" t="s">
        <v>8</v>
      </c>
      <c r="R4352" t="s">
        <v>8</v>
      </c>
      <c r="S4352" t="s">
        <v>8</v>
      </c>
      <c r="T4352" t="s">
        <v>8</v>
      </c>
      <c r="U4352" t="s">
        <v>8</v>
      </c>
      <c r="V4352" t="s">
        <v>7</v>
      </c>
      <c r="W4352" t="s">
        <v>8</v>
      </c>
      <c r="X4352" t="s">
        <v>8</v>
      </c>
      <c r="Y4352" t="s">
        <v>8</v>
      </c>
      <c r="AA4352" t="s">
        <v>14</v>
      </c>
      <c r="AB4352">
        <v>1</v>
      </c>
      <c r="AC4352">
        <v>8</v>
      </c>
      <c r="AD4352">
        <v>14.4524320687</v>
      </c>
    </row>
    <row r="4353" spans="1:30">
      <c r="A4353" t="s">
        <v>33</v>
      </c>
      <c r="B4353" t="s">
        <v>13310</v>
      </c>
      <c r="C4353" t="s">
        <v>13311</v>
      </c>
      <c r="D4353" t="s">
        <v>13312</v>
      </c>
      <c r="E4353">
        <v>159</v>
      </c>
      <c r="F4353" t="s">
        <v>8</v>
      </c>
      <c r="G4353">
        <v>2.9</v>
      </c>
      <c r="H4353">
        <v>2.2999999999999998</v>
      </c>
      <c r="I4353">
        <v>10.3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Q4353" t="s">
        <v>8</v>
      </c>
      <c r="R4353" t="s">
        <v>8</v>
      </c>
      <c r="S4353" t="s">
        <v>7</v>
      </c>
      <c r="T4353" t="s">
        <v>8</v>
      </c>
      <c r="U4353" t="s">
        <v>8</v>
      </c>
      <c r="V4353" t="s">
        <v>8</v>
      </c>
      <c r="W4353" t="s">
        <v>8</v>
      </c>
      <c r="X4353" t="s">
        <v>8</v>
      </c>
      <c r="Y4353" t="s">
        <v>8</v>
      </c>
      <c r="AA4353" t="s">
        <v>37</v>
      </c>
      <c r="AB4353">
        <v>1</v>
      </c>
      <c r="AC4353">
        <v>8</v>
      </c>
      <c r="AD4353">
        <v>10.255268162</v>
      </c>
    </row>
    <row r="4354" spans="1:30">
      <c r="A4354" t="s">
        <v>33</v>
      </c>
      <c r="B4354" t="s">
        <v>13313</v>
      </c>
      <c r="C4354" t="s">
        <v>13314</v>
      </c>
      <c r="D4354" t="s">
        <v>13315</v>
      </c>
      <c r="E4354">
        <v>999</v>
      </c>
      <c r="F4354" t="s">
        <v>8</v>
      </c>
      <c r="G4354">
        <v>2.7</v>
      </c>
      <c r="H4354">
        <v>0.8</v>
      </c>
      <c r="I4354">
        <v>20.5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Q4354" t="s">
        <v>8</v>
      </c>
      <c r="R4354" t="s">
        <v>8</v>
      </c>
      <c r="S4354" t="s">
        <v>7</v>
      </c>
      <c r="T4354" t="s">
        <v>8</v>
      </c>
      <c r="U4354" t="s">
        <v>8</v>
      </c>
      <c r="V4354" t="s">
        <v>8</v>
      </c>
      <c r="W4354" t="s">
        <v>8</v>
      </c>
      <c r="X4354" t="s">
        <v>8</v>
      </c>
      <c r="Y4354" t="s">
        <v>8</v>
      </c>
      <c r="AA4354" t="s">
        <v>37</v>
      </c>
      <c r="AB4354">
        <v>1</v>
      </c>
      <c r="AC4354">
        <v>8</v>
      </c>
      <c r="AD4354">
        <v>20.510536324</v>
      </c>
    </row>
    <row r="4355" spans="1:30">
      <c r="A4355" t="s">
        <v>374</v>
      </c>
      <c r="B4355" t="s">
        <v>13316</v>
      </c>
      <c r="C4355" t="s">
        <v>13317</v>
      </c>
      <c r="D4355" t="s">
        <v>13318</v>
      </c>
      <c r="E4355">
        <v>123</v>
      </c>
      <c r="F4355" t="s">
        <v>8</v>
      </c>
      <c r="G4355">
        <v>1.1000000000000001</v>
      </c>
      <c r="H4355">
        <v>2.6</v>
      </c>
      <c r="I4355">
        <v>0</v>
      </c>
      <c r="J4355">
        <v>0</v>
      </c>
      <c r="K4355">
        <v>0</v>
      </c>
      <c r="L4355">
        <v>0</v>
      </c>
      <c r="M4355">
        <v>19.3</v>
      </c>
      <c r="N4355">
        <v>0</v>
      </c>
      <c r="O4355">
        <v>0</v>
      </c>
      <c r="Q4355" t="s">
        <v>8</v>
      </c>
      <c r="R4355" t="s">
        <v>8</v>
      </c>
      <c r="S4355" t="s">
        <v>8</v>
      </c>
      <c r="T4355" t="s">
        <v>8</v>
      </c>
      <c r="U4355" t="s">
        <v>8</v>
      </c>
      <c r="V4355" t="s">
        <v>8</v>
      </c>
      <c r="W4355" t="s">
        <v>7</v>
      </c>
      <c r="X4355" t="s">
        <v>8</v>
      </c>
      <c r="Y4355" t="s">
        <v>8</v>
      </c>
      <c r="AA4355" t="s">
        <v>378</v>
      </c>
      <c r="AB4355">
        <v>1</v>
      </c>
      <c r="AC4355">
        <v>8</v>
      </c>
      <c r="AD4355">
        <v>19.325877332299999</v>
      </c>
    </row>
    <row r="4356" spans="1:30">
      <c r="A4356" t="s">
        <v>159</v>
      </c>
      <c r="B4356" t="s">
        <v>13319</v>
      </c>
      <c r="C4356" t="s">
        <v>13320</v>
      </c>
      <c r="D4356" t="s">
        <v>13321</v>
      </c>
      <c r="E4356">
        <v>999</v>
      </c>
      <c r="F4356" t="s">
        <v>25</v>
      </c>
      <c r="G4356">
        <v>36.6</v>
      </c>
      <c r="H4356">
        <v>34.299999999999997</v>
      </c>
      <c r="I4356">
        <v>20.5</v>
      </c>
      <c r="J4356">
        <v>16.5</v>
      </c>
      <c r="K4356">
        <v>18.8</v>
      </c>
      <c r="L4356">
        <v>28.9</v>
      </c>
      <c r="M4356">
        <v>38.700000000000003</v>
      </c>
      <c r="N4356">
        <v>11</v>
      </c>
      <c r="O4356">
        <v>0</v>
      </c>
      <c r="Q4356" t="s">
        <v>7</v>
      </c>
      <c r="R4356" t="s">
        <v>7</v>
      </c>
      <c r="S4356" t="s">
        <v>7</v>
      </c>
      <c r="T4356" t="s">
        <v>7</v>
      </c>
      <c r="U4356" t="s">
        <v>7</v>
      </c>
      <c r="V4356" t="s">
        <v>7</v>
      </c>
      <c r="W4356" t="s">
        <v>7</v>
      </c>
      <c r="X4356" t="s">
        <v>7</v>
      </c>
      <c r="Y4356" t="s">
        <v>8</v>
      </c>
      <c r="AA4356" t="s">
        <v>163</v>
      </c>
      <c r="AB4356">
        <v>8</v>
      </c>
      <c r="AC4356">
        <v>1</v>
      </c>
      <c r="AD4356">
        <v>25.654242335599999</v>
      </c>
    </row>
    <row r="4357" spans="1:30">
      <c r="A4357" t="s">
        <v>690</v>
      </c>
      <c r="B4357" t="s">
        <v>13322</v>
      </c>
      <c r="C4357" t="s">
        <v>13323</v>
      </c>
      <c r="D4357" t="s">
        <v>13324</v>
      </c>
      <c r="E4357">
        <v>999</v>
      </c>
      <c r="F4357" t="s">
        <v>8</v>
      </c>
      <c r="G4357">
        <v>2.2999999999999998</v>
      </c>
      <c r="H4357">
        <v>1.8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11</v>
      </c>
      <c r="O4357">
        <v>14</v>
      </c>
      <c r="Q4357" t="s">
        <v>8</v>
      </c>
      <c r="R4357" t="s">
        <v>8</v>
      </c>
      <c r="S4357" t="s">
        <v>8</v>
      </c>
      <c r="T4357" t="s">
        <v>8</v>
      </c>
      <c r="U4357" t="s">
        <v>8</v>
      </c>
      <c r="V4357" t="s">
        <v>8</v>
      </c>
      <c r="W4357" t="s">
        <v>8</v>
      </c>
      <c r="X4357" t="s">
        <v>7</v>
      </c>
      <c r="Y4357" t="s">
        <v>7</v>
      </c>
      <c r="AA4357" t="s">
        <v>694</v>
      </c>
      <c r="AB4357">
        <v>2</v>
      </c>
      <c r="AC4357">
        <v>7</v>
      </c>
      <c r="AD4357">
        <v>12.5238646291</v>
      </c>
    </row>
    <row r="4358" spans="1:30">
      <c r="A4358" t="s">
        <v>447</v>
      </c>
      <c r="B4358" t="s">
        <v>13325</v>
      </c>
      <c r="C4358" t="s">
        <v>13326</v>
      </c>
      <c r="D4358" t="s">
        <v>13327</v>
      </c>
      <c r="E4358">
        <v>151</v>
      </c>
      <c r="F4358" t="s">
        <v>25</v>
      </c>
      <c r="G4358">
        <v>2.7</v>
      </c>
      <c r="H4358">
        <v>2.2999999999999998</v>
      </c>
      <c r="I4358">
        <v>0</v>
      </c>
      <c r="J4358">
        <v>0</v>
      </c>
      <c r="K4358">
        <v>18.8</v>
      </c>
      <c r="L4358">
        <v>0</v>
      </c>
      <c r="M4358">
        <v>0</v>
      </c>
      <c r="N4358">
        <v>11</v>
      </c>
      <c r="O4358">
        <v>0</v>
      </c>
      <c r="Q4358" t="s">
        <v>8</v>
      </c>
      <c r="R4358" t="s">
        <v>8</v>
      </c>
      <c r="S4358" t="s">
        <v>8</v>
      </c>
      <c r="T4358" t="s">
        <v>8</v>
      </c>
      <c r="U4358" t="s">
        <v>7</v>
      </c>
      <c r="V4358" t="s">
        <v>26</v>
      </c>
      <c r="W4358" t="s">
        <v>8</v>
      </c>
      <c r="X4358" t="s">
        <v>7</v>
      </c>
      <c r="Y4358" t="s">
        <v>8</v>
      </c>
      <c r="AA4358" t="s">
        <v>451</v>
      </c>
      <c r="AB4358">
        <v>2</v>
      </c>
      <c r="AC4358">
        <v>6</v>
      </c>
      <c r="AD4358">
        <v>14.919723170099999</v>
      </c>
    </row>
    <row r="4359" spans="1:30">
      <c r="A4359" t="s">
        <v>410</v>
      </c>
      <c r="B4359" t="s">
        <v>13328</v>
      </c>
      <c r="C4359" t="s">
        <v>13329</v>
      </c>
      <c r="D4359" t="s">
        <v>13330</v>
      </c>
      <c r="E4359">
        <v>115</v>
      </c>
      <c r="F4359" t="s">
        <v>56</v>
      </c>
      <c r="G4359">
        <v>2.9</v>
      </c>
      <c r="H4359">
        <v>6.6</v>
      </c>
      <c r="I4359">
        <v>10.3</v>
      </c>
      <c r="J4359">
        <v>0</v>
      </c>
      <c r="K4359">
        <v>9.4</v>
      </c>
      <c r="L4359">
        <v>14.5</v>
      </c>
      <c r="M4359">
        <v>0</v>
      </c>
      <c r="N4359">
        <v>11</v>
      </c>
      <c r="O4359">
        <v>0</v>
      </c>
      <c r="Q4359" t="s">
        <v>8</v>
      </c>
      <c r="R4359" t="s">
        <v>7</v>
      </c>
      <c r="S4359" t="s">
        <v>7</v>
      </c>
      <c r="T4359" t="s">
        <v>8</v>
      </c>
      <c r="U4359" t="s">
        <v>7</v>
      </c>
      <c r="V4359" t="s">
        <v>7</v>
      </c>
      <c r="W4359" t="s">
        <v>8</v>
      </c>
      <c r="X4359" t="s">
        <v>7</v>
      </c>
      <c r="Y4359" t="s">
        <v>8</v>
      </c>
      <c r="AA4359" t="s">
        <v>414</v>
      </c>
      <c r="AB4359">
        <v>5</v>
      </c>
      <c r="AC4359">
        <v>4</v>
      </c>
      <c r="AD4359">
        <v>10.3571845328</v>
      </c>
    </row>
    <row r="4360" spans="1:30">
      <c r="A4360" t="s">
        <v>43</v>
      </c>
      <c r="B4360" t="s">
        <v>13331</v>
      </c>
      <c r="C4360" t="s">
        <v>13332</v>
      </c>
      <c r="D4360" t="s">
        <v>13333</v>
      </c>
      <c r="E4360">
        <v>73</v>
      </c>
      <c r="F4360" t="s">
        <v>25</v>
      </c>
      <c r="G4360">
        <v>34.5</v>
      </c>
      <c r="H4360">
        <v>85.1</v>
      </c>
      <c r="I4360">
        <v>30.8</v>
      </c>
      <c r="J4360">
        <v>49.5</v>
      </c>
      <c r="K4360">
        <v>56.4</v>
      </c>
      <c r="L4360">
        <v>86.7</v>
      </c>
      <c r="M4360">
        <v>38.700000000000003</v>
      </c>
      <c r="N4360">
        <v>11</v>
      </c>
      <c r="O4360">
        <v>70.099999999999994</v>
      </c>
      <c r="Q4360" t="s">
        <v>7</v>
      </c>
      <c r="R4360" t="s">
        <v>7</v>
      </c>
      <c r="S4360" t="s">
        <v>7</v>
      </c>
      <c r="T4360" t="s">
        <v>7</v>
      </c>
      <c r="U4360" t="s">
        <v>7</v>
      </c>
      <c r="V4360" t="s">
        <v>7</v>
      </c>
      <c r="W4360" t="s">
        <v>7</v>
      </c>
      <c r="X4360" t="s">
        <v>7</v>
      </c>
      <c r="Y4360" t="s">
        <v>7</v>
      </c>
      <c r="AA4360" t="s">
        <v>46</v>
      </c>
      <c r="AB4360">
        <v>9</v>
      </c>
      <c r="AC4360">
        <v>0</v>
      </c>
      <c r="AD4360">
        <v>51.429897111000002</v>
      </c>
    </row>
    <row r="4361" spans="1:30">
      <c r="A4361" t="s">
        <v>268</v>
      </c>
      <c r="B4361" t="s">
        <v>13334</v>
      </c>
      <c r="C4361" t="s">
        <v>13335</v>
      </c>
      <c r="D4361" t="s">
        <v>13336</v>
      </c>
      <c r="E4361">
        <v>999</v>
      </c>
      <c r="F4361" t="s">
        <v>8</v>
      </c>
      <c r="G4361">
        <v>2.2999999999999998</v>
      </c>
      <c r="H4361">
        <v>1.5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11</v>
      </c>
      <c r="O4361">
        <v>0</v>
      </c>
      <c r="Q4361" t="s">
        <v>8</v>
      </c>
      <c r="R4361" t="s">
        <v>8</v>
      </c>
      <c r="S4361" t="s">
        <v>8</v>
      </c>
      <c r="T4361" t="s">
        <v>8</v>
      </c>
      <c r="U4361" t="s">
        <v>8</v>
      </c>
      <c r="V4361" t="s">
        <v>8</v>
      </c>
      <c r="W4361" t="s">
        <v>8</v>
      </c>
      <c r="X4361" t="s">
        <v>7</v>
      </c>
      <c r="Y4361" t="s">
        <v>8</v>
      </c>
      <c r="AA4361" t="s">
        <v>272</v>
      </c>
      <c r="AB4361">
        <v>1</v>
      </c>
      <c r="AC4361">
        <v>8</v>
      </c>
      <c r="AD4361">
        <v>11.0238505046</v>
      </c>
    </row>
    <row r="4362" spans="1:30">
      <c r="A4362" t="s">
        <v>395</v>
      </c>
      <c r="B4362" t="s">
        <v>13337</v>
      </c>
      <c r="C4362" t="s">
        <v>13338</v>
      </c>
      <c r="D4362" t="s">
        <v>13339</v>
      </c>
      <c r="E4362">
        <v>999</v>
      </c>
      <c r="F4362" t="s">
        <v>25</v>
      </c>
      <c r="G4362">
        <v>27.1</v>
      </c>
      <c r="H4362">
        <v>18.899999999999999</v>
      </c>
      <c r="I4362">
        <v>30.8</v>
      </c>
      <c r="J4362">
        <v>16.5</v>
      </c>
      <c r="K4362">
        <v>9.4</v>
      </c>
      <c r="L4362">
        <v>28.9</v>
      </c>
      <c r="M4362">
        <v>0</v>
      </c>
      <c r="N4362">
        <v>0</v>
      </c>
      <c r="O4362">
        <v>0</v>
      </c>
      <c r="Q4362" t="s">
        <v>7</v>
      </c>
      <c r="R4362" t="s">
        <v>7</v>
      </c>
      <c r="S4362" t="s">
        <v>7</v>
      </c>
      <c r="T4362" t="s">
        <v>7</v>
      </c>
      <c r="U4362" t="s">
        <v>7</v>
      </c>
      <c r="V4362" t="s">
        <v>7</v>
      </c>
      <c r="W4362" t="s">
        <v>8</v>
      </c>
      <c r="X4362" t="s">
        <v>8</v>
      </c>
      <c r="Y4362" t="s">
        <v>8</v>
      </c>
      <c r="AA4362" t="s">
        <v>399</v>
      </c>
      <c r="AB4362">
        <v>6</v>
      </c>
      <c r="AC4362">
        <v>3</v>
      </c>
      <c r="AD4362">
        <v>21.9305597822</v>
      </c>
    </row>
    <row r="4363" spans="1:30">
      <c r="A4363" t="s">
        <v>268</v>
      </c>
      <c r="B4363" t="s">
        <v>13340</v>
      </c>
      <c r="C4363" t="s">
        <v>13341</v>
      </c>
      <c r="D4363" t="s">
        <v>13342</v>
      </c>
      <c r="E4363">
        <v>999</v>
      </c>
      <c r="F4363" t="s">
        <v>8</v>
      </c>
      <c r="G4363">
        <v>2.9</v>
      </c>
      <c r="H4363">
        <v>2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11</v>
      </c>
      <c r="O4363">
        <v>0</v>
      </c>
      <c r="Q4363" t="s">
        <v>8</v>
      </c>
      <c r="R4363" t="s">
        <v>8</v>
      </c>
      <c r="S4363" t="s">
        <v>8</v>
      </c>
      <c r="T4363" t="s">
        <v>8</v>
      </c>
      <c r="U4363" t="s">
        <v>8</v>
      </c>
      <c r="V4363" t="s">
        <v>8</v>
      </c>
      <c r="W4363" t="s">
        <v>8</v>
      </c>
      <c r="X4363" t="s">
        <v>7</v>
      </c>
      <c r="Y4363" t="s">
        <v>8</v>
      </c>
      <c r="AA4363" t="s">
        <v>272</v>
      </c>
      <c r="AB4363">
        <v>1</v>
      </c>
      <c r="AC4363">
        <v>8</v>
      </c>
      <c r="AD4363">
        <v>11.0238505046</v>
      </c>
    </row>
    <row r="4364" spans="1:30">
      <c r="A4364" t="s">
        <v>186</v>
      </c>
      <c r="B4364" t="s">
        <v>13343</v>
      </c>
      <c r="C4364" t="s">
        <v>13344</v>
      </c>
      <c r="D4364" t="s">
        <v>13345</v>
      </c>
      <c r="E4364">
        <v>85</v>
      </c>
      <c r="F4364" t="s">
        <v>25</v>
      </c>
      <c r="G4364">
        <v>4.5</v>
      </c>
      <c r="H4364">
        <v>12</v>
      </c>
      <c r="I4364">
        <v>10.3</v>
      </c>
      <c r="J4364">
        <v>0</v>
      </c>
      <c r="K4364">
        <v>9.4</v>
      </c>
      <c r="L4364">
        <v>14.5</v>
      </c>
      <c r="M4364">
        <v>0</v>
      </c>
      <c r="N4364">
        <v>0</v>
      </c>
      <c r="O4364">
        <v>0</v>
      </c>
      <c r="Q4364" t="s">
        <v>7</v>
      </c>
      <c r="R4364" t="s">
        <v>7</v>
      </c>
      <c r="S4364" t="s">
        <v>7</v>
      </c>
      <c r="T4364" t="s">
        <v>8</v>
      </c>
      <c r="U4364" t="s">
        <v>7</v>
      </c>
      <c r="V4364" t="s">
        <v>7</v>
      </c>
      <c r="W4364" t="s">
        <v>8</v>
      </c>
      <c r="X4364" t="s">
        <v>8</v>
      </c>
      <c r="Y4364" t="s">
        <v>8</v>
      </c>
      <c r="AA4364" t="s">
        <v>190</v>
      </c>
      <c r="AB4364">
        <v>5</v>
      </c>
      <c r="AC4364">
        <v>4</v>
      </c>
      <c r="AD4364">
        <v>10.1293486625</v>
      </c>
    </row>
    <row r="4365" spans="1:30">
      <c r="A4365" t="s">
        <v>3430</v>
      </c>
      <c r="B4365" t="s">
        <v>13346</v>
      </c>
      <c r="C4365" t="s">
        <v>13347</v>
      </c>
      <c r="D4365" t="s">
        <v>13348</v>
      </c>
      <c r="E4365">
        <v>999</v>
      </c>
      <c r="F4365" t="s">
        <v>19</v>
      </c>
      <c r="G4365">
        <v>15.1</v>
      </c>
      <c r="H4365">
        <v>15.3</v>
      </c>
      <c r="I4365">
        <v>0</v>
      </c>
      <c r="J4365">
        <v>0</v>
      </c>
      <c r="K4365">
        <v>0</v>
      </c>
      <c r="L4365">
        <v>0</v>
      </c>
      <c r="M4365">
        <v>9.6999999999999993</v>
      </c>
      <c r="N4365">
        <v>0</v>
      </c>
      <c r="O4365">
        <v>0</v>
      </c>
      <c r="Q4365" t="s">
        <v>7</v>
      </c>
      <c r="R4365" t="s">
        <v>7</v>
      </c>
      <c r="S4365" t="s">
        <v>8</v>
      </c>
      <c r="T4365" t="s">
        <v>8</v>
      </c>
      <c r="U4365" t="s">
        <v>8</v>
      </c>
      <c r="V4365" t="s">
        <v>26</v>
      </c>
      <c r="W4365" t="s">
        <v>7</v>
      </c>
      <c r="X4365" t="s">
        <v>8</v>
      </c>
      <c r="Y4365" t="s">
        <v>8</v>
      </c>
      <c r="AA4365" t="s">
        <v>4825</v>
      </c>
      <c r="AB4365">
        <v>3</v>
      </c>
      <c r="AC4365">
        <v>5</v>
      </c>
      <c r="AD4365">
        <v>13.376913099299999</v>
      </c>
    </row>
    <row r="4366" spans="1:30">
      <c r="A4366" t="s">
        <v>9419</v>
      </c>
      <c r="B4366" t="s">
        <v>13349</v>
      </c>
      <c r="C4366" t="s">
        <v>13350</v>
      </c>
      <c r="D4366" t="s">
        <v>13351</v>
      </c>
      <c r="E4366">
        <v>999</v>
      </c>
      <c r="F4366" t="s">
        <v>25</v>
      </c>
      <c r="G4366">
        <v>9</v>
      </c>
      <c r="H4366">
        <v>2.6</v>
      </c>
      <c r="I4366">
        <v>0</v>
      </c>
      <c r="J4366">
        <v>0</v>
      </c>
      <c r="K4366">
        <v>18.8</v>
      </c>
      <c r="L4366">
        <v>0</v>
      </c>
      <c r="M4366">
        <v>0</v>
      </c>
      <c r="N4366">
        <v>0</v>
      </c>
      <c r="O4366">
        <v>14</v>
      </c>
      <c r="Q4366" t="s">
        <v>7</v>
      </c>
      <c r="R4366" t="s">
        <v>8</v>
      </c>
      <c r="S4366" t="s">
        <v>8</v>
      </c>
      <c r="T4366" t="s">
        <v>8</v>
      </c>
      <c r="U4366" t="s">
        <v>7</v>
      </c>
      <c r="V4366" t="s">
        <v>26</v>
      </c>
      <c r="W4366" t="s">
        <v>8</v>
      </c>
      <c r="X4366" t="s">
        <v>8</v>
      </c>
      <c r="Y4366" t="s">
        <v>7</v>
      </c>
      <c r="AA4366" t="s">
        <v>9423</v>
      </c>
      <c r="AB4366">
        <v>3</v>
      </c>
      <c r="AC4366">
        <v>5</v>
      </c>
      <c r="AD4366">
        <v>13.957347831</v>
      </c>
    </row>
    <row r="4367" spans="1:30">
      <c r="A4367" t="s">
        <v>1430</v>
      </c>
      <c r="B4367" t="s">
        <v>13352</v>
      </c>
      <c r="C4367" t="s">
        <v>13353</v>
      </c>
      <c r="D4367" t="s">
        <v>13354</v>
      </c>
      <c r="E4367">
        <v>999</v>
      </c>
      <c r="F4367" t="s">
        <v>19</v>
      </c>
      <c r="G4367">
        <v>8.4</v>
      </c>
      <c r="H4367">
        <v>11.8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Q4367" t="s">
        <v>7</v>
      </c>
      <c r="R4367" t="s">
        <v>7</v>
      </c>
      <c r="S4367" t="s">
        <v>8</v>
      </c>
      <c r="T4367" t="s">
        <v>8</v>
      </c>
      <c r="U4367" t="s">
        <v>8</v>
      </c>
      <c r="V4367" t="s">
        <v>26</v>
      </c>
      <c r="W4367" t="s">
        <v>8</v>
      </c>
      <c r="X4367" t="s">
        <v>8</v>
      </c>
      <c r="Y4367" t="s">
        <v>8</v>
      </c>
      <c r="AA4367" t="s">
        <v>4734</v>
      </c>
      <c r="AB4367">
        <v>2</v>
      </c>
      <c r="AC4367">
        <v>6</v>
      </c>
      <c r="AD4367">
        <v>10.057224743200001</v>
      </c>
    </row>
    <row r="4368" spans="1:30">
      <c r="A4368" t="s">
        <v>2158</v>
      </c>
      <c r="B4368" t="s">
        <v>13355</v>
      </c>
      <c r="C4368" t="s">
        <v>13356</v>
      </c>
      <c r="D4368" t="s">
        <v>13357</v>
      </c>
      <c r="E4368">
        <v>999</v>
      </c>
      <c r="F4368" t="s">
        <v>8</v>
      </c>
      <c r="G4368">
        <v>15.6</v>
      </c>
      <c r="H4368">
        <v>17.399999999999999</v>
      </c>
      <c r="I4368">
        <v>0</v>
      </c>
      <c r="J4368">
        <v>16.5</v>
      </c>
      <c r="K4368">
        <v>0</v>
      </c>
      <c r="L4368">
        <v>14.5</v>
      </c>
      <c r="M4368">
        <v>9.6999999999999993</v>
      </c>
      <c r="N4368">
        <v>11</v>
      </c>
      <c r="O4368">
        <v>14</v>
      </c>
      <c r="Q4368" t="s">
        <v>7</v>
      </c>
      <c r="R4368" t="s">
        <v>7</v>
      </c>
      <c r="S4368" t="s">
        <v>8</v>
      </c>
      <c r="T4368" t="s">
        <v>7</v>
      </c>
      <c r="U4368" t="s">
        <v>8</v>
      </c>
      <c r="V4368" t="s">
        <v>7</v>
      </c>
      <c r="W4368" t="s">
        <v>7</v>
      </c>
      <c r="X4368" t="s">
        <v>7</v>
      </c>
      <c r="Y4368" t="s">
        <v>7</v>
      </c>
      <c r="AA4368" t="s">
        <v>2162</v>
      </c>
      <c r="AB4368">
        <v>7</v>
      </c>
      <c r="AC4368">
        <v>2</v>
      </c>
      <c r="AD4368">
        <v>14.088234574399999</v>
      </c>
    </row>
    <row r="4369" spans="1:30">
      <c r="A4369" t="s">
        <v>1782</v>
      </c>
      <c r="B4369" t="s">
        <v>13358</v>
      </c>
      <c r="C4369" t="s">
        <v>13359</v>
      </c>
      <c r="D4369" t="s">
        <v>13360</v>
      </c>
      <c r="E4369">
        <v>999</v>
      </c>
      <c r="F4369" t="s">
        <v>8</v>
      </c>
      <c r="G4369">
        <v>10.4</v>
      </c>
      <c r="H4369">
        <v>8.4</v>
      </c>
      <c r="I4369">
        <v>0</v>
      </c>
      <c r="J4369">
        <v>0</v>
      </c>
      <c r="K4369">
        <v>9.4</v>
      </c>
      <c r="L4369">
        <v>0</v>
      </c>
      <c r="M4369">
        <v>0</v>
      </c>
      <c r="N4369">
        <v>11</v>
      </c>
      <c r="O4369">
        <v>14</v>
      </c>
      <c r="Q4369" t="s">
        <v>7</v>
      </c>
      <c r="R4369" t="s">
        <v>7</v>
      </c>
      <c r="S4369" t="s">
        <v>8</v>
      </c>
      <c r="T4369" t="s">
        <v>8</v>
      </c>
      <c r="U4369" t="s">
        <v>7</v>
      </c>
      <c r="V4369" t="s">
        <v>26</v>
      </c>
      <c r="W4369" t="s">
        <v>8</v>
      </c>
      <c r="X4369" t="s">
        <v>7</v>
      </c>
      <c r="Y4369" t="s">
        <v>7</v>
      </c>
      <c r="AA4369" t="s">
        <v>1786</v>
      </c>
      <c r="AB4369">
        <v>5</v>
      </c>
      <c r="AC4369">
        <v>3</v>
      </c>
      <c r="AD4369">
        <v>10.655803532</v>
      </c>
    </row>
    <row r="4370" spans="1:30">
      <c r="A4370" t="s">
        <v>1782</v>
      </c>
      <c r="B4370" t="s">
        <v>13361</v>
      </c>
      <c r="C4370" t="s">
        <v>13362</v>
      </c>
      <c r="D4370" t="s">
        <v>13363</v>
      </c>
      <c r="E4370">
        <v>999</v>
      </c>
      <c r="F4370" t="s">
        <v>25</v>
      </c>
      <c r="G4370">
        <v>23.3</v>
      </c>
      <c r="H4370">
        <v>14.6</v>
      </c>
      <c r="I4370">
        <v>0</v>
      </c>
      <c r="J4370">
        <v>0</v>
      </c>
      <c r="K4370">
        <v>28.2</v>
      </c>
      <c r="L4370">
        <v>0</v>
      </c>
      <c r="M4370">
        <v>0</v>
      </c>
      <c r="N4370">
        <v>11</v>
      </c>
      <c r="O4370">
        <v>14</v>
      </c>
      <c r="Q4370" t="s">
        <v>7</v>
      </c>
      <c r="R4370" t="s">
        <v>7</v>
      </c>
      <c r="S4370" t="s">
        <v>8</v>
      </c>
      <c r="T4370" t="s">
        <v>8</v>
      </c>
      <c r="U4370" t="s">
        <v>7</v>
      </c>
      <c r="V4370" t="s">
        <v>26</v>
      </c>
      <c r="W4370" t="s">
        <v>8</v>
      </c>
      <c r="X4370" t="s">
        <v>7</v>
      </c>
      <c r="Y4370" t="s">
        <v>7</v>
      </c>
      <c r="AA4370" t="s">
        <v>1786</v>
      </c>
      <c r="AB4370">
        <v>5</v>
      </c>
      <c r="AC4370">
        <v>3</v>
      </c>
      <c r="AD4370">
        <v>18.220264654200001</v>
      </c>
    </row>
    <row r="4371" spans="1:30">
      <c r="A4371" t="s">
        <v>122</v>
      </c>
      <c r="B4371" t="s">
        <v>13364</v>
      </c>
      <c r="C4371" t="s">
        <v>13365</v>
      </c>
      <c r="D4371" t="s">
        <v>13366</v>
      </c>
      <c r="E4371">
        <v>999</v>
      </c>
      <c r="F4371" t="s">
        <v>56</v>
      </c>
      <c r="G4371">
        <v>2.2999999999999998</v>
      </c>
      <c r="H4371">
        <v>2.2999999999999998</v>
      </c>
      <c r="I4371">
        <v>0</v>
      </c>
      <c r="J4371">
        <v>0</v>
      </c>
      <c r="K4371">
        <v>0</v>
      </c>
      <c r="L4371">
        <v>0</v>
      </c>
      <c r="M4371">
        <v>9.6999999999999993</v>
      </c>
      <c r="N4371">
        <v>0</v>
      </c>
      <c r="O4371">
        <v>14</v>
      </c>
      <c r="Q4371" t="s">
        <v>8</v>
      </c>
      <c r="R4371" t="s">
        <v>8</v>
      </c>
      <c r="S4371" t="s">
        <v>8</v>
      </c>
      <c r="T4371" t="s">
        <v>8</v>
      </c>
      <c r="U4371" t="s">
        <v>8</v>
      </c>
      <c r="V4371" t="s">
        <v>26</v>
      </c>
      <c r="W4371" t="s">
        <v>7</v>
      </c>
      <c r="X4371" t="s">
        <v>8</v>
      </c>
      <c r="Y4371" t="s">
        <v>7</v>
      </c>
      <c r="AA4371" t="s">
        <v>126</v>
      </c>
      <c r="AB4371">
        <v>2</v>
      </c>
      <c r="AC4371">
        <v>6</v>
      </c>
      <c r="AD4371">
        <v>11.8434087098</v>
      </c>
    </row>
    <row r="4372" spans="1:30">
      <c r="A4372" t="s">
        <v>1507</v>
      </c>
      <c r="B4372" t="s">
        <v>13367</v>
      </c>
      <c r="C4372" t="s">
        <v>13365</v>
      </c>
      <c r="D4372" t="s">
        <v>13368</v>
      </c>
      <c r="E4372">
        <v>999</v>
      </c>
      <c r="F4372" t="s">
        <v>8</v>
      </c>
      <c r="G4372">
        <v>11.3</v>
      </c>
      <c r="H4372">
        <v>12.3</v>
      </c>
      <c r="I4372">
        <v>10.3</v>
      </c>
      <c r="J4372">
        <v>8.1999999999999993</v>
      </c>
      <c r="K4372">
        <v>0</v>
      </c>
      <c r="L4372">
        <v>0</v>
      </c>
      <c r="M4372">
        <v>9.6999999999999993</v>
      </c>
      <c r="N4372">
        <v>0</v>
      </c>
      <c r="O4372">
        <v>0</v>
      </c>
      <c r="Q4372" t="s">
        <v>7</v>
      </c>
      <c r="R4372" t="s">
        <v>7</v>
      </c>
      <c r="S4372" t="s">
        <v>7</v>
      </c>
      <c r="T4372" t="s">
        <v>7</v>
      </c>
      <c r="U4372" t="s">
        <v>8</v>
      </c>
      <c r="V4372" t="s">
        <v>8</v>
      </c>
      <c r="W4372" t="s">
        <v>7</v>
      </c>
      <c r="X4372" t="s">
        <v>8</v>
      </c>
      <c r="Y4372" t="s">
        <v>8</v>
      </c>
      <c r="AA4372" t="s">
        <v>13369</v>
      </c>
      <c r="AB4372">
        <v>5</v>
      </c>
      <c r="AC4372">
        <v>4</v>
      </c>
      <c r="AD4372">
        <v>10.344904551999999</v>
      </c>
    </row>
    <row r="4373" spans="1:30">
      <c r="A4373" t="s">
        <v>10</v>
      </c>
      <c r="B4373" t="s">
        <v>13370</v>
      </c>
      <c r="C4373" t="s">
        <v>13371</v>
      </c>
      <c r="D4373" t="s">
        <v>13372</v>
      </c>
      <c r="E4373">
        <v>999</v>
      </c>
      <c r="F4373" t="s">
        <v>8</v>
      </c>
      <c r="G4373">
        <v>2.5</v>
      </c>
      <c r="H4373">
        <v>2.2999999999999998</v>
      </c>
      <c r="I4373">
        <v>0</v>
      </c>
      <c r="J4373">
        <v>0</v>
      </c>
      <c r="K4373">
        <v>0</v>
      </c>
      <c r="L4373">
        <v>14.5</v>
      </c>
      <c r="M4373">
        <v>0</v>
      </c>
      <c r="N4373">
        <v>0</v>
      </c>
      <c r="O4373">
        <v>0</v>
      </c>
      <c r="Q4373" t="s">
        <v>8</v>
      </c>
      <c r="R4373" t="s">
        <v>8</v>
      </c>
      <c r="S4373" t="s">
        <v>8</v>
      </c>
      <c r="T4373" t="s">
        <v>8</v>
      </c>
      <c r="U4373" t="s">
        <v>8</v>
      </c>
      <c r="V4373" t="s">
        <v>7</v>
      </c>
      <c r="W4373" t="s">
        <v>8</v>
      </c>
      <c r="X4373" t="s">
        <v>8</v>
      </c>
      <c r="Y4373" t="s">
        <v>8</v>
      </c>
      <c r="AA4373" t="s">
        <v>14</v>
      </c>
      <c r="AB4373">
        <v>1</v>
      </c>
      <c r="AC4373">
        <v>8</v>
      </c>
      <c r="AD4373">
        <v>14.4524320687</v>
      </c>
    </row>
    <row r="4374" spans="1:30">
      <c r="A4374" t="s">
        <v>1147</v>
      </c>
      <c r="B4374" t="s">
        <v>13373</v>
      </c>
      <c r="C4374" t="s">
        <v>13371</v>
      </c>
      <c r="D4374" t="s">
        <v>13374</v>
      </c>
      <c r="E4374">
        <v>999</v>
      </c>
      <c r="F4374" t="s">
        <v>8</v>
      </c>
      <c r="G4374">
        <v>12.2</v>
      </c>
      <c r="H4374">
        <v>9.6999999999999993</v>
      </c>
      <c r="I4374">
        <v>0</v>
      </c>
      <c r="J4374">
        <v>0</v>
      </c>
      <c r="K4374">
        <v>9.4</v>
      </c>
      <c r="L4374">
        <v>0</v>
      </c>
      <c r="M4374">
        <v>0</v>
      </c>
      <c r="N4374">
        <v>0</v>
      </c>
      <c r="O4374">
        <v>0</v>
      </c>
      <c r="Q4374" t="s">
        <v>7</v>
      </c>
      <c r="R4374" t="s">
        <v>7</v>
      </c>
      <c r="S4374" t="s">
        <v>8</v>
      </c>
      <c r="T4374" t="s">
        <v>8</v>
      </c>
      <c r="U4374" t="s">
        <v>7</v>
      </c>
      <c r="V4374" t="s">
        <v>8</v>
      </c>
      <c r="W4374" t="s">
        <v>8</v>
      </c>
      <c r="X4374" t="s">
        <v>8</v>
      </c>
      <c r="Y4374" t="s">
        <v>8</v>
      </c>
      <c r="AA4374" t="s">
        <v>1151</v>
      </c>
      <c r="AB4374">
        <v>3</v>
      </c>
      <c r="AC4374">
        <v>6</v>
      </c>
      <c r="AD4374">
        <v>10.438663164199999</v>
      </c>
    </row>
    <row r="4375" spans="1:30">
      <c r="A4375" t="s">
        <v>86</v>
      </c>
      <c r="B4375" t="s">
        <v>13375</v>
      </c>
      <c r="C4375" t="s">
        <v>13376</v>
      </c>
      <c r="D4375" t="s">
        <v>13377</v>
      </c>
      <c r="E4375">
        <v>999</v>
      </c>
      <c r="F4375" t="s">
        <v>8</v>
      </c>
      <c r="G4375">
        <v>1.6</v>
      </c>
      <c r="H4375">
        <v>2.8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14</v>
      </c>
      <c r="Q4375" t="s">
        <v>8</v>
      </c>
      <c r="R4375" t="s">
        <v>8</v>
      </c>
      <c r="S4375" t="s">
        <v>8</v>
      </c>
      <c r="T4375" t="s">
        <v>8</v>
      </c>
      <c r="U4375" t="s">
        <v>8</v>
      </c>
      <c r="V4375" t="s">
        <v>8</v>
      </c>
      <c r="W4375" t="s">
        <v>8</v>
      </c>
      <c r="X4375" t="s">
        <v>8</v>
      </c>
      <c r="Y4375" t="s">
        <v>7</v>
      </c>
      <c r="AA4375" t="s">
        <v>90</v>
      </c>
      <c r="AB4375">
        <v>1</v>
      </c>
      <c r="AC4375">
        <v>8</v>
      </c>
      <c r="AD4375">
        <v>14.0238787535</v>
      </c>
    </row>
    <row r="4376" spans="1:30">
      <c r="A4376" t="s">
        <v>529</v>
      </c>
      <c r="B4376" t="s">
        <v>13378</v>
      </c>
      <c r="C4376" t="s">
        <v>13379</v>
      </c>
      <c r="D4376" t="s">
        <v>13380</v>
      </c>
      <c r="E4376">
        <v>999</v>
      </c>
      <c r="F4376" t="s">
        <v>8</v>
      </c>
      <c r="G4376">
        <v>10.8</v>
      </c>
      <c r="H4376">
        <v>12.8</v>
      </c>
      <c r="I4376">
        <v>0</v>
      </c>
      <c r="J4376">
        <v>0</v>
      </c>
      <c r="K4376">
        <v>9.4</v>
      </c>
      <c r="L4376">
        <v>14.5</v>
      </c>
      <c r="M4376">
        <v>0</v>
      </c>
      <c r="N4376">
        <v>11</v>
      </c>
      <c r="O4376">
        <v>0</v>
      </c>
      <c r="Q4376" t="s">
        <v>7</v>
      </c>
      <c r="R4376" t="s">
        <v>7</v>
      </c>
      <c r="S4376" t="s">
        <v>8</v>
      </c>
      <c r="T4376" t="s">
        <v>8</v>
      </c>
      <c r="U4376" t="s">
        <v>7</v>
      </c>
      <c r="V4376" t="s">
        <v>7</v>
      </c>
      <c r="W4376" t="s">
        <v>8</v>
      </c>
      <c r="X4376" t="s">
        <v>7</v>
      </c>
      <c r="Y4376" t="s">
        <v>8</v>
      </c>
      <c r="AA4376" t="s">
        <v>533</v>
      </c>
      <c r="AB4376">
        <v>5</v>
      </c>
      <c r="AC4376">
        <v>4</v>
      </c>
      <c r="AD4376">
        <v>11.7010072548</v>
      </c>
    </row>
    <row r="4377" spans="1:30">
      <c r="A4377" t="s">
        <v>289</v>
      </c>
      <c r="B4377" t="s">
        <v>13381</v>
      </c>
      <c r="C4377" t="s">
        <v>13382</v>
      </c>
      <c r="D4377" t="s">
        <v>13383</v>
      </c>
      <c r="E4377">
        <v>999</v>
      </c>
      <c r="F4377" t="s">
        <v>56</v>
      </c>
      <c r="G4377">
        <v>2.5</v>
      </c>
      <c r="H4377">
        <v>2.6</v>
      </c>
      <c r="I4377">
        <v>0</v>
      </c>
      <c r="J4377">
        <v>0</v>
      </c>
      <c r="K4377">
        <v>9.4</v>
      </c>
      <c r="L4377">
        <v>14.5</v>
      </c>
      <c r="M4377">
        <v>0</v>
      </c>
      <c r="N4377">
        <v>0</v>
      </c>
      <c r="O4377">
        <v>0</v>
      </c>
      <c r="Q4377" t="s">
        <v>8</v>
      </c>
      <c r="R4377" t="s">
        <v>8</v>
      </c>
      <c r="S4377" t="s">
        <v>8</v>
      </c>
      <c r="T4377" t="s">
        <v>8</v>
      </c>
      <c r="U4377" t="s">
        <v>7</v>
      </c>
      <c r="V4377" t="s">
        <v>7</v>
      </c>
      <c r="W4377" t="s">
        <v>8</v>
      </c>
      <c r="X4377" t="s">
        <v>8</v>
      </c>
      <c r="Y4377" t="s">
        <v>8</v>
      </c>
      <c r="AA4377" t="s">
        <v>293</v>
      </c>
      <c r="AB4377">
        <v>2</v>
      </c>
      <c r="AC4377">
        <v>7</v>
      </c>
      <c r="AD4377">
        <v>11.9301149932</v>
      </c>
    </row>
    <row r="4378" spans="1:30">
      <c r="A4378" t="s">
        <v>146</v>
      </c>
      <c r="B4378" t="s">
        <v>13384</v>
      </c>
      <c r="C4378" t="s">
        <v>13385</v>
      </c>
      <c r="D4378" t="s">
        <v>13386</v>
      </c>
      <c r="E4378">
        <v>138</v>
      </c>
      <c r="F4378" t="s">
        <v>8</v>
      </c>
      <c r="G4378">
        <v>0</v>
      </c>
      <c r="H4378">
        <v>0</v>
      </c>
      <c r="I4378">
        <v>0</v>
      </c>
      <c r="J4378">
        <v>82.5</v>
      </c>
      <c r="K4378">
        <v>0</v>
      </c>
      <c r="L4378">
        <v>0</v>
      </c>
      <c r="M4378">
        <v>0</v>
      </c>
      <c r="N4378">
        <v>0</v>
      </c>
      <c r="O4378">
        <v>0</v>
      </c>
      <c r="Q4378" t="s">
        <v>8</v>
      </c>
      <c r="R4378" t="s">
        <v>8</v>
      </c>
      <c r="S4378" t="s">
        <v>8</v>
      </c>
      <c r="T4378" t="s">
        <v>7</v>
      </c>
      <c r="U4378" t="s">
        <v>8</v>
      </c>
      <c r="V4378" t="s">
        <v>8</v>
      </c>
      <c r="W4378" t="s">
        <v>8</v>
      </c>
      <c r="X4378" t="s">
        <v>8</v>
      </c>
      <c r="Y4378" t="s">
        <v>8</v>
      </c>
      <c r="AA4378" t="s">
        <v>150</v>
      </c>
      <c r="AB4378">
        <v>1</v>
      </c>
      <c r="AC4378">
        <v>8</v>
      </c>
      <c r="AD4378">
        <v>82.450066277199994</v>
      </c>
    </row>
    <row r="4379" spans="1:30">
      <c r="A4379" t="s">
        <v>146</v>
      </c>
      <c r="B4379" t="s">
        <v>13387</v>
      </c>
      <c r="C4379" t="s">
        <v>13388</v>
      </c>
      <c r="D4379" t="s">
        <v>13389</v>
      </c>
      <c r="E4379">
        <v>138</v>
      </c>
      <c r="F4379" t="s">
        <v>8</v>
      </c>
      <c r="G4379">
        <v>0</v>
      </c>
      <c r="H4379">
        <v>0</v>
      </c>
      <c r="I4379">
        <v>0</v>
      </c>
      <c r="J4379">
        <v>90.7</v>
      </c>
      <c r="K4379">
        <v>0</v>
      </c>
      <c r="L4379">
        <v>0</v>
      </c>
      <c r="M4379">
        <v>0</v>
      </c>
      <c r="N4379">
        <v>0</v>
      </c>
      <c r="O4379">
        <v>0</v>
      </c>
      <c r="Q4379" t="s">
        <v>8</v>
      </c>
      <c r="R4379" t="s">
        <v>8</v>
      </c>
      <c r="S4379" t="s">
        <v>8</v>
      </c>
      <c r="T4379" t="s">
        <v>7</v>
      </c>
      <c r="U4379" t="s">
        <v>8</v>
      </c>
      <c r="V4379" t="s">
        <v>8</v>
      </c>
      <c r="W4379" t="s">
        <v>8</v>
      </c>
      <c r="X4379" t="s">
        <v>8</v>
      </c>
      <c r="Y4379" t="s">
        <v>8</v>
      </c>
      <c r="AA4379" t="s">
        <v>150</v>
      </c>
      <c r="AB4379">
        <v>1</v>
      </c>
      <c r="AC4379">
        <v>8</v>
      </c>
      <c r="AD4379">
        <v>90.695072904900002</v>
      </c>
    </row>
    <row r="4380" spans="1:30">
      <c r="A4380" t="s">
        <v>210</v>
      </c>
      <c r="B4380" t="s">
        <v>13390</v>
      </c>
      <c r="C4380" t="s">
        <v>13391</v>
      </c>
      <c r="D4380" t="s">
        <v>13392</v>
      </c>
      <c r="E4380">
        <v>126</v>
      </c>
      <c r="F4380" t="s">
        <v>56</v>
      </c>
      <c r="G4380">
        <v>10.6</v>
      </c>
      <c r="H4380">
        <v>6.9</v>
      </c>
      <c r="I4380">
        <v>10.3</v>
      </c>
      <c r="J4380">
        <v>0</v>
      </c>
      <c r="K4380">
        <v>0</v>
      </c>
      <c r="L4380">
        <v>0</v>
      </c>
      <c r="M4380">
        <v>9.6999999999999993</v>
      </c>
      <c r="N4380">
        <v>0</v>
      </c>
      <c r="O4380">
        <v>14</v>
      </c>
      <c r="Q4380" t="s">
        <v>7</v>
      </c>
      <c r="R4380" t="s">
        <v>7</v>
      </c>
      <c r="S4380" t="s">
        <v>7</v>
      </c>
      <c r="T4380" t="s">
        <v>8</v>
      </c>
      <c r="U4380" t="s">
        <v>8</v>
      </c>
      <c r="V4380" t="s">
        <v>26</v>
      </c>
      <c r="W4380" t="s">
        <v>7</v>
      </c>
      <c r="X4380" t="s">
        <v>8</v>
      </c>
      <c r="Y4380" t="s">
        <v>7</v>
      </c>
      <c r="AA4380" t="s">
        <v>214</v>
      </c>
      <c r="AB4380">
        <v>5</v>
      </c>
      <c r="AC4380">
        <v>3</v>
      </c>
      <c r="AD4380">
        <v>10.2915131033</v>
      </c>
    </row>
    <row r="4381" spans="1:30">
      <c r="A4381" t="s">
        <v>10</v>
      </c>
      <c r="B4381" t="s">
        <v>13393</v>
      </c>
      <c r="C4381" t="s">
        <v>13391</v>
      </c>
      <c r="D4381" t="s">
        <v>13394</v>
      </c>
      <c r="E4381">
        <v>126</v>
      </c>
      <c r="F4381" t="s">
        <v>8</v>
      </c>
      <c r="G4381">
        <v>2.9</v>
      </c>
      <c r="H4381">
        <v>1.8</v>
      </c>
      <c r="I4381">
        <v>0</v>
      </c>
      <c r="J4381">
        <v>0</v>
      </c>
      <c r="K4381">
        <v>0</v>
      </c>
      <c r="L4381">
        <v>14.5</v>
      </c>
      <c r="M4381">
        <v>0</v>
      </c>
      <c r="N4381">
        <v>0</v>
      </c>
      <c r="O4381">
        <v>0</v>
      </c>
      <c r="Q4381" t="s">
        <v>8</v>
      </c>
      <c r="R4381" t="s">
        <v>8</v>
      </c>
      <c r="S4381" t="s">
        <v>8</v>
      </c>
      <c r="T4381" t="s">
        <v>8</v>
      </c>
      <c r="U4381" t="s">
        <v>8</v>
      </c>
      <c r="V4381" t="s">
        <v>7</v>
      </c>
      <c r="W4381" t="s">
        <v>8</v>
      </c>
      <c r="X4381" t="s">
        <v>8</v>
      </c>
      <c r="Y4381" t="s">
        <v>8</v>
      </c>
      <c r="AA4381" t="s">
        <v>14</v>
      </c>
      <c r="AB4381">
        <v>1</v>
      </c>
      <c r="AC4381">
        <v>8</v>
      </c>
      <c r="AD4381">
        <v>14.4524320687</v>
      </c>
    </row>
    <row r="4382" spans="1:30">
      <c r="A4382" t="s">
        <v>1484</v>
      </c>
      <c r="B4382" t="s">
        <v>13395</v>
      </c>
      <c r="C4382" t="s">
        <v>13396</v>
      </c>
      <c r="D4382" t="s">
        <v>13397</v>
      </c>
      <c r="E4382">
        <v>999</v>
      </c>
      <c r="F4382" t="s">
        <v>25</v>
      </c>
      <c r="G4382">
        <v>12.9</v>
      </c>
      <c r="H4382">
        <v>10.7</v>
      </c>
      <c r="I4382">
        <v>0</v>
      </c>
      <c r="J4382">
        <v>16.5</v>
      </c>
      <c r="K4382">
        <v>28.2</v>
      </c>
      <c r="L4382">
        <v>14.5</v>
      </c>
      <c r="M4382">
        <v>0</v>
      </c>
      <c r="N4382">
        <v>11</v>
      </c>
      <c r="O4382">
        <v>0</v>
      </c>
      <c r="Q4382" t="s">
        <v>7</v>
      </c>
      <c r="R4382" t="s">
        <v>7</v>
      </c>
      <c r="S4382" t="s">
        <v>8</v>
      </c>
      <c r="T4382" t="s">
        <v>7</v>
      </c>
      <c r="U4382" t="s">
        <v>7</v>
      </c>
      <c r="V4382" t="s">
        <v>7</v>
      </c>
      <c r="W4382" t="s">
        <v>8</v>
      </c>
      <c r="X4382" t="s">
        <v>7</v>
      </c>
      <c r="Y4382" t="s">
        <v>8</v>
      </c>
      <c r="AA4382" t="s">
        <v>1488</v>
      </c>
      <c r="AB4382">
        <v>6</v>
      </c>
      <c r="AC4382">
        <v>3</v>
      </c>
      <c r="AD4382">
        <v>15.6329789454</v>
      </c>
    </row>
    <row r="4383" spans="1:30">
      <c r="A4383" t="s">
        <v>91</v>
      </c>
      <c r="B4383" t="s">
        <v>13398</v>
      </c>
      <c r="C4383" t="s">
        <v>13399</v>
      </c>
      <c r="D4383" t="s">
        <v>13400</v>
      </c>
      <c r="E4383">
        <v>999</v>
      </c>
      <c r="F4383" t="s">
        <v>25</v>
      </c>
      <c r="G4383">
        <v>2.9</v>
      </c>
      <c r="H4383">
        <v>2.8</v>
      </c>
      <c r="I4383">
        <v>0</v>
      </c>
      <c r="J4383">
        <v>8.1999999999999993</v>
      </c>
      <c r="K4383">
        <v>0</v>
      </c>
      <c r="L4383">
        <v>14.5</v>
      </c>
      <c r="M4383">
        <v>0</v>
      </c>
      <c r="N4383">
        <v>0</v>
      </c>
      <c r="O4383">
        <v>0</v>
      </c>
      <c r="Q4383" t="s">
        <v>8</v>
      </c>
      <c r="R4383" t="s">
        <v>8</v>
      </c>
      <c r="S4383" t="s">
        <v>8</v>
      </c>
      <c r="T4383" t="s">
        <v>7</v>
      </c>
      <c r="U4383" t="s">
        <v>8</v>
      </c>
      <c r="V4383" t="s">
        <v>7</v>
      </c>
      <c r="W4383" t="s">
        <v>8</v>
      </c>
      <c r="X4383" t="s">
        <v>8</v>
      </c>
      <c r="Y4383" t="s">
        <v>8</v>
      </c>
      <c r="AA4383" t="s">
        <v>95</v>
      </c>
      <c r="AB4383">
        <v>2</v>
      </c>
      <c r="AC4383">
        <v>7</v>
      </c>
      <c r="AD4383">
        <v>11.3487193482</v>
      </c>
    </row>
    <row r="4384" spans="1:30">
      <c r="A4384" t="s">
        <v>13401</v>
      </c>
      <c r="B4384" t="s">
        <v>13402</v>
      </c>
      <c r="C4384" t="s">
        <v>13403</v>
      </c>
      <c r="D4384" t="s">
        <v>13404</v>
      </c>
      <c r="E4384">
        <v>76</v>
      </c>
      <c r="F4384" t="s">
        <v>25</v>
      </c>
      <c r="G4384">
        <v>2.2999999999999998</v>
      </c>
      <c r="H4384">
        <v>7.2</v>
      </c>
      <c r="I4384">
        <v>20.5</v>
      </c>
      <c r="J4384">
        <v>8.1999999999999993</v>
      </c>
      <c r="K4384">
        <v>9.4</v>
      </c>
      <c r="L4384">
        <v>14.5</v>
      </c>
      <c r="M4384">
        <v>19.3</v>
      </c>
      <c r="N4384">
        <v>11</v>
      </c>
      <c r="O4384">
        <v>14</v>
      </c>
      <c r="Q4384" t="s">
        <v>8</v>
      </c>
      <c r="R4384" t="s">
        <v>7</v>
      </c>
      <c r="S4384" t="s">
        <v>7</v>
      </c>
      <c r="T4384" t="s">
        <v>7</v>
      </c>
      <c r="U4384" t="s">
        <v>7</v>
      </c>
      <c r="V4384" t="s">
        <v>7</v>
      </c>
      <c r="W4384" t="s">
        <v>7</v>
      </c>
      <c r="X4384" t="s">
        <v>7</v>
      </c>
      <c r="Y4384" t="s">
        <v>7</v>
      </c>
      <c r="AA4384" t="s">
        <v>13405</v>
      </c>
      <c r="AB4384">
        <v>8</v>
      </c>
      <c r="AC4384">
        <v>1</v>
      </c>
      <c r="AD4384">
        <v>13.018403557899999</v>
      </c>
    </row>
    <row r="4385" spans="1:30">
      <c r="A4385" t="s">
        <v>3388</v>
      </c>
      <c r="B4385" t="s">
        <v>13406</v>
      </c>
      <c r="C4385" t="s">
        <v>13407</v>
      </c>
      <c r="D4385" t="s">
        <v>13408</v>
      </c>
      <c r="E4385">
        <v>999</v>
      </c>
      <c r="F4385" t="s">
        <v>56</v>
      </c>
      <c r="G4385">
        <v>1.4</v>
      </c>
      <c r="H4385">
        <v>2.8</v>
      </c>
      <c r="I4385">
        <v>0</v>
      </c>
      <c r="J4385">
        <v>0</v>
      </c>
      <c r="K4385">
        <v>9.4</v>
      </c>
      <c r="L4385">
        <v>14.5</v>
      </c>
      <c r="M4385">
        <v>9.6999999999999993</v>
      </c>
      <c r="N4385">
        <v>0</v>
      </c>
      <c r="O4385">
        <v>0</v>
      </c>
      <c r="Q4385" t="s">
        <v>8</v>
      </c>
      <c r="R4385" t="s">
        <v>8</v>
      </c>
      <c r="S4385" t="s">
        <v>8</v>
      </c>
      <c r="T4385" t="s">
        <v>8</v>
      </c>
      <c r="U4385" t="s">
        <v>7</v>
      </c>
      <c r="V4385" t="s">
        <v>7</v>
      </c>
      <c r="W4385" t="s">
        <v>7</v>
      </c>
      <c r="X4385" t="s">
        <v>8</v>
      </c>
      <c r="Y4385" t="s">
        <v>8</v>
      </c>
      <c r="AA4385" t="s">
        <v>3392</v>
      </c>
      <c r="AB4385">
        <v>3</v>
      </c>
      <c r="AC4385">
        <v>6</v>
      </c>
      <c r="AD4385">
        <v>11.174389550900001</v>
      </c>
    </row>
    <row r="4386" spans="1:30">
      <c r="A4386" t="s">
        <v>9905</v>
      </c>
      <c r="B4386" t="s">
        <v>13409</v>
      </c>
      <c r="C4386" t="s">
        <v>13410</v>
      </c>
      <c r="D4386" t="s">
        <v>13411</v>
      </c>
      <c r="E4386">
        <v>999</v>
      </c>
      <c r="F4386" t="s">
        <v>25</v>
      </c>
      <c r="G4386">
        <v>17.2</v>
      </c>
      <c r="H4386">
        <v>17.399999999999999</v>
      </c>
      <c r="I4386">
        <v>0</v>
      </c>
      <c r="J4386">
        <v>8.1999999999999993</v>
      </c>
      <c r="K4386">
        <v>0</v>
      </c>
      <c r="L4386">
        <v>0</v>
      </c>
      <c r="M4386">
        <v>0</v>
      </c>
      <c r="N4386">
        <v>11</v>
      </c>
      <c r="O4386">
        <v>0</v>
      </c>
      <c r="Q4386" t="s">
        <v>7</v>
      </c>
      <c r="R4386" t="s">
        <v>7</v>
      </c>
      <c r="S4386" t="s">
        <v>8</v>
      </c>
      <c r="T4386" t="s">
        <v>7</v>
      </c>
      <c r="U4386" t="s">
        <v>8</v>
      </c>
      <c r="V4386" t="s">
        <v>26</v>
      </c>
      <c r="W4386" t="s">
        <v>8</v>
      </c>
      <c r="X4386" t="s">
        <v>7</v>
      </c>
      <c r="Y4386" t="s">
        <v>8</v>
      </c>
      <c r="AA4386" t="s">
        <v>9909</v>
      </c>
      <c r="AB4386">
        <v>4</v>
      </c>
      <c r="AC4386">
        <v>4</v>
      </c>
      <c r="AD4386">
        <v>13.4535213658</v>
      </c>
    </row>
    <row r="4387" spans="1:30">
      <c r="A4387" t="s">
        <v>159</v>
      </c>
      <c r="B4387" t="s">
        <v>13412</v>
      </c>
      <c r="C4387" t="s">
        <v>13413</v>
      </c>
      <c r="D4387" t="s">
        <v>13414</v>
      </c>
      <c r="E4387">
        <v>999</v>
      </c>
      <c r="F4387" t="s">
        <v>56</v>
      </c>
      <c r="G4387">
        <v>40.9</v>
      </c>
      <c r="H4387">
        <v>34.299999999999997</v>
      </c>
      <c r="I4387">
        <v>20.5</v>
      </c>
      <c r="J4387">
        <v>16.5</v>
      </c>
      <c r="K4387">
        <v>18.8</v>
      </c>
      <c r="L4387">
        <v>28.9</v>
      </c>
      <c r="M4387">
        <v>19.3</v>
      </c>
      <c r="N4387">
        <v>22</v>
      </c>
      <c r="O4387">
        <v>0</v>
      </c>
      <c r="Q4387" t="s">
        <v>7</v>
      </c>
      <c r="R4387" t="s">
        <v>7</v>
      </c>
      <c r="S4387" t="s">
        <v>7</v>
      </c>
      <c r="T4387" t="s">
        <v>7</v>
      </c>
      <c r="U4387" t="s">
        <v>7</v>
      </c>
      <c r="V4387" t="s">
        <v>7</v>
      </c>
      <c r="W4387" t="s">
        <v>7</v>
      </c>
      <c r="X4387" t="s">
        <v>7</v>
      </c>
      <c r="Y4387" t="s">
        <v>8</v>
      </c>
      <c r="AA4387" t="s">
        <v>163</v>
      </c>
      <c r="AB4387">
        <v>8</v>
      </c>
      <c r="AC4387">
        <v>1</v>
      </c>
      <c r="AD4387">
        <v>25.152797760799999</v>
      </c>
    </row>
    <row r="4388" spans="1:30">
      <c r="A4388" t="s">
        <v>648</v>
      </c>
      <c r="B4388" t="s">
        <v>13415</v>
      </c>
      <c r="C4388" t="s">
        <v>13416</v>
      </c>
      <c r="D4388" t="s">
        <v>13417</v>
      </c>
      <c r="E4388">
        <v>999</v>
      </c>
      <c r="F4388" t="s">
        <v>323</v>
      </c>
      <c r="G4388">
        <v>3.4</v>
      </c>
      <c r="H4388">
        <v>2.8</v>
      </c>
      <c r="I4388">
        <v>0</v>
      </c>
      <c r="J4388">
        <v>8.1999999999999993</v>
      </c>
      <c r="K4388">
        <v>0</v>
      </c>
      <c r="L4388">
        <v>0</v>
      </c>
      <c r="M4388">
        <v>87</v>
      </c>
      <c r="N4388">
        <v>88.2</v>
      </c>
      <c r="O4388">
        <v>140.19999999999999</v>
      </c>
      <c r="Q4388" t="s">
        <v>26</v>
      </c>
      <c r="R4388" t="s">
        <v>26</v>
      </c>
      <c r="S4388" t="s">
        <v>8</v>
      </c>
      <c r="T4388" t="s">
        <v>8</v>
      </c>
      <c r="U4388" t="s">
        <v>8</v>
      </c>
      <c r="V4388" t="s">
        <v>8</v>
      </c>
      <c r="W4388" t="s">
        <v>7</v>
      </c>
      <c r="X4388" t="s">
        <v>7</v>
      </c>
      <c r="Y4388" t="s">
        <v>7</v>
      </c>
      <c r="AA4388" t="s">
        <v>1817</v>
      </c>
      <c r="AB4388">
        <v>3</v>
      </c>
      <c r="AC4388">
        <v>4</v>
      </c>
      <c r="AD4388">
        <v>105.13201318900001</v>
      </c>
    </row>
    <row r="4389" spans="1:30">
      <c r="A4389" t="s">
        <v>76</v>
      </c>
      <c r="B4389" t="s">
        <v>13418</v>
      </c>
      <c r="C4389" t="s">
        <v>13419</v>
      </c>
      <c r="D4389" t="s">
        <v>13420</v>
      </c>
      <c r="E4389">
        <v>179</v>
      </c>
      <c r="F4389" t="s">
        <v>56</v>
      </c>
      <c r="G4389">
        <v>34.299999999999997</v>
      </c>
      <c r="H4389">
        <v>34.5</v>
      </c>
      <c r="I4389">
        <v>51.3</v>
      </c>
      <c r="J4389">
        <v>0</v>
      </c>
      <c r="K4389">
        <v>37.6</v>
      </c>
      <c r="L4389">
        <v>43.4</v>
      </c>
      <c r="M4389">
        <v>9.6999999999999993</v>
      </c>
      <c r="N4389">
        <v>33.1</v>
      </c>
      <c r="O4389">
        <v>0</v>
      </c>
      <c r="Q4389" t="s">
        <v>7</v>
      </c>
      <c r="R4389" t="s">
        <v>7</v>
      </c>
      <c r="S4389" t="s">
        <v>7</v>
      </c>
      <c r="T4389" t="s">
        <v>8</v>
      </c>
      <c r="U4389" t="s">
        <v>7</v>
      </c>
      <c r="V4389" t="s">
        <v>7</v>
      </c>
      <c r="W4389" t="s">
        <v>7</v>
      </c>
      <c r="X4389" t="s">
        <v>7</v>
      </c>
      <c r="Y4389" t="s">
        <v>8</v>
      </c>
      <c r="AA4389" t="s">
        <v>80</v>
      </c>
      <c r="AB4389">
        <v>7</v>
      </c>
      <c r="AC4389">
        <v>2</v>
      </c>
      <c r="AD4389">
        <v>34.8334482952</v>
      </c>
    </row>
    <row r="4390" spans="1:30">
      <c r="A4390" t="s">
        <v>788</v>
      </c>
      <c r="B4390" t="s">
        <v>13421</v>
      </c>
      <c r="C4390" t="s">
        <v>13422</v>
      </c>
      <c r="D4390" t="s">
        <v>13423</v>
      </c>
      <c r="E4390">
        <v>999</v>
      </c>
      <c r="F4390" t="s">
        <v>19</v>
      </c>
      <c r="G4390">
        <v>10.8</v>
      </c>
      <c r="H4390">
        <v>7.4</v>
      </c>
      <c r="I4390">
        <v>0</v>
      </c>
      <c r="J4390">
        <v>0</v>
      </c>
      <c r="K4390">
        <v>9.4</v>
      </c>
      <c r="L4390">
        <v>14.5</v>
      </c>
      <c r="M4390">
        <v>0</v>
      </c>
      <c r="N4390">
        <v>11</v>
      </c>
      <c r="O4390">
        <v>14</v>
      </c>
      <c r="Q4390" t="s">
        <v>7</v>
      </c>
      <c r="R4390" t="s">
        <v>7</v>
      </c>
      <c r="S4390" t="s">
        <v>8</v>
      </c>
      <c r="T4390" t="s">
        <v>8</v>
      </c>
      <c r="U4390" t="s">
        <v>7</v>
      </c>
      <c r="V4390" t="s">
        <v>7</v>
      </c>
      <c r="W4390" t="s">
        <v>8</v>
      </c>
      <c r="X4390" t="s">
        <v>7</v>
      </c>
      <c r="Y4390" t="s">
        <v>7</v>
      </c>
      <c r="AA4390" t="s">
        <v>792</v>
      </c>
      <c r="AB4390">
        <v>6</v>
      </c>
      <c r="AC4390">
        <v>3</v>
      </c>
      <c r="AD4390">
        <v>11.193421387700001</v>
      </c>
    </row>
    <row r="4391" spans="1:30">
      <c r="A4391" t="s">
        <v>590</v>
      </c>
      <c r="B4391" t="s">
        <v>13424</v>
      </c>
      <c r="C4391" t="s">
        <v>13425</v>
      </c>
      <c r="D4391" t="s">
        <v>13426</v>
      </c>
      <c r="E4391">
        <v>999</v>
      </c>
      <c r="F4391" t="s">
        <v>323</v>
      </c>
      <c r="G4391">
        <v>141.80000000000001</v>
      </c>
      <c r="H4391">
        <v>115</v>
      </c>
      <c r="I4391">
        <v>143.6</v>
      </c>
      <c r="J4391">
        <v>16.5</v>
      </c>
      <c r="K4391">
        <v>235.2</v>
      </c>
      <c r="L4391">
        <v>43.4</v>
      </c>
      <c r="M4391">
        <v>0</v>
      </c>
      <c r="N4391">
        <v>11</v>
      </c>
      <c r="O4391">
        <v>112.2</v>
      </c>
      <c r="Q4391" t="s">
        <v>7</v>
      </c>
      <c r="R4391" t="s">
        <v>7</v>
      </c>
      <c r="S4391" t="s">
        <v>7</v>
      </c>
      <c r="T4391" t="s">
        <v>7</v>
      </c>
      <c r="U4391" t="s">
        <v>7</v>
      </c>
      <c r="V4391" t="s">
        <v>7</v>
      </c>
      <c r="W4391" t="s">
        <v>8</v>
      </c>
      <c r="X4391" t="s">
        <v>7</v>
      </c>
      <c r="Y4391" t="s">
        <v>7</v>
      </c>
      <c r="AA4391" t="s">
        <v>594</v>
      </c>
      <c r="AB4391">
        <v>8</v>
      </c>
      <c r="AC4391">
        <v>1</v>
      </c>
      <c r="AD4391">
        <v>102.334885235</v>
      </c>
    </row>
    <row r="4392" spans="1:30">
      <c r="A4392" t="s">
        <v>86</v>
      </c>
      <c r="B4392" t="s">
        <v>13427</v>
      </c>
      <c r="C4392" t="s">
        <v>13428</v>
      </c>
      <c r="D4392" t="s">
        <v>13429</v>
      </c>
      <c r="E4392">
        <v>999</v>
      </c>
      <c r="F4392" t="s">
        <v>8</v>
      </c>
      <c r="G4392">
        <v>2.9</v>
      </c>
      <c r="H4392">
        <v>1.5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14</v>
      </c>
      <c r="Q4392" t="s">
        <v>8</v>
      </c>
      <c r="R4392" t="s">
        <v>8</v>
      </c>
      <c r="S4392" t="s">
        <v>8</v>
      </c>
      <c r="T4392" t="s">
        <v>8</v>
      </c>
      <c r="U4392" t="s">
        <v>8</v>
      </c>
      <c r="V4392" t="s">
        <v>8</v>
      </c>
      <c r="W4392" t="s">
        <v>8</v>
      </c>
      <c r="X4392" t="s">
        <v>8</v>
      </c>
      <c r="Y4392" t="s">
        <v>7</v>
      </c>
      <c r="AA4392" t="s">
        <v>90</v>
      </c>
      <c r="AB4392">
        <v>1</v>
      </c>
      <c r="AC4392">
        <v>8</v>
      </c>
      <c r="AD4392">
        <v>14.0238787535</v>
      </c>
    </row>
    <row r="4393" spans="1:30">
      <c r="A4393" t="s">
        <v>167</v>
      </c>
      <c r="B4393" t="s">
        <v>13430</v>
      </c>
      <c r="C4393" t="s">
        <v>13431</v>
      </c>
      <c r="D4393" t="s">
        <v>13432</v>
      </c>
      <c r="E4393">
        <v>146</v>
      </c>
      <c r="F4393" t="s">
        <v>8</v>
      </c>
      <c r="G4393">
        <v>14.7</v>
      </c>
      <c r="H4393">
        <v>18.399999999999999</v>
      </c>
      <c r="I4393">
        <v>0</v>
      </c>
      <c r="J4393">
        <v>0</v>
      </c>
      <c r="K4393">
        <v>18.8</v>
      </c>
      <c r="L4393">
        <v>14.5</v>
      </c>
      <c r="M4393">
        <v>0</v>
      </c>
      <c r="N4393">
        <v>0</v>
      </c>
      <c r="O4393">
        <v>0</v>
      </c>
      <c r="Q4393" t="s">
        <v>7</v>
      </c>
      <c r="R4393" t="s">
        <v>7</v>
      </c>
      <c r="S4393" t="s">
        <v>8</v>
      </c>
      <c r="T4393" t="s">
        <v>8</v>
      </c>
      <c r="U4393" t="s">
        <v>7</v>
      </c>
      <c r="V4393" t="s">
        <v>7</v>
      </c>
      <c r="W4393" t="s">
        <v>8</v>
      </c>
      <c r="X4393" t="s">
        <v>8</v>
      </c>
      <c r="Y4393" t="s">
        <v>8</v>
      </c>
      <c r="AA4393" t="s">
        <v>171</v>
      </c>
      <c r="AB4393">
        <v>4</v>
      </c>
      <c r="AC4393">
        <v>5</v>
      </c>
      <c r="AD4393">
        <v>16.587962408599999</v>
      </c>
    </row>
    <row r="4394" spans="1:30">
      <c r="A4394" t="s">
        <v>141</v>
      </c>
      <c r="B4394" t="s">
        <v>13433</v>
      </c>
      <c r="C4394" t="s">
        <v>13434</v>
      </c>
      <c r="D4394" t="s">
        <v>13435</v>
      </c>
      <c r="E4394">
        <v>139</v>
      </c>
      <c r="F4394" t="s">
        <v>8</v>
      </c>
      <c r="G4394">
        <v>11.7</v>
      </c>
      <c r="H4394">
        <v>11</v>
      </c>
      <c r="I4394">
        <v>0</v>
      </c>
      <c r="J4394">
        <v>0</v>
      </c>
      <c r="K4394">
        <v>0</v>
      </c>
      <c r="L4394">
        <v>14.5</v>
      </c>
      <c r="M4394">
        <v>0</v>
      </c>
      <c r="N4394">
        <v>0</v>
      </c>
      <c r="O4394">
        <v>0</v>
      </c>
      <c r="Q4394" t="s">
        <v>7</v>
      </c>
      <c r="R4394" t="s">
        <v>7</v>
      </c>
      <c r="S4394" t="s">
        <v>8</v>
      </c>
      <c r="T4394" t="s">
        <v>8</v>
      </c>
      <c r="U4394" t="s">
        <v>8</v>
      </c>
      <c r="V4394" t="s">
        <v>7</v>
      </c>
      <c r="W4394" t="s">
        <v>8</v>
      </c>
      <c r="X4394" t="s">
        <v>8</v>
      </c>
      <c r="Y4394" t="s">
        <v>8</v>
      </c>
      <c r="AA4394" t="s">
        <v>145</v>
      </c>
      <c r="AB4394">
        <v>3</v>
      </c>
      <c r="AC4394">
        <v>6</v>
      </c>
      <c r="AD4394">
        <v>12.3957275027</v>
      </c>
    </row>
    <row r="4395" spans="1:30">
      <c r="A4395" t="s">
        <v>43</v>
      </c>
      <c r="B4395" t="s">
        <v>13436</v>
      </c>
      <c r="C4395" t="s">
        <v>13437</v>
      </c>
      <c r="D4395" t="s">
        <v>13438</v>
      </c>
      <c r="E4395">
        <v>74</v>
      </c>
      <c r="F4395" t="s">
        <v>25</v>
      </c>
      <c r="G4395">
        <v>72.7</v>
      </c>
      <c r="H4395">
        <v>127.6</v>
      </c>
      <c r="I4395">
        <v>112.8</v>
      </c>
      <c r="J4395">
        <v>57.7</v>
      </c>
      <c r="K4395">
        <v>56.4</v>
      </c>
      <c r="L4395">
        <v>173.4</v>
      </c>
      <c r="M4395">
        <v>67.599999999999994</v>
      </c>
      <c r="N4395">
        <v>55.1</v>
      </c>
      <c r="O4395">
        <v>70.099999999999994</v>
      </c>
      <c r="Q4395" t="s">
        <v>7</v>
      </c>
      <c r="R4395" t="s">
        <v>7</v>
      </c>
      <c r="S4395" t="s">
        <v>7</v>
      </c>
      <c r="T4395" t="s">
        <v>7</v>
      </c>
      <c r="U4395" t="s">
        <v>7</v>
      </c>
      <c r="V4395" t="s">
        <v>7</v>
      </c>
      <c r="W4395" t="s">
        <v>7</v>
      </c>
      <c r="X4395" t="s">
        <v>7</v>
      </c>
      <c r="Y4395" t="s">
        <v>7</v>
      </c>
      <c r="AA4395" t="s">
        <v>46</v>
      </c>
      <c r="AB4395">
        <v>9</v>
      </c>
      <c r="AC4395">
        <v>0</v>
      </c>
      <c r="AD4395">
        <v>88.172606517299997</v>
      </c>
    </row>
    <row r="4396" spans="1:30">
      <c r="A4396" t="s">
        <v>648</v>
      </c>
      <c r="B4396" t="s">
        <v>13439</v>
      </c>
      <c r="C4396" t="s">
        <v>13440</v>
      </c>
      <c r="D4396" t="s">
        <v>8510</v>
      </c>
      <c r="E4396">
        <v>999</v>
      </c>
      <c r="F4396" t="s">
        <v>323</v>
      </c>
      <c r="G4396">
        <v>4.5</v>
      </c>
      <c r="H4396">
        <v>2.2999999999999998</v>
      </c>
      <c r="I4396">
        <v>0</v>
      </c>
      <c r="J4396">
        <v>0</v>
      </c>
      <c r="K4396">
        <v>0</v>
      </c>
      <c r="L4396">
        <v>0</v>
      </c>
      <c r="M4396">
        <v>173.9</v>
      </c>
      <c r="N4396">
        <v>198.4</v>
      </c>
      <c r="O4396">
        <v>210.4</v>
      </c>
      <c r="Q4396" t="s">
        <v>26</v>
      </c>
      <c r="R4396" t="s">
        <v>26</v>
      </c>
      <c r="S4396" t="s">
        <v>8</v>
      </c>
      <c r="T4396" t="s">
        <v>8</v>
      </c>
      <c r="U4396" t="s">
        <v>8</v>
      </c>
      <c r="V4396" t="s">
        <v>8</v>
      </c>
      <c r="W4396" t="s">
        <v>7</v>
      </c>
      <c r="X4396" t="s">
        <v>7</v>
      </c>
      <c r="Y4396" t="s">
        <v>7</v>
      </c>
      <c r="AA4396" t="s">
        <v>1817</v>
      </c>
      <c r="AB4396">
        <v>3</v>
      </c>
      <c r="AC4396">
        <v>4</v>
      </c>
      <c r="AD4396">
        <v>194.24012879200001</v>
      </c>
    </row>
    <row r="4397" spans="1:30">
      <c r="A4397" t="s">
        <v>545</v>
      </c>
      <c r="B4397" t="s">
        <v>13441</v>
      </c>
      <c r="C4397" t="s">
        <v>13442</v>
      </c>
      <c r="D4397" t="s">
        <v>13443</v>
      </c>
      <c r="E4397">
        <v>999</v>
      </c>
      <c r="F4397" t="s">
        <v>8</v>
      </c>
      <c r="G4397">
        <v>0.9</v>
      </c>
      <c r="H4397">
        <v>2.6</v>
      </c>
      <c r="I4397">
        <v>0</v>
      </c>
      <c r="J4397">
        <v>0</v>
      </c>
      <c r="K4397">
        <v>0</v>
      </c>
      <c r="L4397">
        <v>14.5</v>
      </c>
      <c r="M4397">
        <v>0</v>
      </c>
      <c r="N4397">
        <v>11</v>
      </c>
      <c r="O4397">
        <v>0</v>
      </c>
      <c r="Q4397" t="s">
        <v>8</v>
      </c>
      <c r="R4397" t="s">
        <v>8</v>
      </c>
      <c r="S4397" t="s">
        <v>8</v>
      </c>
      <c r="T4397" t="s">
        <v>8</v>
      </c>
      <c r="U4397" t="s">
        <v>8</v>
      </c>
      <c r="V4397" t="s">
        <v>7</v>
      </c>
      <c r="W4397" t="s">
        <v>8</v>
      </c>
      <c r="X4397" t="s">
        <v>7</v>
      </c>
      <c r="Y4397" t="s">
        <v>8</v>
      </c>
      <c r="AA4397" t="s">
        <v>549</v>
      </c>
      <c r="AB4397">
        <v>2</v>
      </c>
      <c r="AC4397">
        <v>7</v>
      </c>
      <c r="AD4397">
        <v>12.738141286599999</v>
      </c>
    </row>
    <row r="4398" spans="1:30">
      <c r="A4398" t="s">
        <v>167</v>
      </c>
      <c r="B4398" t="s">
        <v>13444</v>
      </c>
      <c r="C4398" t="s">
        <v>13445</v>
      </c>
      <c r="D4398" t="s">
        <v>13446</v>
      </c>
      <c r="E4398">
        <v>999</v>
      </c>
      <c r="F4398" t="s">
        <v>25</v>
      </c>
      <c r="G4398">
        <v>11.1</v>
      </c>
      <c r="H4398">
        <v>5.4</v>
      </c>
      <c r="I4398">
        <v>0</v>
      </c>
      <c r="J4398">
        <v>0</v>
      </c>
      <c r="K4398">
        <v>9.4</v>
      </c>
      <c r="L4398">
        <v>14.5</v>
      </c>
      <c r="M4398">
        <v>0</v>
      </c>
      <c r="N4398">
        <v>0</v>
      </c>
      <c r="O4398">
        <v>0</v>
      </c>
      <c r="Q4398" t="s">
        <v>7</v>
      </c>
      <c r="R4398" t="s">
        <v>7</v>
      </c>
      <c r="S4398" t="s">
        <v>8</v>
      </c>
      <c r="T4398" t="s">
        <v>8</v>
      </c>
      <c r="U4398" t="s">
        <v>7</v>
      </c>
      <c r="V4398" t="s">
        <v>7</v>
      </c>
      <c r="W4398" t="s">
        <v>8</v>
      </c>
      <c r="X4398" t="s">
        <v>8</v>
      </c>
      <c r="Y4398" t="s">
        <v>8</v>
      </c>
      <c r="AA4398" t="s">
        <v>171</v>
      </c>
      <c r="AB4398">
        <v>4</v>
      </c>
      <c r="AC4398">
        <v>5</v>
      </c>
      <c r="AD4398">
        <v>10.073378398699999</v>
      </c>
    </row>
    <row r="4399" spans="1:30">
      <c r="A4399" t="s">
        <v>5747</v>
      </c>
      <c r="B4399" t="s">
        <v>13447</v>
      </c>
      <c r="C4399" t="s">
        <v>13448</v>
      </c>
      <c r="D4399" t="s">
        <v>13449</v>
      </c>
      <c r="E4399">
        <v>999</v>
      </c>
      <c r="F4399" t="s">
        <v>25</v>
      </c>
      <c r="G4399">
        <v>11.5</v>
      </c>
      <c r="H4399">
        <v>9.1999999999999993</v>
      </c>
      <c r="I4399">
        <v>0</v>
      </c>
      <c r="J4399">
        <v>0</v>
      </c>
      <c r="K4399">
        <v>18.8</v>
      </c>
      <c r="L4399">
        <v>0</v>
      </c>
      <c r="M4399">
        <v>19.3</v>
      </c>
      <c r="N4399">
        <v>0</v>
      </c>
      <c r="O4399">
        <v>0</v>
      </c>
      <c r="Q4399" t="s">
        <v>7</v>
      </c>
      <c r="R4399" t="s">
        <v>7</v>
      </c>
      <c r="S4399" t="s">
        <v>8</v>
      </c>
      <c r="T4399" t="s">
        <v>8</v>
      </c>
      <c r="U4399" t="s">
        <v>7</v>
      </c>
      <c r="V4399" t="s">
        <v>26</v>
      </c>
      <c r="W4399" t="s">
        <v>7</v>
      </c>
      <c r="X4399" t="s">
        <v>8</v>
      </c>
      <c r="Y4399" t="s">
        <v>8</v>
      </c>
      <c r="AA4399" t="s">
        <v>5751</v>
      </c>
      <c r="AB4399">
        <v>4</v>
      </c>
      <c r="AC4399">
        <v>4</v>
      </c>
      <c r="AD4399">
        <v>14.7152367877</v>
      </c>
    </row>
    <row r="4400" spans="1:30">
      <c r="A4400" t="s">
        <v>718</v>
      </c>
      <c r="B4400" t="s">
        <v>13450</v>
      </c>
      <c r="C4400" t="s">
        <v>13451</v>
      </c>
      <c r="D4400" t="s">
        <v>13452</v>
      </c>
      <c r="E4400">
        <v>999</v>
      </c>
      <c r="F4400" t="s">
        <v>25</v>
      </c>
      <c r="G4400">
        <v>29.4</v>
      </c>
      <c r="H4400">
        <v>43.5</v>
      </c>
      <c r="I4400">
        <v>10.3</v>
      </c>
      <c r="J4400">
        <v>24.7</v>
      </c>
      <c r="K4400">
        <v>28.2</v>
      </c>
      <c r="L4400">
        <v>28.9</v>
      </c>
      <c r="M4400">
        <v>0</v>
      </c>
      <c r="N4400">
        <v>11</v>
      </c>
      <c r="O4400">
        <v>0</v>
      </c>
      <c r="Q4400" t="s">
        <v>7</v>
      </c>
      <c r="R4400" t="s">
        <v>7</v>
      </c>
      <c r="S4400" t="s">
        <v>7</v>
      </c>
      <c r="T4400" t="s">
        <v>7</v>
      </c>
      <c r="U4400" t="s">
        <v>7</v>
      </c>
      <c r="V4400" t="s">
        <v>7</v>
      </c>
      <c r="W4400" t="s">
        <v>8</v>
      </c>
      <c r="X4400" t="s">
        <v>7</v>
      </c>
      <c r="Y4400" t="s">
        <v>8</v>
      </c>
      <c r="AA4400" t="s">
        <v>722</v>
      </c>
      <c r="AB4400">
        <v>7</v>
      </c>
      <c r="AC4400">
        <v>2</v>
      </c>
      <c r="AD4400">
        <v>25.136659130200002</v>
      </c>
    </row>
    <row r="4401" spans="1:30">
      <c r="A4401" t="s">
        <v>4162</v>
      </c>
      <c r="B4401" t="s">
        <v>13453</v>
      </c>
      <c r="C4401" t="s">
        <v>13454</v>
      </c>
      <c r="D4401" t="s">
        <v>13455</v>
      </c>
      <c r="E4401">
        <v>999</v>
      </c>
      <c r="F4401" t="s">
        <v>25</v>
      </c>
      <c r="G4401">
        <v>2.2999999999999998</v>
      </c>
      <c r="H4401">
        <v>2</v>
      </c>
      <c r="I4401">
        <v>20.5</v>
      </c>
      <c r="J4401">
        <v>16.5</v>
      </c>
      <c r="K4401">
        <v>9.4</v>
      </c>
      <c r="L4401">
        <v>14.5</v>
      </c>
      <c r="M4401">
        <v>9.6999999999999993</v>
      </c>
      <c r="N4401">
        <v>0</v>
      </c>
      <c r="O4401">
        <v>0</v>
      </c>
      <c r="Q4401" t="s">
        <v>8</v>
      </c>
      <c r="R4401" t="s">
        <v>8</v>
      </c>
      <c r="S4401" t="s">
        <v>7</v>
      </c>
      <c r="T4401" t="s">
        <v>7</v>
      </c>
      <c r="U4401" t="s">
        <v>7</v>
      </c>
      <c r="V4401" t="s">
        <v>7</v>
      </c>
      <c r="W4401" t="s">
        <v>7</v>
      </c>
      <c r="X4401" t="s">
        <v>8</v>
      </c>
      <c r="Y4401" t="s">
        <v>8</v>
      </c>
      <c r="AA4401" t="s">
        <v>4166</v>
      </c>
      <c r="AB4401">
        <v>5</v>
      </c>
      <c r="AC4401">
        <v>4</v>
      </c>
      <c r="AD4401">
        <v>14.104743646399999</v>
      </c>
    </row>
    <row r="4402" spans="1:30">
      <c r="A4402" t="s">
        <v>33</v>
      </c>
      <c r="B4402" t="s">
        <v>13456</v>
      </c>
      <c r="C4402" t="s">
        <v>13457</v>
      </c>
      <c r="D4402" t="s">
        <v>13458</v>
      </c>
      <c r="E4402">
        <v>167</v>
      </c>
      <c r="F4402" t="s">
        <v>8</v>
      </c>
      <c r="G4402">
        <v>0.2</v>
      </c>
      <c r="H4402">
        <v>2.6</v>
      </c>
      <c r="I4402">
        <v>10.3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Q4402" t="s">
        <v>8</v>
      </c>
      <c r="R4402" t="s">
        <v>8</v>
      </c>
      <c r="S4402" t="s">
        <v>7</v>
      </c>
      <c r="T4402" t="s">
        <v>8</v>
      </c>
      <c r="U4402" t="s">
        <v>8</v>
      </c>
      <c r="V4402" t="s">
        <v>8</v>
      </c>
      <c r="W4402" t="s">
        <v>8</v>
      </c>
      <c r="X4402" t="s">
        <v>8</v>
      </c>
      <c r="Y4402" t="s">
        <v>8</v>
      </c>
      <c r="AA4402" t="s">
        <v>37</v>
      </c>
      <c r="AB4402">
        <v>1</v>
      </c>
      <c r="AC4402">
        <v>8</v>
      </c>
      <c r="AD4402">
        <v>10.255268162</v>
      </c>
    </row>
    <row r="4403" spans="1:30">
      <c r="A4403" t="s">
        <v>186</v>
      </c>
      <c r="B4403" t="s">
        <v>13459</v>
      </c>
      <c r="C4403" t="s">
        <v>13460</v>
      </c>
      <c r="D4403" t="s">
        <v>13461</v>
      </c>
      <c r="E4403">
        <v>999</v>
      </c>
      <c r="F4403" t="s">
        <v>56</v>
      </c>
      <c r="G4403">
        <v>12.2</v>
      </c>
      <c r="H4403">
        <v>10.199999999999999</v>
      </c>
      <c r="I4403">
        <v>10.3</v>
      </c>
      <c r="J4403">
        <v>0</v>
      </c>
      <c r="K4403">
        <v>18.8</v>
      </c>
      <c r="L4403">
        <v>14.5</v>
      </c>
      <c r="M4403">
        <v>0</v>
      </c>
      <c r="N4403">
        <v>0</v>
      </c>
      <c r="O4403">
        <v>0</v>
      </c>
      <c r="Q4403" t="s">
        <v>7</v>
      </c>
      <c r="R4403" t="s">
        <v>7</v>
      </c>
      <c r="S4403" t="s">
        <v>7</v>
      </c>
      <c r="T4403" t="s">
        <v>8</v>
      </c>
      <c r="U4403" t="s">
        <v>7</v>
      </c>
      <c r="V4403" t="s">
        <v>7</v>
      </c>
      <c r="W4403" t="s">
        <v>8</v>
      </c>
      <c r="X4403" t="s">
        <v>8</v>
      </c>
      <c r="Y4403" t="s">
        <v>8</v>
      </c>
      <c r="AA4403" t="s">
        <v>190</v>
      </c>
      <c r="AB4403">
        <v>5</v>
      </c>
      <c r="AC4403">
        <v>4</v>
      </c>
      <c r="AD4403">
        <v>13.188552512999999</v>
      </c>
    </row>
    <row r="4404" spans="1:30">
      <c r="A4404" t="s">
        <v>4247</v>
      </c>
      <c r="B4404" t="s">
        <v>13462</v>
      </c>
      <c r="C4404" t="s">
        <v>13463</v>
      </c>
      <c r="D4404" t="s">
        <v>13464</v>
      </c>
      <c r="E4404">
        <v>999</v>
      </c>
      <c r="F4404" t="s">
        <v>19</v>
      </c>
      <c r="G4404">
        <v>2.5</v>
      </c>
      <c r="H4404">
        <v>1.5</v>
      </c>
      <c r="I4404">
        <v>10.3</v>
      </c>
      <c r="J4404">
        <v>0</v>
      </c>
      <c r="K4404">
        <v>9.4</v>
      </c>
      <c r="L4404">
        <v>14.5</v>
      </c>
      <c r="M4404">
        <v>0</v>
      </c>
      <c r="N4404">
        <v>0</v>
      </c>
      <c r="O4404">
        <v>0</v>
      </c>
      <c r="Q4404" t="s">
        <v>8</v>
      </c>
      <c r="R4404" t="s">
        <v>8</v>
      </c>
      <c r="S4404" t="s">
        <v>7</v>
      </c>
      <c r="T4404" t="s">
        <v>8</v>
      </c>
      <c r="U4404" t="s">
        <v>7</v>
      </c>
      <c r="V4404" t="s">
        <v>7</v>
      </c>
      <c r="W4404" t="s">
        <v>8</v>
      </c>
      <c r="X4404" t="s">
        <v>8</v>
      </c>
      <c r="Y4404" t="s">
        <v>8</v>
      </c>
      <c r="AA4404" t="s">
        <v>4251</v>
      </c>
      <c r="AB4404">
        <v>3</v>
      </c>
      <c r="AC4404">
        <v>6</v>
      </c>
      <c r="AD4404">
        <v>11.3718327161</v>
      </c>
    </row>
    <row r="4405" spans="1:30">
      <c r="A4405" t="s">
        <v>146</v>
      </c>
      <c r="B4405" t="s">
        <v>13465</v>
      </c>
      <c r="C4405" t="s">
        <v>13466</v>
      </c>
      <c r="D4405" t="s">
        <v>13467</v>
      </c>
      <c r="E4405">
        <v>75</v>
      </c>
      <c r="F4405" t="s">
        <v>8</v>
      </c>
      <c r="G4405">
        <v>0</v>
      </c>
      <c r="H4405">
        <v>0</v>
      </c>
      <c r="I4405">
        <v>0</v>
      </c>
      <c r="J4405">
        <v>288.60000000000002</v>
      </c>
      <c r="K4405">
        <v>0</v>
      </c>
      <c r="L4405">
        <v>0</v>
      </c>
      <c r="M4405">
        <v>0</v>
      </c>
      <c r="N4405">
        <v>0</v>
      </c>
      <c r="O4405">
        <v>0</v>
      </c>
      <c r="Q4405" t="s">
        <v>8</v>
      </c>
      <c r="R4405" t="s">
        <v>8</v>
      </c>
      <c r="S4405" t="s">
        <v>8</v>
      </c>
      <c r="T4405" t="s">
        <v>7</v>
      </c>
      <c r="U4405" t="s">
        <v>8</v>
      </c>
      <c r="V4405" t="s">
        <v>8</v>
      </c>
      <c r="W4405" t="s">
        <v>8</v>
      </c>
      <c r="X4405" t="s">
        <v>8</v>
      </c>
      <c r="Y4405" t="s">
        <v>8</v>
      </c>
      <c r="AA4405" t="s">
        <v>150</v>
      </c>
      <c r="AB4405">
        <v>1</v>
      </c>
      <c r="AC4405">
        <v>8</v>
      </c>
      <c r="AD4405">
        <v>288.57523197</v>
      </c>
    </row>
    <row r="4406" spans="1:30">
      <c r="A4406" t="s">
        <v>43</v>
      </c>
      <c r="B4406" t="s">
        <v>13468</v>
      </c>
      <c r="C4406" t="s">
        <v>13469</v>
      </c>
      <c r="D4406" t="s">
        <v>13470</v>
      </c>
      <c r="E4406">
        <v>66</v>
      </c>
      <c r="F4406" t="s">
        <v>56</v>
      </c>
      <c r="G4406">
        <v>17.399999999999999</v>
      </c>
      <c r="H4406">
        <v>40.6</v>
      </c>
      <c r="I4406">
        <v>20.5</v>
      </c>
      <c r="J4406">
        <v>24.7</v>
      </c>
      <c r="K4406">
        <v>47</v>
      </c>
      <c r="L4406">
        <v>28.9</v>
      </c>
      <c r="M4406">
        <v>29</v>
      </c>
      <c r="N4406">
        <v>44.1</v>
      </c>
      <c r="O4406">
        <v>28</v>
      </c>
      <c r="Q4406" t="s">
        <v>7</v>
      </c>
      <c r="R4406" t="s">
        <v>7</v>
      </c>
      <c r="S4406" t="s">
        <v>7</v>
      </c>
      <c r="T4406" t="s">
        <v>7</v>
      </c>
      <c r="U4406" t="s">
        <v>7</v>
      </c>
      <c r="V4406" t="s">
        <v>7</v>
      </c>
      <c r="W4406" t="s">
        <v>7</v>
      </c>
      <c r="X4406" t="s">
        <v>7</v>
      </c>
      <c r="Y4406" t="s">
        <v>7</v>
      </c>
      <c r="AA4406" t="s">
        <v>46</v>
      </c>
      <c r="AB4406">
        <v>9</v>
      </c>
      <c r="AC4406">
        <v>0</v>
      </c>
      <c r="AD4406">
        <v>31.1506041166</v>
      </c>
    </row>
    <row r="4407" spans="1:30">
      <c r="A4407" t="s">
        <v>648</v>
      </c>
      <c r="B4407" t="s">
        <v>13471</v>
      </c>
      <c r="C4407" t="s">
        <v>13472</v>
      </c>
      <c r="D4407" t="s">
        <v>13473</v>
      </c>
      <c r="E4407">
        <v>112</v>
      </c>
      <c r="F4407" t="s">
        <v>8</v>
      </c>
      <c r="G4407">
        <v>2.7</v>
      </c>
      <c r="H4407">
        <v>2.2999999999999998</v>
      </c>
      <c r="I4407">
        <v>0</v>
      </c>
      <c r="J4407">
        <v>0</v>
      </c>
      <c r="K4407">
        <v>0</v>
      </c>
      <c r="L4407">
        <v>0</v>
      </c>
      <c r="M4407">
        <v>144.9</v>
      </c>
      <c r="N4407">
        <v>143.30000000000001</v>
      </c>
      <c r="O4407">
        <v>154.30000000000001</v>
      </c>
      <c r="Q4407" t="s">
        <v>8</v>
      </c>
      <c r="R4407" t="s">
        <v>8</v>
      </c>
      <c r="S4407" t="s">
        <v>8</v>
      </c>
      <c r="T4407" t="s">
        <v>8</v>
      </c>
      <c r="U4407" t="s">
        <v>8</v>
      </c>
      <c r="V4407" t="s">
        <v>8</v>
      </c>
      <c r="W4407" t="s">
        <v>7</v>
      </c>
      <c r="X4407" t="s">
        <v>7</v>
      </c>
      <c r="Y4407" t="s">
        <v>7</v>
      </c>
      <c r="AA4407" t="s">
        <v>652</v>
      </c>
      <c r="AB4407">
        <v>3</v>
      </c>
      <c r="AC4407">
        <v>6</v>
      </c>
      <c r="AD4407">
        <v>147.505600947</v>
      </c>
    </row>
    <row r="4408" spans="1:30">
      <c r="A4408" t="s">
        <v>3608</v>
      </c>
      <c r="B4408" t="s">
        <v>13474</v>
      </c>
      <c r="C4408" t="s">
        <v>13475</v>
      </c>
      <c r="D4408" t="s">
        <v>13476</v>
      </c>
      <c r="E4408">
        <v>999</v>
      </c>
      <c r="F4408" t="s">
        <v>8</v>
      </c>
      <c r="G4408">
        <v>2.2999999999999998</v>
      </c>
      <c r="H4408">
        <v>1.5</v>
      </c>
      <c r="I4408">
        <v>0</v>
      </c>
      <c r="J4408">
        <v>0</v>
      </c>
      <c r="K4408">
        <v>9.4</v>
      </c>
      <c r="L4408">
        <v>14.5</v>
      </c>
      <c r="M4408">
        <v>0</v>
      </c>
      <c r="N4408">
        <v>11</v>
      </c>
      <c r="O4408">
        <v>0</v>
      </c>
      <c r="Q4408" t="s">
        <v>8</v>
      </c>
      <c r="R4408" t="s">
        <v>8</v>
      </c>
      <c r="S4408" t="s">
        <v>8</v>
      </c>
      <c r="T4408" t="s">
        <v>8</v>
      </c>
      <c r="U4408" t="s">
        <v>7</v>
      </c>
      <c r="V4408" t="s">
        <v>7</v>
      </c>
      <c r="W4408" t="s">
        <v>8</v>
      </c>
      <c r="X4408" t="s">
        <v>7</v>
      </c>
      <c r="Y4408" t="s">
        <v>8</v>
      </c>
      <c r="AA4408" t="s">
        <v>3612</v>
      </c>
      <c r="AB4408">
        <v>3</v>
      </c>
      <c r="AC4408">
        <v>6</v>
      </c>
      <c r="AD4408">
        <v>11.6280268304</v>
      </c>
    </row>
    <row r="4409" spans="1:30">
      <c r="A4409" t="s">
        <v>990</v>
      </c>
      <c r="B4409" t="s">
        <v>13477</v>
      </c>
      <c r="C4409" t="s">
        <v>13478</v>
      </c>
      <c r="D4409" t="s">
        <v>13479</v>
      </c>
      <c r="E4409">
        <v>999</v>
      </c>
      <c r="F4409" t="s">
        <v>8</v>
      </c>
      <c r="G4409">
        <v>14.9</v>
      </c>
      <c r="H4409">
        <v>18.2</v>
      </c>
      <c r="I4409">
        <v>10.3</v>
      </c>
      <c r="J4409">
        <v>0</v>
      </c>
      <c r="K4409">
        <v>0</v>
      </c>
      <c r="L4409">
        <v>14.5</v>
      </c>
      <c r="M4409">
        <v>0</v>
      </c>
      <c r="N4409">
        <v>11</v>
      </c>
      <c r="O4409">
        <v>14</v>
      </c>
      <c r="Q4409" t="s">
        <v>7</v>
      </c>
      <c r="R4409" t="s">
        <v>7</v>
      </c>
      <c r="S4409" t="s">
        <v>7</v>
      </c>
      <c r="T4409" t="s">
        <v>8</v>
      </c>
      <c r="U4409" t="s">
        <v>8</v>
      </c>
      <c r="V4409" t="s">
        <v>7</v>
      </c>
      <c r="W4409" t="s">
        <v>8</v>
      </c>
      <c r="X4409" t="s">
        <v>7</v>
      </c>
      <c r="Y4409" t="s">
        <v>7</v>
      </c>
      <c r="AA4409" t="s">
        <v>994</v>
      </c>
      <c r="AB4409">
        <v>6</v>
      </c>
      <c r="AC4409">
        <v>3</v>
      </c>
      <c r="AD4409">
        <v>13.8015713299</v>
      </c>
    </row>
    <row r="4410" spans="1:30">
      <c r="A4410" t="s">
        <v>447</v>
      </c>
      <c r="B4410" t="s">
        <v>13480</v>
      </c>
      <c r="C4410" t="s">
        <v>13481</v>
      </c>
      <c r="D4410" t="s">
        <v>13482</v>
      </c>
      <c r="E4410">
        <v>999</v>
      </c>
      <c r="F4410" t="s">
        <v>25</v>
      </c>
      <c r="G4410">
        <v>2.7</v>
      </c>
      <c r="H4410">
        <v>1.3</v>
      </c>
      <c r="I4410">
        <v>0</v>
      </c>
      <c r="J4410">
        <v>0</v>
      </c>
      <c r="K4410">
        <v>18.8</v>
      </c>
      <c r="L4410">
        <v>0</v>
      </c>
      <c r="M4410">
        <v>0</v>
      </c>
      <c r="N4410">
        <v>11</v>
      </c>
      <c r="O4410">
        <v>0</v>
      </c>
      <c r="Q4410" t="s">
        <v>8</v>
      </c>
      <c r="R4410" t="s">
        <v>8</v>
      </c>
      <c r="S4410" t="s">
        <v>8</v>
      </c>
      <c r="T4410" t="s">
        <v>8</v>
      </c>
      <c r="U4410" t="s">
        <v>7</v>
      </c>
      <c r="V4410" t="s">
        <v>26</v>
      </c>
      <c r="W4410" t="s">
        <v>8</v>
      </c>
      <c r="X4410" t="s">
        <v>7</v>
      </c>
      <c r="Y4410" t="s">
        <v>8</v>
      </c>
      <c r="AA4410" t="s">
        <v>451</v>
      </c>
      <c r="AB4410">
        <v>2</v>
      </c>
      <c r="AC4410">
        <v>6</v>
      </c>
      <c r="AD4410">
        <v>14.919723170099999</v>
      </c>
    </row>
    <row r="4411" spans="1:30">
      <c r="A4411" t="s">
        <v>177</v>
      </c>
      <c r="B4411" t="s">
        <v>13483</v>
      </c>
      <c r="C4411" t="s">
        <v>13484</v>
      </c>
      <c r="D4411" t="s">
        <v>13485</v>
      </c>
      <c r="E4411">
        <v>999</v>
      </c>
      <c r="F4411" t="s">
        <v>8</v>
      </c>
      <c r="G4411">
        <v>2.5</v>
      </c>
      <c r="H4411">
        <v>1.3</v>
      </c>
      <c r="I4411">
        <v>10.3</v>
      </c>
      <c r="J4411">
        <v>0</v>
      </c>
      <c r="K4411">
        <v>0</v>
      </c>
      <c r="L4411">
        <v>0</v>
      </c>
      <c r="M4411">
        <v>0</v>
      </c>
      <c r="N4411">
        <v>11</v>
      </c>
      <c r="O4411">
        <v>0</v>
      </c>
      <c r="Q4411" t="s">
        <v>8</v>
      </c>
      <c r="R4411" t="s">
        <v>8</v>
      </c>
      <c r="S4411" t="s">
        <v>7</v>
      </c>
      <c r="T4411" t="s">
        <v>8</v>
      </c>
      <c r="U4411" t="s">
        <v>8</v>
      </c>
      <c r="V4411" t="s">
        <v>8</v>
      </c>
      <c r="W4411" t="s">
        <v>8</v>
      </c>
      <c r="X4411" t="s">
        <v>7</v>
      </c>
      <c r="Y4411" t="s">
        <v>8</v>
      </c>
      <c r="AA4411" t="s">
        <v>181</v>
      </c>
      <c r="AB4411">
        <v>2</v>
      </c>
      <c r="AC4411">
        <v>7</v>
      </c>
      <c r="AD4411">
        <v>10.639559333299999</v>
      </c>
    </row>
    <row r="4412" spans="1:30">
      <c r="A4412" t="s">
        <v>141</v>
      </c>
      <c r="B4412" t="s">
        <v>13486</v>
      </c>
      <c r="C4412" t="s">
        <v>13487</v>
      </c>
      <c r="D4412" t="s">
        <v>13488</v>
      </c>
      <c r="E4412">
        <v>95</v>
      </c>
      <c r="F4412" t="s">
        <v>56</v>
      </c>
      <c r="G4412">
        <v>9.3000000000000007</v>
      </c>
      <c r="H4412">
        <v>8.6999999999999993</v>
      </c>
      <c r="I4412">
        <v>0</v>
      </c>
      <c r="J4412">
        <v>0</v>
      </c>
      <c r="K4412">
        <v>0</v>
      </c>
      <c r="L4412">
        <v>14.5</v>
      </c>
      <c r="M4412">
        <v>0</v>
      </c>
      <c r="N4412">
        <v>0</v>
      </c>
      <c r="O4412">
        <v>0</v>
      </c>
      <c r="Q4412" t="s">
        <v>7</v>
      </c>
      <c r="R4412" t="s">
        <v>7</v>
      </c>
      <c r="S4412" t="s">
        <v>8</v>
      </c>
      <c r="T4412" t="s">
        <v>8</v>
      </c>
      <c r="U4412" t="s">
        <v>8</v>
      </c>
      <c r="V4412" t="s">
        <v>7</v>
      </c>
      <c r="W4412" t="s">
        <v>8</v>
      </c>
      <c r="X4412" t="s">
        <v>8</v>
      </c>
      <c r="Y4412" t="s">
        <v>8</v>
      </c>
      <c r="AA4412" t="s">
        <v>145</v>
      </c>
      <c r="AB4412">
        <v>3</v>
      </c>
      <c r="AC4412">
        <v>6</v>
      </c>
      <c r="AD4412">
        <v>10.800829633899999</v>
      </c>
    </row>
    <row r="4413" spans="1:30">
      <c r="A4413" t="s">
        <v>43</v>
      </c>
      <c r="B4413" t="s">
        <v>13489</v>
      </c>
      <c r="C4413" t="s">
        <v>13490</v>
      </c>
      <c r="D4413" t="s">
        <v>13491</v>
      </c>
      <c r="E4413">
        <v>157</v>
      </c>
      <c r="F4413" t="s">
        <v>25</v>
      </c>
      <c r="G4413">
        <v>42</v>
      </c>
      <c r="H4413">
        <v>45</v>
      </c>
      <c r="I4413">
        <v>20.5</v>
      </c>
      <c r="J4413">
        <v>33</v>
      </c>
      <c r="K4413">
        <v>9.4</v>
      </c>
      <c r="L4413">
        <v>43.4</v>
      </c>
      <c r="M4413">
        <v>38.700000000000003</v>
      </c>
      <c r="N4413">
        <v>66.099999999999994</v>
      </c>
      <c r="O4413">
        <v>56.1</v>
      </c>
      <c r="Q4413" t="s">
        <v>7</v>
      </c>
      <c r="R4413" t="s">
        <v>7</v>
      </c>
      <c r="S4413" t="s">
        <v>7</v>
      </c>
      <c r="T4413" t="s">
        <v>7</v>
      </c>
      <c r="U4413" t="s">
        <v>7</v>
      </c>
      <c r="V4413" t="s">
        <v>7</v>
      </c>
      <c r="W4413" t="s">
        <v>7</v>
      </c>
      <c r="X4413" t="s">
        <v>7</v>
      </c>
      <c r="Y4413" t="s">
        <v>7</v>
      </c>
      <c r="AA4413" t="s">
        <v>46</v>
      </c>
      <c r="AB4413">
        <v>9</v>
      </c>
      <c r="AC4413">
        <v>0</v>
      </c>
      <c r="AD4413">
        <v>39.348852041500002</v>
      </c>
    </row>
    <row r="4414" spans="1:30">
      <c r="A4414" t="s">
        <v>3388</v>
      </c>
      <c r="B4414" t="s">
        <v>13492</v>
      </c>
      <c r="C4414" t="s">
        <v>13493</v>
      </c>
      <c r="D4414" t="s">
        <v>13494</v>
      </c>
      <c r="E4414">
        <v>52</v>
      </c>
      <c r="F4414" t="s">
        <v>56</v>
      </c>
      <c r="G4414">
        <v>2.9</v>
      </c>
      <c r="H4414">
        <v>2.8</v>
      </c>
      <c r="I4414">
        <v>0</v>
      </c>
      <c r="J4414">
        <v>0</v>
      </c>
      <c r="K4414">
        <v>18.8</v>
      </c>
      <c r="L4414">
        <v>14.5</v>
      </c>
      <c r="M4414">
        <v>9.6999999999999993</v>
      </c>
      <c r="N4414">
        <v>0</v>
      </c>
      <c r="O4414">
        <v>0</v>
      </c>
      <c r="Q4414" t="s">
        <v>8</v>
      </c>
      <c r="R4414" t="s">
        <v>8</v>
      </c>
      <c r="S4414" t="s">
        <v>8</v>
      </c>
      <c r="T4414" t="s">
        <v>8</v>
      </c>
      <c r="U4414" t="s">
        <v>7</v>
      </c>
      <c r="V4414" t="s">
        <v>7</v>
      </c>
      <c r="W4414" t="s">
        <v>7</v>
      </c>
      <c r="X4414" t="s">
        <v>8</v>
      </c>
      <c r="Y4414" t="s">
        <v>8</v>
      </c>
      <c r="AA4414" t="s">
        <v>3392</v>
      </c>
      <c r="AB4414">
        <v>3</v>
      </c>
      <c r="AC4414">
        <v>6</v>
      </c>
      <c r="AD4414">
        <v>14.310322190100001</v>
      </c>
    </row>
    <row r="4415" spans="1:30">
      <c r="A4415" t="s">
        <v>1023</v>
      </c>
      <c r="B4415" t="s">
        <v>13495</v>
      </c>
      <c r="C4415" t="s">
        <v>13496</v>
      </c>
      <c r="D4415" t="s">
        <v>13497</v>
      </c>
      <c r="E4415">
        <v>125</v>
      </c>
      <c r="F4415" t="s">
        <v>25</v>
      </c>
      <c r="G4415">
        <v>5.4</v>
      </c>
      <c r="H4415">
        <v>10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11</v>
      </c>
      <c r="O4415">
        <v>14</v>
      </c>
      <c r="Q4415" t="s">
        <v>7</v>
      </c>
      <c r="R4415" t="s">
        <v>7</v>
      </c>
      <c r="S4415" t="s">
        <v>8</v>
      </c>
      <c r="T4415" t="s">
        <v>8</v>
      </c>
      <c r="U4415" t="s">
        <v>8</v>
      </c>
      <c r="V4415" t="s">
        <v>26</v>
      </c>
      <c r="W4415" t="s">
        <v>8</v>
      </c>
      <c r="X4415" t="s">
        <v>7</v>
      </c>
      <c r="Y4415" t="s">
        <v>7</v>
      </c>
      <c r="AA4415" t="s">
        <v>1027</v>
      </c>
      <c r="AB4415">
        <v>4</v>
      </c>
      <c r="AC4415">
        <v>4</v>
      </c>
      <c r="AD4415">
        <v>10.109282904200001</v>
      </c>
    </row>
    <row r="4416" spans="1:30">
      <c r="A4416" t="s">
        <v>1294</v>
      </c>
      <c r="B4416" t="s">
        <v>13498</v>
      </c>
      <c r="C4416" t="s">
        <v>13499</v>
      </c>
      <c r="D4416" t="s">
        <v>13500</v>
      </c>
      <c r="E4416">
        <v>999</v>
      </c>
      <c r="F4416" t="s">
        <v>56</v>
      </c>
      <c r="G4416">
        <v>7.9</v>
      </c>
      <c r="H4416">
        <v>8.1999999999999993</v>
      </c>
      <c r="I4416">
        <v>0</v>
      </c>
      <c r="J4416">
        <v>0</v>
      </c>
      <c r="K4416">
        <v>0</v>
      </c>
      <c r="L4416">
        <v>14.5</v>
      </c>
      <c r="M4416">
        <v>9.6999999999999993</v>
      </c>
      <c r="N4416">
        <v>11</v>
      </c>
      <c r="O4416">
        <v>0</v>
      </c>
      <c r="Q4416" t="s">
        <v>7</v>
      </c>
      <c r="R4416" t="s">
        <v>7</v>
      </c>
      <c r="S4416" t="s">
        <v>8</v>
      </c>
      <c r="T4416" t="s">
        <v>8</v>
      </c>
      <c r="U4416" t="s">
        <v>8</v>
      </c>
      <c r="V4416" t="s">
        <v>7</v>
      </c>
      <c r="W4416" t="s">
        <v>7</v>
      </c>
      <c r="X4416" t="s">
        <v>7</v>
      </c>
      <c r="Y4416" t="s">
        <v>8</v>
      </c>
      <c r="AA4416" t="s">
        <v>1297</v>
      </c>
      <c r="AB4416">
        <v>5</v>
      </c>
      <c r="AC4416">
        <v>4</v>
      </c>
      <c r="AD4416">
        <v>10.244623562599999</v>
      </c>
    </row>
    <row r="4417" spans="1:30">
      <c r="A4417" t="s">
        <v>268</v>
      </c>
      <c r="B4417" t="s">
        <v>13501</v>
      </c>
      <c r="C4417" t="s">
        <v>13502</v>
      </c>
      <c r="D4417" t="s">
        <v>13503</v>
      </c>
      <c r="E4417">
        <v>120</v>
      </c>
      <c r="F4417" t="s">
        <v>8</v>
      </c>
      <c r="G4417">
        <v>2.7</v>
      </c>
      <c r="H4417">
        <v>1.3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11</v>
      </c>
      <c r="O4417">
        <v>0</v>
      </c>
      <c r="Q4417" t="s">
        <v>8</v>
      </c>
      <c r="R4417" t="s">
        <v>8</v>
      </c>
      <c r="S4417" t="s">
        <v>8</v>
      </c>
      <c r="T4417" t="s">
        <v>8</v>
      </c>
      <c r="U4417" t="s">
        <v>8</v>
      </c>
      <c r="V4417" t="s">
        <v>8</v>
      </c>
      <c r="W4417" t="s">
        <v>8</v>
      </c>
      <c r="X4417" t="s">
        <v>7</v>
      </c>
      <c r="Y4417" t="s">
        <v>8</v>
      </c>
      <c r="AA4417" t="s">
        <v>272</v>
      </c>
      <c r="AB4417">
        <v>1</v>
      </c>
      <c r="AC4417">
        <v>8</v>
      </c>
      <c r="AD4417">
        <v>11.0238505046</v>
      </c>
    </row>
    <row r="4418" spans="1:30">
      <c r="A4418" t="s">
        <v>2590</v>
      </c>
      <c r="B4418" t="s">
        <v>13504</v>
      </c>
      <c r="C4418" t="s">
        <v>13505</v>
      </c>
      <c r="D4418" t="s">
        <v>13506</v>
      </c>
      <c r="E4418">
        <v>97</v>
      </c>
      <c r="F4418" t="s">
        <v>25</v>
      </c>
      <c r="G4418">
        <v>8.6</v>
      </c>
      <c r="H4418">
        <v>10</v>
      </c>
      <c r="I4418">
        <v>0</v>
      </c>
      <c r="J4418">
        <v>0</v>
      </c>
      <c r="K4418">
        <v>18.8</v>
      </c>
      <c r="L4418">
        <v>0</v>
      </c>
      <c r="M4418">
        <v>9.6999999999999993</v>
      </c>
      <c r="N4418">
        <v>11</v>
      </c>
      <c r="O4418">
        <v>0</v>
      </c>
      <c r="Q4418" t="s">
        <v>7</v>
      </c>
      <c r="R4418" t="s">
        <v>7</v>
      </c>
      <c r="S4418" t="s">
        <v>8</v>
      </c>
      <c r="T4418" t="s">
        <v>8</v>
      </c>
      <c r="U4418" t="s">
        <v>7</v>
      </c>
      <c r="V4418" t="s">
        <v>26</v>
      </c>
      <c r="W4418" t="s">
        <v>7</v>
      </c>
      <c r="X4418" t="s">
        <v>7</v>
      </c>
      <c r="Y4418" t="s">
        <v>8</v>
      </c>
      <c r="AA4418" t="s">
        <v>2594</v>
      </c>
      <c r="AB4418">
        <v>5</v>
      </c>
      <c r="AC4418">
        <v>3</v>
      </c>
      <c r="AD4418">
        <v>11.6106372963</v>
      </c>
    </row>
    <row r="4419" spans="1:30">
      <c r="A4419" t="s">
        <v>191</v>
      </c>
      <c r="B4419" t="s">
        <v>13507</v>
      </c>
      <c r="C4419" t="s">
        <v>13508</v>
      </c>
      <c r="D4419" t="s">
        <v>13509</v>
      </c>
      <c r="E4419">
        <v>131</v>
      </c>
      <c r="F4419" t="s">
        <v>25</v>
      </c>
      <c r="G4419">
        <v>27.3</v>
      </c>
      <c r="H4419">
        <v>38.6</v>
      </c>
      <c r="I4419">
        <v>20.5</v>
      </c>
      <c r="J4419">
        <v>0</v>
      </c>
      <c r="K4419">
        <v>0</v>
      </c>
      <c r="L4419">
        <v>14.5</v>
      </c>
      <c r="M4419">
        <v>0</v>
      </c>
      <c r="N4419">
        <v>0</v>
      </c>
      <c r="O4419">
        <v>0</v>
      </c>
      <c r="Q4419" t="s">
        <v>7</v>
      </c>
      <c r="R4419" t="s">
        <v>7</v>
      </c>
      <c r="S4419" t="s">
        <v>7</v>
      </c>
      <c r="T4419" t="s">
        <v>8</v>
      </c>
      <c r="U4419" t="s">
        <v>8</v>
      </c>
      <c r="V4419" t="s">
        <v>7</v>
      </c>
      <c r="W4419" t="s">
        <v>8</v>
      </c>
      <c r="X4419" t="s">
        <v>8</v>
      </c>
      <c r="Y4419" t="s">
        <v>8</v>
      </c>
      <c r="AA4419" t="s">
        <v>195</v>
      </c>
      <c r="AB4419">
        <v>4</v>
      </c>
      <c r="AC4419">
        <v>5</v>
      </c>
      <c r="AD4419">
        <v>25.2219365208</v>
      </c>
    </row>
    <row r="4420" spans="1:30">
      <c r="A4420" t="s">
        <v>4267</v>
      </c>
      <c r="B4420" t="s">
        <v>13510</v>
      </c>
      <c r="C4420" t="s">
        <v>13511</v>
      </c>
      <c r="D4420" t="s">
        <v>13512</v>
      </c>
      <c r="E4420">
        <v>176</v>
      </c>
      <c r="F4420" t="s">
        <v>19</v>
      </c>
      <c r="G4420">
        <v>14.5</v>
      </c>
      <c r="H4420">
        <v>29.1</v>
      </c>
      <c r="I4420">
        <v>0</v>
      </c>
      <c r="J4420">
        <v>24.7</v>
      </c>
      <c r="K4420">
        <v>18.8</v>
      </c>
      <c r="L4420">
        <v>14.5</v>
      </c>
      <c r="M4420">
        <v>29</v>
      </c>
      <c r="N4420">
        <v>0</v>
      </c>
      <c r="O4420">
        <v>28</v>
      </c>
      <c r="Q4420" t="s">
        <v>7</v>
      </c>
      <c r="R4420" t="s">
        <v>7</v>
      </c>
      <c r="S4420" t="s">
        <v>8</v>
      </c>
      <c r="T4420" t="s">
        <v>7</v>
      </c>
      <c r="U4420" t="s">
        <v>7</v>
      </c>
      <c r="V4420" t="s">
        <v>7</v>
      </c>
      <c r="W4420" t="s">
        <v>7</v>
      </c>
      <c r="X4420" t="s">
        <v>8</v>
      </c>
      <c r="Y4420" t="s">
        <v>7</v>
      </c>
      <c r="AA4420" t="s">
        <v>4271</v>
      </c>
      <c r="AB4420">
        <v>7</v>
      </c>
      <c r="AC4420">
        <v>2</v>
      </c>
      <c r="AD4420">
        <v>22.662057457500001</v>
      </c>
    </row>
    <row r="4421" spans="1:30">
      <c r="A4421" t="s">
        <v>230</v>
      </c>
      <c r="B4421" t="s">
        <v>13513</v>
      </c>
      <c r="C4421" t="s">
        <v>13514</v>
      </c>
      <c r="D4421" t="s">
        <v>13515</v>
      </c>
      <c r="E4421">
        <v>153</v>
      </c>
      <c r="F4421" t="s">
        <v>25</v>
      </c>
      <c r="G4421">
        <v>39.5</v>
      </c>
      <c r="H4421">
        <v>61.4</v>
      </c>
      <c r="I4421">
        <v>51.3</v>
      </c>
      <c r="J4421">
        <v>41.2</v>
      </c>
      <c r="K4421">
        <v>84.7</v>
      </c>
      <c r="L4421">
        <v>43.4</v>
      </c>
      <c r="M4421">
        <v>19.3</v>
      </c>
      <c r="N4421">
        <v>0</v>
      </c>
      <c r="O4421">
        <v>28</v>
      </c>
      <c r="Q4421" t="s">
        <v>7</v>
      </c>
      <c r="R4421" t="s">
        <v>7</v>
      </c>
      <c r="S4421" t="s">
        <v>7</v>
      </c>
      <c r="T4421" t="s">
        <v>7</v>
      </c>
      <c r="U4421" t="s">
        <v>7</v>
      </c>
      <c r="V4421" t="s">
        <v>7</v>
      </c>
      <c r="W4421" t="s">
        <v>7</v>
      </c>
      <c r="X4421" t="s">
        <v>8</v>
      </c>
      <c r="Y4421" t="s">
        <v>7</v>
      </c>
      <c r="AA4421" t="s">
        <v>234</v>
      </c>
      <c r="AB4421">
        <v>8</v>
      </c>
      <c r="AC4421">
        <v>1</v>
      </c>
      <c r="AD4421">
        <v>46.096620759899999</v>
      </c>
    </row>
    <row r="4422" spans="1:30">
      <c r="A4422" t="s">
        <v>3137</v>
      </c>
      <c r="B4422" t="s">
        <v>13516</v>
      </c>
      <c r="C4422" t="s">
        <v>13517</v>
      </c>
      <c r="D4422" t="s">
        <v>13518</v>
      </c>
      <c r="E4422">
        <v>999</v>
      </c>
      <c r="F4422" t="s">
        <v>19</v>
      </c>
      <c r="G4422">
        <v>8.8000000000000007</v>
      </c>
      <c r="H4422">
        <v>10.7</v>
      </c>
      <c r="I4422">
        <v>10.3</v>
      </c>
      <c r="J4422">
        <v>16.5</v>
      </c>
      <c r="K4422">
        <v>9.4</v>
      </c>
      <c r="L4422">
        <v>0</v>
      </c>
      <c r="M4422">
        <v>0</v>
      </c>
      <c r="N4422">
        <v>11</v>
      </c>
      <c r="O4422">
        <v>0</v>
      </c>
      <c r="Q4422" t="s">
        <v>7</v>
      </c>
      <c r="R4422" t="s">
        <v>7</v>
      </c>
      <c r="S4422" t="s">
        <v>7</v>
      </c>
      <c r="T4422" t="s">
        <v>7</v>
      </c>
      <c r="U4422" t="s">
        <v>7</v>
      </c>
      <c r="V4422" t="s">
        <v>26</v>
      </c>
      <c r="W4422" t="s">
        <v>8</v>
      </c>
      <c r="X4422" t="s">
        <v>7</v>
      </c>
      <c r="Y4422" t="s">
        <v>8</v>
      </c>
      <c r="AA4422" t="s">
        <v>3141</v>
      </c>
      <c r="AB4422">
        <v>6</v>
      </c>
      <c r="AC4422">
        <v>2</v>
      </c>
      <c r="AD4422">
        <v>11.120076320600001</v>
      </c>
    </row>
    <row r="4423" spans="1:30">
      <c r="A4423" t="s">
        <v>263</v>
      </c>
      <c r="B4423" t="s">
        <v>13519</v>
      </c>
      <c r="C4423" t="s">
        <v>13520</v>
      </c>
      <c r="D4423" t="s">
        <v>13521</v>
      </c>
      <c r="E4423">
        <v>999</v>
      </c>
      <c r="F4423" t="s">
        <v>25</v>
      </c>
      <c r="G4423">
        <v>25.7</v>
      </c>
      <c r="H4423">
        <v>21</v>
      </c>
      <c r="I4423">
        <v>20.5</v>
      </c>
      <c r="J4423">
        <v>0</v>
      </c>
      <c r="K4423">
        <v>9.4</v>
      </c>
      <c r="L4423">
        <v>0</v>
      </c>
      <c r="M4423">
        <v>0</v>
      </c>
      <c r="N4423">
        <v>33.1</v>
      </c>
      <c r="O4423">
        <v>14</v>
      </c>
      <c r="Q4423" t="s">
        <v>7</v>
      </c>
      <c r="R4423" t="s">
        <v>7</v>
      </c>
      <c r="S4423" t="s">
        <v>7</v>
      </c>
      <c r="T4423" t="s">
        <v>8</v>
      </c>
      <c r="U4423" t="s">
        <v>7</v>
      </c>
      <c r="V4423" t="s">
        <v>26</v>
      </c>
      <c r="W4423" t="s">
        <v>8</v>
      </c>
      <c r="X4423" t="s">
        <v>7</v>
      </c>
      <c r="Y4423" t="s">
        <v>7</v>
      </c>
      <c r="AA4423" t="s">
        <v>731</v>
      </c>
      <c r="AB4423">
        <v>6</v>
      </c>
      <c r="AC4423">
        <v>2</v>
      </c>
      <c r="AD4423">
        <v>20.6198096277</v>
      </c>
    </row>
    <row r="4424" spans="1:30">
      <c r="A4424" t="s">
        <v>86</v>
      </c>
      <c r="B4424" t="s">
        <v>13522</v>
      </c>
      <c r="C4424" t="s">
        <v>13523</v>
      </c>
      <c r="D4424" t="s">
        <v>13524</v>
      </c>
      <c r="E4424">
        <v>134</v>
      </c>
      <c r="F4424" t="s">
        <v>8</v>
      </c>
      <c r="G4424">
        <v>1.1000000000000001</v>
      </c>
      <c r="H4424">
        <v>2.6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14</v>
      </c>
      <c r="Q4424" t="s">
        <v>8</v>
      </c>
      <c r="R4424" t="s">
        <v>8</v>
      </c>
      <c r="S4424" t="s">
        <v>8</v>
      </c>
      <c r="T4424" t="s">
        <v>8</v>
      </c>
      <c r="U4424" t="s">
        <v>8</v>
      </c>
      <c r="V4424" t="s">
        <v>8</v>
      </c>
      <c r="W4424" t="s">
        <v>8</v>
      </c>
      <c r="X4424" t="s">
        <v>8</v>
      </c>
      <c r="Y4424" t="s">
        <v>7</v>
      </c>
      <c r="AA4424" t="s">
        <v>90</v>
      </c>
      <c r="AB4424">
        <v>1</v>
      </c>
      <c r="AC4424">
        <v>8</v>
      </c>
      <c r="AD4424">
        <v>14.0238787535</v>
      </c>
    </row>
    <row r="4425" spans="1:30">
      <c r="A4425" t="s">
        <v>379</v>
      </c>
      <c r="B4425" t="s">
        <v>13525</v>
      </c>
      <c r="C4425" t="s">
        <v>13526</v>
      </c>
      <c r="D4425" t="s">
        <v>13527</v>
      </c>
      <c r="E4425">
        <v>999</v>
      </c>
      <c r="F4425" t="s">
        <v>25</v>
      </c>
      <c r="G4425">
        <v>12.6</v>
      </c>
      <c r="H4425">
        <v>10.5</v>
      </c>
      <c r="I4425">
        <v>0</v>
      </c>
      <c r="J4425">
        <v>8.1999999999999993</v>
      </c>
      <c r="K4425">
        <v>0</v>
      </c>
      <c r="L4425">
        <v>0</v>
      </c>
      <c r="M4425">
        <v>19.3</v>
      </c>
      <c r="N4425">
        <v>11</v>
      </c>
      <c r="O4425">
        <v>0</v>
      </c>
      <c r="Q4425" t="s">
        <v>7</v>
      </c>
      <c r="R4425" t="s">
        <v>7</v>
      </c>
      <c r="S4425" t="s">
        <v>8</v>
      </c>
      <c r="T4425" t="s">
        <v>7</v>
      </c>
      <c r="U4425" t="s">
        <v>8</v>
      </c>
      <c r="V4425" t="s">
        <v>26</v>
      </c>
      <c r="W4425" t="s">
        <v>7</v>
      </c>
      <c r="X4425" t="s">
        <v>7</v>
      </c>
      <c r="Y4425" t="s">
        <v>8</v>
      </c>
      <c r="AA4425" t="s">
        <v>383</v>
      </c>
      <c r="AB4425">
        <v>5</v>
      </c>
      <c r="AC4425">
        <v>3</v>
      </c>
      <c r="AD4425">
        <v>12.344293374099999</v>
      </c>
    </row>
    <row r="4426" spans="1:30">
      <c r="A4426" t="s">
        <v>3137</v>
      </c>
      <c r="B4426" t="s">
        <v>13528</v>
      </c>
      <c r="C4426" t="s">
        <v>13529</v>
      </c>
      <c r="D4426" t="s">
        <v>13530</v>
      </c>
      <c r="E4426">
        <v>999</v>
      </c>
      <c r="F4426" t="s">
        <v>8</v>
      </c>
      <c r="G4426">
        <v>17.8</v>
      </c>
      <c r="H4426">
        <v>17.100000000000001</v>
      </c>
      <c r="I4426">
        <v>20.5</v>
      </c>
      <c r="J4426">
        <v>24.7</v>
      </c>
      <c r="K4426">
        <v>18.8</v>
      </c>
      <c r="L4426">
        <v>0</v>
      </c>
      <c r="M4426">
        <v>0</v>
      </c>
      <c r="N4426">
        <v>11</v>
      </c>
      <c r="O4426">
        <v>0</v>
      </c>
      <c r="Q4426" t="s">
        <v>7</v>
      </c>
      <c r="R4426" t="s">
        <v>7</v>
      </c>
      <c r="S4426" t="s">
        <v>7</v>
      </c>
      <c r="T4426" t="s">
        <v>7</v>
      </c>
      <c r="U4426" t="s">
        <v>7</v>
      </c>
      <c r="V4426" t="s">
        <v>8</v>
      </c>
      <c r="W4426" t="s">
        <v>8</v>
      </c>
      <c r="X4426" t="s">
        <v>7</v>
      </c>
      <c r="Y4426" t="s">
        <v>8</v>
      </c>
      <c r="AA4426" t="s">
        <v>13531</v>
      </c>
      <c r="AB4426">
        <v>6</v>
      </c>
      <c r="AC4426">
        <v>3</v>
      </c>
      <c r="AD4426">
        <v>18.342006013999999</v>
      </c>
    </row>
    <row r="4427" spans="1:30">
      <c r="A4427" t="s">
        <v>783</v>
      </c>
      <c r="B4427" t="s">
        <v>13532</v>
      </c>
      <c r="C4427" t="s">
        <v>13533</v>
      </c>
      <c r="D4427" t="s">
        <v>13534</v>
      </c>
      <c r="E4427">
        <v>999</v>
      </c>
      <c r="F4427" t="s">
        <v>19</v>
      </c>
      <c r="G4427">
        <v>2.7</v>
      </c>
      <c r="H4427">
        <v>1.5</v>
      </c>
      <c r="I4427">
        <v>10.3</v>
      </c>
      <c r="J4427">
        <v>0</v>
      </c>
      <c r="K4427">
        <v>0</v>
      </c>
      <c r="L4427">
        <v>14.5</v>
      </c>
      <c r="M4427">
        <v>9.6999999999999993</v>
      </c>
      <c r="N4427">
        <v>0</v>
      </c>
      <c r="O4427">
        <v>0</v>
      </c>
      <c r="Q4427" t="s">
        <v>8</v>
      </c>
      <c r="R4427" t="s">
        <v>8</v>
      </c>
      <c r="S4427" t="s">
        <v>7</v>
      </c>
      <c r="T4427" t="s">
        <v>8</v>
      </c>
      <c r="U4427" t="s">
        <v>8</v>
      </c>
      <c r="V4427" t="s">
        <v>7</v>
      </c>
      <c r="W4427" t="s">
        <v>7</v>
      </c>
      <c r="X4427" t="s">
        <v>8</v>
      </c>
      <c r="Y4427" t="s">
        <v>8</v>
      </c>
      <c r="AA4427" t="s">
        <v>787</v>
      </c>
      <c r="AB4427">
        <v>3</v>
      </c>
      <c r="AC4427">
        <v>6</v>
      </c>
      <c r="AD4427">
        <v>11.4568796323</v>
      </c>
    </row>
    <row r="4428" spans="1:30">
      <c r="A4428" t="s">
        <v>21</v>
      </c>
      <c r="B4428" t="s">
        <v>13535</v>
      </c>
      <c r="C4428" t="s">
        <v>13536</v>
      </c>
      <c r="D4428" t="s">
        <v>13537</v>
      </c>
      <c r="E4428">
        <v>999</v>
      </c>
      <c r="F4428" t="s">
        <v>56</v>
      </c>
      <c r="G4428">
        <v>23.5</v>
      </c>
      <c r="H4428">
        <v>21.2</v>
      </c>
      <c r="I4428">
        <v>10.3</v>
      </c>
      <c r="J4428">
        <v>16.5</v>
      </c>
      <c r="K4428">
        <v>18.8</v>
      </c>
      <c r="L4428">
        <v>0</v>
      </c>
      <c r="M4428">
        <v>9.6999999999999993</v>
      </c>
      <c r="N4428">
        <v>0</v>
      </c>
      <c r="O4428">
        <v>14</v>
      </c>
      <c r="Q4428" t="s">
        <v>7</v>
      </c>
      <c r="R4428" t="s">
        <v>7</v>
      </c>
      <c r="S4428" t="s">
        <v>7</v>
      </c>
      <c r="T4428" t="s">
        <v>7</v>
      </c>
      <c r="U4428" t="s">
        <v>7</v>
      </c>
      <c r="V4428" t="s">
        <v>26</v>
      </c>
      <c r="W4428" t="s">
        <v>7</v>
      </c>
      <c r="X4428" t="s">
        <v>8</v>
      </c>
      <c r="Y4428" t="s">
        <v>7</v>
      </c>
      <c r="AA4428" t="s">
        <v>27</v>
      </c>
      <c r="AB4428">
        <v>7</v>
      </c>
      <c r="AC4428">
        <v>1</v>
      </c>
      <c r="AD4428">
        <v>16.2786118808</v>
      </c>
    </row>
    <row r="4429" spans="1:30">
      <c r="A4429" t="s">
        <v>390</v>
      </c>
      <c r="B4429" t="s">
        <v>13538</v>
      </c>
      <c r="C4429" t="s">
        <v>13539</v>
      </c>
      <c r="D4429" t="s">
        <v>13540</v>
      </c>
      <c r="E4429">
        <v>56</v>
      </c>
      <c r="F4429" t="s">
        <v>25</v>
      </c>
      <c r="G4429">
        <v>8.1</v>
      </c>
      <c r="H4429">
        <v>18.7</v>
      </c>
      <c r="I4429">
        <v>0</v>
      </c>
      <c r="J4429">
        <v>0</v>
      </c>
      <c r="K4429">
        <v>9.4</v>
      </c>
      <c r="L4429">
        <v>14.5</v>
      </c>
      <c r="M4429">
        <v>9.6999999999999993</v>
      </c>
      <c r="N4429">
        <v>11</v>
      </c>
      <c r="O4429">
        <v>0</v>
      </c>
      <c r="Q4429" t="s">
        <v>7</v>
      </c>
      <c r="R4429" t="s">
        <v>7</v>
      </c>
      <c r="S4429" t="s">
        <v>8</v>
      </c>
      <c r="T4429" t="s">
        <v>8</v>
      </c>
      <c r="U4429" t="s">
        <v>7</v>
      </c>
      <c r="V4429" t="s">
        <v>7</v>
      </c>
      <c r="W4429" t="s">
        <v>7</v>
      </c>
      <c r="X4429" t="s">
        <v>7</v>
      </c>
      <c r="Y4429" t="s">
        <v>8</v>
      </c>
      <c r="AA4429" t="s">
        <v>394</v>
      </c>
      <c r="AB4429">
        <v>6</v>
      </c>
      <c r="AC4429">
        <v>3</v>
      </c>
      <c r="AD4429">
        <v>11.8896443157</v>
      </c>
    </row>
    <row r="4430" spans="1:30">
      <c r="A4430" t="s">
        <v>81</v>
      </c>
      <c r="B4430" t="s">
        <v>13541</v>
      </c>
      <c r="C4430" t="s">
        <v>13542</v>
      </c>
      <c r="D4430" t="s">
        <v>13543</v>
      </c>
      <c r="E4430">
        <v>999</v>
      </c>
      <c r="F4430" t="s">
        <v>19</v>
      </c>
      <c r="G4430">
        <v>17.399999999999999</v>
      </c>
      <c r="H4430">
        <v>15.1</v>
      </c>
      <c r="I4430">
        <v>20.5</v>
      </c>
      <c r="J4430">
        <v>0</v>
      </c>
      <c r="K4430">
        <v>18.8</v>
      </c>
      <c r="L4430">
        <v>0</v>
      </c>
      <c r="M4430">
        <v>9.6999999999999993</v>
      </c>
      <c r="N4430">
        <v>0</v>
      </c>
      <c r="O4430">
        <v>0</v>
      </c>
      <c r="Q4430" t="s">
        <v>7</v>
      </c>
      <c r="R4430" t="s">
        <v>7</v>
      </c>
      <c r="S4430" t="s">
        <v>7</v>
      </c>
      <c r="T4430" t="s">
        <v>8</v>
      </c>
      <c r="U4430" t="s">
        <v>7</v>
      </c>
      <c r="V4430" t="s">
        <v>26</v>
      </c>
      <c r="W4430" t="s">
        <v>7</v>
      </c>
      <c r="X4430" t="s">
        <v>8</v>
      </c>
      <c r="Y4430" t="s">
        <v>8</v>
      </c>
      <c r="AA4430" t="s">
        <v>85</v>
      </c>
      <c r="AB4430">
        <v>5</v>
      </c>
      <c r="AC4430">
        <v>3</v>
      </c>
      <c r="AD4430">
        <v>16.291875244300002</v>
      </c>
    </row>
    <row r="4431" spans="1:30">
      <c r="A4431" t="s">
        <v>43</v>
      </c>
      <c r="B4431" t="s">
        <v>13544</v>
      </c>
      <c r="C4431" t="s">
        <v>13545</v>
      </c>
      <c r="D4431" t="s">
        <v>13546</v>
      </c>
      <c r="E4431">
        <v>999</v>
      </c>
      <c r="F4431" t="s">
        <v>323</v>
      </c>
      <c r="G4431">
        <v>211.6</v>
      </c>
      <c r="H4431">
        <v>216</v>
      </c>
      <c r="I4431">
        <v>133.30000000000001</v>
      </c>
      <c r="J4431">
        <v>66</v>
      </c>
      <c r="K4431">
        <v>159.9</v>
      </c>
      <c r="L4431">
        <v>216.8</v>
      </c>
      <c r="M4431">
        <v>29</v>
      </c>
      <c r="N4431">
        <v>66.099999999999994</v>
      </c>
      <c r="O4431">
        <v>42.1</v>
      </c>
      <c r="Q4431" t="s">
        <v>7</v>
      </c>
      <c r="R4431" t="s">
        <v>7</v>
      </c>
      <c r="S4431" t="s">
        <v>7</v>
      </c>
      <c r="T4431" t="s">
        <v>7</v>
      </c>
      <c r="U4431" t="s">
        <v>7</v>
      </c>
      <c r="V4431" t="s">
        <v>7</v>
      </c>
      <c r="W4431" t="s">
        <v>7</v>
      </c>
      <c r="X4431" t="s">
        <v>7</v>
      </c>
      <c r="Y4431" t="s">
        <v>7</v>
      </c>
      <c r="AA4431" t="s">
        <v>46</v>
      </c>
      <c r="AB4431">
        <v>9</v>
      </c>
      <c r="AC4431">
        <v>0</v>
      </c>
      <c r="AD4431">
        <v>126.755857998</v>
      </c>
    </row>
    <row r="4432" spans="1:30">
      <c r="A4432" t="s">
        <v>1200</v>
      </c>
      <c r="B4432" t="s">
        <v>13547</v>
      </c>
      <c r="C4432" t="s">
        <v>13548</v>
      </c>
      <c r="D4432" t="s">
        <v>13549</v>
      </c>
      <c r="E4432">
        <v>999</v>
      </c>
      <c r="F4432" t="s">
        <v>25</v>
      </c>
      <c r="G4432">
        <v>2.2999999999999998</v>
      </c>
      <c r="H4432">
        <v>2.2999999999999998</v>
      </c>
      <c r="I4432">
        <v>0</v>
      </c>
      <c r="J4432">
        <v>0</v>
      </c>
      <c r="K4432">
        <v>0</v>
      </c>
      <c r="L4432">
        <v>14.5</v>
      </c>
      <c r="M4432">
        <v>9.6999999999999993</v>
      </c>
      <c r="N4432">
        <v>22</v>
      </c>
      <c r="O4432">
        <v>0</v>
      </c>
      <c r="Q4432" t="s">
        <v>8</v>
      </c>
      <c r="R4432" t="s">
        <v>8</v>
      </c>
      <c r="S4432" t="s">
        <v>8</v>
      </c>
      <c r="T4432" t="s">
        <v>8</v>
      </c>
      <c r="U4432" t="s">
        <v>8</v>
      </c>
      <c r="V4432" t="s">
        <v>7</v>
      </c>
      <c r="W4432" t="s">
        <v>7</v>
      </c>
      <c r="X4432" t="s">
        <v>7</v>
      </c>
      <c r="Y4432" t="s">
        <v>8</v>
      </c>
      <c r="AA4432" t="s">
        <v>1204</v>
      </c>
      <c r="AB4432">
        <v>3</v>
      </c>
      <c r="AC4432">
        <v>6</v>
      </c>
      <c r="AD4432">
        <v>15.387690581399999</v>
      </c>
    </row>
    <row r="4433" spans="1:30">
      <c r="A4433" t="s">
        <v>703</v>
      </c>
      <c r="B4433" t="s">
        <v>13550</v>
      </c>
      <c r="C4433" t="s">
        <v>13551</v>
      </c>
      <c r="D4433" t="s">
        <v>13552</v>
      </c>
      <c r="E4433">
        <v>57</v>
      </c>
      <c r="F4433" t="s">
        <v>8</v>
      </c>
      <c r="G4433">
        <v>0.9</v>
      </c>
      <c r="H4433">
        <v>2.6</v>
      </c>
      <c r="I4433">
        <v>10.3</v>
      </c>
      <c r="J4433">
        <v>0</v>
      </c>
      <c r="K4433">
        <v>9.4</v>
      </c>
      <c r="L4433">
        <v>0</v>
      </c>
      <c r="M4433">
        <v>0</v>
      </c>
      <c r="N4433">
        <v>11</v>
      </c>
      <c r="O4433">
        <v>0</v>
      </c>
      <c r="Q4433" t="s">
        <v>8</v>
      </c>
      <c r="R4433" t="s">
        <v>8</v>
      </c>
      <c r="S4433" t="s">
        <v>7</v>
      </c>
      <c r="T4433" t="s">
        <v>8</v>
      </c>
      <c r="U4433" t="s">
        <v>7</v>
      </c>
      <c r="V4433" t="s">
        <v>8</v>
      </c>
      <c r="W4433" t="s">
        <v>8</v>
      </c>
      <c r="X4433" t="s">
        <v>7</v>
      </c>
      <c r="Y4433" t="s">
        <v>8</v>
      </c>
      <c r="AA4433" t="s">
        <v>707</v>
      </c>
      <c r="AB4433">
        <v>3</v>
      </c>
      <c r="AC4433">
        <v>6</v>
      </c>
      <c r="AD4433">
        <v>10.228972194800001</v>
      </c>
    </row>
    <row r="4434" spans="1:30">
      <c r="A4434" t="s">
        <v>268</v>
      </c>
      <c r="B4434" t="s">
        <v>13553</v>
      </c>
      <c r="C4434" t="s">
        <v>13554</v>
      </c>
      <c r="D4434" t="s">
        <v>13555</v>
      </c>
      <c r="E4434">
        <v>90</v>
      </c>
      <c r="F4434" t="s">
        <v>8</v>
      </c>
      <c r="G4434">
        <v>0.7</v>
      </c>
      <c r="H4434">
        <v>2.6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11</v>
      </c>
      <c r="O4434">
        <v>0</v>
      </c>
      <c r="Q4434" t="s">
        <v>8</v>
      </c>
      <c r="R4434" t="s">
        <v>8</v>
      </c>
      <c r="S4434" t="s">
        <v>8</v>
      </c>
      <c r="T4434" t="s">
        <v>8</v>
      </c>
      <c r="U4434" t="s">
        <v>8</v>
      </c>
      <c r="V4434" t="s">
        <v>8</v>
      </c>
      <c r="W4434" t="s">
        <v>8</v>
      </c>
      <c r="X4434" t="s">
        <v>7</v>
      </c>
      <c r="Y4434" t="s">
        <v>8</v>
      </c>
      <c r="AA4434" t="s">
        <v>272</v>
      </c>
      <c r="AB4434">
        <v>1</v>
      </c>
      <c r="AC4434">
        <v>8</v>
      </c>
      <c r="AD4434">
        <v>11.0238505046</v>
      </c>
    </row>
    <row r="4435" spans="1:30">
      <c r="A4435" t="s">
        <v>685</v>
      </c>
      <c r="B4435" t="s">
        <v>13556</v>
      </c>
      <c r="C4435" t="s">
        <v>13557</v>
      </c>
      <c r="D4435" t="s">
        <v>13558</v>
      </c>
      <c r="E4435">
        <v>154</v>
      </c>
      <c r="F4435" t="s">
        <v>19</v>
      </c>
      <c r="G4435">
        <v>11.7</v>
      </c>
      <c r="H4435">
        <v>8.4</v>
      </c>
      <c r="I4435">
        <v>10.3</v>
      </c>
      <c r="J4435">
        <v>16.5</v>
      </c>
      <c r="K4435">
        <v>0</v>
      </c>
      <c r="L4435">
        <v>14.5</v>
      </c>
      <c r="M4435">
        <v>0</v>
      </c>
      <c r="N4435">
        <v>11</v>
      </c>
      <c r="O4435">
        <v>0</v>
      </c>
      <c r="Q4435" t="s">
        <v>7</v>
      </c>
      <c r="R4435" t="s">
        <v>7</v>
      </c>
      <c r="S4435" t="s">
        <v>7</v>
      </c>
      <c r="T4435" t="s">
        <v>7</v>
      </c>
      <c r="U4435" t="s">
        <v>8</v>
      </c>
      <c r="V4435" t="s">
        <v>7</v>
      </c>
      <c r="W4435" t="s">
        <v>8</v>
      </c>
      <c r="X4435" t="s">
        <v>7</v>
      </c>
      <c r="Y4435" t="s">
        <v>8</v>
      </c>
      <c r="AA4435" t="s">
        <v>689</v>
      </c>
      <c r="AB4435">
        <v>6</v>
      </c>
      <c r="AC4435">
        <v>3</v>
      </c>
      <c r="AD4435">
        <v>12.066656635099999</v>
      </c>
    </row>
    <row r="4436" spans="1:30">
      <c r="A4436" t="s">
        <v>107</v>
      </c>
      <c r="B4436" t="s">
        <v>13559</v>
      </c>
      <c r="C4436" t="s">
        <v>13560</v>
      </c>
      <c r="D4436" t="s">
        <v>13561</v>
      </c>
      <c r="E4436">
        <v>88</v>
      </c>
      <c r="F4436" t="s">
        <v>19</v>
      </c>
      <c r="G4436">
        <v>11.3</v>
      </c>
      <c r="H4436">
        <v>15.8</v>
      </c>
      <c r="I4436">
        <v>20.5</v>
      </c>
      <c r="J4436">
        <v>24.7</v>
      </c>
      <c r="K4436">
        <v>0</v>
      </c>
      <c r="L4436">
        <v>28.9</v>
      </c>
      <c r="M4436">
        <v>19.3</v>
      </c>
      <c r="N4436">
        <v>22</v>
      </c>
      <c r="O4436">
        <v>0</v>
      </c>
      <c r="Q4436" t="s">
        <v>7</v>
      </c>
      <c r="R4436" t="s">
        <v>7</v>
      </c>
      <c r="S4436" t="s">
        <v>7</v>
      </c>
      <c r="T4436" t="s">
        <v>7</v>
      </c>
      <c r="U4436" t="s">
        <v>8</v>
      </c>
      <c r="V4436" t="s">
        <v>7</v>
      </c>
      <c r="W4436" t="s">
        <v>7</v>
      </c>
      <c r="X4436" t="s">
        <v>7</v>
      </c>
      <c r="Y4436" t="s">
        <v>8</v>
      </c>
      <c r="AA4436" t="s">
        <v>111</v>
      </c>
      <c r="AB4436">
        <v>7</v>
      </c>
      <c r="AC4436">
        <v>2</v>
      </c>
      <c r="AD4436">
        <v>20.380604636800001</v>
      </c>
    </row>
    <row r="4437" spans="1:30">
      <c r="A4437" t="s">
        <v>1124</v>
      </c>
      <c r="B4437" t="s">
        <v>13562</v>
      </c>
      <c r="C4437" t="s">
        <v>13563</v>
      </c>
      <c r="D4437" t="s">
        <v>10760</v>
      </c>
      <c r="E4437">
        <v>999</v>
      </c>
      <c r="F4437" t="s">
        <v>25</v>
      </c>
      <c r="G4437">
        <v>5.2</v>
      </c>
      <c r="H4437">
        <v>12.5</v>
      </c>
      <c r="I4437">
        <v>10.3</v>
      </c>
      <c r="J4437">
        <v>0</v>
      </c>
      <c r="K4437">
        <v>9.4</v>
      </c>
      <c r="L4437">
        <v>14.5</v>
      </c>
      <c r="M4437">
        <v>9.6999999999999993</v>
      </c>
      <c r="N4437">
        <v>0</v>
      </c>
      <c r="O4437">
        <v>0</v>
      </c>
      <c r="Q4437" t="s">
        <v>7</v>
      </c>
      <c r="R4437" t="s">
        <v>7</v>
      </c>
      <c r="S4437" t="s">
        <v>7</v>
      </c>
      <c r="T4437" t="s">
        <v>8</v>
      </c>
      <c r="U4437" t="s">
        <v>7</v>
      </c>
      <c r="V4437" t="s">
        <v>7</v>
      </c>
      <c r="W4437" t="s">
        <v>7</v>
      </c>
      <c r="X4437" t="s">
        <v>8</v>
      </c>
      <c r="Y4437" t="s">
        <v>8</v>
      </c>
      <c r="AA4437" t="s">
        <v>1127</v>
      </c>
      <c r="AB4437">
        <v>6</v>
      </c>
      <c r="AC4437">
        <v>3</v>
      </c>
      <c r="AD4437">
        <v>10.249733261699999</v>
      </c>
    </row>
    <row r="4438" spans="1:30">
      <c r="A4438" t="s">
        <v>91</v>
      </c>
      <c r="B4438" t="s">
        <v>13564</v>
      </c>
      <c r="C4438" t="s">
        <v>13565</v>
      </c>
      <c r="D4438" t="s">
        <v>13076</v>
      </c>
      <c r="E4438">
        <v>147</v>
      </c>
      <c r="F4438" t="s">
        <v>25</v>
      </c>
      <c r="G4438">
        <v>2.2999999999999998</v>
      </c>
      <c r="H4438">
        <v>1.5</v>
      </c>
      <c r="I4438">
        <v>0</v>
      </c>
      <c r="J4438">
        <v>8.1999999999999993</v>
      </c>
      <c r="K4438">
        <v>0</v>
      </c>
      <c r="L4438">
        <v>14.5</v>
      </c>
      <c r="M4438">
        <v>0</v>
      </c>
      <c r="N4438">
        <v>0</v>
      </c>
      <c r="O4438">
        <v>0</v>
      </c>
      <c r="Q4438" t="s">
        <v>8</v>
      </c>
      <c r="R4438" t="s">
        <v>8</v>
      </c>
      <c r="S4438" t="s">
        <v>8</v>
      </c>
      <c r="T4438" t="s">
        <v>7</v>
      </c>
      <c r="U4438" t="s">
        <v>8</v>
      </c>
      <c r="V4438" t="s">
        <v>7</v>
      </c>
      <c r="W4438" t="s">
        <v>8</v>
      </c>
      <c r="X4438" t="s">
        <v>8</v>
      </c>
      <c r="Y4438" t="s">
        <v>8</v>
      </c>
      <c r="AA4438" t="s">
        <v>95</v>
      </c>
      <c r="AB4438">
        <v>2</v>
      </c>
      <c r="AC4438">
        <v>7</v>
      </c>
      <c r="AD4438">
        <v>11.3487193482</v>
      </c>
    </row>
    <row r="4439" spans="1:30">
      <c r="A4439" t="s">
        <v>690</v>
      </c>
      <c r="B4439" t="s">
        <v>13566</v>
      </c>
      <c r="C4439" t="s">
        <v>13567</v>
      </c>
      <c r="D4439" t="s">
        <v>13568</v>
      </c>
      <c r="E4439">
        <v>999</v>
      </c>
      <c r="F4439" t="s">
        <v>8</v>
      </c>
      <c r="G4439">
        <v>2.2999999999999998</v>
      </c>
      <c r="H4439">
        <v>0.5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11</v>
      </c>
      <c r="O4439">
        <v>14</v>
      </c>
      <c r="Q4439" t="s">
        <v>8</v>
      </c>
      <c r="R4439" t="s">
        <v>8</v>
      </c>
      <c r="S4439" t="s">
        <v>8</v>
      </c>
      <c r="T4439" t="s">
        <v>8</v>
      </c>
      <c r="U4439" t="s">
        <v>8</v>
      </c>
      <c r="V4439" t="s">
        <v>8</v>
      </c>
      <c r="W4439" t="s">
        <v>8</v>
      </c>
      <c r="X4439" t="s">
        <v>7</v>
      </c>
      <c r="Y4439" t="s">
        <v>7</v>
      </c>
      <c r="AA4439" t="s">
        <v>694</v>
      </c>
      <c r="AB4439">
        <v>2</v>
      </c>
      <c r="AC4439">
        <v>7</v>
      </c>
      <c r="AD4439">
        <v>12.5238646291</v>
      </c>
    </row>
    <row r="4440" spans="1:30">
      <c r="A4440" t="s">
        <v>10</v>
      </c>
      <c r="B4440" t="s">
        <v>13569</v>
      </c>
      <c r="C4440" t="s">
        <v>13570</v>
      </c>
      <c r="D4440" t="s">
        <v>13571</v>
      </c>
      <c r="E4440">
        <v>999</v>
      </c>
      <c r="F4440" t="s">
        <v>8</v>
      </c>
      <c r="G4440">
        <v>2.7</v>
      </c>
      <c r="H4440">
        <v>0.5</v>
      </c>
      <c r="I4440">
        <v>0</v>
      </c>
      <c r="J4440">
        <v>0</v>
      </c>
      <c r="K4440">
        <v>0</v>
      </c>
      <c r="L4440">
        <v>14.5</v>
      </c>
      <c r="M4440">
        <v>0</v>
      </c>
      <c r="N4440">
        <v>0</v>
      </c>
      <c r="O4440">
        <v>0</v>
      </c>
      <c r="Q4440" t="s">
        <v>8</v>
      </c>
      <c r="R4440" t="s">
        <v>8</v>
      </c>
      <c r="S4440" t="s">
        <v>8</v>
      </c>
      <c r="T4440" t="s">
        <v>8</v>
      </c>
      <c r="U4440" t="s">
        <v>8</v>
      </c>
      <c r="V4440" t="s">
        <v>7</v>
      </c>
      <c r="W4440" t="s">
        <v>8</v>
      </c>
      <c r="X4440" t="s">
        <v>8</v>
      </c>
      <c r="Y4440" t="s">
        <v>8</v>
      </c>
      <c r="AA4440" t="s">
        <v>14</v>
      </c>
      <c r="AB4440">
        <v>1</v>
      </c>
      <c r="AC4440">
        <v>8</v>
      </c>
      <c r="AD4440">
        <v>14.4524320687</v>
      </c>
    </row>
    <row r="4441" spans="1:30">
      <c r="A4441" t="s">
        <v>598</v>
      </c>
      <c r="B4441" t="s">
        <v>13572</v>
      </c>
      <c r="C4441" t="s">
        <v>13573</v>
      </c>
      <c r="D4441" t="s">
        <v>13574</v>
      </c>
      <c r="E4441">
        <v>66</v>
      </c>
      <c r="F4441" t="s">
        <v>25</v>
      </c>
      <c r="G4441">
        <v>5.6</v>
      </c>
      <c r="H4441">
        <v>7.4</v>
      </c>
      <c r="I4441">
        <v>10.3</v>
      </c>
      <c r="J4441">
        <v>16.5</v>
      </c>
      <c r="K4441">
        <v>0</v>
      </c>
      <c r="L4441">
        <v>14.5</v>
      </c>
      <c r="M4441">
        <v>9.6999999999999993</v>
      </c>
      <c r="N4441">
        <v>0</v>
      </c>
      <c r="O4441">
        <v>14</v>
      </c>
      <c r="Q4441" t="s">
        <v>7</v>
      </c>
      <c r="R4441" t="s">
        <v>7</v>
      </c>
      <c r="S4441" t="s">
        <v>7</v>
      </c>
      <c r="T4441" t="s">
        <v>7</v>
      </c>
      <c r="U4441" t="s">
        <v>8</v>
      </c>
      <c r="V4441" t="s">
        <v>7</v>
      </c>
      <c r="W4441" t="s">
        <v>7</v>
      </c>
      <c r="X4441" t="s">
        <v>8</v>
      </c>
      <c r="Y4441" t="s">
        <v>7</v>
      </c>
      <c r="AA4441" t="s">
        <v>602</v>
      </c>
      <c r="AB4441">
        <v>7</v>
      </c>
      <c r="AC4441">
        <v>2</v>
      </c>
      <c r="AD4441">
        <v>11.1347675525</v>
      </c>
    </row>
    <row r="4442" spans="1:30">
      <c r="A4442" t="s">
        <v>1564</v>
      </c>
      <c r="B4442" t="s">
        <v>13575</v>
      </c>
      <c r="C4442" t="s">
        <v>13576</v>
      </c>
      <c r="D4442" t="s">
        <v>13577</v>
      </c>
      <c r="E4442">
        <v>164</v>
      </c>
      <c r="F4442" t="s">
        <v>56</v>
      </c>
      <c r="G4442">
        <v>12</v>
      </c>
      <c r="H4442">
        <v>8.9</v>
      </c>
      <c r="I4442">
        <v>10.3</v>
      </c>
      <c r="J4442">
        <v>0</v>
      </c>
      <c r="K4442">
        <v>0</v>
      </c>
      <c r="L4442">
        <v>14.5</v>
      </c>
      <c r="M4442">
        <v>19.3</v>
      </c>
      <c r="N4442">
        <v>11</v>
      </c>
      <c r="O4442">
        <v>0</v>
      </c>
      <c r="Q4442" t="s">
        <v>7</v>
      </c>
      <c r="R4442" t="s">
        <v>7</v>
      </c>
      <c r="S4442" t="s">
        <v>7</v>
      </c>
      <c r="T4442" t="s">
        <v>8</v>
      </c>
      <c r="U4442" t="s">
        <v>8</v>
      </c>
      <c r="V4442" t="s">
        <v>7</v>
      </c>
      <c r="W4442" t="s">
        <v>7</v>
      </c>
      <c r="X4442" t="s">
        <v>7</v>
      </c>
      <c r="Y4442" t="s">
        <v>8</v>
      </c>
      <c r="AA4442" t="s">
        <v>1568</v>
      </c>
      <c r="AB4442">
        <v>6</v>
      </c>
      <c r="AC4442">
        <v>3</v>
      </c>
      <c r="AD4442">
        <v>12.662148839</v>
      </c>
    </row>
    <row r="4443" spans="1:30">
      <c r="A4443" t="s">
        <v>1173</v>
      </c>
      <c r="B4443" t="s">
        <v>13578</v>
      </c>
      <c r="C4443" t="s">
        <v>13579</v>
      </c>
      <c r="D4443" t="s">
        <v>962</v>
      </c>
      <c r="E4443">
        <v>999</v>
      </c>
      <c r="F4443" t="s">
        <v>8</v>
      </c>
      <c r="G4443">
        <v>15.8</v>
      </c>
      <c r="H4443">
        <v>15.6</v>
      </c>
      <c r="I4443">
        <v>0</v>
      </c>
      <c r="J4443">
        <v>0</v>
      </c>
      <c r="K4443">
        <v>18.8</v>
      </c>
      <c r="L4443">
        <v>14.5</v>
      </c>
      <c r="M4443">
        <v>9.6999999999999993</v>
      </c>
      <c r="N4443">
        <v>0</v>
      </c>
      <c r="O4443">
        <v>0</v>
      </c>
      <c r="Q4443" t="s">
        <v>7</v>
      </c>
      <c r="R4443" t="s">
        <v>7</v>
      </c>
      <c r="S4443" t="s">
        <v>8</v>
      </c>
      <c r="T4443" t="s">
        <v>8</v>
      </c>
      <c r="U4443" t="s">
        <v>7</v>
      </c>
      <c r="V4443" t="s">
        <v>7</v>
      </c>
      <c r="W4443" t="s">
        <v>7</v>
      </c>
      <c r="X4443" t="s">
        <v>8</v>
      </c>
      <c r="Y4443" t="s">
        <v>8</v>
      </c>
      <c r="AA4443" t="s">
        <v>1177</v>
      </c>
      <c r="AB4443">
        <v>5</v>
      </c>
      <c r="AC4443">
        <v>4</v>
      </c>
      <c r="AD4443">
        <v>14.8663694664</v>
      </c>
    </row>
    <row r="4444" spans="1:30">
      <c r="A4444" t="s">
        <v>755</v>
      </c>
      <c r="B4444" t="s">
        <v>13580</v>
      </c>
      <c r="C4444" t="s">
        <v>13581</v>
      </c>
      <c r="D4444" t="s">
        <v>13582</v>
      </c>
      <c r="E4444">
        <v>999</v>
      </c>
      <c r="F4444" t="s">
        <v>19</v>
      </c>
      <c r="G4444">
        <v>2.7</v>
      </c>
      <c r="H4444">
        <v>2</v>
      </c>
      <c r="I4444">
        <v>10.3</v>
      </c>
      <c r="J4444">
        <v>8.1999999999999993</v>
      </c>
      <c r="K4444">
        <v>0</v>
      </c>
      <c r="L4444">
        <v>14.5</v>
      </c>
      <c r="M4444">
        <v>0</v>
      </c>
      <c r="N4444">
        <v>11</v>
      </c>
      <c r="O4444">
        <v>0</v>
      </c>
      <c r="Q4444" t="s">
        <v>8</v>
      </c>
      <c r="R4444" t="s">
        <v>8</v>
      </c>
      <c r="S4444" t="s">
        <v>7</v>
      </c>
      <c r="T4444" t="s">
        <v>7</v>
      </c>
      <c r="U4444" t="s">
        <v>8</v>
      </c>
      <c r="V4444" t="s">
        <v>7</v>
      </c>
      <c r="W4444" t="s">
        <v>8</v>
      </c>
      <c r="X4444" t="s">
        <v>7</v>
      </c>
      <c r="Y4444" t="s">
        <v>8</v>
      </c>
      <c r="AA4444" t="s">
        <v>759</v>
      </c>
      <c r="AB4444">
        <v>4</v>
      </c>
      <c r="AC4444">
        <v>5</v>
      </c>
      <c r="AD4444">
        <v>10.9941393407</v>
      </c>
    </row>
    <row r="4445" spans="1:30">
      <c r="A4445" t="s">
        <v>10</v>
      </c>
      <c r="B4445" t="s">
        <v>13583</v>
      </c>
      <c r="C4445" t="s">
        <v>13584</v>
      </c>
      <c r="D4445" t="s">
        <v>13585</v>
      </c>
      <c r="E4445">
        <v>999</v>
      </c>
      <c r="F4445" t="s">
        <v>8</v>
      </c>
      <c r="G4445">
        <v>2.2999999999999998</v>
      </c>
      <c r="H4445">
        <v>1.5</v>
      </c>
      <c r="I4445">
        <v>0</v>
      </c>
      <c r="J4445">
        <v>0</v>
      </c>
      <c r="K4445">
        <v>0</v>
      </c>
      <c r="L4445">
        <v>14.5</v>
      </c>
      <c r="M4445">
        <v>0</v>
      </c>
      <c r="N4445">
        <v>0</v>
      </c>
      <c r="O4445">
        <v>0</v>
      </c>
      <c r="Q4445" t="s">
        <v>8</v>
      </c>
      <c r="R4445" t="s">
        <v>8</v>
      </c>
      <c r="S4445" t="s">
        <v>8</v>
      </c>
      <c r="T4445" t="s">
        <v>8</v>
      </c>
      <c r="U4445" t="s">
        <v>8</v>
      </c>
      <c r="V4445" t="s">
        <v>7</v>
      </c>
      <c r="W4445" t="s">
        <v>8</v>
      </c>
      <c r="X4445" t="s">
        <v>8</v>
      </c>
      <c r="Y4445" t="s">
        <v>8</v>
      </c>
      <c r="AA4445" t="s">
        <v>14</v>
      </c>
      <c r="AB4445">
        <v>1</v>
      </c>
      <c r="AC4445">
        <v>8</v>
      </c>
      <c r="AD4445">
        <v>14.4524320687</v>
      </c>
    </row>
    <row r="4446" spans="1:30">
      <c r="A4446" t="s">
        <v>10</v>
      </c>
      <c r="B4446" t="s">
        <v>13586</v>
      </c>
      <c r="C4446" t="s">
        <v>13587</v>
      </c>
      <c r="D4446" t="s">
        <v>13588</v>
      </c>
      <c r="E4446">
        <v>145</v>
      </c>
      <c r="F4446" t="s">
        <v>8</v>
      </c>
      <c r="G4446">
        <v>1.6</v>
      </c>
      <c r="H4446">
        <v>2.6</v>
      </c>
      <c r="I4446">
        <v>0</v>
      </c>
      <c r="J4446">
        <v>0</v>
      </c>
      <c r="K4446">
        <v>0</v>
      </c>
      <c r="L4446">
        <v>14.5</v>
      </c>
      <c r="M4446">
        <v>0</v>
      </c>
      <c r="N4446">
        <v>0</v>
      </c>
      <c r="O4446">
        <v>0</v>
      </c>
      <c r="Q4446" t="s">
        <v>8</v>
      </c>
      <c r="R4446" t="s">
        <v>8</v>
      </c>
      <c r="S4446" t="s">
        <v>8</v>
      </c>
      <c r="T4446" t="s">
        <v>8</v>
      </c>
      <c r="U4446" t="s">
        <v>8</v>
      </c>
      <c r="V4446" t="s">
        <v>7</v>
      </c>
      <c r="W4446" t="s">
        <v>8</v>
      </c>
      <c r="X4446" t="s">
        <v>8</v>
      </c>
      <c r="Y4446" t="s">
        <v>8</v>
      </c>
      <c r="AA4446" t="s">
        <v>14</v>
      </c>
      <c r="AB4446">
        <v>1</v>
      </c>
      <c r="AC4446">
        <v>8</v>
      </c>
      <c r="AD4446">
        <v>14.4524320687</v>
      </c>
    </row>
    <row r="4447" spans="1:30">
      <c r="A4447" t="s">
        <v>191</v>
      </c>
      <c r="B4447" t="s">
        <v>13589</v>
      </c>
      <c r="C4447" t="s">
        <v>13590</v>
      </c>
      <c r="D4447" t="s">
        <v>13591</v>
      </c>
      <c r="E4447">
        <v>89</v>
      </c>
      <c r="F4447" t="s">
        <v>25</v>
      </c>
      <c r="G4447">
        <v>6.1</v>
      </c>
      <c r="H4447">
        <v>10.5</v>
      </c>
      <c r="I4447">
        <v>10.3</v>
      </c>
      <c r="J4447">
        <v>0</v>
      </c>
      <c r="K4447">
        <v>0</v>
      </c>
      <c r="L4447">
        <v>14.5</v>
      </c>
      <c r="M4447">
        <v>0</v>
      </c>
      <c r="N4447">
        <v>0</v>
      </c>
      <c r="O4447">
        <v>0</v>
      </c>
      <c r="Q4447" t="s">
        <v>7</v>
      </c>
      <c r="R4447" t="s">
        <v>7</v>
      </c>
      <c r="S4447" t="s">
        <v>7</v>
      </c>
      <c r="T4447" t="s">
        <v>8</v>
      </c>
      <c r="U4447" t="s">
        <v>8</v>
      </c>
      <c r="V4447" t="s">
        <v>7</v>
      </c>
      <c r="W4447" t="s">
        <v>8</v>
      </c>
      <c r="X4447" t="s">
        <v>8</v>
      </c>
      <c r="Y4447" t="s">
        <v>8</v>
      </c>
      <c r="AA4447" t="s">
        <v>195</v>
      </c>
      <c r="AB4447">
        <v>4</v>
      </c>
      <c r="AC4447">
        <v>5</v>
      </c>
      <c r="AD4447">
        <v>10.3214550453</v>
      </c>
    </row>
    <row r="4448" spans="1:30">
      <c r="A4448" t="s">
        <v>141</v>
      </c>
      <c r="B4448" t="s">
        <v>13592</v>
      </c>
      <c r="C4448" t="s">
        <v>13593</v>
      </c>
      <c r="D4448" t="s">
        <v>13594</v>
      </c>
      <c r="E4448">
        <v>999</v>
      </c>
      <c r="F4448" t="s">
        <v>8</v>
      </c>
      <c r="G4448">
        <v>22.6</v>
      </c>
      <c r="H4448">
        <v>17.100000000000001</v>
      </c>
      <c r="I4448">
        <v>0</v>
      </c>
      <c r="J4448">
        <v>0</v>
      </c>
      <c r="K4448">
        <v>0</v>
      </c>
      <c r="L4448">
        <v>28.9</v>
      </c>
      <c r="M4448">
        <v>0</v>
      </c>
      <c r="N4448">
        <v>0</v>
      </c>
      <c r="O4448">
        <v>0</v>
      </c>
      <c r="Q4448" t="s">
        <v>7</v>
      </c>
      <c r="R4448" t="s">
        <v>7</v>
      </c>
      <c r="S4448" t="s">
        <v>8</v>
      </c>
      <c r="T4448" t="s">
        <v>8</v>
      </c>
      <c r="U4448" t="s">
        <v>8</v>
      </c>
      <c r="V4448" t="s">
        <v>7</v>
      </c>
      <c r="W4448" t="s">
        <v>8</v>
      </c>
      <c r="X4448" t="s">
        <v>8</v>
      </c>
      <c r="Y4448" t="s">
        <v>8</v>
      </c>
      <c r="AA4448" t="s">
        <v>145</v>
      </c>
      <c r="AB4448">
        <v>3</v>
      </c>
      <c r="AC4448">
        <v>6</v>
      </c>
      <c r="AD4448">
        <v>22.8713321161</v>
      </c>
    </row>
    <row r="4449" spans="1:30">
      <c r="A4449" t="s">
        <v>1507</v>
      </c>
      <c r="B4449" t="s">
        <v>13595</v>
      </c>
      <c r="C4449" t="s">
        <v>13596</v>
      </c>
      <c r="D4449" t="s">
        <v>13597</v>
      </c>
      <c r="E4449">
        <v>999</v>
      </c>
      <c r="F4449" t="s">
        <v>56</v>
      </c>
      <c r="G4449">
        <v>10.199999999999999</v>
      </c>
      <c r="H4449">
        <v>18.899999999999999</v>
      </c>
      <c r="I4449">
        <v>20.5</v>
      </c>
      <c r="J4449">
        <v>16.5</v>
      </c>
      <c r="K4449">
        <v>0</v>
      </c>
      <c r="L4449">
        <v>0</v>
      </c>
      <c r="M4449">
        <v>9.6999999999999993</v>
      </c>
      <c r="N4449">
        <v>0</v>
      </c>
      <c r="O4449">
        <v>0</v>
      </c>
      <c r="Q4449" t="s">
        <v>7</v>
      </c>
      <c r="R4449" t="s">
        <v>7</v>
      </c>
      <c r="S4449" t="s">
        <v>7</v>
      </c>
      <c r="T4449" t="s">
        <v>7</v>
      </c>
      <c r="U4449" t="s">
        <v>8</v>
      </c>
      <c r="V4449" t="s">
        <v>26</v>
      </c>
      <c r="W4449" t="s">
        <v>7</v>
      </c>
      <c r="X4449" t="s">
        <v>8</v>
      </c>
      <c r="Y4449" t="s">
        <v>8</v>
      </c>
      <c r="AA4449" t="s">
        <v>1511</v>
      </c>
      <c r="AB4449">
        <v>5</v>
      </c>
      <c r="AC4449">
        <v>3</v>
      </c>
      <c r="AD4449">
        <v>15.1484600895</v>
      </c>
    </row>
    <row r="4450" spans="1:30">
      <c r="A4450" t="s">
        <v>1181</v>
      </c>
      <c r="B4450" t="s">
        <v>13598</v>
      </c>
      <c r="C4450" t="s">
        <v>13599</v>
      </c>
      <c r="D4450" t="s">
        <v>13600</v>
      </c>
      <c r="E4450">
        <v>131</v>
      </c>
      <c r="F4450" t="s">
        <v>8</v>
      </c>
      <c r="G4450">
        <v>12</v>
      </c>
      <c r="H4450">
        <v>12</v>
      </c>
      <c r="I4450">
        <v>0</v>
      </c>
      <c r="J4450">
        <v>0</v>
      </c>
      <c r="K4450">
        <v>9.4</v>
      </c>
      <c r="L4450">
        <v>0</v>
      </c>
      <c r="M4450">
        <v>0</v>
      </c>
      <c r="N4450">
        <v>11</v>
      </c>
      <c r="O4450">
        <v>0</v>
      </c>
      <c r="Q4450" t="s">
        <v>7</v>
      </c>
      <c r="R4450" t="s">
        <v>7</v>
      </c>
      <c r="S4450" t="s">
        <v>8</v>
      </c>
      <c r="T4450" t="s">
        <v>8</v>
      </c>
      <c r="U4450" t="s">
        <v>7</v>
      </c>
      <c r="V4450" t="s">
        <v>8</v>
      </c>
      <c r="W4450" t="s">
        <v>8</v>
      </c>
      <c r="X4450" t="s">
        <v>7</v>
      </c>
      <c r="Y4450" t="s">
        <v>8</v>
      </c>
      <c r="AA4450" t="s">
        <v>3705</v>
      </c>
      <c r="AB4450">
        <v>4</v>
      </c>
      <c r="AC4450">
        <v>5</v>
      </c>
      <c r="AD4450">
        <v>11.103690733100001</v>
      </c>
    </row>
    <row r="4451" spans="1:30">
      <c r="A4451" t="s">
        <v>86</v>
      </c>
      <c r="B4451" t="s">
        <v>13601</v>
      </c>
      <c r="C4451" t="s">
        <v>13602</v>
      </c>
      <c r="D4451" t="s">
        <v>13603</v>
      </c>
      <c r="E4451">
        <v>999</v>
      </c>
      <c r="F4451" t="s">
        <v>8</v>
      </c>
      <c r="G4451">
        <v>2.5</v>
      </c>
      <c r="H4451">
        <v>1.8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14</v>
      </c>
      <c r="Q4451" t="s">
        <v>8</v>
      </c>
      <c r="R4451" t="s">
        <v>8</v>
      </c>
      <c r="S4451" t="s">
        <v>8</v>
      </c>
      <c r="T4451" t="s">
        <v>8</v>
      </c>
      <c r="U4451" t="s">
        <v>8</v>
      </c>
      <c r="V4451" t="s">
        <v>8</v>
      </c>
      <c r="W4451" t="s">
        <v>8</v>
      </c>
      <c r="X4451" t="s">
        <v>8</v>
      </c>
      <c r="Y4451" t="s">
        <v>7</v>
      </c>
      <c r="AA4451" t="s">
        <v>90</v>
      </c>
      <c r="AB4451">
        <v>1</v>
      </c>
      <c r="AC4451">
        <v>8</v>
      </c>
      <c r="AD4451">
        <v>14.0238787535</v>
      </c>
    </row>
    <row r="4452" spans="1:30">
      <c r="A4452" t="s">
        <v>10</v>
      </c>
      <c r="B4452" t="s">
        <v>13604</v>
      </c>
      <c r="C4452" t="s">
        <v>13605</v>
      </c>
      <c r="D4452" t="s">
        <v>13606</v>
      </c>
      <c r="E4452">
        <v>999</v>
      </c>
      <c r="F4452" t="s">
        <v>8</v>
      </c>
      <c r="G4452">
        <v>2.2999999999999998</v>
      </c>
      <c r="H4452">
        <v>1.8</v>
      </c>
      <c r="I4452">
        <v>0</v>
      </c>
      <c r="J4452">
        <v>0</v>
      </c>
      <c r="K4452">
        <v>0</v>
      </c>
      <c r="L4452">
        <v>14.5</v>
      </c>
      <c r="M4452">
        <v>0</v>
      </c>
      <c r="N4452">
        <v>0</v>
      </c>
      <c r="O4452">
        <v>0</v>
      </c>
      <c r="Q4452" t="s">
        <v>8</v>
      </c>
      <c r="R4452" t="s">
        <v>8</v>
      </c>
      <c r="S4452" t="s">
        <v>8</v>
      </c>
      <c r="T4452" t="s">
        <v>8</v>
      </c>
      <c r="U4452" t="s">
        <v>8</v>
      </c>
      <c r="V4452" t="s">
        <v>7</v>
      </c>
      <c r="W4452" t="s">
        <v>8</v>
      </c>
      <c r="X4452" t="s">
        <v>8</v>
      </c>
      <c r="Y4452" t="s">
        <v>8</v>
      </c>
      <c r="AA4452" t="s">
        <v>14</v>
      </c>
      <c r="AB4452">
        <v>1</v>
      </c>
      <c r="AC4452">
        <v>8</v>
      </c>
      <c r="AD4452">
        <v>14.4524320687</v>
      </c>
    </row>
    <row r="4453" spans="1:30">
      <c r="A4453" t="s">
        <v>431</v>
      </c>
      <c r="B4453" t="s">
        <v>13607</v>
      </c>
      <c r="C4453" t="s">
        <v>13608</v>
      </c>
      <c r="D4453" t="s">
        <v>13609</v>
      </c>
      <c r="E4453">
        <v>176</v>
      </c>
      <c r="F4453" t="s">
        <v>25</v>
      </c>
      <c r="G4453">
        <v>15.6</v>
      </c>
      <c r="H4453">
        <v>24</v>
      </c>
      <c r="I4453">
        <v>10.3</v>
      </c>
      <c r="J4453">
        <v>0</v>
      </c>
      <c r="K4453">
        <v>9.4</v>
      </c>
      <c r="L4453">
        <v>14.5</v>
      </c>
      <c r="M4453">
        <v>9.6999999999999993</v>
      </c>
      <c r="N4453">
        <v>22</v>
      </c>
      <c r="O4453">
        <v>14</v>
      </c>
      <c r="Q4453" t="s">
        <v>7</v>
      </c>
      <c r="R4453" t="s">
        <v>7</v>
      </c>
      <c r="S4453" t="s">
        <v>7</v>
      </c>
      <c r="T4453" t="s">
        <v>8</v>
      </c>
      <c r="U4453" t="s">
        <v>7</v>
      </c>
      <c r="V4453" t="s">
        <v>7</v>
      </c>
      <c r="W4453" t="s">
        <v>7</v>
      </c>
      <c r="X4453" t="s">
        <v>7</v>
      </c>
      <c r="Y4453" t="s">
        <v>7</v>
      </c>
      <c r="AA4453" t="s">
        <v>435</v>
      </c>
      <c r="AB4453">
        <v>8</v>
      </c>
      <c r="AC4453">
        <v>1</v>
      </c>
      <c r="AD4453">
        <v>14.9326399201</v>
      </c>
    </row>
    <row r="4454" spans="1:30">
      <c r="A4454" t="s">
        <v>177</v>
      </c>
      <c r="B4454" t="s">
        <v>13610</v>
      </c>
      <c r="C4454" t="s">
        <v>13611</v>
      </c>
      <c r="D4454" t="s">
        <v>13612</v>
      </c>
      <c r="E4454">
        <v>162</v>
      </c>
      <c r="F4454" t="s">
        <v>8</v>
      </c>
      <c r="G4454">
        <v>2.7</v>
      </c>
      <c r="H4454">
        <v>1.3</v>
      </c>
      <c r="I4454">
        <v>10.3</v>
      </c>
      <c r="J4454">
        <v>0</v>
      </c>
      <c r="K4454">
        <v>0</v>
      </c>
      <c r="L4454">
        <v>0</v>
      </c>
      <c r="M4454">
        <v>0</v>
      </c>
      <c r="N4454">
        <v>11</v>
      </c>
      <c r="O4454">
        <v>0</v>
      </c>
      <c r="Q4454" t="s">
        <v>8</v>
      </c>
      <c r="R4454" t="s">
        <v>8</v>
      </c>
      <c r="S4454" t="s">
        <v>7</v>
      </c>
      <c r="T4454" t="s">
        <v>8</v>
      </c>
      <c r="U4454" t="s">
        <v>8</v>
      </c>
      <c r="V4454" t="s">
        <v>8</v>
      </c>
      <c r="W4454" t="s">
        <v>8</v>
      </c>
      <c r="X4454" t="s">
        <v>7</v>
      </c>
      <c r="Y4454" t="s">
        <v>8</v>
      </c>
      <c r="AA4454" t="s">
        <v>181</v>
      </c>
      <c r="AB4454">
        <v>2</v>
      </c>
      <c r="AC4454">
        <v>7</v>
      </c>
      <c r="AD4454">
        <v>10.639559333299999</v>
      </c>
    </row>
    <row r="4455" spans="1:30">
      <c r="A4455" t="s">
        <v>1110</v>
      </c>
      <c r="B4455" t="s">
        <v>13613</v>
      </c>
      <c r="C4455" t="s">
        <v>13614</v>
      </c>
      <c r="D4455" t="s">
        <v>13615</v>
      </c>
      <c r="E4455">
        <v>176</v>
      </c>
      <c r="F4455" t="s">
        <v>56</v>
      </c>
      <c r="G4455">
        <v>8.4</v>
      </c>
      <c r="H4455">
        <v>9.5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14</v>
      </c>
      <c r="Q4455" t="s">
        <v>7</v>
      </c>
      <c r="R4455" t="s">
        <v>7</v>
      </c>
      <c r="S4455" t="s">
        <v>8</v>
      </c>
      <c r="T4455" t="s">
        <v>8</v>
      </c>
      <c r="U4455" t="s">
        <v>8</v>
      </c>
      <c r="V4455" t="s">
        <v>26</v>
      </c>
      <c r="W4455" t="s">
        <v>8</v>
      </c>
      <c r="X4455" t="s">
        <v>8</v>
      </c>
      <c r="Y4455" t="s">
        <v>7</v>
      </c>
      <c r="AA4455" t="s">
        <v>1114</v>
      </c>
      <c r="AB4455">
        <v>3</v>
      </c>
      <c r="AC4455">
        <v>5</v>
      </c>
      <c r="AD4455">
        <v>10.612530360699999</v>
      </c>
    </row>
    <row r="4456" spans="1:30">
      <c r="A4456" t="s">
        <v>673</v>
      </c>
      <c r="B4456" t="s">
        <v>13616</v>
      </c>
      <c r="C4456" t="s">
        <v>13617</v>
      </c>
      <c r="D4456" t="s">
        <v>13618</v>
      </c>
      <c r="E4456">
        <v>999</v>
      </c>
      <c r="F4456" t="s">
        <v>56</v>
      </c>
      <c r="G4456">
        <v>11.7</v>
      </c>
      <c r="H4456">
        <v>7.2</v>
      </c>
      <c r="I4456">
        <v>0</v>
      </c>
      <c r="J4456">
        <v>0</v>
      </c>
      <c r="K4456">
        <v>9.4</v>
      </c>
      <c r="L4456">
        <v>14.5</v>
      </c>
      <c r="M4456">
        <v>0</v>
      </c>
      <c r="N4456">
        <v>0</v>
      </c>
      <c r="O4456">
        <v>14</v>
      </c>
      <c r="Q4456" t="s">
        <v>7</v>
      </c>
      <c r="R4456" t="s">
        <v>7</v>
      </c>
      <c r="S4456" t="s">
        <v>8</v>
      </c>
      <c r="T4456" t="s">
        <v>8</v>
      </c>
      <c r="U4456" t="s">
        <v>7</v>
      </c>
      <c r="V4456" t="s">
        <v>7</v>
      </c>
      <c r="W4456" t="s">
        <v>8</v>
      </c>
      <c r="X4456" t="s">
        <v>8</v>
      </c>
      <c r="Y4456" t="s">
        <v>7</v>
      </c>
      <c r="AA4456" t="s">
        <v>677</v>
      </c>
      <c r="AB4456">
        <v>5</v>
      </c>
      <c r="AC4456">
        <v>4</v>
      </c>
      <c r="AD4456">
        <v>11.35685945</v>
      </c>
    </row>
    <row r="4457" spans="1:30">
      <c r="A4457" t="s">
        <v>186</v>
      </c>
      <c r="B4457" t="s">
        <v>13619</v>
      </c>
      <c r="C4457" t="s">
        <v>13620</v>
      </c>
      <c r="D4457" t="s">
        <v>13621</v>
      </c>
      <c r="E4457">
        <v>999</v>
      </c>
      <c r="F4457" t="s">
        <v>8</v>
      </c>
      <c r="G4457">
        <v>14</v>
      </c>
      <c r="H4457">
        <v>12.5</v>
      </c>
      <c r="I4457">
        <v>10.3</v>
      </c>
      <c r="J4457">
        <v>0</v>
      </c>
      <c r="K4457">
        <v>9.4</v>
      </c>
      <c r="L4457">
        <v>14.5</v>
      </c>
      <c r="M4457">
        <v>0</v>
      </c>
      <c r="N4457">
        <v>0</v>
      </c>
      <c r="O4457">
        <v>0</v>
      </c>
      <c r="Q4457" t="s">
        <v>7</v>
      </c>
      <c r="R4457" t="s">
        <v>7</v>
      </c>
      <c r="S4457" t="s">
        <v>7</v>
      </c>
      <c r="T4457" t="s">
        <v>8</v>
      </c>
      <c r="U4457" t="s">
        <v>7</v>
      </c>
      <c r="V4457" t="s">
        <v>7</v>
      </c>
      <c r="W4457" t="s">
        <v>8</v>
      </c>
      <c r="X4457" t="s">
        <v>8</v>
      </c>
      <c r="Y4457" t="s">
        <v>8</v>
      </c>
      <c r="AA4457" t="s">
        <v>190</v>
      </c>
      <c r="AB4457">
        <v>5</v>
      </c>
      <c r="AC4457">
        <v>4</v>
      </c>
      <c r="AD4457">
        <v>12.1284431171</v>
      </c>
    </row>
    <row r="4458" spans="1:30">
      <c r="A4458" t="s">
        <v>1312</v>
      </c>
      <c r="B4458" t="s">
        <v>13622</v>
      </c>
      <c r="C4458" t="s">
        <v>13623</v>
      </c>
      <c r="D4458" t="s">
        <v>13624</v>
      </c>
      <c r="E4458">
        <v>62</v>
      </c>
      <c r="F4458" t="s">
        <v>56</v>
      </c>
      <c r="G4458">
        <v>2.7</v>
      </c>
      <c r="H4458">
        <v>8.4</v>
      </c>
      <c r="I4458">
        <v>10.3</v>
      </c>
      <c r="J4458">
        <v>8.1999999999999993</v>
      </c>
      <c r="K4458">
        <v>0</v>
      </c>
      <c r="L4458">
        <v>14.5</v>
      </c>
      <c r="M4458">
        <v>9.6999999999999993</v>
      </c>
      <c r="N4458">
        <v>0</v>
      </c>
      <c r="O4458">
        <v>0</v>
      </c>
      <c r="Q4458" t="s">
        <v>8</v>
      </c>
      <c r="R4458" t="s">
        <v>7</v>
      </c>
      <c r="S4458" t="s">
        <v>7</v>
      </c>
      <c r="T4458" t="s">
        <v>7</v>
      </c>
      <c r="U4458" t="s">
        <v>8</v>
      </c>
      <c r="V4458" t="s">
        <v>7</v>
      </c>
      <c r="W4458" t="s">
        <v>7</v>
      </c>
      <c r="X4458" t="s">
        <v>8</v>
      </c>
      <c r="Y4458" t="s">
        <v>8</v>
      </c>
      <c r="AA4458" t="s">
        <v>1316</v>
      </c>
      <c r="AB4458">
        <v>5</v>
      </c>
      <c r="AC4458">
        <v>4</v>
      </c>
      <c r="AD4458">
        <v>10.210336353900001</v>
      </c>
    </row>
    <row r="4459" spans="1:30">
      <c r="A4459" t="s">
        <v>306</v>
      </c>
      <c r="B4459" t="s">
        <v>13625</v>
      </c>
      <c r="C4459" t="s">
        <v>13626</v>
      </c>
      <c r="D4459" t="s">
        <v>13627</v>
      </c>
      <c r="E4459">
        <v>84</v>
      </c>
      <c r="F4459" t="s">
        <v>25</v>
      </c>
      <c r="G4459">
        <v>16.7</v>
      </c>
      <c r="H4459">
        <v>35.299999999999997</v>
      </c>
      <c r="I4459">
        <v>30.8</v>
      </c>
      <c r="J4459">
        <v>8.1999999999999993</v>
      </c>
      <c r="K4459">
        <v>28.2</v>
      </c>
      <c r="L4459">
        <v>0</v>
      </c>
      <c r="M4459">
        <v>29</v>
      </c>
      <c r="N4459">
        <v>22</v>
      </c>
      <c r="O4459">
        <v>14</v>
      </c>
      <c r="Q4459" t="s">
        <v>7</v>
      </c>
      <c r="R4459" t="s">
        <v>7</v>
      </c>
      <c r="S4459" t="s">
        <v>7</v>
      </c>
      <c r="T4459" t="s">
        <v>7</v>
      </c>
      <c r="U4459" t="s">
        <v>7</v>
      </c>
      <c r="V4459" t="s">
        <v>26</v>
      </c>
      <c r="W4459" t="s">
        <v>7</v>
      </c>
      <c r="X4459" t="s">
        <v>7</v>
      </c>
      <c r="Y4459" t="s">
        <v>7</v>
      </c>
      <c r="AA4459" t="s">
        <v>406</v>
      </c>
      <c r="AB4459">
        <v>8</v>
      </c>
      <c r="AC4459">
        <v>0</v>
      </c>
      <c r="AD4459">
        <v>23.035352856399999</v>
      </c>
    </row>
    <row r="4460" spans="1:30">
      <c r="A4460" t="s">
        <v>15</v>
      </c>
      <c r="B4460" t="s">
        <v>13628</v>
      </c>
      <c r="C4460" t="s">
        <v>13629</v>
      </c>
      <c r="D4460" t="s">
        <v>13630</v>
      </c>
      <c r="E4460">
        <v>155</v>
      </c>
      <c r="F4460" t="s">
        <v>25</v>
      </c>
      <c r="G4460">
        <v>11.5</v>
      </c>
      <c r="H4460">
        <v>21.5</v>
      </c>
      <c r="I4460">
        <v>20.5</v>
      </c>
      <c r="J4460">
        <v>0</v>
      </c>
      <c r="K4460">
        <v>0</v>
      </c>
      <c r="L4460">
        <v>28.9</v>
      </c>
      <c r="M4460">
        <v>9.6999999999999993</v>
      </c>
      <c r="N4460">
        <v>11</v>
      </c>
      <c r="O4460">
        <v>14</v>
      </c>
      <c r="Q4460" t="s">
        <v>7</v>
      </c>
      <c r="R4460" t="s">
        <v>7</v>
      </c>
      <c r="S4460" t="s">
        <v>7</v>
      </c>
      <c r="T4460" t="s">
        <v>8</v>
      </c>
      <c r="U4460" t="s">
        <v>8</v>
      </c>
      <c r="V4460" t="s">
        <v>7</v>
      </c>
      <c r="W4460" t="s">
        <v>7</v>
      </c>
      <c r="X4460" t="s">
        <v>7</v>
      </c>
      <c r="Y4460" t="s">
        <v>7</v>
      </c>
      <c r="AA4460" t="s">
        <v>20</v>
      </c>
      <c r="AB4460">
        <v>7</v>
      </c>
      <c r="AC4460">
        <v>2</v>
      </c>
      <c r="AD4460">
        <v>16.7308772204</v>
      </c>
    </row>
    <row r="4461" spans="1:30">
      <c r="A4461" t="s">
        <v>3227</v>
      </c>
      <c r="B4461" t="s">
        <v>13631</v>
      </c>
      <c r="C4461" t="s">
        <v>13632</v>
      </c>
      <c r="D4461" t="s">
        <v>13633</v>
      </c>
      <c r="E4461">
        <v>999</v>
      </c>
      <c r="F4461" t="s">
        <v>8</v>
      </c>
      <c r="G4461">
        <v>12.6</v>
      </c>
      <c r="H4461">
        <v>12</v>
      </c>
      <c r="I4461">
        <v>10.3</v>
      </c>
      <c r="J4461">
        <v>8.1999999999999993</v>
      </c>
      <c r="K4461">
        <v>0</v>
      </c>
      <c r="L4461">
        <v>0</v>
      </c>
      <c r="M4461">
        <v>0</v>
      </c>
      <c r="N4461">
        <v>11</v>
      </c>
      <c r="O4461">
        <v>0</v>
      </c>
      <c r="Q4461" t="s">
        <v>7</v>
      </c>
      <c r="R4461" t="s">
        <v>7</v>
      </c>
      <c r="S4461" t="s">
        <v>7</v>
      </c>
      <c r="T4461" t="s">
        <v>7</v>
      </c>
      <c r="U4461" t="s">
        <v>8</v>
      </c>
      <c r="V4461" t="s">
        <v>8</v>
      </c>
      <c r="W4461" t="s">
        <v>8</v>
      </c>
      <c r="X4461" t="s">
        <v>7</v>
      </c>
      <c r="Y4461" t="s">
        <v>8</v>
      </c>
      <c r="AA4461" t="s">
        <v>4649</v>
      </c>
      <c r="AB4461">
        <v>5</v>
      </c>
      <c r="AC4461">
        <v>4</v>
      </c>
      <c r="AD4461">
        <v>10.8369364944</v>
      </c>
    </row>
    <row r="4462" spans="1:30">
      <c r="A4462" t="s">
        <v>43</v>
      </c>
      <c r="B4462" t="s">
        <v>13634</v>
      </c>
      <c r="C4462" t="s">
        <v>13635</v>
      </c>
      <c r="D4462" t="s">
        <v>13636</v>
      </c>
      <c r="E4462">
        <v>999</v>
      </c>
      <c r="F4462" t="s">
        <v>25</v>
      </c>
      <c r="G4462">
        <v>35.200000000000003</v>
      </c>
      <c r="H4462">
        <v>29.7</v>
      </c>
      <c r="I4462">
        <v>41</v>
      </c>
      <c r="J4462">
        <v>8.1999999999999993</v>
      </c>
      <c r="K4462">
        <v>28.2</v>
      </c>
      <c r="L4462">
        <v>43.4</v>
      </c>
      <c r="M4462">
        <v>29</v>
      </c>
      <c r="N4462">
        <v>11</v>
      </c>
      <c r="O4462">
        <v>28</v>
      </c>
      <c r="Q4462" t="s">
        <v>7</v>
      </c>
      <c r="R4462" t="s">
        <v>7</v>
      </c>
      <c r="S4462" t="s">
        <v>7</v>
      </c>
      <c r="T4462" t="s">
        <v>7</v>
      </c>
      <c r="U4462" t="s">
        <v>7</v>
      </c>
      <c r="V4462" t="s">
        <v>7</v>
      </c>
      <c r="W4462" t="s">
        <v>7</v>
      </c>
      <c r="X4462" t="s">
        <v>7</v>
      </c>
      <c r="Y4462" t="s">
        <v>7</v>
      </c>
      <c r="AA4462" t="s">
        <v>46</v>
      </c>
      <c r="AB4462">
        <v>9</v>
      </c>
      <c r="AC4462">
        <v>0</v>
      </c>
      <c r="AD4462">
        <v>28.198684173099998</v>
      </c>
    </row>
    <row r="4463" spans="1:30">
      <c r="A4463" t="s">
        <v>33</v>
      </c>
      <c r="B4463" t="s">
        <v>13637</v>
      </c>
      <c r="C4463" t="s">
        <v>13638</v>
      </c>
      <c r="D4463" t="s">
        <v>13639</v>
      </c>
      <c r="E4463">
        <v>999</v>
      </c>
      <c r="F4463" t="s">
        <v>8</v>
      </c>
      <c r="G4463">
        <v>2.7</v>
      </c>
      <c r="H4463">
        <v>0.5</v>
      </c>
      <c r="I4463">
        <v>10.3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Q4463" t="s">
        <v>8</v>
      </c>
      <c r="R4463" t="s">
        <v>8</v>
      </c>
      <c r="S4463" t="s">
        <v>7</v>
      </c>
      <c r="T4463" t="s">
        <v>8</v>
      </c>
      <c r="U4463" t="s">
        <v>8</v>
      </c>
      <c r="V4463" t="s">
        <v>8</v>
      </c>
      <c r="W4463" t="s">
        <v>8</v>
      </c>
      <c r="X4463" t="s">
        <v>8</v>
      </c>
      <c r="Y4463" t="s">
        <v>8</v>
      </c>
      <c r="AA4463" t="s">
        <v>37</v>
      </c>
      <c r="AB4463">
        <v>1</v>
      </c>
      <c r="AC4463">
        <v>8</v>
      </c>
      <c r="AD4463">
        <v>10.255268162</v>
      </c>
    </row>
    <row r="4464" spans="1:30">
      <c r="A4464" t="s">
        <v>718</v>
      </c>
      <c r="B4464" t="s">
        <v>13640</v>
      </c>
      <c r="C4464" t="s">
        <v>13641</v>
      </c>
      <c r="D4464" t="s">
        <v>13642</v>
      </c>
      <c r="E4464">
        <v>178</v>
      </c>
      <c r="F4464" t="s">
        <v>25</v>
      </c>
      <c r="G4464">
        <v>25.5</v>
      </c>
      <c r="H4464">
        <v>32.5</v>
      </c>
      <c r="I4464">
        <v>20.5</v>
      </c>
      <c r="J4464">
        <v>16.5</v>
      </c>
      <c r="K4464">
        <v>9.4</v>
      </c>
      <c r="L4464">
        <v>14.5</v>
      </c>
      <c r="M4464">
        <v>0</v>
      </c>
      <c r="N4464">
        <v>11</v>
      </c>
      <c r="O4464">
        <v>0</v>
      </c>
      <c r="Q4464" t="s">
        <v>7</v>
      </c>
      <c r="R4464" t="s">
        <v>7</v>
      </c>
      <c r="S4464" t="s">
        <v>7</v>
      </c>
      <c r="T4464" t="s">
        <v>7</v>
      </c>
      <c r="U4464" t="s">
        <v>7</v>
      </c>
      <c r="V4464" t="s">
        <v>7</v>
      </c>
      <c r="W4464" t="s">
        <v>8</v>
      </c>
      <c r="X4464" t="s">
        <v>7</v>
      </c>
      <c r="Y4464" t="s">
        <v>8</v>
      </c>
      <c r="AA4464" t="s">
        <v>722</v>
      </c>
      <c r="AB4464">
        <v>7</v>
      </c>
      <c r="AC4464">
        <v>2</v>
      </c>
      <c r="AD4464">
        <v>18.552513556200001</v>
      </c>
    </row>
    <row r="4465" spans="1:30">
      <c r="A4465" t="s">
        <v>519</v>
      </c>
      <c r="B4465" t="s">
        <v>13643</v>
      </c>
      <c r="C4465" t="s">
        <v>13644</v>
      </c>
      <c r="D4465" t="s">
        <v>13645</v>
      </c>
      <c r="E4465">
        <v>999</v>
      </c>
      <c r="F4465" t="s">
        <v>8</v>
      </c>
      <c r="G4465">
        <v>2.7</v>
      </c>
      <c r="H4465">
        <v>2.6</v>
      </c>
      <c r="I4465">
        <v>0</v>
      </c>
      <c r="J4465">
        <v>0</v>
      </c>
      <c r="K4465">
        <v>0</v>
      </c>
      <c r="L4465">
        <v>14.5</v>
      </c>
      <c r="M4465">
        <v>0</v>
      </c>
      <c r="N4465">
        <v>0</v>
      </c>
      <c r="O4465">
        <v>14</v>
      </c>
      <c r="Q4465" t="s">
        <v>8</v>
      </c>
      <c r="R4465" t="s">
        <v>8</v>
      </c>
      <c r="S4465" t="s">
        <v>8</v>
      </c>
      <c r="T4465" t="s">
        <v>8</v>
      </c>
      <c r="U4465" t="s">
        <v>8</v>
      </c>
      <c r="V4465" t="s">
        <v>7</v>
      </c>
      <c r="W4465" t="s">
        <v>8</v>
      </c>
      <c r="X4465" t="s">
        <v>8</v>
      </c>
      <c r="Y4465" t="s">
        <v>7</v>
      </c>
      <c r="AA4465" t="s">
        <v>523</v>
      </c>
      <c r="AB4465">
        <v>2</v>
      </c>
      <c r="AC4465">
        <v>7</v>
      </c>
      <c r="AD4465">
        <v>14.238155411099999</v>
      </c>
    </row>
    <row r="4466" spans="1:30">
      <c r="A4466" t="s">
        <v>81</v>
      </c>
      <c r="B4466" t="s">
        <v>13646</v>
      </c>
      <c r="C4466" t="s">
        <v>13647</v>
      </c>
      <c r="D4466" t="s">
        <v>13648</v>
      </c>
      <c r="E4466">
        <v>104</v>
      </c>
      <c r="F4466" t="s">
        <v>25</v>
      </c>
      <c r="G4466">
        <v>14.7</v>
      </c>
      <c r="H4466">
        <v>17.899999999999999</v>
      </c>
      <c r="I4466">
        <v>20.5</v>
      </c>
      <c r="J4466">
        <v>0</v>
      </c>
      <c r="K4466">
        <v>9.4</v>
      </c>
      <c r="L4466">
        <v>0</v>
      </c>
      <c r="M4466">
        <v>29</v>
      </c>
      <c r="N4466">
        <v>0</v>
      </c>
      <c r="O4466">
        <v>0</v>
      </c>
      <c r="Q4466" t="s">
        <v>7</v>
      </c>
      <c r="R4466" t="s">
        <v>7</v>
      </c>
      <c r="S4466" t="s">
        <v>7</v>
      </c>
      <c r="T4466" t="s">
        <v>8</v>
      </c>
      <c r="U4466" t="s">
        <v>7</v>
      </c>
      <c r="V4466" t="s">
        <v>26</v>
      </c>
      <c r="W4466" t="s">
        <v>7</v>
      </c>
      <c r="X4466" t="s">
        <v>8</v>
      </c>
      <c r="Y4466" t="s">
        <v>8</v>
      </c>
      <c r="AA4466" t="s">
        <v>85</v>
      </c>
      <c r="AB4466">
        <v>5</v>
      </c>
      <c r="AC4466">
        <v>3</v>
      </c>
      <c r="AD4466">
        <v>18.295939409300001</v>
      </c>
    </row>
    <row r="4467" spans="1:30">
      <c r="A4467" t="s">
        <v>760</v>
      </c>
      <c r="B4467" t="s">
        <v>13649</v>
      </c>
      <c r="C4467" t="s">
        <v>13650</v>
      </c>
      <c r="D4467" t="s">
        <v>13651</v>
      </c>
      <c r="E4467">
        <v>82</v>
      </c>
      <c r="F4467" t="s">
        <v>25</v>
      </c>
      <c r="G4467">
        <v>7</v>
      </c>
      <c r="H4467">
        <v>8.6999999999999993</v>
      </c>
      <c r="I4467">
        <v>10.3</v>
      </c>
      <c r="J4467">
        <v>16.5</v>
      </c>
      <c r="K4467">
        <v>9.4</v>
      </c>
      <c r="L4467">
        <v>14.5</v>
      </c>
      <c r="M4467">
        <v>9.6999999999999993</v>
      </c>
      <c r="N4467">
        <v>0</v>
      </c>
      <c r="O4467">
        <v>0</v>
      </c>
      <c r="Q4467" t="s">
        <v>7</v>
      </c>
      <c r="R4467" t="s">
        <v>7</v>
      </c>
      <c r="S4467" t="s">
        <v>7</v>
      </c>
      <c r="T4467" t="s">
        <v>7</v>
      </c>
      <c r="U4467" t="s">
        <v>7</v>
      </c>
      <c r="V4467" t="s">
        <v>7</v>
      </c>
      <c r="W4467" t="s">
        <v>7</v>
      </c>
      <c r="X4467" t="s">
        <v>8</v>
      </c>
      <c r="Y4467" t="s">
        <v>8</v>
      </c>
      <c r="AA4467" t="s">
        <v>764</v>
      </c>
      <c r="AB4467">
        <v>7</v>
      </c>
      <c r="AC4467">
        <v>2</v>
      </c>
      <c r="AD4467">
        <v>10.851480668200001</v>
      </c>
    </row>
    <row r="4468" spans="1:30">
      <c r="A4468" t="s">
        <v>924</v>
      </c>
      <c r="B4468" t="s">
        <v>13652</v>
      </c>
      <c r="C4468" t="s">
        <v>13653</v>
      </c>
      <c r="D4468" t="s">
        <v>13654</v>
      </c>
      <c r="E4468">
        <v>121</v>
      </c>
      <c r="F4468" t="s">
        <v>19</v>
      </c>
      <c r="G4468">
        <v>9</v>
      </c>
      <c r="H4468">
        <v>13</v>
      </c>
      <c r="I4468">
        <v>10.3</v>
      </c>
      <c r="J4468">
        <v>8.1999999999999993</v>
      </c>
      <c r="K4468">
        <v>0</v>
      </c>
      <c r="L4468">
        <v>14.5</v>
      </c>
      <c r="M4468">
        <v>0</v>
      </c>
      <c r="N4468">
        <v>0</v>
      </c>
      <c r="O4468">
        <v>0</v>
      </c>
      <c r="Q4468" t="s">
        <v>7</v>
      </c>
      <c r="R4468" t="s">
        <v>7</v>
      </c>
      <c r="S4468" t="s">
        <v>7</v>
      </c>
      <c r="T4468" t="s">
        <v>7</v>
      </c>
      <c r="U4468" t="s">
        <v>8</v>
      </c>
      <c r="V4468" t="s">
        <v>7</v>
      </c>
      <c r="W4468" t="s">
        <v>8</v>
      </c>
      <c r="X4468" t="s">
        <v>8</v>
      </c>
      <c r="Y4468" t="s">
        <v>8</v>
      </c>
      <c r="AA4468" t="s">
        <v>928</v>
      </c>
      <c r="AB4468">
        <v>5</v>
      </c>
      <c r="AC4468">
        <v>4</v>
      </c>
      <c r="AD4468">
        <v>11.004557264500001</v>
      </c>
    </row>
    <row r="4469" spans="1:30">
      <c r="A4469" t="s">
        <v>919</v>
      </c>
      <c r="B4469" t="s">
        <v>13655</v>
      </c>
      <c r="C4469" t="s">
        <v>13656</v>
      </c>
      <c r="D4469" t="s">
        <v>13657</v>
      </c>
      <c r="E4469">
        <v>999</v>
      </c>
      <c r="F4469" t="s">
        <v>8</v>
      </c>
      <c r="G4469">
        <v>12.9</v>
      </c>
      <c r="H4469">
        <v>13.8</v>
      </c>
      <c r="I4469">
        <v>0</v>
      </c>
      <c r="J4469">
        <v>16.5</v>
      </c>
      <c r="K4469">
        <v>0</v>
      </c>
      <c r="L4469">
        <v>0</v>
      </c>
      <c r="M4469">
        <v>0</v>
      </c>
      <c r="N4469">
        <v>0</v>
      </c>
      <c r="O4469">
        <v>14</v>
      </c>
      <c r="Q4469" t="s">
        <v>7</v>
      </c>
      <c r="R4469" t="s">
        <v>7</v>
      </c>
      <c r="S4469" t="s">
        <v>8</v>
      </c>
      <c r="T4469" t="s">
        <v>7</v>
      </c>
      <c r="U4469" t="s">
        <v>8</v>
      </c>
      <c r="V4469" t="s">
        <v>8</v>
      </c>
      <c r="W4469" t="s">
        <v>8</v>
      </c>
      <c r="X4469" t="s">
        <v>8</v>
      </c>
      <c r="Y4469" t="s">
        <v>7</v>
      </c>
      <c r="AA4469" t="s">
        <v>13658</v>
      </c>
      <c r="AB4469">
        <v>4</v>
      </c>
      <c r="AC4469">
        <v>5</v>
      </c>
      <c r="AD4469">
        <v>14.2974314107</v>
      </c>
    </row>
    <row r="4470" spans="1:30">
      <c r="A4470" t="s">
        <v>167</v>
      </c>
      <c r="B4470" t="s">
        <v>13659</v>
      </c>
      <c r="C4470" t="s">
        <v>13660</v>
      </c>
      <c r="D4470" t="s">
        <v>13661</v>
      </c>
      <c r="E4470">
        <v>999</v>
      </c>
      <c r="F4470" t="s">
        <v>25</v>
      </c>
      <c r="G4470">
        <v>9.5</v>
      </c>
      <c r="H4470">
        <v>8.9</v>
      </c>
      <c r="I4470">
        <v>0</v>
      </c>
      <c r="J4470">
        <v>0</v>
      </c>
      <c r="K4470">
        <v>18.8</v>
      </c>
      <c r="L4470">
        <v>14.5</v>
      </c>
      <c r="M4470">
        <v>0</v>
      </c>
      <c r="N4470">
        <v>0</v>
      </c>
      <c r="O4470">
        <v>0</v>
      </c>
      <c r="Q4470" t="s">
        <v>7</v>
      </c>
      <c r="R4470" t="s">
        <v>7</v>
      </c>
      <c r="S4470" t="s">
        <v>8</v>
      </c>
      <c r="T4470" t="s">
        <v>8</v>
      </c>
      <c r="U4470" t="s">
        <v>7</v>
      </c>
      <c r="V4470" t="s">
        <v>7</v>
      </c>
      <c r="W4470" t="s">
        <v>8</v>
      </c>
      <c r="X4470" t="s">
        <v>8</v>
      </c>
      <c r="Y4470" t="s">
        <v>8</v>
      </c>
      <c r="AA4470" t="s">
        <v>171</v>
      </c>
      <c r="AB4470">
        <v>4</v>
      </c>
      <c r="AC4470">
        <v>5</v>
      </c>
      <c r="AD4470">
        <v>12.9248841055</v>
      </c>
    </row>
    <row r="4471" spans="1:30">
      <c r="A4471" t="s">
        <v>141</v>
      </c>
      <c r="B4471" t="s">
        <v>13662</v>
      </c>
      <c r="C4471" t="s">
        <v>13663</v>
      </c>
      <c r="D4471" t="s">
        <v>13664</v>
      </c>
      <c r="E4471">
        <v>999</v>
      </c>
      <c r="F4471" t="s">
        <v>19</v>
      </c>
      <c r="G4471">
        <v>11.3</v>
      </c>
      <c r="H4471">
        <v>9.1999999999999993</v>
      </c>
      <c r="I4471">
        <v>0</v>
      </c>
      <c r="J4471">
        <v>0</v>
      </c>
      <c r="K4471">
        <v>0</v>
      </c>
      <c r="L4471">
        <v>14.5</v>
      </c>
      <c r="M4471">
        <v>0</v>
      </c>
      <c r="N4471">
        <v>0</v>
      </c>
      <c r="O4471">
        <v>0</v>
      </c>
      <c r="Q4471" t="s">
        <v>7</v>
      </c>
      <c r="R4471" t="s">
        <v>7</v>
      </c>
      <c r="S4471" t="s">
        <v>8</v>
      </c>
      <c r="T4471" t="s">
        <v>8</v>
      </c>
      <c r="U4471" t="s">
        <v>8</v>
      </c>
      <c r="V4471" t="s">
        <v>7</v>
      </c>
      <c r="W4471" t="s">
        <v>8</v>
      </c>
      <c r="X4471" t="s">
        <v>8</v>
      </c>
      <c r="Y4471" t="s">
        <v>8</v>
      </c>
      <c r="AA4471" t="s">
        <v>145</v>
      </c>
      <c r="AB4471">
        <v>3</v>
      </c>
      <c r="AC4471">
        <v>6</v>
      </c>
      <c r="AD4471">
        <v>11.6486972764</v>
      </c>
    </row>
    <row r="4472" spans="1:30">
      <c r="A4472" t="s">
        <v>10</v>
      </c>
      <c r="B4472" t="s">
        <v>13665</v>
      </c>
      <c r="C4472" t="s">
        <v>13666</v>
      </c>
      <c r="D4472" t="s">
        <v>10158</v>
      </c>
      <c r="E4472">
        <v>999</v>
      </c>
      <c r="F4472" t="s">
        <v>8</v>
      </c>
      <c r="G4472">
        <v>2.2999999999999998</v>
      </c>
      <c r="H4472">
        <v>0.8</v>
      </c>
      <c r="I4472">
        <v>0</v>
      </c>
      <c r="J4472">
        <v>0</v>
      </c>
      <c r="K4472">
        <v>0</v>
      </c>
      <c r="L4472">
        <v>14.5</v>
      </c>
      <c r="M4472">
        <v>0</v>
      </c>
      <c r="N4472">
        <v>0</v>
      </c>
      <c r="O4472">
        <v>0</v>
      </c>
      <c r="Q4472" t="s">
        <v>8</v>
      </c>
      <c r="R4472" t="s">
        <v>8</v>
      </c>
      <c r="S4472" t="s">
        <v>8</v>
      </c>
      <c r="T4472" t="s">
        <v>8</v>
      </c>
      <c r="U4472" t="s">
        <v>8</v>
      </c>
      <c r="V4472" t="s">
        <v>7</v>
      </c>
      <c r="W4472" t="s">
        <v>8</v>
      </c>
      <c r="X4472" t="s">
        <v>8</v>
      </c>
      <c r="Y4472" t="s">
        <v>8</v>
      </c>
      <c r="AA4472" t="s">
        <v>14</v>
      </c>
      <c r="AB4472">
        <v>1</v>
      </c>
      <c r="AC4472">
        <v>8</v>
      </c>
      <c r="AD4472">
        <v>14.4524320687</v>
      </c>
    </row>
    <row r="4473" spans="1:30">
      <c r="A4473" t="s">
        <v>159</v>
      </c>
      <c r="B4473" t="s">
        <v>13667</v>
      </c>
      <c r="C4473" t="s">
        <v>13668</v>
      </c>
      <c r="D4473" t="s">
        <v>13669</v>
      </c>
      <c r="E4473">
        <v>92</v>
      </c>
      <c r="F4473" t="s">
        <v>8</v>
      </c>
      <c r="G4473">
        <v>32.299999999999997</v>
      </c>
      <c r="H4473">
        <v>43.7</v>
      </c>
      <c r="I4473">
        <v>30.8</v>
      </c>
      <c r="J4473">
        <v>33</v>
      </c>
      <c r="K4473">
        <v>28.2</v>
      </c>
      <c r="L4473">
        <v>28.9</v>
      </c>
      <c r="M4473">
        <v>19.3</v>
      </c>
      <c r="N4473">
        <v>33.1</v>
      </c>
      <c r="O4473">
        <v>0</v>
      </c>
      <c r="Q4473" t="s">
        <v>7</v>
      </c>
      <c r="R4473" t="s">
        <v>7</v>
      </c>
      <c r="S4473" t="s">
        <v>7</v>
      </c>
      <c r="T4473" t="s">
        <v>7</v>
      </c>
      <c r="U4473" t="s">
        <v>7</v>
      </c>
      <c r="V4473" t="s">
        <v>7</v>
      </c>
      <c r="W4473" t="s">
        <v>7</v>
      </c>
      <c r="X4473" t="s">
        <v>7</v>
      </c>
      <c r="Y4473" t="s">
        <v>8</v>
      </c>
      <c r="AA4473" t="s">
        <v>163</v>
      </c>
      <c r="AB4473">
        <v>8</v>
      </c>
      <c r="AC4473">
        <v>1</v>
      </c>
      <c r="AD4473">
        <v>31.159619695100002</v>
      </c>
    </row>
    <row r="4474" spans="1:30">
      <c r="A4474" t="s">
        <v>628</v>
      </c>
      <c r="B4474" t="s">
        <v>13670</v>
      </c>
      <c r="C4474" t="s">
        <v>13671</v>
      </c>
      <c r="D4474" t="s">
        <v>13672</v>
      </c>
      <c r="E4474">
        <v>120</v>
      </c>
      <c r="F4474" t="s">
        <v>25</v>
      </c>
      <c r="G4474">
        <v>5</v>
      </c>
      <c r="H4474">
        <v>9.5</v>
      </c>
      <c r="I4474">
        <v>10.3</v>
      </c>
      <c r="J4474">
        <v>16.5</v>
      </c>
      <c r="K4474">
        <v>9.4</v>
      </c>
      <c r="L4474">
        <v>0</v>
      </c>
      <c r="M4474">
        <v>9.6999999999999993</v>
      </c>
      <c r="N4474">
        <v>11</v>
      </c>
      <c r="O4474">
        <v>0</v>
      </c>
      <c r="Q4474" t="s">
        <v>7</v>
      </c>
      <c r="R4474" t="s">
        <v>7</v>
      </c>
      <c r="S4474" t="s">
        <v>7</v>
      </c>
      <c r="T4474" t="s">
        <v>7</v>
      </c>
      <c r="U4474" t="s">
        <v>7</v>
      </c>
      <c r="V4474" t="s">
        <v>26</v>
      </c>
      <c r="W4474" t="s">
        <v>7</v>
      </c>
      <c r="X4474" t="s">
        <v>7</v>
      </c>
      <c r="Y4474" t="s">
        <v>8</v>
      </c>
      <c r="AA4474" t="s">
        <v>632</v>
      </c>
      <c r="AB4474">
        <v>7</v>
      </c>
      <c r="AC4474">
        <v>1</v>
      </c>
      <c r="AD4474">
        <v>10.1809096422</v>
      </c>
    </row>
    <row r="4475" spans="1:30">
      <c r="A4475" t="s">
        <v>1173</v>
      </c>
      <c r="B4475" t="s">
        <v>13673</v>
      </c>
      <c r="C4475" t="s">
        <v>13674</v>
      </c>
      <c r="D4475" t="s">
        <v>13675</v>
      </c>
      <c r="E4475">
        <v>999</v>
      </c>
      <c r="F4475" t="s">
        <v>25</v>
      </c>
      <c r="G4475">
        <v>24.2</v>
      </c>
      <c r="H4475">
        <v>17.100000000000001</v>
      </c>
      <c r="I4475">
        <v>0</v>
      </c>
      <c r="J4475">
        <v>0</v>
      </c>
      <c r="K4475">
        <v>28.2</v>
      </c>
      <c r="L4475">
        <v>28.9</v>
      </c>
      <c r="M4475">
        <v>9.6999999999999993</v>
      </c>
      <c r="N4475">
        <v>0</v>
      </c>
      <c r="O4475">
        <v>0</v>
      </c>
      <c r="Q4475" t="s">
        <v>7</v>
      </c>
      <c r="R4475" t="s">
        <v>7</v>
      </c>
      <c r="S4475" t="s">
        <v>8</v>
      </c>
      <c r="T4475" t="s">
        <v>8</v>
      </c>
      <c r="U4475" t="s">
        <v>7</v>
      </c>
      <c r="V4475" t="s">
        <v>7</v>
      </c>
      <c r="W4475" t="s">
        <v>7</v>
      </c>
      <c r="X4475" t="s">
        <v>8</v>
      </c>
      <c r="Y4475" t="s">
        <v>8</v>
      </c>
      <c r="AA4475" t="s">
        <v>1177</v>
      </c>
      <c r="AB4475">
        <v>5</v>
      </c>
      <c r="AC4475">
        <v>4</v>
      </c>
      <c r="AD4475">
        <v>21.616205665199999</v>
      </c>
    </row>
    <row r="4476" spans="1:30">
      <c r="A4476" t="s">
        <v>598</v>
      </c>
      <c r="B4476" t="s">
        <v>13676</v>
      </c>
      <c r="C4476" t="s">
        <v>13677</v>
      </c>
      <c r="D4476" t="s">
        <v>13678</v>
      </c>
      <c r="E4476">
        <v>999</v>
      </c>
      <c r="F4476" t="s">
        <v>8</v>
      </c>
      <c r="G4476">
        <v>20.5</v>
      </c>
      <c r="H4476">
        <v>25.1</v>
      </c>
      <c r="I4476">
        <v>20.5</v>
      </c>
      <c r="J4476">
        <v>24.7</v>
      </c>
      <c r="K4476">
        <v>0</v>
      </c>
      <c r="L4476">
        <v>14.5</v>
      </c>
      <c r="M4476">
        <v>19.3</v>
      </c>
      <c r="N4476">
        <v>0</v>
      </c>
      <c r="O4476">
        <v>14</v>
      </c>
      <c r="Q4476" t="s">
        <v>7</v>
      </c>
      <c r="R4476" t="s">
        <v>7</v>
      </c>
      <c r="S4476" t="s">
        <v>7</v>
      </c>
      <c r="T4476" t="s">
        <v>7</v>
      </c>
      <c r="U4476" t="s">
        <v>8</v>
      </c>
      <c r="V4476" t="s">
        <v>7</v>
      </c>
      <c r="W4476" t="s">
        <v>7</v>
      </c>
      <c r="X4476" t="s">
        <v>8</v>
      </c>
      <c r="Y4476" t="s">
        <v>7</v>
      </c>
      <c r="AA4476" t="s">
        <v>602</v>
      </c>
      <c r="AB4476">
        <v>7</v>
      </c>
      <c r="AC4476">
        <v>2</v>
      </c>
      <c r="AD4476">
        <v>19.807044269999999</v>
      </c>
    </row>
    <row r="4477" spans="1:30">
      <c r="A4477" t="s">
        <v>76</v>
      </c>
      <c r="B4477" t="s">
        <v>13679</v>
      </c>
      <c r="C4477" t="s">
        <v>13680</v>
      </c>
      <c r="D4477" t="s">
        <v>13681</v>
      </c>
      <c r="E4477">
        <v>147</v>
      </c>
      <c r="F4477" t="s">
        <v>25</v>
      </c>
      <c r="G4477">
        <v>33</v>
      </c>
      <c r="H4477">
        <v>27.4</v>
      </c>
      <c r="I4477">
        <v>41</v>
      </c>
      <c r="J4477">
        <v>0</v>
      </c>
      <c r="K4477">
        <v>18.8</v>
      </c>
      <c r="L4477">
        <v>14.5</v>
      </c>
      <c r="M4477">
        <v>9.6999999999999993</v>
      </c>
      <c r="N4477">
        <v>22</v>
      </c>
      <c r="O4477">
        <v>0</v>
      </c>
      <c r="Q4477" t="s">
        <v>7</v>
      </c>
      <c r="R4477" t="s">
        <v>7</v>
      </c>
      <c r="S4477" t="s">
        <v>7</v>
      </c>
      <c r="T4477" t="s">
        <v>8</v>
      </c>
      <c r="U4477" t="s">
        <v>7</v>
      </c>
      <c r="V4477" t="s">
        <v>7</v>
      </c>
      <c r="W4477" t="s">
        <v>7</v>
      </c>
      <c r="X4477" t="s">
        <v>7</v>
      </c>
      <c r="Y4477" t="s">
        <v>8</v>
      </c>
      <c r="AA4477" t="s">
        <v>80</v>
      </c>
      <c r="AB4477">
        <v>7</v>
      </c>
      <c r="AC4477">
        <v>2</v>
      </c>
      <c r="AD4477">
        <v>23.760260736700001</v>
      </c>
    </row>
    <row r="4478" spans="1:30">
      <c r="A4478" t="s">
        <v>43</v>
      </c>
      <c r="B4478" t="s">
        <v>13682</v>
      </c>
      <c r="C4478" t="s">
        <v>13683</v>
      </c>
      <c r="D4478" t="s">
        <v>13684</v>
      </c>
      <c r="E4478">
        <v>999</v>
      </c>
      <c r="F4478" t="s">
        <v>56</v>
      </c>
      <c r="G4478">
        <v>41.5</v>
      </c>
      <c r="H4478">
        <v>47</v>
      </c>
      <c r="I4478">
        <v>61.5</v>
      </c>
      <c r="J4478">
        <v>24.7</v>
      </c>
      <c r="K4478">
        <v>28.2</v>
      </c>
      <c r="L4478">
        <v>57.8</v>
      </c>
      <c r="M4478">
        <v>38.700000000000003</v>
      </c>
      <c r="N4478">
        <v>44.1</v>
      </c>
      <c r="O4478">
        <v>70.099999999999994</v>
      </c>
      <c r="Q4478" t="s">
        <v>7</v>
      </c>
      <c r="R4478" t="s">
        <v>7</v>
      </c>
      <c r="S4478" t="s">
        <v>7</v>
      </c>
      <c r="T4478" t="s">
        <v>7</v>
      </c>
      <c r="U4478" t="s">
        <v>7</v>
      </c>
      <c r="V4478" t="s">
        <v>7</v>
      </c>
      <c r="W4478" t="s">
        <v>7</v>
      </c>
      <c r="X4478" t="s">
        <v>7</v>
      </c>
      <c r="Y4478" t="s">
        <v>7</v>
      </c>
      <c r="AA4478" t="s">
        <v>46</v>
      </c>
      <c r="AB4478">
        <v>9</v>
      </c>
      <c r="AC4478">
        <v>0</v>
      </c>
      <c r="AD4478">
        <v>45.972601254700002</v>
      </c>
    </row>
    <row r="4479" spans="1:30">
      <c r="A4479" t="s">
        <v>43</v>
      </c>
      <c r="B4479" t="s">
        <v>13685</v>
      </c>
      <c r="C4479" t="s">
        <v>13686</v>
      </c>
      <c r="D4479" t="s">
        <v>13687</v>
      </c>
      <c r="E4479">
        <v>103</v>
      </c>
      <c r="F4479" t="s">
        <v>25</v>
      </c>
      <c r="G4479">
        <v>105.9</v>
      </c>
      <c r="H4479">
        <v>160</v>
      </c>
      <c r="I4479">
        <v>164.1</v>
      </c>
      <c r="J4479">
        <v>74.2</v>
      </c>
      <c r="K4479">
        <v>178.7</v>
      </c>
      <c r="L4479">
        <v>260.10000000000002</v>
      </c>
      <c r="M4479">
        <v>96.6</v>
      </c>
      <c r="N4479">
        <v>88.2</v>
      </c>
      <c r="O4479">
        <v>98.2</v>
      </c>
      <c r="Q4479" t="s">
        <v>7</v>
      </c>
      <c r="R4479" t="s">
        <v>7</v>
      </c>
      <c r="S4479" t="s">
        <v>7</v>
      </c>
      <c r="T4479" t="s">
        <v>7</v>
      </c>
      <c r="U4479" t="s">
        <v>7</v>
      </c>
      <c r="V4479" t="s">
        <v>7</v>
      </c>
      <c r="W4479" t="s">
        <v>7</v>
      </c>
      <c r="X4479" t="s">
        <v>7</v>
      </c>
      <c r="Y4479" t="s">
        <v>7</v>
      </c>
      <c r="AA4479" t="s">
        <v>46</v>
      </c>
      <c r="AB4479">
        <v>9</v>
      </c>
      <c r="AC4479">
        <v>0</v>
      </c>
      <c r="AD4479">
        <v>136.233839053</v>
      </c>
    </row>
    <row r="4480" spans="1:30">
      <c r="A4480" t="s">
        <v>13688</v>
      </c>
      <c r="B4480" t="s">
        <v>13689</v>
      </c>
      <c r="C4480" t="s">
        <v>13690</v>
      </c>
      <c r="D4480" t="s">
        <v>13691</v>
      </c>
      <c r="E4480">
        <v>118</v>
      </c>
      <c r="F4480" t="s">
        <v>8</v>
      </c>
      <c r="G4480">
        <v>2.7</v>
      </c>
      <c r="H4480">
        <v>2.6</v>
      </c>
      <c r="I4480">
        <v>10.3</v>
      </c>
      <c r="J4480">
        <v>16.5</v>
      </c>
      <c r="K4480">
        <v>0</v>
      </c>
      <c r="L4480">
        <v>0</v>
      </c>
      <c r="M4480">
        <v>0</v>
      </c>
      <c r="N4480">
        <v>0</v>
      </c>
      <c r="O4480">
        <v>14</v>
      </c>
      <c r="Q4480" t="s">
        <v>8</v>
      </c>
      <c r="R4480" t="s">
        <v>8</v>
      </c>
      <c r="S4480" t="s">
        <v>7</v>
      </c>
      <c r="T4480" t="s">
        <v>7</v>
      </c>
      <c r="U4480" t="s">
        <v>8</v>
      </c>
      <c r="V4480" t="s">
        <v>26</v>
      </c>
      <c r="W4480" t="s">
        <v>8</v>
      </c>
      <c r="X4480" t="s">
        <v>8</v>
      </c>
      <c r="Y4480" t="s">
        <v>7</v>
      </c>
      <c r="AA4480" t="s">
        <v>13692</v>
      </c>
      <c r="AB4480">
        <v>3</v>
      </c>
      <c r="AC4480">
        <v>5</v>
      </c>
      <c r="AD4480">
        <v>13.589720056999999</v>
      </c>
    </row>
    <row r="4481" spans="1:30">
      <c r="A4481" t="s">
        <v>13693</v>
      </c>
      <c r="B4481" t="s">
        <v>13694</v>
      </c>
      <c r="C4481" t="s">
        <v>13695</v>
      </c>
      <c r="D4481" t="s">
        <v>13696</v>
      </c>
      <c r="E4481">
        <v>999</v>
      </c>
      <c r="F4481" t="s">
        <v>56</v>
      </c>
      <c r="G4481">
        <v>7.5</v>
      </c>
      <c r="H4481">
        <v>2.6</v>
      </c>
      <c r="I4481">
        <v>0</v>
      </c>
      <c r="J4481">
        <v>0</v>
      </c>
      <c r="K4481">
        <v>9.4</v>
      </c>
      <c r="L4481">
        <v>0</v>
      </c>
      <c r="M4481">
        <v>9.6999999999999993</v>
      </c>
      <c r="N4481">
        <v>0</v>
      </c>
      <c r="O4481">
        <v>14</v>
      </c>
      <c r="Q4481" t="s">
        <v>7</v>
      </c>
      <c r="R4481" t="s">
        <v>8</v>
      </c>
      <c r="S4481" t="s">
        <v>8</v>
      </c>
      <c r="T4481" t="s">
        <v>8</v>
      </c>
      <c r="U4481" t="s">
        <v>7</v>
      </c>
      <c r="V4481" t="s">
        <v>26</v>
      </c>
      <c r="W4481" t="s">
        <v>7</v>
      </c>
      <c r="X4481" t="s">
        <v>8</v>
      </c>
      <c r="Y4481" t="s">
        <v>7</v>
      </c>
      <c r="AA4481" t="s">
        <v>13697</v>
      </c>
      <c r="AB4481">
        <v>4</v>
      </c>
      <c r="AC4481">
        <v>4</v>
      </c>
      <c r="AD4481">
        <v>10.1366211708</v>
      </c>
    </row>
    <row r="4482" spans="1:30">
      <c r="A4482" t="s">
        <v>159</v>
      </c>
      <c r="B4482" t="s">
        <v>13698</v>
      </c>
      <c r="C4482" t="s">
        <v>13699</v>
      </c>
      <c r="D4482" t="s">
        <v>13700</v>
      </c>
      <c r="E4482">
        <v>999</v>
      </c>
      <c r="F4482" t="s">
        <v>25</v>
      </c>
      <c r="G4482">
        <v>31.8</v>
      </c>
      <c r="H4482">
        <v>35.799999999999997</v>
      </c>
      <c r="I4482">
        <v>20.5</v>
      </c>
      <c r="J4482">
        <v>8.1999999999999993</v>
      </c>
      <c r="K4482">
        <v>18.8</v>
      </c>
      <c r="L4482">
        <v>28.9</v>
      </c>
      <c r="M4482">
        <v>9.6999999999999993</v>
      </c>
      <c r="N4482">
        <v>22</v>
      </c>
      <c r="O4482">
        <v>0</v>
      </c>
      <c r="Q4482" t="s">
        <v>7</v>
      </c>
      <c r="R4482" t="s">
        <v>7</v>
      </c>
      <c r="S4482" t="s">
        <v>7</v>
      </c>
      <c r="T4482" t="s">
        <v>7</v>
      </c>
      <c r="U4482" t="s">
        <v>7</v>
      </c>
      <c r="V4482" t="s">
        <v>7</v>
      </c>
      <c r="W4482" t="s">
        <v>7</v>
      </c>
      <c r="X4482" t="s">
        <v>7</v>
      </c>
      <c r="Y4482" t="s">
        <v>8</v>
      </c>
      <c r="AA4482" t="s">
        <v>163</v>
      </c>
      <c r="AB4482">
        <v>8</v>
      </c>
      <c r="AC4482">
        <v>1</v>
      </c>
      <c r="AD4482">
        <v>21.976961582600001</v>
      </c>
    </row>
    <row r="4483" spans="1:30">
      <c r="A4483" t="s">
        <v>1374</v>
      </c>
      <c r="B4483" t="s">
        <v>13701</v>
      </c>
      <c r="C4483" t="s">
        <v>13702</v>
      </c>
      <c r="D4483" t="s">
        <v>13703</v>
      </c>
      <c r="E4483">
        <v>999</v>
      </c>
      <c r="F4483" t="s">
        <v>56</v>
      </c>
      <c r="G4483">
        <v>62.1</v>
      </c>
      <c r="H4483">
        <v>60.1</v>
      </c>
      <c r="I4483">
        <v>0</v>
      </c>
      <c r="J4483">
        <v>33</v>
      </c>
      <c r="K4483">
        <v>0</v>
      </c>
      <c r="L4483">
        <v>57.8</v>
      </c>
      <c r="M4483">
        <v>19.3</v>
      </c>
      <c r="N4483">
        <v>0</v>
      </c>
      <c r="O4483">
        <v>56.1</v>
      </c>
      <c r="Q4483" t="s">
        <v>7</v>
      </c>
      <c r="R4483" t="s">
        <v>7</v>
      </c>
      <c r="S4483" t="s">
        <v>8</v>
      </c>
      <c r="T4483" t="s">
        <v>7</v>
      </c>
      <c r="U4483" t="s">
        <v>8</v>
      </c>
      <c r="V4483" t="s">
        <v>7</v>
      </c>
      <c r="W4483" t="s">
        <v>7</v>
      </c>
      <c r="X4483" t="s">
        <v>8</v>
      </c>
      <c r="Y4483" t="s">
        <v>7</v>
      </c>
      <c r="AA4483" t="s">
        <v>1378</v>
      </c>
      <c r="AB4483">
        <v>6</v>
      </c>
      <c r="AC4483">
        <v>3</v>
      </c>
      <c r="AD4483">
        <v>48.064143651099997</v>
      </c>
    </row>
    <row r="4484" spans="1:30">
      <c r="A4484" t="s">
        <v>141</v>
      </c>
      <c r="B4484" t="s">
        <v>13704</v>
      </c>
      <c r="C4484" t="s">
        <v>13705</v>
      </c>
      <c r="D4484" t="s">
        <v>13706</v>
      </c>
      <c r="E4484">
        <v>999</v>
      </c>
      <c r="F4484" t="s">
        <v>19</v>
      </c>
      <c r="G4484">
        <v>23</v>
      </c>
      <c r="H4484">
        <v>15.1</v>
      </c>
      <c r="I4484">
        <v>0</v>
      </c>
      <c r="J4484">
        <v>0</v>
      </c>
      <c r="K4484">
        <v>0</v>
      </c>
      <c r="L4484">
        <v>14.5</v>
      </c>
      <c r="M4484">
        <v>0</v>
      </c>
      <c r="N4484">
        <v>0</v>
      </c>
      <c r="O4484">
        <v>0</v>
      </c>
      <c r="Q4484" t="s">
        <v>7</v>
      </c>
      <c r="R4484" t="s">
        <v>7</v>
      </c>
      <c r="S4484" t="s">
        <v>8</v>
      </c>
      <c r="T4484" t="s">
        <v>8</v>
      </c>
      <c r="U4484" t="s">
        <v>8</v>
      </c>
      <c r="V4484" t="s">
        <v>7</v>
      </c>
      <c r="W4484" t="s">
        <v>8</v>
      </c>
      <c r="X4484" t="s">
        <v>8</v>
      </c>
      <c r="Y4484" t="s">
        <v>8</v>
      </c>
      <c r="AA4484" t="s">
        <v>145</v>
      </c>
      <c r="AB4484">
        <v>3</v>
      </c>
      <c r="AC4484">
        <v>6</v>
      </c>
      <c r="AD4484">
        <v>17.5226976764</v>
      </c>
    </row>
    <row r="4485" spans="1:30">
      <c r="A4485" t="s">
        <v>191</v>
      </c>
      <c r="B4485" t="s">
        <v>13707</v>
      </c>
      <c r="C4485" t="s">
        <v>13708</v>
      </c>
      <c r="D4485" t="s">
        <v>13709</v>
      </c>
      <c r="E4485">
        <v>999</v>
      </c>
      <c r="F4485" t="s">
        <v>25</v>
      </c>
      <c r="G4485">
        <v>5.9</v>
      </c>
      <c r="H4485">
        <v>10.7</v>
      </c>
      <c r="I4485">
        <v>10.3</v>
      </c>
      <c r="J4485">
        <v>0</v>
      </c>
      <c r="K4485">
        <v>0</v>
      </c>
      <c r="L4485">
        <v>14.5</v>
      </c>
      <c r="M4485">
        <v>0</v>
      </c>
      <c r="N4485">
        <v>0</v>
      </c>
      <c r="O4485">
        <v>0</v>
      </c>
      <c r="Q4485" t="s">
        <v>7</v>
      </c>
      <c r="R4485" t="s">
        <v>7</v>
      </c>
      <c r="S4485" t="s">
        <v>7</v>
      </c>
      <c r="T4485" t="s">
        <v>8</v>
      </c>
      <c r="U4485" t="s">
        <v>8</v>
      </c>
      <c r="V4485" t="s">
        <v>7</v>
      </c>
      <c r="W4485" t="s">
        <v>8</v>
      </c>
      <c r="X4485" t="s">
        <v>8</v>
      </c>
      <c r="Y4485" t="s">
        <v>8</v>
      </c>
      <c r="AA4485" t="s">
        <v>195</v>
      </c>
      <c r="AB4485">
        <v>4</v>
      </c>
      <c r="AC4485">
        <v>5</v>
      </c>
      <c r="AD4485">
        <v>10.3289108551</v>
      </c>
    </row>
    <row r="4486" spans="1:30">
      <c r="A4486" t="s">
        <v>1124</v>
      </c>
      <c r="B4486" t="s">
        <v>13710</v>
      </c>
      <c r="C4486" t="s">
        <v>13711</v>
      </c>
      <c r="D4486" t="s">
        <v>13712</v>
      </c>
      <c r="E4486">
        <v>999</v>
      </c>
      <c r="F4486" t="s">
        <v>25</v>
      </c>
      <c r="G4486">
        <v>48.3</v>
      </c>
      <c r="H4486">
        <v>25.1</v>
      </c>
      <c r="I4486">
        <v>30.8</v>
      </c>
      <c r="J4486">
        <v>0</v>
      </c>
      <c r="K4486">
        <v>18.8</v>
      </c>
      <c r="L4486">
        <v>57.8</v>
      </c>
      <c r="M4486">
        <v>19.3</v>
      </c>
      <c r="N4486">
        <v>0</v>
      </c>
      <c r="O4486">
        <v>0</v>
      </c>
      <c r="Q4486" t="s">
        <v>7</v>
      </c>
      <c r="R4486" t="s">
        <v>7</v>
      </c>
      <c r="S4486" t="s">
        <v>7</v>
      </c>
      <c r="T4486" t="s">
        <v>8</v>
      </c>
      <c r="U4486" t="s">
        <v>7</v>
      </c>
      <c r="V4486" t="s">
        <v>7</v>
      </c>
      <c r="W4486" t="s">
        <v>7</v>
      </c>
      <c r="X4486" t="s">
        <v>8</v>
      </c>
      <c r="Y4486" t="s">
        <v>8</v>
      </c>
      <c r="AA4486" t="s">
        <v>1127</v>
      </c>
      <c r="AB4486">
        <v>6</v>
      </c>
      <c r="AC4486">
        <v>3</v>
      </c>
      <c r="AD4486">
        <v>33.348953472700003</v>
      </c>
    </row>
    <row r="4487" spans="1:30">
      <c r="A4487" t="s">
        <v>529</v>
      </c>
      <c r="B4487" t="s">
        <v>13713</v>
      </c>
      <c r="C4487" t="s">
        <v>13714</v>
      </c>
      <c r="D4487" t="s">
        <v>13715</v>
      </c>
      <c r="E4487">
        <v>999</v>
      </c>
      <c r="F4487" t="s">
        <v>19</v>
      </c>
      <c r="G4487">
        <v>17.2</v>
      </c>
      <c r="H4487">
        <v>11.8</v>
      </c>
      <c r="I4487">
        <v>0</v>
      </c>
      <c r="J4487">
        <v>0</v>
      </c>
      <c r="K4487">
        <v>9.4</v>
      </c>
      <c r="L4487">
        <v>14.5</v>
      </c>
      <c r="M4487">
        <v>0</v>
      </c>
      <c r="N4487">
        <v>11</v>
      </c>
      <c r="O4487">
        <v>0</v>
      </c>
      <c r="Q4487" t="s">
        <v>7</v>
      </c>
      <c r="R4487" t="s">
        <v>7</v>
      </c>
      <c r="S4487" t="s">
        <v>8</v>
      </c>
      <c r="T4487" t="s">
        <v>8</v>
      </c>
      <c r="U4487" t="s">
        <v>7</v>
      </c>
      <c r="V4487" t="s">
        <v>7</v>
      </c>
      <c r="W4487" t="s">
        <v>8</v>
      </c>
      <c r="X4487" t="s">
        <v>7</v>
      </c>
      <c r="Y4487" t="s">
        <v>8</v>
      </c>
      <c r="AA4487" t="s">
        <v>533</v>
      </c>
      <c r="AB4487">
        <v>5</v>
      </c>
      <c r="AC4487">
        <v>4</v>
      </c>
      <c r="AD4487">
        <v>12.761056931700001</v>
      </c>
    </row>
    <row r="4488" spans="1:30">
      <c r="A4488" t="s">
        <v>2095</v>
      </c>
      <c r="B4488" t="s">
        <v>13716</v>
      </c>
      <c r="C4488" t="s">
        <v>13717</v>
      </c>
      <c r="D4488" t="s">
        <v>13718</v>
      </c>
      <c r="E4488">
        <v>999</v>
      </c>
      <c r="F4488" t="s">
        <v>56</v>
      </c>
      <c r="G4488">
        <v>9</v>
      </c>
      <c r="H4488">
        <v>11</v>
      </c>
      <c r="I4488">
        <v>10.3</v>
      </c>
      <c r="J4488">
        <v>16.5</v>
      </c>
      <c r="K4488">
        <v>9.4</v>
      </c>
      <c r="L4488">
        <v>0</v>
      </c>
      <c r="M4488">
        <v>0</v>
      </c>
      <c r="N4488">
        <v>0</v>
      </c>
      <c r="O4488">
        <v>0</v>
      </c>
      <c r="Q4488" t="s">
        <v>7</v>
      </c>
      <c r="R4488" t="s">
        <v>7</v>
      </c>
      <c r="S4488" t="s">
        <v>7</v>
      </c>
      <c r="T4488" t="s">
        <v>7</v>
      </c>
      <c r="U4488" t="s">
        <v>7</v>
      </c>
      <c r="V4488" t="s">
        <v>26</v>
      </c>
      <c r="W4488" t="s">
        <v>8</v>
      </c>
      <c r="X4488" t="s">
        <v>8</v>
      </c>
      <c r="Y4488" t="s">
        <v>8</v>
      </c>
      <c r="AA4488" t="s">
        <v>5043</v>
      </c>
      <c r="AB4488">
        <v>5</v>
      </c>
      <c r="AC4488">
        <v>3</v>
      </c>
      <c r="AD4488">
        <v>11.235611820700001</v>
      </c>
    </row>
    <row r="4489" spans="1:30">
      <c r="A4489" t="s">
        <v>6586</v>
      </c>
      <c r="B4489" t="s">
        <v>13719</v>
      </c>
      <c r="C4489" t="s">
        <v>13720</v>
      </c>
      <c r="D4489" t="s">
        <v>13721</v>
      </c>
      <c r="E4489">
        <v>999</v>
      </c>
      <c r="F4489" t="s">
        <v>25</v>
      </c>
      <c r="G4489">
        <v>10.199999999999999</v>
      </c>
      <c r="H4489">
        <v>11.5</v>
      </c>
      <c r="I4489">
        <v>10.3</v>
      </c>
      <c r="J4489">
        <v>8.1999999999999993</v>
      </c>
      <c r="K4489">
        <v>0</v>
      </c>
      <c r="L4489">
        <v>0</v>
      </c>
      <c r="M4489">
        <v>19.3</v>
      </c>
      <c r="N4489">
        <v>0</v>
      </c>
      <c r="O4489">
        <v>14</v>
      </c>
      <c r="Q4489" t="s">
        <v>7</v>
      </c>
      <c r="R4489" t="s">
        <v>7</v>
      </c>
      <c r="S4489" t="s">
        <v>7</v>
      </c>
      <c r="T4489" t="s">
        <v>7</v>
      </c>
      <c r="U4489" t="s">
        <v>8</v>
      </c>
      <c r="V4489" t="s">
        <v>26</v>
      </c>
      <c r="W4489" t="s">
        <v>7</v>
      </c>
      <c r="X4489" t="s">
        <v>8</v>
      </c>
      <c r="Y4489" t="s">
        <v>7</v>
      </c>
      <c r="AA4489" t="s">
        <v>6590</v>
      </c>
      <c r="AB4489">
        <v>6</v>
      </c>
      <c r="AC4489">
        <v>2</v>
      </c>
      <c r="AD4489">
        <v>12.252559446799999</v>
      </c>
    </row>
    <row r="4490" spans="1:30">
      <c r="A4490" t="s">
        <v>10</v>
      </c>
      <c r="B4490" t="s">
        <v>13722</v>
      </c>
      <c r="C4490" t="s">
        <v>13723</v>
      </c>
      <c r="D4490" t="s">
        <v>13724</v>
      </c>
      <c r="E4490">
        <v>119</v>
      </c>
      <c r="F4490" t="s">
        <v>8</v>
      </c>
      <c r="G4490">
        <v>2.7</v>
      </c>
      <c r="H4490">
        <v>1.8</v>
      </c>
      <c r="I4490">
        <v>0</v>
      </c>
      <c r="J4490">
        <v>0</v>
      </c>
      <c r="K4490">
        <v>0</v>
      </c>
      <c r="L4490">
        <v>14.5</v>
      </c>
      <c r="M4490">
        <v>0</v>
      </c>
      <c r="N4490">
        <v>0</v>
      </c>
      <c r="O4490">
        <v>0</v>
      </c>
      <c r="Q4490" t="s">
        <v>8</v>
      </c>
      <c r="R4490" t="s">
        <v>8</v>
      </c>
      <c r="S4490" t="s">
        <v>8</v>
      </c>
      <c r="T4490" t="s">
        <v>8</v>
      </c>
      <c r="U4490" t="s">
        <v>8</v>
      </c>
      <c r="V4490" t="s">
        <v>7</v>
      </c>
      <c r="W4490" t="s">
        <v>8</v>
      </c>
      <c r="X4490" t="s">
        <v>8</v>
      </c>
      <c r="Y4490" t="s">
        <v>8</v>
      </c>
      <c r="AA4490" t="s">
        <v>14</v>
      </c>
      <c r="AB4490">
        <v>1</v>
      </c>
      <c r="AC4490">
        <v>8</v>
      </c>
      <c r="AD4490">
        <v>14.4524320687</v>
      </c>
    </row>
    <row r="4491" spans="1:30">
      <c r="A4491" t="s">
        <v>159</v>
      </c>
      <c r="B4491" t="s">
        <v>13725</v>
      </c>
      <c r="C4491" t="s">
        <v>13726</v>
      </c>
      <c r="D4491" t="s">
        <v>13727</v>
      </c>
      <c r="E4491">
        <v>120</v>
      </c>
      <c r="F4491" t="s">
        <v>8</v>
      </c>
      <c r="G4491">
        <v>30.7</v>
      </c>
      <c r="H4491">
        <v>33.700000000000003</v>
      </c>
      <c r="I4491">
        <v>30.8</v>
      </c>
      <c r="J4491">
        <v>33</v>
      </c>
      <c r="K4491">
        <v>37.6</v>
      </c>
      <c r="L4491">
        <v>43.4</v>
      </c>
      <c r="M4491">
        <v>19.3</v>
      </c>
      <c r="N4491">
        <v>22</v>
      </c>
      <c r="O4491">
        <v>0</v>
      </c>
      <c r="Q4491" t="s">
        <v>7</v>
      </c>
      <c r="R4491" t="s">
        <v>7</v>
      </c>
      <c r="S4491" t="s">
        <v>7</v>
      </c>
      <c r="T4491" t="s">
        <v>7</v>
      </c>
      <c r="U4491" t="s">
        <v>7</v>
      </c>
      <c r="V4491" t="s">
        <v>7</v>
      </c>
      <c r="W4491" t="s">
        <v>7</v>
      </c>
      <c r="X4491" t="s">
        <v>7</v>
      </c>
      <c r="Y4491" t="s">
        <v>8</v>
      </c>
      <c r="AA4491" t="s">
        <v>163</v>
      </c>
      <c r="AB4491">
        <v>8</v>
      </c>
      <c r="AC4491">
        <v>1</v>
      </c>
      <c r="AD4491">
        <v>31.320347058500001</v>
      </c>
    </row>
    <row r="4492" spans="1:30">
      <c r="A4492" t="s">
        <v>866</v>
      </c>
      <c r="B4492" t="s">
        <v>13728</v>
      </c>
      <c r="C4492" t="s">
        <v>13729</v>
      </c>
      <c r="D4492" t="s">
        <v>13730</v>
      </c>
      <c r="E4492">
        <v>153</v>
      </c>
      <c r="F4492" t="s">
        <v>56</v>
      </c>
      <c r="G4492">
        <v>9</v>
      </c>
      <c r="H4492">
        <v>12.8</v>
      </c>
      <c r="I4492">
        <v>20.5</v>
      </c>
      <c r="J4492">
        <v>16.5</v>
      </c>
      <c r="K4492">
        <v>9.4</v>
      </c>
      <c r="L4492">
        <v>14.5</v>
      </c>
      <c r="M4492">
        <v>0</v>
      </c>
      <c r="N4492">
        <v>0</v>
      </c>
      <c r="O4492">
        <v>14</v>
      </c>
      <c r="Q4492" t="s">
        <v>7</v>
      </c>
      <c r="R4492" t="s">
        <v>7</v>
      </c>
      <c r="S4492" t="s">
        <v>7</v>
      </c>
      <c r="T4492" t="s">
        <v>7</v>
      </c>
      <c r="U4492" t="s">
        <v>7</v>
      </c>
      <c r="V4492" t="s">
        <v>7</v>
      </c>
      <c r="W4492" t="s">
        <v>8</v>
      </c>
      <c r="X4492" t="s">
        <v>8</v>
      </c>
      <c r="Y4492" t="s">
        <v>7</v>
      </c>
      <c r="AA4492" t="s">
        <v>870</v>
      </c>
      <c r="AB4492">
        <v>7</v>
      </c>
      <c r="AC4492">
        <v>2</v>
      </c>
      <c r="AD4492">
        <v>13.814157188799999</v>
      </c>
    </row>
    <row r="4493" spans="1:30">
      <c r="A4493" t="s">
        <v>159</v>
      </c>
      <c r="B4493" t="s">
        <v>13731</v>
      </c>
      <c r="C4493" t="s">
        <v>13732</v>
      </c>
      <c r="D4493" t="s">
        <v>13733</v>
      </c>
      <c r="E4493">
        <v>153</v>
      </c>
      <c r="F4493" t="s">
        <v>25</v>
      </c>
      <c r="G4493">
        <v>19</v>
      </c>
      <c r="H4493">
        <v>18.899999999999999</v>
      </c>
      <c r="I4493">
        <v>20.5</v>
      </c>
      <c r="J4493">
        <v>8.1999999999999993</v>
      </c>
      <c r="K4493">
        <v>28.2</v>
      </c>
      <c r="L4493">
        <v>14.5</v>
      </c>
      <c r="M4493">
        <v>9.6999999999999993</v>
      </c>
      <c r="N4493">
        <v>22</v>
      </c>
      <c r="O4493">
        <v>0</v>
      </c>
      <c r="Q4493" t="s">
        <v>7</v>
      </c>
      <c r="R4493" t="s">
        <v>7</v>
      </c>
      <c r="S4493" t="s">
        <v>7</v>
      </c>
      <c r="T4493" t="s">
        <v>7</v>
      </c>
      <c r="U4493" t="s">
        <v>7</v>
      </c>
      <c r="V4493" t="s">
        <v>7</v>
      </c>
      <c r="W4493" t="s">
        <v>7</v>
      </c>
      <c r="X4493" t="s">
        <v>7</v>
      </c>
      <c r="Y4493" t="s">
        <v>8</v>
      </c>
      <c r="AA4493" t="s">
        <v>163</v>
      </c>
      <c r="AB4493">
        <v>8</v>
      </c>
      <c r="AC4493">
        <v>1</v>
      </c>
      <c r="AD4493">
        <v>17.628446916600002</v>
      </c>
    </row>
    <row r="4494" spans="1:30">
      <c r="A4494" t="s">
        <v>553</v>
      </c>
      <c r="B4494" t="s">
        <v>13734</v>
      </c>
      <c r="C4494" t="s">
        <v>13735</v>
      </c>
      <c r="D4494" t="s">
        <v>13736</v>
      </c>
      <c r="E4494">
        <v>89</v>
      </c>
      <c r="F4494" t="s">
        <v>25</v>
      </c>
      <c r="G4494">
        <v>9.3000000000000007</v>
      </c>
      <c r="H4494">
        <v>14.8</v>
      </c>
      <c r="I4494">
        <v>20.5</v>
      </c>
      <c r="J4494">
        <v>0</v>
      </c>
      <c r="K4494">
        <v>9.4</v>
      </c>
      <c r="L4494">
        <v>14.5</v>
      </c>
      <c r="M4494">
        <v>0</v>
      </c>
      <c r="N4494">
        <v>22</v>
      </c>
      <c r="O4494">
        <v>0</v>
      </c>
      <c r="Q4494" t="s">
        <v>7</v>
      </c>
      <c r="R4494" t="s">
        <v>7</v>
      </c>
      <c r="S4494" t="s">
        <v>7</v>
      </c>
      <c r="T4494" t="s">
        <v>8</v>
      </c>
      <c r="U4494" t="s">
        <v>7</v>
      </c>
      <c r="V4494" t="s">
        <v>7</v>
      </c>
      <c r="W4494" t="s">
        <v>8</v>
      </c>
      <c r="X4494" t="s">
        <v>7</v>
      </c>
      <c r="Y4494" t="s">
        <v>8</v>
      </c>
      <c r="AA4494" t="s">
        <v>557</v>
      </c>
      <c r="AB4494">
        <v>6</v>
      </c>
      <c r="AC4494">
        <v>3</v>
      </c>
      <c r="AD4494">
        <v>15.083970539999999</v>
      </c>
    </row>
    <row r="4495" spans="1:30">
      <c r="A4495" t="s">
        <v>33</v>
      </c>
      <c r="B4495" t="s">
        <v>13737</v>
      </c>
      <c r="C4495" t="s">
        <v>13738</v>
      </c>
      <c r="D4495" t="s">
        <v>13739</v>
      </c>
      <c r="E4495">
        <v>999</v>
      </c>
      <c r="F4495" t="s">
        <v>8</v>
      </c>
      <c r="G4495">
        <v>2.7</v>
      </c>
      <c r="H4495">
        <v>2.6</v>
      </c>
      <c r="I4495">
        <v>10.3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Q4495" t="s">
        <v>8</v>
      </c>
      <c r="R4495" t="s">
        <v>8</v>
      </c>
      <c r="S4495" t="s">
        <v>7</v>
      </c>
      <c r="T4495" t="s">
        <v>8</v>
      </c>
      <c r="U4495" t="s">
        <v>8</v>
      </c>
      <c r="V4495" t="s">
        <v>8</v>
      </c>
      <c r="W4495" t="s">
        <v>8</v>
      </c>
      <c r="X4495" t="s">
        <v>8</v>
      </c>
      <c r="Y4495" t="s">
        <v>8</v>
      </c>
      <c r="AA4495" t="s">
        <v>37</v>
      </c>
      <c r="AB4495">
        <v>1</v>
      </c>
      <c r="AC4495">
        <v>8</v>
      </c>
      <c r="AD4495">
        <v>10.255268162</v>
      </c>
    </row>
    <row r="4496" spans="1:30">
      <c r="A4496" t="s">
        <v>590</v>
      </c>
      <c r="B4496" t="s">
        <v>13740</v>
      </c>
      <c r="C4496" t="s">
        <v>13741</v>
      </c>
      <c r="D4496" t="s">
        <v>13742</v>
      </c>
      <c r="E4496">
        <v>999</v>
      </c>
      <c r="F4496" t="s">
        <v>8</v>
      </c>
      <c r="G4496">
        <v>15.6</v>
      </c>
      <c r="H4496">
        <v>15.3</v>
      </c>
      <c r="I4496">
        <v>10.3</v>
      </c>
      <c r="J4496">
        <v>16.5</v>
      </c>
      <c r="K4496">
        <v>18.8</v>
      </c>
      <c r="L4496">
        <v>14.5</v>
      </c>
      <c r="M4496">
        <v>0</v>
      </c>
      <c r="N4496">
        <v>11</v>
      </c>
      <c r="O4496">
        <v>14</v>
      </c>
      <c r="Q4496" t="s">
        <v>7</v>
      </c>
      <c r="R4496" t="s">
        <v>7</v>
      </c>
      <c r="S4496" t="s">
        <v>7</v>
      </c>
      <c r="T4496" t="s">
        <v>7</v>
      </c>
      <c r="U4496" t="s">
        <v>7</v>
      </c>
      <c r="V4496" t="s">
        <v>7</v>
      </c>
      <c r="W4496" t="s">
        <v>8</v>
      </c>
      <c r="X4496" t="s">
        <v>7</v>
      </c>
      <c r="Y4496" t="s">
        <v>7</v>
      </c>
      <c r="AA4496" t="s">
        <v>594</v>
      </c>
      <c r="AB4496">
        <v>8</v>
      </c>
      <c r="AC4496">
        <v>1</v>
      </c>
      <c r="AD4496">
        <v>14.4975584571</v>
      </c>
    </row>
    <row r="4497" spans="1:30">
      <c r="A4497" t="s">
        <v>1173</v>
      </c>
      <c r="B4497" t="s">
        <v>13743</v>
      </c>
      <c r="C4497" t="s">
        <v>13744</v>
      </c>
      <c r="D4497" t="s">
        <v>13745</v>
      </c>
      <c r="E4497">
        <v>999</v>
      </c>
      <c r="F4497" t="s">
        <v>56</v>
      </c>
      <c r="G4497">
        <v>9.6999999999999993</v>
      </c>
      <c r="H4497">
        <v>7.7</v>
      </c>
      <c r="I4497">
        <v>0</v>
      </c>
      <c r="J4497">
        <v>0</v>
      </c>
      <c r="K4497">
        <v>9.4</v>
      </c>
      <c r="L4497">
        <v>14.5</v>
      </c>
      <c r="M4497">
        <v>9.6999999999999993</v>
      </c>
      <c r="N4497">
        <v>0</v>
      </c>
      <c r="O4497">
        <v>0</v>
      </c>
      <c r="Q4497" t="s">
        <v>7</v>
      </c>
      <c r="R4497" t="s">
        <v>7</v>
      </c>
      <c r="S4497" t="s">
        <v>8</v>
      </c>
      <c r="T4497" t="s">
        <v>8</v>
      </c>
      <c r="U4497" t="s">
        <v>7</v>
      </c>
      <c r="V4497" t="s">
        <v>7</v>
      </c>
      <c r="W4497" t="s">
        <v>7</v>
      </c>
      <c r="X4497" t="s">
        <v>8</v>
      </c>
      <c r="Y4497" t="s">
        <v>8</v>
      </c>
      <c r="AA4497" t="s">
        <v>1177</v>
      </c>
      <c r="AB4497">
        <v>5</v>
      </c>
      <c r="AC4497">
        <v>4</v>
      </c>
      <c r="AD4497">
        <v>10.1804608166</v>
      </c>
    </row>
    <row r="4498" spans="1:30">
      <c r="A4498" t="s">
        <v>10</v>
      </c>
      <c r="B4498" t="s">
        <v>13746</v>
      </c>
      <c r="C4498" t="s">
        <v>13747</v>
      </c>
      <c r="D4498" t="s">
        <v>13748</v>
      </c>
      <c r="E4498">
        <v>999</v>
      </c>
      <c r="F4498" t="s">
        <v>8</v>
      </c>
      <c r="G4498">
        <v>2.2999999999999998</v>
      </c>
      <c r="H4498">
        <v>2.8</v>
      </c>
      <c r="I4498">
        <v>0</v>
      </c>
      <c r="J4498">
        <v>0</v>
      </c>
      <c r="K4498">
        <v>0</v>
      </c>
      <c r="L4498">
        <v>14.5</v>
      </c>
      <c r="M4498">
        <v>0</v>
      </c>
      <c r="N4498">
        <v>0</v>
      </c>
      <c r="O4498">
        <v>0</v>
      </c>
      <c r="Q4498" t="s">
        <v>8</v>
      </c>
      <c r="R4498" t="s">
        <v>8</v>
      </c>
      <c r="S4498" t="s">
        <v>8</v>
      </c>
      <c r="T4498" t="s">
        <v>8</v>
      </c>
      <c r="U4498" t="s">
        <v>8</v>
      </c>
      <c r="V4498" t="s">
        <v>7</v>
      </c>
      <c r="W4498" t="s">
        <v>8</v>
      </c>
      <c r="X4498" t="s">
        <v>8</v>
      </c>
      <c r="Y4498" t="s">
        <v>8</v>
      </c>
      <c r="AA4498" t="s">
        <v>14</v>
      </c>
      <c r="AB4498">
        <v>1</v>
      </c>
      <c r="AC4498">
        <v>8</v>
      </c>
      <c r="AD4498">
        <v>14.4524320687</v>
      </c>
    </row>
    <row r="4499" spans="1:30">
      <c r="A4499" t="s">
        <v>524</v>
      </c>
      <c r="B4499" t="s">
        <v>13749</v>
      </c>
      <c r="C4499" t="s">
        <v>13750</v>
      </c>
      <c r="D4499" t="s">
        <v>13751</v>
      </c>
      <c r="E4499">
        <v>999</v>
      </c>
      <c r="F4499" t="s">
        <v>19</v>
      </c>
      <c r="G4499">
        <v>14</v>
      </c>
      <c r="H4499">
        <v>11.5</v>
      </c>
      <c r="I4499">
        <v>20.5</v>
      </c>
      <c r="J4499">
        <v>0</v>
      </c>
      <c r="K4499">
        <v>18.8</v>
      </c>
      <c r="L4499">
        <v>0</v>
      </c>
      <c r="M4499">
        <v>0</v>
      </c>
      <c r="N4499">
        <v>0</v>
      </c>
      <c r="O4499">
        <v>0</v>
      </c>
      <c r="Q4499" t="s">
        <v>7</v>
      </c>
      <c r="R4499" t="s">
        <v>7</v>
      </c>
      <c r="S4499" t="s">
        <v>7</v>
      </c>
      <c r="T4499" t="s">
        <v>8</v>
      </c>
      <c r="U4499" t="s">
        <v>7</v>
      </c>
      <c r="V4499" t="s">
        <v>26</v>
      </c>
      <c r="W4499" t="s">
        <v>8</v>
      </c>
      <c r="X4499" t="s">
        <v>8</v>
      </c>
      <c r="Y4499" t="s">
        <v>8</v>
      </c>
      <c r="AA4499" t="s">
        <v>528</v>
      </c>
      <c r="AB4499">
        <v>4</v>
      </c>
      <c r="AC4499">
        <v>4</v>
      </c>
      <c r="AD4499">
        <v>16.2075749372</v>
      </c>
    </row>
    <row r="4500" spans="1:30">
      <c r="A4500" t="s">
        <v>13752</v>
      </c>
      <c r="B4500" t="s">
        <v>13753</v>
      </c>
      <c r="C4500" t="s">
        <v>13754</v>
      </c>
      <c r="D4500" t="s">
        <v>13755</v>
      </c>
      <c r="E4500">
        <v>79</v>
      </c>
      <c r="F4500" t="s">
        <v>8</v>
      </c>
      <c r="G4500">
        <v>2.9</v>
      </c>
      <c r="H4500">
        <v>9.5</v>
      </c>
      <c r="I4500">
        <v>0</v>
      </c>
      <c r="J4500">
        <v>0</v>
      </c>
      <c r="K4500">
        <v>0</v>
      </c>
      <c r="L4500">
        <v>0</v>
      </c>
      <c r="M4500">
        <v>9.6999999999999993</v>
      </c>
      <c r="N4500">
        <v>11</v>
      </c>
      <c r="O4500">
        <v>0</v>
      </c>
      <c r="Q4500" t="s">
        <v>8</v>
      </c>
      <c r="R4500" t="s">
        <v>7</v>
      </c>
      <c r="S4500" t="s">
        <v>8</v>
      </c>
      <c r="T4500" t="s">
        <v>8</v>
      </c>
      <c r="U4500" t="s">
        <v>8</v>
      </c>
      <c r="V4500" t="s">
        <v>8</v>
      </c>
      <c r="W4500" t="s">
        <v>7</v>
      </c>
      <c r="X4500" t="s">
        <v>7</v>
      </c>
      <c r="Y4500" t="s">
        <v>8</v>
      </c>
      <c r="AA4500" t="s">
        <v>13756</v>
      </c>
      <c r="AB4500">
        <v>3</v>
      </c>
      <c r="AC4500">
        <v>6</v>
      </c>
      <c r="AD4500">
        <v>10.048458421099999</v>
      </c>
    </row>
    <row r="4501" spans="1:30">
      <c r="A4501" t="s">
        <v>141</v>
      </c>
      <c r="B4501" t="s">
        <v>13757</v>
      </c>
      <c r="C4501" t="s">
        <v>13758</v>
      </c>
      <c r="D4501" t="s">
        <v>13759</v>
      </c>
      <c r="E4501">
        <v>150</v>
      </c>
      <c r="F4501" t="s">
        <v>8</v>
      </c>
      <c r="G4501">
        <v>12</v>
      </c>
      <c r="H4501">
        <v>12</v>
      </c>
      <c r="I4501">
        <v>0</v>
      </c>
      <c r="J4501">
        <v>0</v>
      </c>
      <c r="K4501">
        <v>0</v>
      </c>
      <c r="L4501">
        <v>14.5</v>
      </c>
      <c r="M4501">
        <v>0</v>
      </c>
      <c r="N4501">
        <v>0</v>
      </c>
      <c r="O4501">
        <v>0</v>
      </c>
      <c r="Q4501" t="s">
        <v>7</v>
      </c>
      <c r="R4501" t="s">
        <v>7</v>
      </c>
      <c r="S4501" t="s">
        <v>8</v>
      </c>
      <c r="T4501" t="s">
        <v>8</v>
      </c>
      <c r="U4501" t="s">
        <v>8</v>
      </c>
      <c r="V4501" t="s">
        <v>7</v>
      </c>
      <c r="W4501" t="s">
        <v>8</v>
      </c>
      <c r="X4501" t="s">
        <v>8</v>
      </c>
      <c r="Y4501" t="s">
        <v>8</v>
      </c>
      <c r="AA4501" t="s">
        <v>145</v>
      </c>
      <c r="AB4501">
        <v>3</v>
      </c>
      <c r="AC4501">
        <v>6</v>
      </c>
      <c r="AD4501">
        <v>12.8118488595</v>
      </c>
    </row>
    <row r="4502" spans="1:30">
      <c r="A4502" t="s">
        <v>760</v>
      </c>
      <c r="B4502" t="s">
        <v>13760</v>
      </c>
      <c r="C4502" t="s">
        <v>13761</v>
      </c>
      <c r="D4502" t="s">
        <v>13762</v>
      </c>
      <c r="E4502">
        <v>105</v>
      </c>
      <c r="F4502" t="s">
        <v>56</v>
      </c>
      <c r="G4502">
        <v>12.4</v>
      </c>
      <c r="H4502">
        <v>21.5</v>
      </c>
      <c r="I4502">
        <v>10.3</v>
      </c>
      <c r="J4502">
        <v>16.5</v>
      </c>
      <c r="K4502">
        <v>9.4</v>
      </c>
      <c r="L4502">
        <v>14.5</v>
      </c>
      <c r="M4502">
        <v>19.3</v>
      </c>
      <c r="N4502">
        <v>0</v>
      </c>
      <c r="O4502">
        <v>0</v>
      </c>
      <c r="Q4502" t="s">
        <v>7</v>
      </c>
      <c r="R4502" t="s">
        <v>7</v>
      </c>
      <c r="S4502" t="s">
        <v>7</v>
      </c>
      <c r="T4502" t="s">
        <v>7</v>
      </c>
      <c r="U4502" t="s">
        <v>7</v>
      </c>
      <c r="V4502" t="s">
        <v>7</v>
      </c>
      <c r="W4502" t="s">
        <v>7</v>
      </c>
      <c r="X4502" t="s">
        <v>8</v>
      </c>
      <c r="Y4502" t="s">
        <v>8</v>
      </c>
      <c r="AA4502" t="s">
        <v>764</v>
      </c>
      <c r="AB4502">
        <v>7</v>
      </c>
      <c r="AC4502">
        <v>2</v>
      </c>
      <c r="AD4502">
        <v>14.832102540499999</v>
      </c>
    </row>
    <row r="4503" spans="1:30">
      <c r="A4503" t="s">
        <v>5747</v>
      </c>
      <c r="B4503" t="s">
        <v>13763</v>
      </c>
      <c r="C4503" t="s">
        <v>13764</v>
      </c>
      <c r="D4503" t="s">
        <v>13765</v>
      </c>
      <c r="E4503">
        <v>999</v>
      </c>
      <c r="F4503" t="s">
        <v>19</v>
      </c>
      <c r="G4503">
        <v>13.5</v>
      </c>
      <c r="H4503">
        <v>8.1999999999999993</v>
      </c>
      <c r="I4503">
        <v>0</v>
      </c>
      <c r="J4503">
        <v>0</v>
      </c>
      <c r="K4503">
        <v>9.4</v>
      </c>
      <c r="L4503">
        <v>0</v>
      </c>
      <c r="M4503">
        <v>9.6999999999999993</v>
      </c>
      <c r="N4503">
        <v>0</v>
      </c>
      <c r="O4503">
        <v>0</v>
      </c>
      <c r="Q4503" t="s">
        <v>7</v>
      </c>
      <c r="R4503" t="s">
        <v>7</v>
      </c>
      <c r="S4503" t="s">
        <v>8</v>
      </c>
      <c r="T4503" t="s">
        <v>8</v>
      </c>
      <c r="U4503" t="s">
        <v>7</v>
      </c>
      <c r="V4503" t="s">
        <v>26</v>
      </c>
      <c r="W4503" t="s">
        <v>7</v>
      </c>
      <c r="X4503" t="s">
        <v>8</v>
      </c>
      <c r="Y4503" t="s">
        <v>8</v>
      </c>
      <c r="AA4503" t="s">
        <v>5751</v>
      </c>
      <c r="AB4503">
        <v>4</v>
      </c>
      <c r="AC4503">
        <v>4</v>
      </c>
      <c r="AD4503">
        <v>10.1999971806</v>
      </c>
    </row>
    <row r="4504" spans="1:30">
      <c r="A4504" t="s">
        <v>802</v>
      </c>
      <c r="B4504" t="s">
        <v>13766</v>
      </c>
      <c r="C4504" t="s">
        <v>13767</v>
      </c>
      <c r="D4504" t="s">
        <v>13768</v>
      </c>
      <c r="E4504">
        <v>999</v>
      </c>
      <c r="F4504" t="s">
        <v>56</v>
      </c>
      <c r="G4504">
        <v>1.6</v>
      </c>
      <c r="H4504">
        <v>2.6</v>
      </c>
      <c r="I4504">
        <v>0</v>
      </c>
      <c r="J4504">
        <v>0</v>
      </c>
      <c r="K4504">
        <v>0</v>
      </c>
      <c r="L4504">
        <v>14.5</v>
      </c>
      <c r="M4504">
        <v>9.6999999999999993</v>
      </c>
      <c r="N4504">
        <v>0</v>
      </c>
      <c r="O4504">
        <v>0</v>
      </c>
      <c r="Q4504" t="s">
        <v>8</v>
      </c>
      <c r="R4504" t="s">
        <v>8</v>
      </c>
      <c r="S4504" t="s">
        <v>8</v>
      </c>
      <c r="T4504" t="s">
        <v>8</v>
      </c>
      <c r="U4504" t="s">
        <v>8</v>
      </c>
      <c r="V4504" t="s">
        <v>7</v>
      </c>
      <c r="W4504" t="s">
        <v>7</v>
      </c>
      <c r="X4504" t="s">
        <v>8</v>
      </c>
      <c r="Y4504" t="s">
        <v>8</v>
      </c>
      <c r="AA4504" t="s">
        <v>806</v>
      </c>
      <c r="AB4504">
        <v>2</v>
      </c>
      <c r="AC4504">
        <v>7</v>
      </c>
      <c r="AD4504">
        <v>12.0576853674</v>
      </c>
    </row>
    <row r="4505" spans="1:30">
      <c r="A4505" t="s">
        <v>33</v>
      </c>
      <c r="B4505" t="s">
        <v>13769</v>
      </c>
      <c r="C4505" t="s">
        <v>13770</v>
      </c>
      <c r="D4505" t="s">
        <v>13771</v>
      </c>
      <c r="E4505">
        <v>999</v>
      </c>
      <c r="F4505" t="s">
        <v>8</v>
      </c>
      <c r="G4505">
        <v>2.5</v>
      </c>
      <c r="H4505">
        <v>0.8</v>
      </c>
      <c r="I4505">
        <v>10.3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Q4505" t="s">
        <v>8</v>
      </c>
      <c r="R4505" t="s">
        <v>8</v>
      </c>
      <c r="S4505" t="s">
        <v>7</v>
      </c>
      <c r="T4505" t="s">
        <v>8</v>
      </c>
      <c r="U4505" t="s">
        <v>8</v>
      </c>
      <c r="V4505" t="s">
        <v>8</v>
      </c>
      <c r="W4505" t="s">
        <v>8</v>
      </c>
      <c r="X4505" t="s">
        <v>8</v>
      </c>
      <c r="Y4505" t="s">
        <v>8</v>
      </c>
      <c r="AA4505" t="s">
        <v>37</v>
      </c>
      <c r="AB4505">
        <v>1</v>
      </c>
      <c r="AC4505">
        <v>8</v>
      </c>
      <c r="AD4505">
        <v>10.255268162</v>
      </c>
    </row>
    <row r="4506" spans="1:30">
      <c r="A4506" t="s">
        <v>13772</v>
      </c>
      <c r="B4506" t="s">
        <v>13773</v>
      </c>
      <c r="C4506" t="s">
        <v>13774</v>
      </c>
      <c r="D4506" t="s">
        <v>13775</v>
      </c>
      <c r="E4506">
        <v>999</v>
      </c>
      <c r="F4506" t="s">
        <v>8</v>
      </c>
      <c r="G4506">
        <v>1.8</v>
      </c>
      <c r="H4506">
        <v>2.6</v>
      </c>
      <c r="I4506">
        <v>0</v>
      </c>
      <c r="J4506">
        <v>16.5</v>
      </c>
      <c r="K4506">
        <v>18.8</v>
      </c>
      <c r="L4506">
        <v>0</v>
      </c>
      <c r="M4506">
        <v>0</v>
      </c>
      <c r="N4506">
        <v>0</v>
      </c>
      <c r="O4506">
        <v>0</v>
      </c>
      <c r="Q4506" t="s">
        <v>8</v>
      </c>
      <c r="R4506" t="s">
        <v>8</v>
      </c>
      <c r="S4506" t="s">
        <v>8</v>
      </c>
      <c r="T4506" t="s">
        <v>7</v>
      </c>
      <c r="U4506" t="s">
        <v>7</v>
      </c>
      <c r="V4506" t="s">
        <v>8</v>
      </c>
      <c r="W4506" t="s">
        <v>8</v>
      </c>
      <c r="X4506" t="s">
        <v>8</v>
      </c>
      <c r="Y4506" t="s">
        <v>8</v>
      </c>
      <c r="AA4506" t="s">
        <v>13776</v>
      </c>
      <c r="AB4506">
        <v>2</v>
      </c>
      <c r="AC4506">
        <v>7</v>
      </c>
      <c r="AD4506">
        <v>17.6528045455</v>
      </c>
    </row>
    <row r="4507" spans="1:30">
      <c r="A4507" t="s">
        <v>146</v>
      </c>
      <c r="B4507" t="s">
        <v>13777</v>
      </c>
      <c r="C4507" t="s">
        <v>13778</v>
      </c>
      <c r="D4507" t="s">
        <v>13779</v>
      </c>
      <c r="E4507">
        <v>123</v>
      </c>
      <c r="F4507" t="s">
        <v>8</v>
      </c>
      <c r="G4507">
        <v>0</v>
      </c>
      <c r="H4507">
        <v>0</v>
      </c>
      <c r="I4507">
        <v>0</v>
      </c>
      <c r="J4507">
        <v>123.7</v>
      </c>
      <c r="K4507">
        <v>0</v>
      </c>
      <c r="L4507">
        <v>0</v>
      </c>
      <c r="M4507">
        <v>0</v>
      </c>
      <c r="N4507">
        <v>0</v>
      </c>
      <c r="O4507">
        <v>0</v>
      </c>
      <c r="Q4507" t="s">
        <v>8</v>
      </c>
      <c r="R4507" t="s">
        <v>8</v>
      </c>
      <c r="S4507" t="s">
        <v>8</v>
      </c>
      <c r="T4507" t="s">
        <v>7</v>
      </c>
      <c r="U4507" t="s">
        <v>8</v>
      </c>
      <c r="V4507" t="s">
        <v>8</v>
      </c>
      <c r="W4507" t="s">
        <v>8</v>
      </c>
      <c r="X4507" t="s">
        <v>8</v>
      </c>
      <c r="Y4507" t="s">
        <v>8</v>
      </c>
      <c r="AA4507" t="s">
        <v>150</v>
      </c>
      <c r="AB4507">
        <v>1</v>
      </c>
      <c r="AC4507">
        <v>8</v>
      </c>
      <c r="AD4507">
        <v>123.67509941599999</v>
      </c>
    </row>
    <row r="4508" spans="1:30">
      <c r="A4508" t="s">
        <v>1233</v>
      </c>
      <c r="B4508" t="s">
        <v>13780</v>
      </c>
      <c r="C4508" t="s">
        <v>13781</v>
      </c>
      <c r="D4508" t="s">
        <v>13782</v>
      </c>
      <c r="E4508">
        <v>127</v>
      </c>
      <c r="F4508" t="s">
        <v>56</v>
      </c>
      <c r="G4508">
        <v>8.4</v>
      </c>
      <c r="H4508">
        <v>15.3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11</v>
      </c>
      <c r="O4508">
        <v>0</v>
      </c>
      <c r="Q4508" t="s">
        <v>7</v>
      </c>
      <c r="R4508" t="s">
        <v>7</v>
      </c>
      <c r="S4508" t="s">
        <v>8</v>
      </c>
      <c r="T4508" t="s">
        <v>8</v>
      </c>
      <c r="U4508" t="s">
        <v>8</v>
      </c>
      <c r="V4508" t="s">
        <v>26</v>
      </c>
      <c r="W4508" t="s">
        <v>8</v>
      </c>
      <c r="X4508" t="s">
        <v>7</v>
      </c>
      <c r="Y4508" t="s">
        <v>8</v>
      </c>
      <c r="AA4508" t="s">
        <v>5966</v>
      </c>
      <c r="AB4508">
        <v>3</v>
      </c>
      <c r="AC4508">
        <v>5</v>
      </c>
      <c r="AD4508">
        <v>11.5724081528</v>
      </c>
    </row>
    <row r="4509" spans="1:30">
      <c r="A4509" t="s">
        <v>1852</v>
      </c>
      <c r="B4509" t="s">
        <v>13783</v>
      </c>
      <c r="C4509" t="s">
        <v>13784</v>
      </c>
      <c r="D4509" t="s">
        <v>13785</v>
      </c>
      <c r="E4509">
        <v>101</v>
      </c>
      <c r="F4509" t="s">
        <v>8</v>
      </c>
      <c r="G4509">
        <v>13.5</v>
      </c>
      <c r="H4509">
        <v>11.2</v>
      </c>
      <c r="I4509">
        <v>0</v>
      </c>
      <c r="J4509">
        <v>16.5</v>
      </c>
      <c r="K4509">
        <v>0</v>
      </c>
      <c r="L4509">
        <v>14.5</v>
      </c>
      <c r="M4509">
        <v>0</v>
      </c>
      <c r="N4509">
        <v>0</v>
      </c>
      <c r="O4509">
        <v>0</v>
      </c>
      <c r="Q4509" t="s">
        <v>7</v>
      </c>
      <c r="R4509" t="s">
        <v>7</v>
      </c>
      <c r="S4509" t="s">
        <v>8</v>
      </c>
      <c r="T4509" t="s">
        <v>7</v>
      </c>
      <c r="U4509" t="s">
        <v>8</v>
      </c>
      <c r="V4509" t="s">
        <v>7</v>
      </c>
      <c r="W4509" t="s">
        <v>8</v>
      </c>
      <c r="X4509" t="s">
        <v>8</v>
      </c>
      <c r="Y4509" t="s">
        <v>8</v>
      </c>
      <c r="AA4509" t="s">
        <v>1856</v>
      </c>
      <c r="AB4509">
        <v>4</v>
      </c>
      <c r="AC4509">
        <v>5</v>
      </c>
      <c r="AD4509">
        <v>13.934836751500001</v>
      </c>
    </row>
    <row r="4510" spans="1:30">
      <c r="A4510" t="s">
        <v>545</v>
      </c>
      <c r="B4510" t="s">
        <v>13786</v>
      </c>
      <c r="C4510" t="s">
        <v>13787</v>
      </c>
      <c r="D4510" t="s">
        <v>13788</v>
      </c>
      <c r="E4510">
        <v>999</v>
      </c>
      <c r="F4510" t="s">
        <v>8</v>
      </c>
      <c r="G4510">
        <v>2.2999999999999998</v>
      </c>
      <c r="H4510">
        <v>0.3</v>
      </c>
      <c r="I4510">
        <v>0</v>
      </c>
      <c r="J4510">
        <v>0</v>
      </c>
      <c r="K4510">
        <v>0</v>
      </c>
      <c r="L4510">
        <v>14.5</v>
      </c>
      <c r="M4510">
        <v>0</v>
      </c>
      <c r="N4510">
        <v>11</v>
      </c>
      <c r="O4510">
        <v>0</v>
      </c>
      <c r="Q4510" t="s">
        <v>8</v>
      </c>
      <c r="R4510" t="s">
        <v>8</v>
      </c>
      <c r="S4510" t="s">
        <v>8</v>
      </c>
      <c r="T4510" t="s">
        <v>8</v>
      </c>
      <c r="U4510" t="s">
        <v>8</v>
      </c>
      <c r="V4510" t="s">
        <v>7</v>
      </c>
      <c r="W4510" t="s">
        <v>8</v>
      </c>
      <c r="X4510" t="s">
        <v>7</v>
      </c>
      <c r="Y4510" t="s">
        <v>8</v>
      </c>
      <c r="AA4510" t="s">
        <v>549</v>
      </c>
      <c r="AB4510">
        <v>2</v>
      </c>
      <c r="AC4510">
        <v>7</v>
      </c>
      <c r="AD4510">
        <v>12.738141286599999</v>
      </c>
    </row>
    <row r="4511" spans="1:30">
      <c r="A4511" t="s">
        <v>1233</v>
      </c>
      <c r="B4511" t="s">
        <v>13789</v>
      </c>
      <c r="C4511" t="s">
        <v>13790</v>
      </c>
      <c r="D4511" t="s">
        <v>405</v>
      </c>
      <c r="E4511">
        <v>999</v>
      </c>
      <c r="F4511" t="s">
        <v>8</v>
      </c>
      <c r="G4511">
        <v>10.199999999999999</v>
      </c>
      <c r="H4511">
        <v>15.3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11</v>
      </c>
      <c r="O4511">
        <v>0</v>
      </c>
      <c r="Q4511" t="s">
        <v>7</v>
      </c>
      <c r="R4511" t="s">
        <v>7</v>
      </c>
      <c r="S4511" t="s">
        <v>8</v>
      </c>
      <c r="T4511" t="s">
        <v>8</v>
      </c>
      <c r="U4511" t="s">
        <v>8</v>
      </c>
      <c r="V4511" t="s">
        <v>26</v>
      </c>
      <c r="W4511" t="s">
        <v>8</v>
      </c>
      <c r="X4511" t="s">
        <v>7</v>
      </c>
      <c r="Y4511" t="s">
        <v>8</v>
      </c>
      <c r="AA4511" t="s">
        <v>5966</v>
      </c>
      <c r="AB4511">
        <v>3</v>
      </c>
      <c r="AC4511">
        <v>5</v>
      </c>
      <c r="AD4511">
        <v>12.1745794131</v>
      </c>
    </row>
    <row r="4512" spans="1:30">
      <c r="A4512" t="s">
        <v>268</v>
      </c>
      <c r="B4512" t="s">
        <v>13791</v>
      </c>
      <c r="C4512" t="s">
        <v>13792</v>
      </c>
      <c r="D4512" t="s">
        <v>13793</v>
      </c>
      <c r="E4512">
        <v>999</v>
      </c>
      <c r="F4512" t="s">
        <v>8</v>
      </c>
      <c r="G4512">
        <v>2.2999999999999998</v>
      </c>
      <c r="H4512">
        <v>1.5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11</v>
      </c>
      <c r="O4512">
        <v>0</v>
      </c>
      <c r="Q4512" t="s">
        <v>8</v>
      </c>
      <c r="R4512" t="s">
        <v>8</v>
      </c>
      <c r="S4512" t="s">
        <v>8</v>
      </c>
      <c r="T4512" t="s">
        <v>8</v>
      </c>
      <c r="U4512" t="s">
        <v>8</v>
      </c>
      <c r="V4512" t="s">
        <v>8</v>
      </c>
      <c r="W4512" t="s">
        <v>8</v>
      </c>
      <c r="X4512" t="s">
        <v>7</v>
      </c>
      <c r="Y4512" t="s">
        <v>8</v>
      </c>
      <c r="AA4512" t="s">
        <v>272</v>
      </c>
      <c r="AB4512">
        <v>1</v>
      </c>
      <c r="AC4512">
        <v>8</v>
      </c>
      <c r="AD4512">
        <v>11.0238505046</v>
      </c>
    </row>
    <row r="4513" spans="1:30">
      <c r="A4513" t="s">
        <v>10</v>
      </c>
      <c r="B4513" t="s">
        <v>13794</v>
      </c>
      <c r="C4513" t="s">
        <v>13795</v>
      </c>
      <c r="D4513" t="s">
        <v>13796</v>
      </c>
      <c r="E4513">
        <v>999</v>
      </c>
      <c r="F4513" t="s">
        <v>8</v>
      </c>
      <c r="G4513">
        <v>2.2999999999999998</v>
      </c>
      <c r="H4513">
        <v>2.6</v>
      </c>
      <c r="I4513">
        <v>0</v>
      </c>
      <c r="J4513">
        <v>0</v>
      </c>
      <c r="K4513">
        <v>0</v>
      </c>
      <c r="L4513">
        <v>14.5</v>
      </c>
      <c r="M4513">
        <v>0</v>
      </c>
      <c r="N4513">
        <v>0</v>
      </c>
      <c r="O4513">
        <v>0</v>
      </c>
      <c r="Q4513" t="s">
        <v>8</v>
      </c>
      <c r="R4513" t="s">
        <v>8</v>
      </c>
      <c r="S4513" t="s">
        <v>8</v>
      </c>
      <c r="T4513" t="s">
        <v>8</v>
      </c>
      <c r="U4513" t="s">
        <v>8</v>
      </c>
      <c r="V4513" t="s">
        <v>7</v>
      </c>
      <c r="W4513" t="s">
        <v>8</v>
      </c>
      <c r="X4513" t="s">
        <v>8</v>
      </c>
      <c r="Y4513" t="s">
        <v>8</v>
      </c>
      <c r="AA4513" t="s">
        <v>14</v>
      </c>
      <c r="AB4513">
        <v>1</v>
      </c>
      <c r="AC4513">
        <v>8</v>
      </c>
      <c r="AD4513">
        <v>14.4524320687</v>
      </c>
    </row>
    <row r="4514" spans="1:30">
      <c r="A4514" t="s">
        <v>33</v>
      </c>
      <c r="B4514" t="s">
        <v>13797</v>
      </c>
      <c r="C4514" t="s">
        <v>13798</v>
      </c>
      <c r="D4514" t="s">
        <v>13799</v>
      </c>
      <c r="E4514">
        <v>162</v>
      </c>
      <c r="F4514" t="s">
        <v>8</v>
      </c>
      <c r="G4514">
        <v>2</v>
      </c>
      <c r="H4514">
        <v>2.6</v>
      </c>
      <c r="I4514">
        <v>10.3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Q4514" t="s">
        <v>8</v>
      </c>
      <c r="R4514" t="s">
        <v>8</v>
      </c>
      <c r="S4514" t="s">
        <v>7</v>
      </c>
      <c r="T4514" t="s">
        <v>8</v>
      </c>
      <c r="U4514" t="s">
        <v>8</v>
      </c>
      <c r="V4514" t="s">
        <v>8</v>
      </c>
      <c r="W4514" t="s">
        <v>8</v>
      </c>
      <c r="X4514" t="s">
        <v>8</v>
      </c>
      <c r="Y4514" t="s">
        <v>8</v>
      </c>
      <c r="AA4514" t="s">
        <v>37</v>
      </c>
      <c r="AB4514">
        <v>1</v>
      </c>
      <c r="AC4514">
        <v>8</v>
      </c>
      <c r="AD4514">
        <v>10.255268162</v>
      </c>
    </row>
    <row r="4515" spans="1:30">
      <c r="A4515" t="s">
        <v>159</v>
      </c>
      <c r="B4515" t="s">
        <v>13800</v>
      </c>
      <c r="C4515" t="s">
        <v>13801</v>
      </c>
      <c r="D4515" t="s">
        <v>13802</v>
      </c>
      <c r="E4515">
        <v>999</v>
      </c>
      <c r="F4515" t="s">
        <v>56</v>
      </c>
      <c r="G4515">
        <v>19.899999999999999</v>
      </c>
      <c r="H4515">
        <v>27.4</v>
      </c>
      <c r="I4515">
        <v>20.5</v>
      </c>
      <c r="J4515">
        <v>8.1999999999999993</v>
      </c>
      <c r="K4515">
        <v>18.8</v>
      </c>
      <c r="L4515">
        <v>28.9</v>
      </c>
      <c r="M4515">
        <v>29</v>
      </c>
      <c r="N4515">
        <v>22</v>
      </c>
      <c r="O4515">
        <v>0</v>
      </c>
      <c r="Q4515" t="s">
        <v>7</v>
      </c>
      <c r="R4515" t="s">
        <v>7</v>
      </c>
      <c r="S4515" t="s">
        <v>7</v>
      </c>
      <c r="T4515" t="s">
        <v>7</v>
      </c>
      <c r="U4515" t="s">
        <v>7</v>
      </c>
      <c r="V4515" t="s">
        <v>7</v>
      </c>
      <c r="W4515" t="s">
        <v>7</v>
      </c>
      <c r="X4515" t="s">
        <v>7</v>
      </c>
      <c r="Y4515" t="s">
        <v>8</v>
      </c>
      <c r="AA4515" t="s">
        <v>163</v>
      </c>
      <c r="AB4515">
        <v>8</v>
      </c>
      <c r="AC4515">
        <v>1</v>
      </c>
      <c r="AD4515">
        <v>21.8421724938</v>
      </c>
    </row>
    <row r="4516" spans="1:30">
      <c r="A4516" t="s">
        <v>1507</v>
      </c>
      <c r="B4516" t="s">
        <v>13803</v>
      </c>
      <c r="C4516" t="s">
        <v>13804</v>
      </c>
      <c r="D4516" t="s">
        <v>13805</v>
      </c>
      <c r="E4516">
        <v>109</v>
      </c>
      <c r="F4516" t="s">
        <v>25</v>
      </c>
      <c r="G4516">
        <v>13.8</v>
      </c>
      <c r="H4516">
        <v>14.6</v>
      </c>
      <c r="I4516">
        <v>20.5</v>
      </c>
      <c r="J4516">
        <v>8.1999999999999993</v>
      </c>
      <c r="K4516">
        <v>0</v>
      </c>
      <c r="L4516">
        <v>0</v>
      </c>
      <c r="M4516">
        <v>9.6999999999999993</v>
      </c>
      <c r="N4516">
        <v>0</v>
      </c>
      <c r="O4516">
        <v>0</v>
      </c>
      <c r="Q4516" t="s">
        <v>7</v>
      </c>
      <c r="R4516" t="s">
        <v>7</v>
      </c>
      <c r="S4516" t="s">
        <v>7</v>
      </c>
      <c r="T4516" t="s">
        <v>7</v>
      </c>
      <c r="U4516" t="s">
        <v>8</v>
      </c>
      <c r="V4516" t="s">
        <v>26</v>
      </c>
      <c r="W4516" t="s">
        <v>7</v>
      </c>
      <c r="X4516" t="s">
        <v>8</v>
      </c>
      <c r="Y4516" t="s">
        <v>8</v>
      </c>
      <c r="AA4516" t="s">
        <v>1511</v>
      </c>
      <c r="AB4516">
        <v>5</v>
      </c>
      <c r="AC4516">
        <v>3</v>
      </c>
      <c r="AD4516">
        <v>13.3528969056</v>
      </c>
    </row>
    <row r="4517" spans="1:30">
      <c r="A4517" t="s">
        <v>43</v>
      </c>
      <c r="B4517" t="s">
        <v>13806</v>
      </c>
      <c r="C4517" t="s">
        <v>13807</v>
      </c>
      <c r="D4517" t="s">
        <v>13808</v>
      </c>
      <c r="E4517">
        <v>78</v>
      </c>
      <c r="F4517" t="s">
        <v>25</v>
      </c>
      <c r="G4517">
        <v>7.2</v>
      </c>
      <c r="H4517">
        <v>12.3</v>
      </c>
      <c r="I4517">
        <v>20.5</v>
      </c>
      <c r="J4517">
        <v>8.1999999999999993</v>
      </c>
      <c r="K4517">
        <v>9.4</v>
      </c>
      <c r="L4517">
        <v>14.5</v>
      </c>
      <c r="M4517">
        <v>9.6999999999999993</v>
      </c>
      <c r="N4517">
        <v>11</v>
      </c>
      <c r="O4517">
        <v>14</v>
      </c>
      <c r="Q4517" t="s">
        <v>7</v>
      </c>
      <c r="R4517" t="s">
        <v>7</v>
      </c>
      <c r="S4517" t="s">
        <v>7</v>
      </c>
      <c r="T4517" t="s">
        <v>7</v>
      </c>
      <c r="U4517" t="s">
        <v>7</v>
      </c>
      <c r="V4517" t="s">
        <v>7</v>
      </c>
      <c r="W4517" t="s">
        <v>7</v>
      </c>
      <c r="X4517" t="s">
        <v>7</v>
      </c>
      <c r="Y4517" t="s">
        <v>7</v>
      </c>
      <c r="AA4517" t="s">
        <v>46</v>
      </c>
      <c r="AB4517">
        <v>9</v>
      </c>
      <c r="AC4517">
        <v>0</v>
      </c>
      <c r="AD4517">
        <v>11.8692326844</v>
      </c>
    </row>
    <row r="4518" spans="1:30">
      <c r="A4518" t="s">
        <v>431</v>
      </c>
      <c r="B4518" t="s">
        <v>13809</v>
      </c>
      <c r="C4518" t="s">
        <v>13810</v>
      </c>
      <c r="D4518" t="s">
        <v>13811</v>
      </c>
      <c r="E4518">
        <v>67</v>
      </c>
      <c r="F4518" t="s">
        <v>56</v>
      </c>
      <c r="G4518">
        <v>21.9</v>
      </c>
      <c r="H4518">
        <v>23</v>
      </c>
      <c r="I4518">
        <v>30.8</v>
      </c>
      <c r="J4518">
        <v>0</v>
      </c>
      <c r="K4518">
        <v>28.2</v>
      </c>
      <c r="L4518">
        <v>14.5</v>
      </c>
      <c r="M4518">
        <v>29</v>
      </c>
      <c r="N4518">
        <v>11</v>
      </c>
      <c r="O4518">
        <v>28</v>
      </c>
      <c r="Q4518" t="s">
        <v>7</v>
      </c>
      <c r="R4518" t="s">
        <v>7</v>
      </c>
      <c r="S4518" t="s">
        <v>7</v>
      </c>
      <c r="T4518" t="s">
        <v>8</v>
      </c>
      <c r="U4518" t="s">
        <v>7</v>
      </c>
      <c r="V4518" t="s">
        <v>7</v>
      </c>
      <c r="W4518" t="s">
        <v>7</v>
      </c>
      <c r="X4518" t="s">
        <v>7</v>
      </c>
      <c r="Y4518" t="s">
        <v>7</v>
      </c>
      <c r="AA4518" t="s">
        <v>435</v>
      </c>
      <c r="AB4518">
        <v>8</v>
      </c>
      <c r="AC4518">
        <v>1</v>
      </c>
      <c r="AD4518">
        <v>23.301675685799999</v>
      </c>
    </row>
    <row r="4519" spans="1:30">
      <c r="A4519" t="s">
        <v>1054</v>
      </c>
      <c r="B4519" t="s">
        <v>13812</v>
      </c>
      <c r="C4519" t="s">
        <v>13813</v>
      </c>
      <c r="D4519" t="s">
        <v>13814</v>
      </c>
      <c r="E4519">
        <v>999</v>
      </c>
      <c r="F4519" t="s">
        <v>56</v>
      </c>
      <c r="G4519">
        <v>7.2</v>
      </c>
      <c r="H4519">
        <v>10.5</v>
      </c>
      <c r="I4519">
        <v>0</v>
      </c>
      <c r="J4519">
        <v>16.5</v>
      </c>
      <c r="K4519">
        <v>9.4</v>
      </c>
      <c r="L4519">
        <v>14.5</v>
      </c>
      <c r="M4519">
        <v>0</v>
      </c>
      <c r="N4519">
        <v>0</v>
      </c>
      <c r="O4519">
        <v>14</v>
      </c>
      <c r="Q4519" t="s">
        <v>7</v>
      </c>
      <c r="R4519" t="s">
        <v>7</v>
      </c>
      <c r="S4519" t="s">
        <v>8</v>
      </c>
      <c r="T4519" t="s">
        <v>7</v>
      </c>
      <c r="U4519" t="s">
        <v>7</v>
      </c>
      <c r="V4519" t="s">
        <v>7</v>
      </c>
      <c r="W4519" t="s">
        <v>8</v>
      </c>
      <c r="X4519" t="s">
        <v>8</v>
      </c>
      <c r="Y4519" t="s">
        <v>7</v>
      </c>
      <c r="AA4519" t="s">
        <v>1058</v>
      </c>
      <c r="AB4519">
        <v>6</v>
      </c>
      <c r="AC4519">
        <v>3</v>
      </c>
      <c r="AD4519">
        <v>12.013552176499999</v>
      </c>
    </row>
    <row r="4520" spans="1:30">
      <c r="A4520" t="s">
        <v>172</v>
      </c>
      <c r="B4520" t="s">
        <v>13815</v>
      </c>
      <c r="C4520" t="s">
        <v>13816</v>
      </c>
      <c r="D4520" t="s">
        <v>13817</v>
      </c>
      <c r="E4520">
        <v>140</v>
      </c>
      <c r="F4520" t="s">
        <v>25</v>
      </c>
      <c r="G4520">
        <v>25.5</v>
      </c>
      <c r="H4520">
        <v>23.5</v>
      </c>
      <c r="I4520">
        <v>41</v>
      </c>
      <c r="J4520">
        <v>24.7</v>
      </c>
      <c r="K4520">
        <v>0</v>
      </c>
      <c r="L4520">
        <v>28.9</v>
      </c>
      <c r="M4520">
        <v>9.6999999999999993</v>
      </c>
      <c r="N4520">
        <v>11</v>
      </c>
      <c r="O4520">
        <v>28</v>
      </c>
      <c r="Q4520" t="s">
        <v>7</v>
      </c>
      <c r="R4520" t="s">
        <v>7</v>
      </c>
      <c r="S4520" t="s">
        <v>7</v>
      </c>
      <c r="T4520" t="s">
        <v>7</v>
      </c>
      <c r="U4520" t="s">
        <v>8</v>
      </c>
      <c r="V4520" t="s">
        <v>7</v>
      </c>
      <c r="W4520" t="s">
        <v>7</v>
      </c>
      <c r="X4520" t="s">
        <v>7</v>
      </c>
      <c r="Y4520" t="s">
        <v>7</v>
      </c>
      <c r="AA4520" t="s">
        <v>176</v>
      </c>
      <c r="AB4520">
        <v>8</v>
      </c>
      <c r="AC4520">
        <v>1</v>
      </c>
      <c r="AD4520">
        <v>24.053894625000002</v>
      </c>
    </row>
    <row r="4521" spans="1:30">
      <c r="A4521" t="s">
        <v>10</v>
      </c>
      <c r="B4521" t="s">
        <v>13818</v>
      </c>
      <c r="C4521" t="s">
        <v>13819</v>
      </c>
      <c r="D4521" t="s">
        <v>13820</v>
      </c>
      <c r="E4521">
        <v>999</v>
      </c>
      <c r="F4521" t="s">
        <v>8</v>
      </c>
      <c r="G4521">
        <v>2.9</v>
      </c>
      <c r="H4521">
        <v>1.3</v>
      </c>
      <c r="I4521">
        <v>0</v>
      </c>
      <c r="J4521">
        <v>0</v>
      </c>
      <c r="K4521">
        <v>0</v>
      </c>
      <c r="L4521">
        <v>14.5</v>
      </c>
      <c r="M4521">
        <v>0</v>
      </c>
      <c r="N4521">
        <v>0</v>
      </c>
      <c r="O4521">
        <v>0</v>
      </c>
      <c r="Q4521" t="s">
        <v>8</v>
      </c>
      <c r="R4521" t="s">
        <v>8</v>
      </c>
      <c r="S4521" t="s">
        <v>8</v>
      </c>
      <c r="T4521" t="s">
        <v>8</v>
      </c>
      <c r="U4521" t="s">
        <v>8</v>
      </c>
      <c r="V4521" t="s">
        <v>7</v>
      </c>
      <c r="W4521" t="s">
        <v>8</v>
      </c>
      <c r="X4521" t="s">
        <v>8</v>
      </c>
      <c r="Y4521" t="s">
        <v>8</v>
      </c>
      <c r="AA4521" t="s">
        <v>14</v>
      </c>
      <c r="AB4521">
        <v>1</v>
      </c>
      <c r="AC4521">
        <v>8</v>
      </c>
      <c r="AD4521">
        <v>14.4524320687</v>
      </c>
    </row>
    <row r="4522" spans="1:30">
      <c r="A4522" t="s">
        <v>1430</v>
      </c>
      <c r="B4522" t="s">
        <v>13821</v>
      </c>
      <c r="C4522" t="s">
        <v>13822</v>
      </c>
      <c r="D4522" t="s">
        <v>13823</v>
      </c>
      <c r="E4522">
        <v>129</v>
      </c>
      <c r="F4522" t="s">
        <v>8</v>
      </c>
      <c r="G4522">
        <v>16.3</v>
      </c>
      <c r="H4522">
        <v>15.1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Q4522" t="s">
        <v>7</v>
      </c>
      <c r="R4522" t="s">
        <v>7</v>
      </c>
      <c r="S4522" t="s">
        <v>8</v>
      </c>
      <c r="T4522" t="s">
        <v>8</v>
      </c>
      <c r="U4522" t="s">
        <v>8</v>
      </c>
      <c r="V4522" t="s">
        <v>8</v>
      </c>
      <c r="W4522" t="s">
        <v>8</v>
      </c>
      <c r="X4522" t="s">
        <v>8</v>
      </c>
      <c r="Y4522" t="s">
        <v>8</v>
      </c>
      <c r="AA4522" t="s">
        <v>1433</v>
      </c>
      <c r="AB4522">
        <v>2</v>
      </c>
      <c r="AC4522">
        <v>7</v>
      </c>
      <c r="AD4522">
        <v>15.670617141399999</v>
      </c>
    </row>
    <row r="4523" spans="1:30">
      <c r="A4523" t="s">
        <v>43</v>
      </c>
      <c r="B4523" t="s">
        <v>13824</v>
      </c>
      <c r="C4523" t="s">
        <v>13825</v>
      </c>
      <c r="D4523" t="s">
        <v>13826</v>
      </c>
      <c r="E4523">
        <v>128</v>
      </c>
      <c r="F4523" t="s">
        <v>19</v>
      </c>
      <c r="G4523">
        <v>21.7</v>
      </c>
      <c r="H4523">
        <v>16.100000000000001</v>
      </c>
      <c r="I4523">
        <v>20.5</v>
      </c>
      <c r="J4523">
        <v>8.1999999999999993</v>
      </c>
      <c r="K4523">
        <v>18.8</v>
      </c>
      <c r="L4523">
        <v>14.5</v>
      </c>
      <c r="M4523">
        <v>19.3</v>
      </c>
      <c r="N4523">
        <v>11</v>
      </c>
      <c r="O4523">
        <v>14</v>
      </c>
      <c r="Q4523" t="s">
        <v>7</v>
      </c>
      <c r="R4523" t="s">
        <v>7</v>
      </c>
      <c r="S4523" t="s">
        <v>7</v>
      </c>
      <c r="T4523" t="s">
        <v>7</v>
      </c>
      <c r="U4523" t="s">
        <v>7</v>
      </c>
      <c r="V4523" t="s">
        <v>7</v>
      </c>
      <c r="W4523" t="s">
        <v>7</v>
      </c>
      <c r="X4523" t="s">
        <v>7</v>
      </c>
      <c r="Y4523" t="s">
        <v>7</v>
      </c>
      <c r="AA4523" t="s">
        <v>46</v>
      </c>
      <c r="AB4523">
        <v>9</v>
      </c>
      <c r="AC4523">
        <v>0</v>
      </c>
      <c r="AD4523">
        <v>16.020055879899999</v>
      </c>
    </row>
    <row r="4524" spans="1:30">
      <c r="A4524" t="s">
        <v>496</v>
      </c>
      <c r="B4524" t="s">
        <v>13827</v>
      </c>
      <c r="C4524" t="s">
        <v>13828</v>
      </c>
      <c r="D4524" t="s">
        <v>13829</v>
      </c>
      <c r="E4524">
        <v>999</v>
      </c>
      <c r="F4524" t="s">
        <v>25</v>
      </c>
      <c r="G4524">
        <v>9.9</v>
      </c>
      <c r="H4524">
        <v>14.6</v>
      </c>
      <c r="I4524">
        <v>0</v>
      </c>
      <c r="J4524">
        <v>8.1999999999999993</v>
      </c>
      <c r="K4524">
        <v>9.4</v>
      </c>
      <c r="L4524">
        <v>0</v>
      </c>
      <c r="M4524">
        <v>0</v>
      </c>
      <c r="N4524">
        <v>22</v>
      </c>
      <c r="O4524">
        <v>14</v>
      </c>
      <c r="Q4524" t="s">
        <v>7</v>
      </c>
      <c r="R4524" t="s">
        <v>7</v>
      </c>
      <c r="S4524" t="s">
        <v>8</v>
      </c>
      <c r="T4524" t="s">
        <v>7</v>
      </c>
      <c r="U4524" t="s">
        <v>7</v>
      </c>
      <c r="V4524" t="s">
        <v>26</v>
      </c>
      <c r="W4524" t="s">
        <v>8</v>
      </c>
      <c r="X4524" t="s">
        <v>7</v>
      </c>
      <c r="Y4524" t="s">
        <v>7</v>
      </c>
      <c r="AA4524" t="s">
        <v>500</v>
      </c>
      <c r="AB4524">
        <v>6</v>
      </c>
      <c r="AC4524">
        <v>2</v>
      </c>
      <c r="AD4524">
        <v>13.0385909057</v>
      </c>
    </row>
    <row r="4525" spans="1:30">
      <c r="A4525" t="s">
        <v>10</v>
      </c>
      <c r="B4525" t="s">
        <v>13830</v>
      </c>
      <c r="C4525" t="s">
        <v>13831</v>
      </c>
      <c r="D4525" t="s">
        <v>13832</v>
      </c>
      <c r="E4525">
        <v>999</v>
      </c>
      <c r="F4525" t="s">
        <v>8</v>
      </c>
      <c r="G4525">
        <v>2.2999999999999998</v>
      </c>
      <c r="H4525">
        <v>0.3</v>
      </c>
      <c r="I4525">
        <v>0</v>
      </c>
      <c r="J4525">
        <v>0</v>
      </c>
      <c r="K4525">
        <v>0</v>
      </c>
      <c r="L4525">
        <v>14.5</v>
      </c>
      <c r="M4525">
        <v>0</v>
      </c>
      <c r="N4525">
        <v>0</v>
      </c>
      <c r="O4525">
        <v>0</v>
      </c>
      <c r="Q4525" t="s">
        <v>8</v>
      </c>
      <c r="R4525" t="s">
        <v>8</v>
      </c>
      <c r="S4525" t="s">
        <v>8</v>
      </c>
      <c r="T4525" t="s">
        <v>8</v>
      </c>
      <c r="U4525" t="s">
        <v>8</v>
      </c>
      <c r="V4525" t="s">
        <v>7</v>
      </c>
      <c r="W4525" t="s">
        <v>8</v>
      </c>
      <c r="X4525" t="s">
        <v>8</v>
      </c>
      <c r="Y4525" t="s">
        <v>8</v>
      </c>
      <c r="AA4525" t="s">
        <v>14</v>
      </c>
      <c r="AB4525">
        <v>1</v>
      </c>
      <c r="AC4525">
        <v>8</v>
      </c>
      <c r="AD4525">
        <v>14.4524320687</v>
      </c>
    </row>
    <row r="4526" spans="1:30">
      <c r="A4526" t="s">
        <v>778</v>
      </c>
      <c r="B4526" t="s">
        <v>13833</v>
      </c>
      <c r="C4526" t="s">
        <v>13834</v>
      </c>
      <c r="D4526" t="s">
        <v>13835</v>
      </c>
      <c r="E4526">
        <v>99</v>
      </c>
      <c r="F4526" t="s">
        <v>25</v>
      </c>
      <c r="G4526">
        <v>1.1000000000000001</v>
      </c>
      <c r="H4526">
        <v>6.1</v>
      </c>
      <c r="I4526">
        <v>0</v>
      </c>
      <c r="J4526">
        <v>0</v>
      </c>
      <c r="K4526">
        <v>0</v>
      </c>
      <c r="L4526">
        <v>14.5</v>
      </c>
      <c r="M4526">
        <v>0</v>
      </c>
      <c r="N4526">
        <v>11</v>
      </c>
      <c r="O4526">
        <v>14</v>
      </c>
      <c r="Q4526" t="s">
        <v>8</v>
      </c>
      <c r="R4526" t="s">
        <v>7</v>
      </c>
      <c r="S4526" t="s">
        <v>8</v>
      </c>
      <c r="T4526" t="s">
        <v>8</v>
      </c>
      <c r="U4526" t="s">
        <v>8</v>
      </c>
      <c r="V4526" t="s">
        <v>7</v>
      </c>
      <c r="W4526" t="s">
        <v>8</v>
      </c>
      <c r="X4526" t="s">
        <v>7</v>
      </c>
      <c r="Y4526" t="s">
        <v>7</v>
      </c>
      <c r="AA4526" t="s">
        <v>782</v>
      </c>
      <c r="AB4526">
        <v>4</v>
      </c>
      <c r="AC4526">
        <v>5</v>
      </c>
      <c r="AD4526">
        <v>11.4088651035</v>
      </c>
    </row>
    <row r="4527" spans="1:30">
      <c r="A4527" t="s">
        <v>182</v>
      </c>
      <c r="B4527" t="s">
        <v>13836</v>
      </c>
      <c r="C4527" t="s">
        <v>13837</v>
      </c>
      <c r="D4527" t="s">
        <v>13838</v>
      </c>
      <c r="E4527">
        <v>155</v>
      </c>
      <c r="F4527" t="s">
        <v>25</v>
      </c>
      <c r="G4527">
        <v>10.6</v>
      </c>
      <c r="H4527">
        <v>13.5</v>
      </c>
      <c r="I4527">
        <v>0</v>
      </c>
      <c r="J4527">
        <v>0</v>
      </c>
      <c r="K4527">
        <v>0</v>
      </c>
      <c r="L4527">
        <v>28.9</v>
      </c>
      <c r="M4527">
        <v>0</v>
      </c>
      <c r="N4527">
        <v>22</v>
      </c>
      <c r="O4527">
        <v>14</v>
      </c>
      <c r="Q4527" t="s">
        <v>7</v>
      </c>
      <c r="R4527" t="s">
        <v>7</v>
      </c>
      <c r="S4527" t="s">
        <v>8</v>
      </c>
      <c r="T4527" t="s">
        <v>8</v>
      </c>
      <c r="U4527" t="s">
        <v>8</v>
      </c>
      <c r="V4527" t="s">
        <v>7</v>
      </c>
      <c r="W4527" t="s">
        <v>8</v>
      </c>
      <c r="X4527" t="s">
        <v>7</v>
      </c>
      <c r="Y4527" t="s">
        <v>7</v>
      </c>
      <c r="AA4527" t="s">
        <v>185</v>
      </c>
      <c r="AB4527">
        <v>5</v>
      </c>
      <c r="AC4527">
        <v>4</v>
      </c>
      <c r="AD4527">
        <v>17.8276995692</v>
      </c>
    </row>
    <row r="4528" spans="1:30">
      <c r="A4528" t="s">
        <v>191</v>
      </c>
      <c r="B4528" t="s">
        <v>13839</v>
      </c>
      <c r="C4528" t="s">
        <v>13840</v>
      </c>
      <c r="D4528" t="s">
        <v>13841</v>
      </c>
      <c r="E4528">
        <v>999</v>
      </c>
      <c r="F4528" t="s">
        <v>8</v>
      </c>
      <c r="G4528">
        <v>18.100000000000001</v>
      </c>
      <c r="H4528">
        <v>12.8</v>
      </c>
      <c r="I4528">
        <v>10.3</v>
      </c>
      <c r="J4528">
        <v>0</v>
      </c>
      <c r="K4528">
        <v>0</v>
      </c>
      <c r="L4528">
        <v>14.5</v>
      </c>
      <c r="M4528">
        <v>0</v>
      </c>
      <c r="N4528">
        <v>0</v>
      </c>
      <c r="O4528">
        <v>0</v>
      </c>
      <c r="Q4528" t="s">
        <v>7</v>
      </c>
      <c r="R4528" t="s">
        <v>7</v>
      </c>
      <c r="S4528" t="s">
        <v>7</v>
      </c>
      <c r="T4528" t="s">
        <v>8</v>
      </c>
      <c r="U4528" t="s">
        <v>8</v>
      </c>
      <c r="V4528" t="s">
        <v>7</v>
      </c>
      <c r="W4528" t="s">
        <v>8</v>
      </c>
      <c r="X4528" t="s">
        <v>8</v>
      </c>
      <c r="Y4528" t="s">
        <v>8</v>
      </c>
      <c r="AA4528" t="s">
        <v>195</v>
      </c>
      <c r="AB4528">
        <v>4</v>
      </c>
      <c r="AC4528">
        <v>5</v>
      </c>
      <c r="AD4528">
        <v>13.8886777841</v>
      </c>
    </row>
    <row r="4529" spans="1:30">
      <c r="A4529" t="s">
        <v>12247</v>
      </c>
      <c r="B4529" t="s">
        <v>13842</v>
      </c>
      <c r="C4529" t="s">
        <v>13843</v>
      </c>
      <c r="D4529" t="s">
        <v>13844</v>
      </c>
      <c r="E4529">
        <v>999</v>
      </c>
      <c r="F4529" t="s">
        <v>56</v>
      </c>
      <c r="G4529">
        <v>7.9</v>
      </c>
      <c r="H4529">
        <v>1.8</v>
      </c>
      <c r="I4529">
        <v>10.3</v>
      </c>
      <c r="J4529">
        <v>8.1999999999999993</v>
      </c>
      <c r="K4529">
        <v>0</v>
      </c>
      <c r="L4529">
        <v>0</v>
      </c>
      <c r="M4529">
        <v>0</v>
      </c>
      <c r="N4529">
        <v>0</v>
      </c>
      <c r="O4529">
        <v>14</v>
      </c>
      <c r="Q4529" t="s">
        <v>7</v>
      </c>
      <c r="R4529" t="s">
        <v>8</v>
      </c>
      <c r="S4529" t="s">
        <v>7</v>
      </c>
      <c r="T4529" t="s">
        <v>7</v>
      </c>
      <c r="U4529" t="s">
        <v>8</v>
      </c>
      <c r="V4529" t="s">
        <v>26</v>
      </c>
      <c r="W4529" t="s">
        <v>8</v>
      </c>
      <c r="X4529" t="s">
        <v>8</v>
      </c>
      <c r="Y4529" t="s">
        <v>7</v>
      </c>
      <c r="AA4529" t="s">
        <v>12250</v>
      </c>
      <c r="AB4529">
        <v>4</v>
      </c>
      <c r="AC4529">
        <v>4</v>
      </c>
      <c r="AD4529">
        <v>10.106912833499999</v>
      </c>
    </row>
    <row r="4530" spans="1:30">
      <c r="A4530" t="s">
        <v>159</v>
      </c>
      <c r="B4530" t="s">
        <v>13845</v>
      </c>
      <c r="C4530" t="s">
        <v>13846</v>
      </c>
      <c r="D4530" t="s">
        <v>13847</v>
      </c>
      <c r="E4530">
        <v>999</v>
      </c>
      <c r="F4530" t="s">
        <v>19</v>
      </c>
      <c r="G4530">
        <v>92.6</v>
      </c>
      <c r="H4530">
        <v>52.9</v>
      </c>
      <c r="I4530">
        <v>61.5</v>
      </c>
      <c r="J4530">
        <v>41.2</v>
      </c>
      <c r="K4530">
        <v>94.1</v>
      </c>
      <c r="L4530">
        <v>101.2</v>
      </c>
      <c r="M4530">
        <v>48.3</v>
      </c>
      <c r="N4530">
        <v>77.2</v>
      </c>
      <c r="O4530">
        <v>0</v>
      </c>
      <c r="Q4530" t="s">
        <v>7</v>
      </c>
      <c r="R4530" t="s">
        <v>7</v>
      </c>
      <c r="S4530" t="s">
        <v>7</v>
      </c>
      <c r="T4530" t="s">
        <v>7</v>
      </c>
      <c r="U4530" t="s">
        <v>7</v>
      </c>
      <c r="V4530" t="s">
        <v>7</v>
      </c>
      <c r="W4530" t="s">
        <v>7</v>
      </c>
      <c r="X4530" t="s">
        <v>7</v>
      </c>
      <c r="Y4530" t="s">
        <v>8</v>
      </c>
      <c r="AA4530" t="s">
        <v>163</v>
      </c>
      <c r="AB4530">
        <v>8</v>
      </c>
      <c r="AC4530">
        <v>1</v>
      </c>
      <c r="AD4530">
        <v>71.123009815299994</v>
      </c>
    </row>
    <row r="4531" spans="1:30">
      <c r="A4531" t="s">
        <v>43</v>
      </c>
      <c r="B4531" t="s">
        <v>13848</v>
      </c>
      <c r="C4531" t="s">
        <v>13849</v>
      </c>
      <c r="D4531" t="s">
        <v>13850</v>
      </c>
      <c r="E4531">
        <v>999</v>
      </c>
      <c r="F4531" t="s">
        <v>323</v>
      </c>
      <c r="G4531">
        <v>599.79999999999995</v>
      </c>
      <c r="H4531">
        <v>303.2</v>
      </c>
      <c r="I4531">
        <v>184.6</v>
      </c>
      <c r="J4531">
        <v>90.7</v>
      </c>
      <c r="K4531">
        <v>225.8</v>
      </c>
      <c r="L4531">
        <v>231.2</v>
      </c>
      <c r="M4531">
        <v>96.6</v>
      </c>
      <c r="N4531">
        <v>88.2</v>
      </c>
      <c r="O4531">
        <v>70.099999999999994</v>
      </c>
      <c r="Q4531" t="s">
        <v>7</v>
      </c>
      <c r="R4531" t="s">
        <v>7</v>
      </c>
      <c r="S4531" t="s">
        <v>7</v>
      </c>
      <c r="T4531" t="s">
        <v>7</v>
      </c>
      <c r="U4531" t="s">
        <v>7</v>
      </c>
      <c r="V4531" t="s">
        <v>7</v>
      </c>
      <c r="W4531" t="s">
        <v>7</v>
      </c>
      <c r="X4531" t="s">
        <v>7</v>
      </c>
      <c r="Y4531" t="s">
        <v>7</v>
      </c>
      <c r="AA4531" t="s">
        <v>46</v>
      </c>
      <c r="AB4531">
        <v>9</v>
      </c>
      <c r="AC4531">
        <v>0</v>
      </c>
      <c r="AD4531">
        <v>210.022683613</v>
      </c>
    </row>
    <row r="4532" spans="1:30">
      <c r="A4532" t="s">
        <v>43</v>
      </c>
      <c r="B4532" t="s">
        <v>13851</v>
      </c>
      <c r="C4532" t="s">
        <v>13852</v>
      </c>
      <c r="D4532" t="s">
        <v>13853</v>
      </c>
      <c r="E4532">
        <v>999</v>
      </c>
      <c r="F4532" t="s">
        <v>323</v>
      </c>
      <c r="G4532">
        <v>497.5</v>
      </c>
      <c r="H4532">
        <v>267.39999999999998</v>
      </c>
      <c r="I4532">
        <v>256.39999999999998</v>
      </c>
      <c r="J4532">
        <v>131.9</v>
      </c>
      <c r="K4532">
        <v>197.6</v>
      </c>
      <c r="L4532">
        <v>419.1</v>
      </c>
      <c r="M4532">
        <v>106.3</v>
      </c>
      <c r="N4532">
        <v>99.2</v>
      </c>
      <c r="O4532">
        <v>42.1</v>
      </c>
      <c r="Q4532" t="s">
        <v>7</v>
      </c>
      <c r="R4532" t="s">
        <v>7</v>
      </c>
      <c r="S4532" t="s">
        <v>7</v>
      </c>
      <c r="T4532" t="s">
        <v>7</v>
      </c>
      <c r="U4532" t="s">
        <v>7</v>
      </c>
      <c r="V4532" t="s">
        <v>7</v>
      </c>
      <c r="W4532" t="s">
        <v>7</v>
      </c>
      <c r="X4532" t="s">
        <v>7</v>
      </c>
      <c r="Y4532" t="s">
        <v>7</v>
      </c>
      <c r="AA4532" t="s">
        <v>46</v>
      </c>
      <c r="AB4532">
        <v>9</v>
      </c>
      <c r="AC4532">
        <v>0</v>
      </c>
      <c r="AD4532">
        <v>224.15891445299999</v>
      </c>
    </row>
    <row r="4533" spans="1:30">
      <c r="A4533" t="s">
        <v>289</v>
      </c>
      <c r="B4533" t="s">
        <v>13854</v>
      </c>
      <c r="C4533" t="s">
        <v>13855</v>
      </c>
      <c r="D4533" t="s">
        <v>13856</v>
      </c>
      <c r="E4533">
        <v>999</v>
      </c>
      <c r="F4533" t="s">
        <v>56</v>
      </c>
      <c r="G4533">
        <v>2.5</v>
      </c>
      <c r="H4533">
        <v>2.6</v>
      </c>
      <c r="I4533">
        <v>0</v>
      </c>
      <c r="J4533">
        <v>0</v>
      </c>
      <c r="K4533">
        <v>9.4</v>
      </c>
      <c r="L4533">
        <v>14.5</v>
      </c>
      <c r="M4533">
        <v>0</v>
      </c>
      <c r="N4533">
        <v>0</v>
      </c>
      <c r="O4533">
        <v>0</v>
      </c>
      <c r="Q4533" t="s">
        <v>8</v>
      </c>
      <c r="R4533" t="s">
        <v>8</v>
      </c>
      <c r="S4533" t="s">
        <v>8</v>
      </c>
      <c r="T4533" t="s">
        <v>8</v>
      </c>
      <c r="U4533" t="s">
        <v>7</v>
      </c>
      <c r="V4533" t="s">
        <v>7</v>
      </c>
      <c r="W4533" t="s">
        <v>8</v>
      </c>
      <c r="X4533" t="s">
        <v>8</v>
      </c>
      <c r="Y4533" t="s">
        <v>8</v>
      </c>
      <c r="AA4533" t="s">
        <v>293</v>
      </c>
      <c r="AB4533">
        <v>2</v>
      </c>
      <c r="AC4533">
        <v>7</v>
      </c>
      <c r="AD4533">
        <v>11.9301149932</v>
      </c>
    </row>
    <row r="4534" spans="1:30">
      <c r="A4534" t="s">
        <v>43</v>
      </c>
      <c r="B4534" t="s">
        <v>13857</v>
      </c>
      <c r="C4534" t="s">
        <v>13858</v>
      </c>
      <c r="D4534" t="s">
        <v>13859</v>
      </c>
      <c r="E4534">
        <v>999</v>
      </c>
      <c r="F4534" t="s">
        <v>25</v>
      </c>
      <c r="G4534">
        <v>131</v>
      </c>
      <c r="H4534">
        <v>99.2</v>
      </c>
      <c r="I4534">
        <v>71.8</v>
      </c>
      <c r="J4534">
        <v>66</v>
      </c>
      <c r="K4534">
        <v>103.5</v>
      </c>
      <c r="L4534">
        <v>72.3</v>
      </c>
      <c r="M4534">
        <v>48.3</v>
      </c>
      <c r="N4534">
        <v>33.1</v>
      </c>
      <c r="O4534">
        <v>42.1</v>
      </c>
      <c r="Q4534" t="s">
        <v>7</v>
      </c>
      <c r="R4534" t="s">
        <v>7</v>
      </c>
      <c r="S4534" t="s">
        <v>7</v>
      </c>
      <c r="T4534" t="s">
        <v>7</v>
      </c>
      <c r="U4534" t="s">
        <v>7</v>
      </c>
      <c r="V4534" t="s">
        <v>7</v>
      </c>
      <c r="W4534" t="s">
        <v>7</v>
      </c>
      <c r="X4534" t="s">
        <v>7</v>
      </c>
      <c r="Y4534" t="s">
        <v>7</v>
      </c>
      <c r="AA4534" t="s">
        <v>46</v>
      </c>
      <c r="AB4534">
        <v>9</v>
      </c>
      <c r="AC4534">
        <v>0</v>
      </c>
      <c r="AD4534">
        <v>74.123592560800006</v>
      </c>
    </row>
    <row r="4535" spans="1:30">
      <c r="A4535" t="s">
        <v>167</v>
      </c>
      <c r="B4535" t="s">
        <v>13860</v>
      </c>
      <c r="C4535" t="s">
        <v>13861</v>
      </c>
      <c r="D4535" t="s">
        <v>13862</v>
      </c>
      <c r="E4535">
        <v>126</v>
      </c>
      <c r="F4535" t="s">
        <v>56</v>
      </c>
      <c r="G4535">
        <v>8.6</v>
      </c>
      <c r="H4535">
        <v>16.399999999999999</v>
      </c>
      <c r="I4535">
        <v>0</v>
      </c>
      <c r="J4535">
        <v>0</v>
      </c>
      <c r="K4535">
        <v>18.8</v>
      </c>
      <c r="L4535">
        <v>14.5</v>
      </c>
      <c r="M4535">
        <v>0</v>
      </c>
      <c r="N4535">
        <v>0</v>
      </c>
      <c r="O4535">
        <v>0</v>
      </c>
      <c r="Q4535" t="s">
        <v>7</v>
      </c>
      <c r="R4535" t="s">
        <v>7</v>
      </c>
      <c r="S4535" t="s">
        <v>8</v>
      </c>
      <c r="T4535" t="s">
        <v>8</v>
      </c>
      <c r="U4535" t="s">
        <v>7</v>
      </c>
      <c r="V4535" t="s">
        <v>7</v>
      </c>
      <c r="W4535" t="s">
        <v>8</v>
      </c>
      <c r="X4535" t="s">
        <v>8</v>
      </c>
      <c r="Y4535" t="s">
        <v>8</v>
      </c>
      <c r="AA4535" t="s">
        <v>171</v>
      </c>
      <c r="AB4535">
        <v>4</v>
      </c>
      <c r="AC4535">
        <v>5</v>
      </c>
      <c r="AD4535">
        <v>14.552441482100001</v>
      </c>
    </row>
    <row r="4536" spans="1:30">
      <c r="A4536" t="s">
        <v>1358</v>
      </c>
      <c r="B4536" t="s">
        <v>13863</v>
      </c>
      <c r="C4536" t="s">
        <v>13864</v>
      </c>
      <c r="D4536" t="s">
        <v>13865</v>
      </c>
      <c r="E4536">
        <v>999</v>
      </c>
      <c r="F4536" t="s">
        <v>8</v>
      </c>
      <c r="G4536">
        <v>12.4</v>
      </c>
      <c r="H4536">
        <v>9.6999999999999993</v>
      </c>
      <c r="I4536">
        <v>10.3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Q4536" t="s">
        <v>7</v>
      </c>
      <c r="R4536" t="s">
        <v>7</v>
      </c>
      <c r="S4536" t="s">
        <v>7</v>
      </c>
      <c r="T4536" t="s">
        <v>8</v>
      </c>
      <c r="U4536" t="s">
        <v>8</v>
      </c>
      <c r="V4536" t="s">
        <v>8</v>
      </c>
      <c r="W4536" t="s">
        <v>8</v>
      </c>
      <c r="X4536" t="s">
        <v>8</v>
      </c>
      <c r="Y4536" t="s">
        <v>8</v>
      </c>
      <c r="AA4536" t="s">
        <v>2177</v>
      </c>
      <c r="AB4536">
        <v>3</v>
      </c>
      <c r="AC4536">
        <v>6</v>
      </c>
      <c r="AD4536">
        <v>10.796424653100001</v>
      </c>
    </row>
    <row r="4537" spans="1:30">
      <c r="A4537" t="s">
        <v>866</v>
      </c>
      <c r="B4537" t="s">
        <v>13866</v>
      </c>
      <c r="C4537" t="s">
        <v>13867</v>
      </c>
      <c r="D4537" t="s">
        <v>13868</v>
      </c>
      <c r="E4537">
        <v>999</v>
      </c>
      <c r="F4537" t="s">
        <v>25</v>
      </c>
      <c r="G4537">
        <v>36.4</v>
      </c>
      <c r="H4537">
        <v>30.4</v>
      </c>
      <c r="I4537">
        <v>51.3</v>
      </c>
      <c r="J4537">
        <v>8.1999999999999993</v>
      </c>
      <c r="K4537">
        <v>18.8</v>
      </c>
      <c r="L4537">
        <v>43.4</v>
      </c>
      <c r="M4537">
        <v>0</v>
      </c>
      <c r="N4537">
        <v>0</v>
      </c>
      <c r="O4537">
        <v>28</v>
      </c>
      <c r="Q4537" t="s">
        <v>7</v>
      </c>
      <c r="R4537" t="s">
        <v>7</v>
      </c>
      <c r="S4537" t="s">
        <v>7</v>
      </c>
      <c r="T4537" t="s">
        <v>7</v>
      </c>
      <c r="U4537" t="s">
        <v>7</v>
      </c>
      <c r="V4537" t="s">
        <v>7</v>
      </c>
      <c r="W4537" t="s">
        <v>8</v>
      </c>
      <c r="X4537" t="s">
        <v>8</v>
      </c>
      <c r="Y4537" t="s">
        <v>7</v>
      </c>
      <c r="AA4537" t="s">
        <v>870</v>
      </c>
      <c r="AB4537">
        <v>7</v>
      </c>
      <c r="AC4537">
        <v>2</v>
      </c>
      <c r="AD4537">
        <v>30.931277828199999</v>
      </c>
    </row>
    <row r="4538" spans="1:30">
      <c r="A4538" t="s">
        <v>13869</v>
      </c>
      <c r="B4538" t="s">
        <v>13870</v>
      </c>
      <c r="C4538" t="s">
        <v>13871</v>
      </c>
      <c r="D4538" t="s">
        <v>13872</v>
      </c>
      <c r="E4538">
        <v>999</v>
      </c>
      <c r="F4538" t="s">
        <v>25</v>
      </c>
      <c r="G4538">
        <v>6.8</v>
      </c>
      <c r="H4538">
        <v>2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11</v>
      </c>
      <c r="O4538">
        <v>14</v>
      </c>
      <c r="Q4538" t="s">
        <v>7</v>
      </c>
      <c r="R4538" t="s">
        <v>8</v>
      </c>
      <c r="S4538" t="s">
        <v>8</v>
      </c>
      <c r="T4538" t="s">
        <v>8</v>
      </c>
      <c r="U4538" t="s">
        <v>8</v>
      </c>
      <c r="V4538" t="s">
        <v>26</v>
      </c>
      <c r="W4538" t="s">
        <v>8</v>
      </c>
      <c r="X4538" t="s">
        <v>7</v>
      </c>
      <c r="Y4538" t="s">
        <v>7</v>
      </c>
      <c r="AA4538" t="s">
        <v>13873</v>
      </c>
      <c r="AB4538">
        <v>3</v>
      </c>
      <c r="AC4538">
        <v>5</v>
      </c>
      <c r="AD4538">
        <v>10.607385312</v>
      </c>
    </row>
    <row r="4539" spans="1:30">
      <c r="A4539" t="s">
        <v>534</v>
      </c>
      <c r="B4539" t="s">
        <v>13874</v>
      </c>
      <c r="C4539" t="s">
        <v>13875</v>
      </c>
      <c r="D4539" t="s">
        <v>13876</v>
      </c>
      <c r="E4539">
        <v>999</v>
      </c>
      <c r="F4539" t="s">
        <v>56</v>
      </c>
      <c r="G4539">
        <v>2.7</v>
      </c>
      <c r="H4539">
        <v>1.5</v>
      </c>
      <c r="I4539">
        <v>0</v>
      </c>
      <c r="J4539">
        <v>0</v>
      </c>
      <c r="K4539">
        <v>9.4</v>
      </c>
      <c r="L4539">
        <v>0</v>
      </c>
      <c r="M4539">
        <v>0</v>
      </c>
      <c r="N4539">
        <v>0</v>
      </c>
      <c r="O4539">
        <v>14</v>
      </c>
      <c r="Q4539" t="s">
        <v>8</v>
      </c>
      <c r="R4539" t="s">
        <v>8</v>
      </c>
      <c r="S4539" t="s">
        <v>8</v>
      </c>
      <c r="T4539" t="s">
        <v>8</v>
      </c>
      <c r="U4539" t="s">
        <v>7</v>
      </c>
      <c r="V4539" t="s">
        <v>26</v>
      </c>
      <c r="W4539" t="s">
        <v>8</v>
      </c>
      <c r="X4539" t="s">
        <v>8</v>
      </c>
      <c r="Y4539" t="s">
        <v>7</v>
      </c>
      <c r="AA4539" t="s">
        <v>538</v>
      </c>
      <c r="AB4539">
        <v>2</v>
      </c>
      <c r="AC4539">
        <v>6</v>
      </c>
      <c r="AD4539">
        <v>11.715838335700001</v>
      </c>
    </row>
    <row r="4540" spans="1:30">
      <c r="A4540" t="s">
        <v>146</v>
      </c>
      <c r="B4540" t="s">
        <v>13877</v>
      </c>
      <c r="C4540" t="s">
        <v>13878</v>
      </c>
      <c r="D4540" t="s">
        <v>13879</v>
      </c>
      <c r="E4540">
        <v>102</v>
      </c>
      <c r="F4540" t="s">
        <v>8</v>
      </c>
      <c r="G4540">
        <v>0</v>
      </c>
      <c r="H4540">
        <v>0</v>
      </c>
      <c r="I4540">
        <v>0</v>
      </c>
      <c r="J4540">
        <v>82.5</v>
      </c>
      <c r="K4540">
        <v>0</v>
      </c>
      <c r="L4540">
        <v>0</v>
      </c>
      <c r="M4540">
        <v>0</v>
      </c>
      <c r="N4540">
        <v>0</v>
      </c>
      <c r="O4540">
        <v>0</v>
      </c>
      <c r="Q4540" t="s">
        <v>8</v>
      </c>
      <c r="R4540" t="s">
        <v>8</v>
      </c>
      <c r="S4540" t="s">
        <v>8</v>
      </c>
      <c r="T4540" t="s">
        <v>7</v>
      </c>
      <c r="U4540" t="s">
        <v>8</v>
      </c>
      <c r="V4540" t="s">
        <v>8</v>
      </c>
      <c r="W4540" t="s">
        <v>8</v>
      </c>
      <c r="X4540" t="s">
        <v>8</v>
      </c>
      <c r="Y4540" t="s">
        <v>8</v>
      </c>
      <c r="AA4540" t="s">
        <v>150</v>
      </c>
      <c r="AB4540">
        <v>1</v>
      </c>
      <c r="AC4540">
        <v>8</v>
      </c>
      <c r="AD4540">
        <v>82.450066277199994</v>
      </c>
    </row>
    <row r="4541" spans="1:30">
      <c r="A4541" t="s">
        <v>81</v>
      </c>
      <c r="B4541" t="s">
        <v>13880</v>
      </c>
      <c r="C4541" t="s">
        <v>13881</v>
      </c>
      <c r="D4541" t="s">
        <v>13882</v>
      </c>
      <c r="E4541">
        <v>999</v>
      </c>
      <c r="F4541" t="s">
        <v>25</v>
      </c>
      <c r="G4541">
        <v>12</v>
      </c>
      <c r="H4541">
        <v>9.5</v>
      </c>
      <c r="I4541">
        <v>20.5</v>
      </c>
      <c r="J4541">
        <v>0</v>
      </c>
      <c r="K4541">
        <v>9.4</v>
      </c>
      <c r="L4541">
        <v>0</v>
      </c>
      <c r="M4541">
        <v>9.6999999999999993</v>
      </c>
      <c r="N4541">
        <v>0</v>
      </c>
      <c r="O4541">
        <v>0</v>
      </c>
      <c r="Q4541" t="s">
        <v>7</v>
      </c>
      <c r="R4541" t="s">
        <v>7</v>
      </c>
      <c r="S4541" t="s">
        <v>7</v>
      </c>
      <c r="T4541" t="s">
        <v>8</v>
      </c>
      <c r="U4541" t="s">
        <v>7</v>
      </c>
      <c r="V4541" t="s">
        <v>26</v>
      </c>
      <c r="W4541" t="s">
        <v>7</v>
      </c>
      <c r="X4541" t="s">
        <v>8</v>
      </c>
      <c r="Y4541" t="s">
        <v>8</v>
      </c>
      <c r="AA4541" t="s">
        <v>85</v>
      </c>
      <c r="AB4541">
        <v>5</v>
      </c>
      <c r="AC4541">
        <v>3</v>
      </c>
      <c r="AD4541">
        <v>12.2016025596</v>
      </c>
    </row>
    <row r="4542" spans="1:30">
      <c r="A4542" t="s">
        <v>43</v>
      </c>
      <c r="B4542" t="s">
        <v>13883</v>
      </c>
      <c r="C4542" t="s">
        <v>13884</v>
      </c>
      <c r="D4542" t="s">
        <v>13885</v>
      </c>
      <c r="E4542">
        <v>161</v>
      </c>
      <c r="F4542" t="s">
        <v>323</v>
      </c>
      <c r="G4542">
        <v>449.6</v>
      </c>
      <c r="H4542">
        <v>395.5</v>
      </c>
      <c r="I4542">
        <v>564</v>
      </c>
      <c r="J4542">
        <v>214.4</v>
      </c>
      <c r="K4542">
        <v>263.39999999999998</v>
      </c>
      <c r="L4542">
        <v>361.3</v>
      </c>
      <c r="M4542">
        <v>48.3</v>
      </c>
      <c r="N4542">
        <v>121.3</v>
      </c>
      <c r="O4542">
        <v>112.2</v>
      </c>
      <c r="Q4542" t="s">
        <v>7</v>
      </c>
      <c r="R4542" t="s">
        <v>7</v>
      </c>
      <c r="S4542" t="s">
        <v>7</v>
      </c>
      <c r="T4542" t="s">
        <v>7</v>
      </c>
      <c r="U4542" t="s">
        <v>7</v>
      </c>
      <c r="V4542" t="s">
        <v>7</v>
      </c>
      <c r="W4542" t="s">
        <v>7</v>
      </c>
      <c r="X4542" t="s">
        <v>7</v>
      </c>
      <c r="Y4542" t="s">
        <v>7</v>
      </c>
      <c r="AA4542" t="s">
        <v>46</v>
      </c>
      <c r="AB4542">
        <v>9</v>
      </c>
      <c r="AC4542">
        <v>0</v>
      </c>
      <c r="AD4542">
        <v>281.10826826700003</v>
      </c>
    </row>
    <row r="4543" spans="1:30">
      <c r="A4543" t="s">
        <v>33</v>
      </c>
      <c r="B4543" t="s">
        <v>13886</v>
      </c>
      <c r="C4543" t="s">
        <v>13887</v>
      </c>
      <c r="D4543" t="s">
        <v>13888</v>
      </c>
      <c r="E4543">
        <v>999</v>
      </c>
      <c r="F4543" t="s">
        <v>8</v>
      </c>
      <c r="G4543">
        <v>2.9</v>
      </c>
      <c r="H4543">
        <v>2</v>
      </c>
      <c r="I4543">
        <v>10.3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Q4543" t="s">
        <v>8</v>
      </c>
      <c r="R4543" t="s">
        <v>8</v>
      </c>
      <c r="S4543" t="s">
        <v>7</v>
      </c>
      <c r="T4543" t="s">
        <v>8</v>
      </c>
      <c r="U4543" t="s">
        <v>8</v>
      </c>
      <c r="V4543" t="s">
        <v>8</v>
      </c>
      <c r="W4543" t="s">
        <v>8</v>
      </c>
      <c r="X4543" t="s">
        <v>8</v>
      </c>
      <c r="Y4543" t="s">
        <v>8</v>
      </c>
      <c r="AA4543" t="s">
        <v>37</v>
      </c>
      <c r="AB4543">
        <v>1</v>
      </c>
      <c r="AC4543">
        <v>8</v>
      </c>
      <c r="AD4543">
        <v>10.255268162</v>
      </c>
    </row>
    <row r="4544" spans="1:30">
      <c r="A4544" t="s">
        <v>1564</v>
      </c>
      <c r="B4544" t="s">
        <v>13889</v>
      </c>
      <c r="C4544" t="s">
        <v>13890</v>
      </c>
      <c r="D4544" t="s">
        <v>13891</v>
      </c>
      <c r="E4544">
        <v>128</v>
      </c>
      <c r="F4544" t="s">
        <v>8</v>
      </c>
      <c r="G4544">
        <v>10.4</v>
      </c>
      <c r="H4544">
        <v>13.3</v>
      </c>
      <c r="I4544">
        <v>10.3</v>
      </c>
      <c r="J4544">
        <v>0</v>
      </c>
      <c r="K4544">
        <v>0</v>
      </c>
      <c r="L4544">
        <v>14.5</v>
      </c>
      <c r="M4544">
        <v>9.6999999999999993</v>
      </c>
      <c r="N4544">
        <v>11</v>
      </c>
      <c r="O4544">
        <v>0</v>
      </c>
      <c r="Q4544" t="s">
        <v>7</v>
      </c>
      <c r="R4544" t="s">
        <v>7</v>
      </c>
      <c r="S4544" t="s">
        <v>7</v>
      </c>
      <c r="T4544" t="s">
        <v>8</v>
      </c>
      <c r="U4544" t="s">
        <v>8</v>
      </c>
      <c r="V4544" t="s">
        <v>7</v>
      </c>
      <c r="W4544" t="s">
        <v>7</v>
      </c>
      <c r="X4544" t="s">
        <v>7</v>
      </c>
      <c r="Y4544" t="s">
        <v>8</v>
      </c>
      <c r="AA4544" t="s">
        <v>1568</v>
      </c>
      <c r="AB4544">
        <v>6</v>
      </c>
      <c r="AC4544">
        <v>3</v>
      </c>
      <c r="AD4544">
        <v>11.5125152771</v>
      </c>
    </row>
    <row r="4545" spans="1:30">
      <c r="A4545" t="s">
        <v>43</v>
      </c>
      <c r="B4545" t="s">
        <v>13892</v>
      </c>
      <c r="C4545" t="s">
        <v>13893</v>
      </c>
      <c r="D4545" t="s">
        <v>13894</v>
      </c>
      <c r="E4545">
        <v>999</v>
      </c>
      <c r="F4545" t="s">
        <v>25</v>
      </c>
      <c r="G4545">
        <v>41.1</v>
      </c>
      <c r="H4545">
        <v>24</v>
      </c>
      <c r="I4545">
        <v>10.3</v>
      </c>
      <c r="J4545">
        <v>16.5</v>
      </c>
      <c r="K4545">
        <v>9.4</v>
      </c>
      <c r="L4545">
        <v>28.9</v>
      </c>
      <c r="M4545">
        <v>38.700000000000003</v>
      </c>
      <c r="N4545">
        <v>22</v>
      </c>
      <c r="O4545">
        <v>28</v>
      </c>
      <c r="Q4545" t="s">
        <v>7</v>
      </c>
      <c r="R4545" t="s">
        <v>7</v>
      </c>
      <c r="S4545" t="s">
        <v>7</v>
      </c>
      <c r="T4545" t="s">
        <v>7</v>
      </c>
      <c r="U4545" t="s">
        <v>7</v>
      </c>
      <c r="V4545" t="s">
        <v>7</v>
      </c>
      <c r="W4545" t="s">
        <v>7</v>
      </c>
      <c r="X4545" t="s">
        <v>7</v>
      </c>
      <c r="Y4545" t="s">
        <v>7</v>
      </c>
      <c r="AA4545" t="s">
        <v>46</v>
      </c>
      <c r="AB4545">
        <v>9</v>
      </c>
      <c r="AC4545">
        <v>0</v>
      </c>
      <c r="AD4545">
        <v>24.325918510000001</v>
      </c>
    </row>
    <row r="4546" spans="1:30">
      <c r="A4546" t="s">
        <v>146</v>
      </c>
      <c r="B4546" t="s">
        <v>13895</v>
      </c>
      <c r="C4546" t="s">
        <v>13896</v>
      </c>
      <c r="D4546" t="s">
        <v>13897</v>
      </c>
      <c r="E4546">
        <v>127</v>
      </c>
      <c r="F4546" t="s">
        <v>8</v>
      </c>
      <c r="G4546">
        <v>0</v>
      </c>
      <c r="H4546">
        <v>0</v>
      </c>
      <c r="I4546">
        <v>0</v>
      </c>
      <c r="J4546">
        <v>115.4</v>
      </c>
      <c r="K4546">
        <v>0</v>
      </c>
      <c r="L4546">
        <v>0</v>
      </c>
      <c r="M4546">
        <v>0</v>
      </c>
      <c r="N4546">
        <v>0</v>
      </c>
      <c r="O4546">
        <v>0</v>
      </c>
      <c r="Q4546" t="s">
        <v>8</v>
      </c>
      <c r="R4546" t="s">
        <v>8</v>
      </c>
      <c r="S4546" t="s">
        <v>8</v>
      </c>
      <c r="T4546" t="s">
        <v>7</v>
      </c>
      <c r="U4546" t="s">
        <v>8</v>
      </c>
      <c r="V4546" t="s">
        <v>8</v>
      </c>
      <c r="W4546" t="s">
        <v>8</v>
      </c>
      <c r="X4546" t="s">
        <v>8</v>
      </c>
      <c r="Y4546" t="s">
        <v>8</v>
      </c>
      <c r="AA4546" t="s">
        <v>150</v>
      </c>
      <c r="AB4546">
        <v>1</v>
      </c>
      <c r="AC4546">
        <v>8</v>
      </c>
      <c r="AD4546">
        <v>115.430092788</v>
      </c>
    </row>
    <row r="4547" spans="1:30">
      <c r="A4547" t="s">
        <v>146</v>
      </c>
      <c r="B4547" t="s">
        <v>13898</v>
      </c>
      <c r="C4547" t="s">
        <v>13899</v>
      </c>
      <c r="D4547" t="s">
        <v>13900</v>
      </c>
      <c r="E4547">
        <v>127</v>
      </c>
      <c r="F4547" t="s">
        <v>8</v>
      </c>
      <c r="G4547">
        <v>0</v>
      </c>
      <c r="H4547">
        <v>0</v>
      </c>
      <c r="I4547">
        <v>0</v>
      </c>
      <c r="J4547">
        <v>148.4</v>
      </c>
      <c r="K4547">
        <v>0</v>
      </c>
      <c r="L4547">
        <v>0</v>
      </c>
      <c r="M4547">
        <v>0</v>
      </c>
      <c r="N4547">
        <v>0</v>
      </c>
      <c r="O4547">
        <v>0</v>
      </c>
      <c r="Q4547" t="s">
        <v>8</v>
      </c>
      <c r="R4547" t="s">
        <v>8</v>
      </c>
      <c r="S4547" t="s">
        <v>8</v>
      </c>
      <c r="T4547" t="s">
        <v>7</v>
      </c>
      <c r="U4547" t="s">
        <v>8</v>
      </c>
      <c r="V4547" t="s">
        <v>8</v>
      </c>
      <c r="W4547" t="s">
        <v>8</v>
      </c>
      <c r="X4547" t="s">
        <v>8</v>
      </c>
      <c r="Y4547" t="s">
        <v>8</v>
      </c>
      <c r="AA4547" t="s">
        <v>150</v>
      </c>
      <c r="AB4547">
        <v>1</v>
      </c>
      <c r="AC4547">
        <v>8</v>
      </c>
      <c r="AD4547">
        <v>148.410119299</v>
      </c>
    </row>
    <row r="4548" spans="1:30">
      <c r="A4548" t="s">
        <v>648</v>
      </c>
      <c r="B4548" t="s">
        <v>13901</v>
      </c>
      <c r="C4548" t="s">
        <v>13902</v>
      </c>
      <c r="D4548" t="s">
        <v>13903</v>
      </c>
      <c r="E4548">
        <v>999</v>
      </c>
      <c r="F4548" t="s">
        <v>323</v>
      </c>
      <c r="G4548">
        <v>4.5</v>
      </c>
      <c r="H4548">
        <v>2</v>
      </c>
      <c r="I4548">
        <v>0</v>
      </c>
      <c r="J4548">
        <v>0</v>
      </c>
      <c r="K4548">
        <v>0</v>
      </c>
      <c r="L4548">
        <v>0</v>
      </c>
      <c r="M4548">
        <v>125.6</v>
      </c>
      <c r="N4548">
        <v>176.4</v>
      </c>
      <c r="O4548">
        <v>154.30000000000001</v>
      </c>
      <c r="Q4548" t="s">
        <v>26</v>
      </c>
      <c r="R4548" t="s">
        <v>26</v>
      </c>
      <c r="S4548" t="s">
        <v>8</v>
      </c>
      <c r="T4548" t="s">
        <v>8</v>
      </c>
      <c r="U4548" t="s">
        <v>8</v>
      </c>
      <c r="V4548" t="s">
        <v>8</v>
      </c>
      <c r="W4548" t="s">
        <v>7</v>
      </c>
      <c r="X4548" t="s">
        <v>7</v>
      </c>
      <c r="Y4548" t="s">
        <v>7</v>
      </c>
      <c r="AA4548" t="s">
        <v>1817</v>
      </c>
      <c r="AB4548">
        <v>3</v>
      </c>
      <c r="AC4548">
        <v>4</v>
      </c>
      <c r="AD4548">
        <v>152.087492341</v>
      </c>
    </row>
    <row r="4549" spans="1:30">
      <c r="A4549" t="s">
        <v>146</v>
      </c>
      <c r="B4549" t="s">
        <v>13904</v>
      </c>
      <c r="C4549" t="s">
        <v>13905</v>
      </c>
      <c r="D4549" t="s">
        <v>13906</v>
      </c>
      <c r="E4549">
        <v>138</v>
      </c>
      <c r="F4549" t="s">
        <v>8</v>
      </c>
      <c r="G4549">
        <v>0</v>
      </c>
      <c r="H4549">
        <v>0</v>
      </c>
      <c r="I4549">
        <v>0</v>
      </c>
      <c r="J4549">
        <v>90.7</v>
      </c>
      <c r="K4549">
        <v>0</v>
      </c>
      <c r="L4549">
        <v>0</v>
      </c>
      <c r="M4549">
        <v>0</v>
      </c>
      <c r="N4549">
        <v>0</v>
      </c>
      <c r="O4549">
        <v>0</v>
      </c>
      <c r="Q4549" t="s">
        <v>8</v>
      </c>
      <c r="R4549" t="s">
        <v>8</v>
      </c>
      <c r="S4549" t="s">
        <v>8</v>
      </c>
      <c r="T4549" t="s">
        <v>7</v>
      </c>
      <c r="U4549" t="s">
        <v>8</v>
      </c>
      <c r="V4549" t="s">
        <v>8</v>
      </c>
      <c r="W4549" t="s">
        <v>8</v>
      </c>
      <c r="X4549" t="s">
        <v>8</v>
      </c>
      <c r="Y4549" t="s">
        <v>8</v>
      </c>
      <c r="AA4549" t="s">
        <v>150</v>
      </c>
      <c r="AB4549">
        <v>1</v>
      </c>
      <c r="AC4549">
        <v>8</v>
      </c>
      <c r="AD4549">
        <v>90.695072904900002</v>
      </c>
    </row>
    <row r="4550" spans="1:30">
      <c r="A4550" t="s">
        <v>146</v>
      </c>
      <c r="B4550" t="s">
        <v>13907</v>
      </c>
      <c r="C4550" t="s">
        <v>13908</v>
      </c>
      <c r="D4550" t="s">
        <v>13909</v>
      </c>
      <c r="E4550">
        <v>138</v>
      </c>
      <c r="F4550" t="s">
        <v>8</v>
      </c>
      <c r="G4550">
        <v>0</v>
      </c>
      <c r="H4550">
        <v>0</v>
      </c>
      <c r="I4550">
        <v>0</v>
      </c>
      <c r="J4550">
        <v>82.5</v>
      </c>
      <c r="K4550">
        <v>0</v>
      </c>
      <c r="L4550">
        <v>0</v>
      </c>
      <c r="M4550">
        <v>0</v>
      </c>
      <c r="N4550">
        <v>0</v>
      </c>
      <c r="O4550">
        <v>0</v>
      </c>
      <c r="Q4550" t="s">
        <v>8</v>
      </c>
      <c r="R4550" t="s">
        <v>8</v>
      </c>
      <c r="S4550" t="s">
        <v>8</v>
      </c>
      <c r="T4550" t="s">
        <v>7</v>
      </c>
      <c r="U4550" t="s">
        <v>8</v>
      </c>
      <c r="V4550" t="s">
        <v>8</v>
      </c>
      <c r="W4550" t="s">
        <v>8</v>
      </c>
      <c r="X4550" t="s">
        <v>8</v>
      </c>
      <c r="Y4550" t="s">
        <v>8</v>
      </c>
      <c r="AA4550" t="s">
        <v>150</v>
      </c>
      <c r="AB4550">
        <v>1</v>
      </c>
      <c r="AC4550">
        <v>8</v>
      </c>
      <c r="AD4550">
        <v>82.450066277199994</v>
      </c>
    </row>
    <row r="4551" spans="1:30">
      <c r="A4551" t="s">
        <v>2864</v>
      </c>
      <c r="B4551" t="s">
        <v>13910</v>
      </c>
      <c r="C4551" t="s">
        <v>13911</v>
      </c>
      <c r="D4551" t="s">
        <v>13912</v>
      </c>
      <c r="E4551">
        <v>161</v>
      </c>
      <c r="F4551" t="s">
        <v>25</v>
      </c>
      <c r="G4551">
        <v>10.4</v>
      </c>
      <c r="H4551">
        <v>11.8</v>
      </c>
      <c r="I4551">
        <v>10.3</v>
      </c>
      <c r="J4551">
        <v>0</v>
      </c>
      <c r="K4551">
        <v>9.4</v>
      </c>
      <c r="L4551">
        <v>0</v>
      </c>
      <c r="M4551">
        <v>0</v>
      </c>
      <c r="N4551">
        <v>22</v>
      </c>
      <c r="O4551">
        <v>0</v>
      </c>
      <c r="Q4551" t="s">
        <v>7</v>
      </c>
      <c r="R4551" t="s">
        <v>7</v>
      </c>
      <c r="S4551" t="s">
        <v>7</v>
      </c>
      <c r="T4551" t="s">
        <v>8</v>
      </c>
      <c r="U4551" t="s">
        <v>7</v>
      </c>
      <c r="V4551" t="s">
        <v>26</v>
      </c>
      <c r="W4551" t="s">
        <v>8</v>
      </c>
      <c r="X4551" t="s">
        <v>7</v>
      </c>
      <c r="Y4551" t="s">
        <v>8</v>
      </c>
      <c r="AA4551" t="s">
        <v>3934</v>
      </c>
      <c r="AB4551">
        <v>5</v>
      </c>
      <c r="AC4551">
        <v>3</v>
      </c>
      <c r="AD4551">
        <v>12.7715089157</v>
      </c>
    </row>
    <row r="4552" spans="1:30">
      <c r="A4552" t="s">
        <v>146</v>
      </c>
      <c r="B4552" t="s">
        <v>13913</v>
      </c>
      <c r="C4552" t="s">
        <v>13914</v>
      </c>
      <c r="D4552" t="s">
        <v>13915</v>
      </c>
      <c r="E4552">
        <v>152</v>
      </c>
      <c r="F4552" t="s">
        <v>8</v>
      </c>
      <c r="G4552">
        <v>0</v>
      </c>
      <c r="H4552">
        <v>0</v>
      </c>
      <c r="I4552">
        <v>0</v>
      </c>
      <c r="J4552">
        <v>90.7</v>
      </c>
      <c r="K4552">
        <v>0</v>
      </c>
      <c r="L4552">
        <v>0</v>
      </c>
      <c r="M4552">
        <v>0</v>
      </c>
      <c r="N4552">
        <v>0</v>
      </c>
      <c r="O4552">
        <v>0</v>
      </c>
      <c r="Q4552" t="s">
        <v>8</v>
      </c>
      <c r="R4552" t="s">
        <v>8</v>
      </c>
      <c r="S4552" t="s">
        <v>8</v>
      </c>
      <c r="T4552" t="s">
        <v>7</v>
      </c>
      <c r="U4552" t="s">
        <v>8</v>
      </c>
      <c r="V4552" t="s">
        <v>8</v>
      </c>
      <c r="W4552" t="s">
        <v>8</v>
      </c>
      <c r="X4552" t="s">
        <v>8</v>
      </c>
      <c r="Y4552" t="s">
        <v>8</v>
      </c>
      <c r="AA4552" t="s">
        <v>150</v>
      </c>
      <c r="AB4552">
        <v>1</v>
      </c>
      <c r="AC4552">
        <v>8</v>
      </c>
      <c r="AD4552">
        <v>90.695072904900002</v>
      </c>
    </row>
    <row r="4553" spans="1:30">
      <c r="A4553" t="s">
        <v>924</v>
      </c>
      <c r="B4553" t="s">
        <v>13916</v>
      </c>
      <c r="C4553" t="s">
        <v>13917</v>
      </c>
      <c r="D4553" t="s">
        <v>13918</v>
      </c>
      <c r="E4553">
        <v>999</v>
      </c>
      <c r="F4553" t="s">
        <v>25</v>
      </c>
      <c r="G4553">
        <v>19.2</v>
      </c>
      <c r="H4553">
        <v>12.5</v>
      </c>
      <c r="I4553">
        <v>10.3</v>
      </c>
      <c r="J4553">
        <v>8.1999999999999993</v>
      </c>
      <c r="K4553">
        <v>0</v>
      </c>
      <c r="L4553">
        <v>14.5</v>
      </c>
      <c r="M4553">
        <v>0</v>
      </c>
      <c r="N4553">
        <v>0</v>
      </c>
      <c r="O4553">
        <v>0</v>
      </c>
      <c r="Q4553" t="s">
        <v>7</v>
      </c>
      <c r="R4553" t="s">
        <v>7</v>
      </c>
      <c r="S4553" t="s">
        <v>7</v>
      </c>
      <c r="T4553" t="s">
        <v>7</v>
      </c>
      <c r="U4553" t="s">
        <v>8</v>
      </c>
      <c r="V4553" t="s">
        <v>7</v>
      </c>
      <c r="W4553" t="s">
        <v>8</v>
      </c>
      <c r="X4553" t="s">
        <v>8</v>
      </c>
      <c r="Y4553" t="s">
        <v>8</v>
      </c>
      <c r="AA4553" t="s">
        <v>928</v>
      </c>
      <c r="AB4553">
        <v>5</v>
      </c>
      <c r="AC4553">
        <v>4</v>
      </c>
      <c r="AD4553">
        <v>12.934630283000001</v>
      </c>
    </row>
    <row r="4554" spans="1:30">
      <c r="A4554" t="s">
        <v>146</v>
      </c>
      <c r="B4554" t="s">
        <v>13919</v>
      </c>
      <c r="C4554" t="s">
        <v>13920</v>
      </c>
      <c r="D4554" t="s">
        <v>13921</v>
      </c>
      <c r="E4554">
        <v>171</v>
      </c>
      <c r="F4554" t="s">
        <v>8</v>
      </c>
      <c r="G4554">
        <v>0</v>
      </c>
      <c r="H4554">
        <v>0</v>
      </c>
      <c r="I4554">
        <v>0</v>
      </c>
      <c r="J4554">
        <v>82.5</v>
      </c>
      <c r="K4554">
        <v>0</v>
      </c>
      <c r="L4554">
        <v>0</v>
      </c>
      <c r="M4554">
        <v>0</v>
      </c>
      <c r="N4554">
        <v>0</v>
      </c>
      <c r="O4554">
        <v>0</v>
      </c>
      <c r="Q4554" t="s">
        <v>8</v>
      </c>
      <c r="R4554" t="s">
        <v>8</v>
      </c>
      <c r="S4554" t="s">
        <v>8</v>
      </c>
      <c r="T4554" t="s">
        <v>7</v>
      </c>
      <c r="U4554" t="s">
        <v>8</v>
      </c>
      <c r="V4554" t="s">
        <v>8</v>
      </c>
      <c r="W4554" t="s">
        <v>8</v>
      </c>
      <c r="X4554" t="s">
        <v>8</v>
      </c>
      <c r="Y4554" t="s">
        <v>8</v>
      </c>
      <c r="AA4554" t="s">
        <v>150</v>
      </c>
      <c r="AB4554">
        <v>1</v>
      </c>
      <c r="AC4554">
        <v>8</v>
      </c>
      <c r="AD4554">
        <v>82.450066277199994</v>
      </c>
    </row>
    <row r="4555" spans="1:30">
      <c r="A4555" t="s">
        <v>146</v>
      </c>
      <c r="B4555" t="s">
        <v>13922</v>
      </c>
      <c r="C4555" t="s">
        <v>13920</v>
      </c>
      <c r="D4555" t="s">
        <v>13923</v>
      </c>
      <c r="E4555">
        <v>158</v>
      </c>
      <c r="F4555" t="s">
        <v>8</v>
      </c>
      <c r="G4555">
        <v>0</v>
      </c>
      <c r="H4555">
        <v>0</v>
      </c>
      <c r="I4555">
        <v>0</v>
      </c>
      <c r="J4555">
        <v>585.4</v>
      </c>
      <c r="K4555">
        <v>0</v>
      </c>
      <c r="L4555">
        <v>0</v>
      </c>
      <c r="M4555">
        <v>0</v>
      </c>
      <c r="N4555">
        <v>0</v>
      </c>
      <c r="O4555">
        <v>0</v>
      </c>
      <c r="Q4555" t="s">
        <v>8</v>
      </c>
      <c r="R4555" t="s">
        <v>8</v>
      </c>
      <c r="S4555" t="s">
        <v>8</v>
      </c>
      <c r="T4555" t="s">
        <v>7</v>
      </c>
      <c r="U4555" t="s">
        <v>8</v>
      </c>
      <c r="V4555" t="s">
        <v>8</v>
      </c>
      <c r="W4555" t="s">
        <v>8</v>
      </c>
      <c r="X4555" t="s">
        <v>8</v>
      </c>
      <c r="Y4555" t="s">
        <v>8</v>
      </c>
      <c r="AA4555" t="s">
        <v>150</v>
      </c>
      <c r="AB4555">
        <v>1</v>
      </c>
      <c r="AC4555">
        <v>8</v>
      </c>
      <c r="AD4555">
        <v>585.39547056799995</v>
      </c>
    </row>
    <row r="4556" spans="1:30">
      <c r="A4556" t="s">
        <v>146</v>
      </c>
      <c r="B4556" t="s">
        <v>13924</v>
      </c>
      <c r="C4556" t="s">
        <v>13925</v>
      </c>
      <c r="D4556" t="s">
        <v>13923</v>
      </c>
      <c r="E4556">
        <v>158</v>
      </c>
      <c r="F4556" t="s">
        <v>8</v>
      </c>
      <c r="G4556">
        <v>0</v>
      </c>
      <c r="H4556">
        <v>0</v>
      </c>
      <c r="I4556">
        <v>0</v>
      </c>
      <c r="J4556">
        <v>535.9</v>
      </c>
      <c r="K4556">
        <v>0</v>
      </c>
      <c r="L4556">
        <v>0</v>
      </c>
      <c r="M4556">
        <v>0</v>
      </c>
      <c r="N4556">
        <v>0</v>
      </c>
      <c r="O4556">
        <v>0</v>
      </c>
      <c r="Q4556" t="s">
        <v>8</v>
      </c>
      <c r="R4556" t="s">
        <v>8</v>
      </c>
      <c r="S4556" t="s">
        <v>8</v>
      </c>
      <c r="T4556" t="s">
        <v>7</v>
      </c>
      <c r="U4556" t="s">
        <v>8</v>
      </c>
      <c r="V4556" t="s">
        <v>8</v>
      </c>
      <c r="W4556" t="s">
        <v>8</v>
      </c>
      <c r="X4556" t="s">
        <v>8</v>
      </c>
      <c r="Y4556" t="s">
        <v>8</v>
      </c>
      <c r="AA4556" t="s">
        <v>150</v>
      </c>
      <c r="AB4556">
        <v>1</v>
      </c>
      <c r="AC4556">
        <v>8</v>
      </c>
      <c r="AD4556">
        <v>535.92543080200005</v>
      </c>
    </row>
    <row r="4557" spans="1:30">
      <c r="A4557" t="s">
        <v>1852</v>
      </c>
      <c r="B4557" t="s">
        <v>13926</v>
      </c>
      <c r="C4557" t="s">
        <v>13927</v>
      </c>
      <c r="D4557" t="s">
        <v>13928</v>
      </c>
      <c r="E4557">
        <v>173</v>
      </c>
      <c r="F4557" t="s">
        <v>8</v>
      </c>
      <c r="G4557">
        <v>18.3</v>
      </c>
      <c r="H4557">
        <v>12.3</v>
      </c>
      <c r="I4557">
        <v>0</v>
      </c>
      <c r="J4557">
        <v>16.5</v>
      </c>
      <c r="K4557">
        <v>0</v>
      </c>
      <c r="L4557">
        <v>14.5</v>
      </c>
      <c r="M4557">
        <v>0</v>
      </c>
      <c r="N4557">
        <v>0</v>
      </c>
      <c r="O4557">
        <v>0</v>
      </c>
      <c r="Q4557" t="s">
        <v>7</v>
      </c>
      <c r="R4557" t="s">
        <v>7</v>
      </c>
      <c r="S4557" t="s">
        <v>8</v>
      </c>
      <c r="T4557" t="s">
        <v>7</v>
      </c>
      <c r="U4557" t="s">
        <v>8</v>
      </c>
      <c r="V4557" t="s">
        <v>7</v>
      </c>
      <c r="W4557" t="s">
        <v>8</v>
      </c>
      <c r="X4557" t="s">
        <v>8</v>
      </c>
      <c r="Y4557" t="s">
        <v>8</v>
      </c>
      <c r="AA4557" t="s">
        <v>1856</v>
      </c>
      <c r="AB4557">
        <v>4</v>
      </c>
      <c r="AC4557">
        <v>5</v>
      </c>
      <c r="AD4557">
        <v>15.375998882099999</v>
      </c>
    </row>
    <row r="4558" spans="1:30">
      <c r="A4558" t="s">
        <v>122</v>
      </c>
      <c r="B4558" t="s">
        <v>13929</v>
      </c>
      <c r="C4558" t="s">
        <v>13930</v>
      </c>
      <c r="D4558" t="s">
        <v>13931</v>
      </c>
      <c r="E4558">
        <v>999</v>
      </c>
      <c r="F4558" t="s">
        <v>56</v>
      </c>
      <c r="G4558">
        <v>2.2999999999999998</v>
      </c>
      <c r="H4558">
        <v>1.8</v>
      </c>
      <c r="I4558">
        <v>0</v>
      </c>
      <c r="J4558">
        <v>0</v>
      </c>
      <c r="K4558">
        <v>0</v>
      </c>
      <c r="L4558">
        <v>0</v>
      </c>
      <c r="M4558">
        <v>9.6999999999999993</v>
      </c>
      <c r="N4558">
        <v>0</v>
      </c>
      <c r="O4558">
        <v>14</v>
      </c>
      <c r="Q4558" t="s">
        <v>8</v>
      </c>
      <c r="R4558" t="s">
        <v>8</v>
      </c>
      <c r="S4558" t="s">
        <v>8</v>
      </c>
      <c r="T4558" t="s">
        <v>8</v>
      </c>
      <c r="U4558" t="s">
        <v>8</v>
      </c>
      <c r="V4558" t="s">
        <v>26</v>
      </c>
      <c r="W4558" t="s">
        <v>7</v>
      </c>
      <c r="X4558" t="s">
        <v>8</v>
      </c>
      <c r="Y4558" t="s">
        <v>7</v>
      </c>
      <c r="AA4558" t="s">
        <v>126</v>
      </c>
      <c r="AB4558">
        <v>2</v>
      </c>
      <c r="AC4558">
        <v>6</v>
      </c>
      <c r="AD4558">
        <v>11.8434087098</v>
      </c>
    </row>
    <row r="4559" spans="1:30">
      <c r="A4559" t="s">
        <v>91</v>
      </c>
      <c r="B4559" t="s">
        <v>13932</v>
      </c>
      <c r="C4559" t="s">
        <v>13933</v>
      </c>
      <c r="D4559" t="s">
        <v>13934</v>
      </c>
      <c r="E4559">
        <v>148</v>
      </c>
      <c r="F4559" t="s">
        <v>25</v>
      </c>
      <c r="G4559">
        <v>2</v>
      </c>
      <c r="H4559">
        <v>2.6</v>
      </c>
      <c r="I4559">
        <v>0</v>
      </c>
      <c r="J4559">
        <v>8.1999999999999993</v>
      </c>
      <c r="K4559">
        <v>0</v>
      </c>
      <c r="L4559">
        <v>14.5</v>
      </c>
      <c r="M4559">
        <v>0</v>
      </c>
      <c r="N4559">
        <v>0</v>
      </c>
      <c r="O4559">
        <v>0</v>
      </c>
      <c r="Q4559" t="s">
        <v>8</v>
      </c>
      <c r="R4559" t="s">
        <v>8</v>
      </c>
      <c r="S4559" t="s">
        <v>8</v>
      </c>
      <c r="T4559" t="s">
        <v>7</v>
      </c>
      <c r="U4559" t="s">
        <v>8</v>
      </c>
      <c r="V4559" t="s">
        <v>7</v>
      </c>
      <c r="W4559" t="s">
        <v>8</v>
      </c>
      <c r="X4559" t="s">
        <v>8</v>
      </c>
      <c r="Y4559" t="s">
        <v>8</v>
      </c>
      <c r="AA4559" t="s">
        <v>95</v>
      </c>
      <c r="AB4559">
        <v>2</v>
      </c>
      <c r="AC4559">
        <v>7</v>
      </c>
      <c r="AD4559">
        <v>11.3487193482</v>
      </c>
    </row>
    <row r="4560" spans="1:30">
      <c r="A4560" t="s">
        <v>43</v>
      </c>
      <c r="B4560" t="s">
        <v>13935</v>
      </c>
      <c r="C4560" t="s">
        <v>13936</v>
      </c>
      <c r="D4560" t="s">
        <v>13937</v>
      </c>
      <c r="E4560">
        <v>64</v>
      </c>
      <c r="F4560" t="s">
        <v>25</v>
      </c>
      <c r="G4560">
        <v>87.8</v>
      </c>
      <c r="H4560">
        <v>127.1</v>
      </c>
      <c r="I4560">
        <v>41</v>
      </c>
      <c r="J4560">
        <v>33</v>
      </c>
      <c r="K4560">
        <v>112.9</v>
      </c>
      <c r="L4560">
        <v>187.9</v>
      </c>
      <c r="M4560">
        <v>96.6</v>
      </c>
      <c r="N4560">
        <v>55.1</v>
      </c>
      <c r="O4560">
        <v>84.1</v>
      </c>
      <c r="Q4560" t="s">
        <v>7</v>
      </c>
      <c r="R4560" t="s">
        <v>7</v>
      </c>
      <c r="S4560" t="s">
        <v>7</v>
      </c>
      <c r="T4560" t="s">
        <v>7</v>
      </c>
      <c r="U4560" t="s">
        <v>7</v>
      </c>
      <c r="V4560" t="s">
        <v>7</v>
      </c>
      <c r="W4560" t="s">
        <v>7</v>
      </c>
      <c r="X4560" t="s">
        <v>7</v>
      </c>
      <c r="Y4560" t="s">
        <v>7</v>
      </c>
      <c r="AA4560" t="s">
        <v>46</v>
      </c>
      <c r="AB4560">
        <v>9</v>
      </c>
      <c r="AC4560">
        <v>0</v>
      </c>
      <c r="AD4560">
        <v>91.729083772899997</v>
      </c>
    </row>
    <row r="4561" spans="1:30">
      <c r="A4561" t="s">
        <v>13938</v>
      </c>
      <c r="B4561" t="s">
        <v>13939</v>
      </c>
      <c r="C4561" t="s">
        <v>13940</v>
      </c>
      <c r="D4561" t="s">
        <v>13941</v>
      </c>
      <c r="E4561">
        <v>999</v>
      </c>
      <c r="F4561" t="s">
        <v>323</v>
      </c>
      <c r="G4561">
        <v>24.2</v>
      </c>
      <c r="H4561">
        <v>8.6999999999999993</v>
      </c>
      <c r="I4561">
        <v>20.5</v>
      </c>
      <c r="J4561">
        <v>8.1999999999999993</v>
      </c>
      <c r="K4561">
        <v>9.4</v>
      </c>
      <c r="L4561">
        <v>14.5</v>
      </c>
      <c r="M4561">
        <v>995.3</v>
      </c>
      <c r="N4561">
        <v>584.29999999999995</v>
      </c>
      <c r="O4561">
        <v>953.6</v>
      </c>
      <c r="Q4561" t="s">
        <v>7</v>
      </c>
      <c r="R4561" t="s">
        <v>26</v>
      </c>
      <c r="S4561" t="s">
        <v>7</v>
      </c>
      <c r="T4561" t="s">
        <v>8</v>
      </c>
      <c r="U4561" t="s">
        <v>8</v>
      </c>
      <c r="V4561" t="s">
        <v>7</v>
      </c>
      <c r="W4561" t="s">
        <v>7</v>
      </c>
      <c r="X4561" t="s">
        <v>7</v>
      </c>
      <c r="Y4561" t="s">
        <v>7</v>
      </c>
      <c r="AA4561" t="s">
        <v>13942</v>
      </c>
      <c r="AB4561">
        <v>6</v>
      </c>
      <c r="AC4561">
        <v>2</v>
      </c>
      <c r="AD4561">
        <v>432.04926746799998</v>
      </c>
    </row>
    <row r="4562" spans="1:30">
      <c r="A4562" t="s">
        <v>3608</v>
      </c>
      <c r="B4562" t="s">
        <v>13943</v>
      </c>
      <c r="C4562" t="s">
        <v>13944</v>
      </c>
      <c r="D4562" t="s">
        <v>13945</v>
      </c>
      <c r="E4562">
        <v>999</v>
      </c>
      <c r="F4562" t="s">
        <v>8</v>
      </c>
      <c r="G4562">
        <v>2.9</v>
      </c>
      <c r="H4562">
        <v>1.8</v>
      </c>
      <c r="I4562">
        <v>0</v>
      </c>
      <c r="J4562">
        <v>0</v>
      </c>
      <c r="K4562">
        <v>9.4</v>
      </c>
      <c r="L4562">
        <v>14.5</v>
      </c>
      <c r="M4562">
        <v>0</v>
      </c>
      <c r="N4562">
        <v>11</v>
      </c>
      <c r="O4562">
        <v>0</v>
      </c>
      <c r="Q4562" t="s">
        <v>8</v>
      </c>
      <c r="R4562" t="s">
        <v>8</v>
      </c>
      <c r="S4562" t="s">
        <v>8</v>
      </c>
      <c r="T4562" t="s">
        <v>8</v>
      </c>
      <c r="U4562" t="s">
        <v>7</v>
      </c>
      <c r="V4562" t="s">
        <v>7</v>
      </c>
      <c r="W4562" t="s">
        <v>8</v>
      </c>
      <c r="X4562" t="s">
        <v>7</v>
      </c>
      <c r="Y4562" t="s">
        <v>8</v>
      </c>
      <c r="AA4562" t="s">
        <v>3612</v>
      </c>
      <c r="AB4562">
        <v>3</v>
      </c>
      <c r="AC4562">
        <v>6</v>
      </c>
      <c r="AD4562">
        <v>11.6280268304</v>
      </c>
    </row>
    <row r="4563" spans="1:30">
      <c r="A4563" t="s">
        <v>9396</v>
      </c>
      <c r="B4563" t="s">
        <v>13946</v>
      </c>
      <c r="C4563" t="s">
        <v>13947</v>
      </c>
      <c r="D4563" t="s">
        <v>13948</v>
      </c>
      <c r="E4563">
        <v>145</v>
      </c>
      <c r="F4563" t="s">
        <v>25</v>
      </c>
      <c r="G4563">
        <v>2.2999999999999998</v>
      </c>
      <c r="H4563">
        <v>2</v>
      </c>
      <c r="I4563">
        <v>10.3</v>
      </c>
      <c r="J4563">
        <v>0</v>
      </c>
      <c r="K4563">
        <v>9.4</v>
      </c>
      <c r="L4563">
        <v>0</v>
      </c>
      <c r="M4563">
        <v>19.3</v>
      </c>
      <c r="N4563">
        <v>11</v>
      </c>
      <c r="O4563">
        <v>0</v>
      </c>
      <c r="Q4563" t="s">
        <v>8</v>
      </c>
      <c r="R4563" t="s">
        <v>8</v>
      </c>
      <c r="S4563" t="s">
        <v>7</v>
      </c>
      <c r="T4563" t="s">
        <v>8</v>
      </c>
      <c r="U4563" t="s">
        <v>7</v>
      </c>
      <c r="V4563" t="s">
        <v>26</v>
      </c>
      <c r="W4563" t="s">
        <v>7</v>
      </c>
      <c r="X4563" t="s">
        <v>7</v>
      </c>
      <c r="Y4563" t="s">
        <v>8</v>
      </c>
      <c r="AA4563" t="s">
        <v>9400</v>
      </c>
      <c r="AB4563">
        <v>4</v>
      </c>
      <c r="AC4563">
        <v>4</v>
      </c>
      <c r="AD4563">
        <v>12.5031984792</v>
      </c>
    </row>
    <row r="4564" spans="1:30">
      <c r="A4564" t="s">
        <v>43</v>
      </c>
      <c r="B4564" t="s">
        <v>13949</v>
      </c>
      <c r="C4564" t="s">
        <v>13950</v>
      </c>
      <c r="D4564" t="s">
        <v>13951</v>
      </c>
      <c r="E4564">
        <v>82</v>
      </c>
      <c r="F4564" t="s">
        <v>19</v>
      </c>
      <c r="G4564">
        <v>50.1</v>
      </c>
      <c r="H4564">
        <v>51.6</v>
      </c>
      <c r="I4564">
        <v>51.3</v>
      </c>
      <c r="J4564">
        <v>57.7</v>
      </c>
      <c r="K4564">
        <v>75.3</v>
      </c>
      <c r="L4564">
        <v>28.9</v>
      </c>
      <c r="M4564">
        <v>38.700000000000003</v>
      </c>
      <c r="N4564">
        <v>44.1</v>
      </c>
      <c r="O4564">
        <v>84.1</v>
      </c>
      <c r="Q4564" t="s">
        <v>7</v>
      </c>
      <c r="R4564" t="s">
        <v>7</v>
      </c>
      <c r="S4564" t="s">
        <v>7</v>
      </c>
      <c r="T4564" t="s">
        <v>7</v>
      </c>
      <c r="U4564" t="s">
        <v>7</v>
      </c>
      <c r="V4564" t="s">
        <v>7</v>
      </c>
      <c r="W4564" t="s">
        <v>7</v>
      </c>
      <c r="X4564" t="s">
        <v>7</v>
      </c>
      <c r="Y4564" t="s">
        <v>7</v>
      </c>
      <c r="AA4564" t="s">
        <v>46</v>
      </c>
      <c r="AB4564">
        <v>9</v>
      </c>
      <c r="AC4564">
        <v>0</v>
      </c>
      <c r="AD4564">
        <v>53.535398735599998</v>
      </c>
    </row>
    <row r="4565" spans="1:30">
      <c r="A4565" t="s">
        <v>1124</v>
      </c>
      <c r="B4565" t="s">
        <v>13952</v>
      </c>
      <c r="C4565" t="s">
        <v>13953</v>
      </c>
      <c r="D4565" t="s">
        <v>13954</v>
      </c>
      <c r="E4565">
        <v>98</v>
      </c>
      <c r="F4565" t="s">
        <v>19</v>
      </c>
      <c r="G4565">
        <v>12.4</v>
      </c>
      <c r="H4565">
        <v>11.2</v>
      </c>
      <c r="I4565">
        <v>10.3</v>
      </c>
      <c r="J4565">
        <v>0</v>
      </c>
      <c r="K4565">
        <v>18.8</v>
      </c>
      <c r="L4565">
        <v>14.5</v>
      </c>
      <c r="M4565">
        <v>9.6999999999999993</v>
      </c>
      <c r="N4565">
        <v>0</v>
      </c>
      <c r="O4565">
        <v>0</v>
      </c>
      <c r="Q4565" t="s">
        <v>7</v>
      </c>
      <c r="R4565" t="s">
        <v>7</v>
      </c>
      <c r="S4565" t="s">
        <v>7</v>
      </c>
      <c r="T4565" t="s">
        <v>8</v>
      </c>
      <c r="U4565" t="s">
        <v>7</v>
      </c>
      <c r="V4565" t="s">
        <v>7</v>
      </c>
      <c r="W4565" t="s">
        <v>7</v>
      </c>
      <c r="X4565" t="s">
        <v>8</v>
      </c>
      <c r="Y4565" t="s">
        <v>8</v>
      </c>
      <c r="AA4565" t="s">
        <v>1127</v>
      </c>
      <c r="AB4565">
        <v>6</v>
      </c>
      <c r="AC4565">
        <v>3</v>
      </c>
      <c r="AD4565">
        <v>12.809010883599999</v>
      </c>
    </row>
    <row r="4566" spans="1:30">
      <c r="A4566" t="s">
        <v>43</v>
      </c>
      <c r="B4566" t="s">
        <v>13955</v>
      </c>
      <c r="C4566" t="s">
        <v>13956</v>
      </c>
      <c r="D4566" t="s">
        <v>13957</v>
      </c>
      <c r="E4566">
        <v>78</v>
      </c>
      <c r="F4566" t="s">
        <v>323</v>
      </c>
      <c r="G4566">
        <v>610.4</v>
      </c>
      <c r="H4566">
        <v>1445.6</v>
      </c>
      <c r="I4566">
        <v>9968.1</v>
      </c>
      <c r="J4566">
        <v>3050.7</v>
      </c>
      <c r="K4566">
        <v>15438.2</v>
      </c>
      <c r="L4566">
        <v>1763.2</v>
      </c>
      <c r="M4566">
        <v>2473.6999999999998</v>
      </c>
      <c r="N4566">
        <v>3318.2</v>
      </c>
      <c r="O4566">
        <v>1753</v>
      </c>
      <c r="Q4566" t="s">
        <v>7</v>
      </c>
      <c r="R4566" t="s">
        <v>7</v>
      </c>
      <c r="S4566" t="s">
        <v>7</v>
      </c>
      <c r="T4566" t="s">
        <v>7</v>
      </c>
      <c r="U4566" t="s">
        <v>7</v>
      </c>
      <c r="V4566" t="s">
        <v>7</v>
      </c>
      <c r="W4566" t="s">
        <v>7</v>
      </c>
      <c r="X4566" t="s">
        <v>7</v>
      </c>
      <c r="Y4566" t="s">
        <v>7</v>
      </c>
      <c r="AA4566" t="s">
        <v>46</v>
      </c>
      <c r="AB4566">
        <v>9</v>
      </c>
      <c r="AC4566">
        <v>0</v>
      </c>
      <c r="AD4566">
        <v>4424.56089299</v>
      </c>
    </row>
    <row r="4567" spans="1:30">
      <c r="A4567" t="s">
        <v>146</v>
      </c>
      <c r="B4567" t="s">
        <v>13958</v>
      </c>
      <c r="C4567" t="s">
        <v>13959</v>
      </c>
      <c r="D4567" t="s">
        <v>13960</v>
      </c>
      <c r="E4567">
        <v>100</v>
      </c>
      <c r="F4567" t="s">
        <v>8</v>
      </c>
      <c r="G4567">
        <v>0</v>
      </c>
      <c r="H4567">
        <v>0</v>
      </c>
      <c r="I4567">
        <v>0</v>
      </c>
      <c r="J4567">
        <v>247.4</v>
      </c>
      <c r="K4567">
        <v>0</v>
      </c>
      <c r="L4567">
        <v>0</v>
      </c>
      <c r="M4567">
        <v>0</v>
      </c>
      <c r="N4567">
        <v>0</v>
      </c>
      <c r="O4567">
        <v>0</v>
      </c>
      <c r="Q4567" t="s">
        <v>8</v>
      </c>
      <c r="R4567" t="s">
        <v>8</v>
      </c>
      <c r="S4567" t="s">
        <v>8</v>
      </c>
      <c r="T4567" t="s">
        <v>7</v>
      </c>
      <c r="U4567" t="s">
        <v>8</v>
      </c>
      <c r="V4567" t="s">
        <v>8</v>
      </c>
      <c r="W4567" t="s">
        <v>8</v>
      </c>
      <c r="X4567" t="s">
        <v>8</v>
      </c>
      <c r="Y4567" t="s">
        <v>8</v>
      </c>
      <c r="AA4567" t="s">
        <v>150</v>
      </c>
      <c r="AB4567">
        <v>1</v>
      </c>
      <c r="AC4567">
        <v>8</v>
      </c>
      <c r="AD4567">
        <v>247.35019883199999</v>
      </c>
    </row>
    <row r="4568" spans="1:30">
      <c r="A4568" t="s">
        <v>146</v>
      </c>
      <c r="B4568" t="s">
        <v>13961</v>
      </c>
      <c r="C4568" t="s">
        <v>13962</v>
      </c>
      <c r="D4568" t="s">
        <v>13963</v>
      </c>
      <c r="E4568">
        <v>100</v>
      </c>
      <c r="F4568" t="s">
        <v>8</v>
      </c>
      <c r="G4568">
        <v>0</v>
      </c>
      <c r="H4568">
        <v>0</v>
      </c>
      <c r="I4568">
        <v>0</v>
      </c>
      <c r="J4568">
        <v>247.4</v>
      </c>
      <c r="K4568">
        <v>0</v>
      </c>
      <c r="L4568">
        <v>0</v>
      </c>
      <c r="M4568">
        <v>0</v>
      </c>
      <c r="N4568">
        <v>0</v>
      </c>
      <c r="O4568">
        <v>0</v>
      </c>
      <c r="Q4568" t="s">
        <v>8</v>
      </c>
      <c r="R4568" t="s">
        <v>8</v>
      </c>
      <c r="S4568" t="s">
        <v>8</v>
      </c>
      <c r="T4568" t="s">
        <v>7</v>
      </c>
      <c r="U4568" t="s">
        <v>8</v>
      </c>
      <c r="V4568" t="s">
        <v>8</v>
      </c>
      <c r="W4568" t="s">
        <v>8</v>
      </c>
      <c r="X4568" t="s">
        <v>8</v>
      </c>
      <c r="Y4568" t="s">
        <v>8</v>
      </c>
      <c r="AA4568" t="s">
        <v>150</v>
      </c>
      <c r="AB4568">
        <v>1</v>
      </c>
      <c r="AC4568">
        <v>8</v>
      </c>
      <c r="AD4568">
        <v>247.35019883199999</v>
      </c>
    </row>
    <row r="4569" spans="1:30">
      <c r="A4569" t="s">
        <v>146</v>
      </c>
      <c r="B4569" t="s">
        <v>13964</v>
      </c>
      <c r="C4569" t="s">
        <v>13965</v>
      </c>
      <c r="D4569" t="s">
        <v>13966</v>
      </c>
      <c r="E4569">
        <v>68</v>
      </c>
      <c r="F4569" t="s">
        <v>8</v>
      </c>
      <c r="G4569">
        <v>0</v>
      </c>
      <c r="H4569">
        <v>0</v>
      </c>
      <c r="I4569">
        <v>0</v>
      </c>
      <c r="J4569">
        <v>115.4</v>
      </c>
      <c r="K4569">
        <v>0</v>
      </c>
      <c r="L4569">
        <v>0</v>
      </c>
      <c r="M4569">
        <v>0</v>
      </c>
      <c r="N4569">
        <v>0</v>
      </c>
      <c r="O4569">
        <v>0</v>
      </c>
      <c r="Q4569" t="s">
        <v>8</v>
      </c>
      <c r="R4569" t="s">
        <v>8</v>
      </c>
      <c r="S4569" t="s">
        <v>8</v>
      </c>
      <c r="T4569" t="s">
        <v>7</v>
      </c>
      <c r="U4569" t="s">
        <v>8</v>
      </c>
      <c r="V4569" t="s">
        <v>8</v>
      </c>
      <c r="W4569" t="s">
        <v>8</v>
      </c>
      <c r="X4569" t="s">
        <v>8</v>
      </c>
      <c r="Y4569" t="s">
        <v>8</v>
      </c>
      <c r="AA4569" t="s">
        <v>150</v>
      </c>
      <c r="AB4569">
        <v>1</v>
      </c>
      <c r="AC4569">
        <v>8</v>
      </c>
      <c r="AD4569">
        <v>115.430092788</v>
      </c>
    </row>
    <row r="4570" spans="1:30">
      <c r="A4570" t="s">
        <v>43</v>
      </c>
      <c r="B4570" t="s">
        <v>13967</v>
      </c>
      <c r="C4570" t="s">
        <v>13968</v>
      </c>
      <c r="D4570" t="s">
        <v>13969</v>
      </c>
      <c r="E4570">
        <v>88</v>
      </c>
      <c r="F4570" t="s">
        <v>323</v>
      </c>
      <c r="G4570">
        <v>99.1</v>
      </c>
      <c r="H4570">
        <v>159</v>
      </c>
      <c r="I4570">
        <v>133.30000000000001</v>
      </c>
      <c r="J4570">
        <v>33</v>
      </c>
      <c r="K4570">
        <v>84.7</v>
      </c>
      <c r="L4570">
        <v>216.8</v>
      </c>
      <c r="M4570">
        <v>116</v>
      </c>
      <c r="N4570">
        <v>22</v>
      </c>
      <c r="O4570">
        <v>42.1</v>
      </c>
      <c r="Q4570" t="s">
        <v>7</v>
      </c>
      <c r="R4570" t="s">
        <v>7</v>
      </c>
      <c r="S4570" t="s">
        <v>7</v>
      </c>
      <c r="T4570" t="s">
        <v>7</v>
      </c>
      <c r="U4570" t="s">
        <v>7</v>
      </c>
      <c r="V4570" t="s">
        <v>7</v>
      </c>
      <c r="W4570" t="s">
        <v>7</v>
      </c>
      <c r="X4570" t="s">
        <v>7</v>
      </c>
      <c r="Y4570" t="s">
        <v>7</v>
      </c>
      <c r="AA4570" t="s">
        <v>46</v>
      </c>
      <c r="AB4570">
        <v>9</v>
      </c>
      <c r="AC4570">
        <v>0</v>
      </c>
      <c r="AD4570">
        <v>100.663191248</v>
      </c>
    </row>
    <row r="4571" spans="1:30">
      <c r="A4571" t="s">
        <v>167</v>
      </c>
      <c r="B4571" t="s">
        <v>13970</v>
      </c>
      <c r="C4571" t="s">
        <v>13971</v>
      </c>
      <c r="D4571" t="s">
        <v>13972</v>
      </c>
      <c r="E4571">
        <v>86</v>
      </c>
      <c r="F4571" t="s">
        <v>25</v>
      </c>
      <c r="G4571">
        <v>6.5</v>
      </c>
      <c r="H4571">
        <v>13.5</v>
      </c>
      <c r="I4571">
        <v>0</v>
      </c>
      <c r="J4571">
        <v>0</v>
      </c>
      <c r="K4571">
        <v>9.4</v>
      </c>
      <c r="L4571">
        <v>14.5</v>
      </c>
      <c r="M4571">
        <v>0</v>
      </c>
      <c r="N4571">
        <v>0</v>
      </c>
      <c r="O4571">
        <v>0</v>
      </c>
      <c r="Q4571" t="s">
        <v>7</v>
      </c>
      <c r="R4571" t="s">
        <v>7</v>
      </c>
      <c r="S4571" t="s">
        <v>8</v>
      </c>
      <c r="T4571" t="s">
        <v>8</v>
      </c>
      <c r="U4571" t="s">
        <v>7</v>
      </c>
      <c r="V4571" t="s">
        <v>7</v>
      </c>
      <c r="W4571" t="s">
        <v>8</v>
      </c>
      <c r="X4571" t="s">
        <v>8</v>
      </c>
      <c r="Y4571" t="s">
        <v>8</v>
      </c>
      <c r="AA4571" t="s">
        <v>171</v>
      </c>
      <c r="AB4571">
        <v>4</v>
      </c>
      <c r="AC4571">
        <v>5</v>
      </c>
      <c r="AD4571">
        <v>10.9894069814</v>
      </c>
    </row>
    <row r="4572" spans="1:30">
      <c r="A4572" t="s">
        <v>590</v>
      </c>
      <c r="B4572" t="s">
        <v>13973</v>
      </c>
      <c r="C4572" t="s">
        <v>13974</v>
      </c>
      <c r="D4572" t="s">
        <v>13975</v>
      </c>
      <c r="E4572">
        <v>133</v>
      </c>
      <c r="F4572" t="s">
        <v>8</v>
      </c>
      <c r="G4572">
        <v>43.8</v>
      </c>
      <c r="H4572">
        <v>53.7</v>
      </c>
      <c r="I4572">
        <v>61.5</v>
      </c>
      <c r="J4572">
        <v>24.7</v>
      </c>
      <c r="K4572">
        <v>56.4</v>
      </c>
      <c r="L4572">
        <v>43.4</v>
      </c>
      <c r="M4572">
        <v>0</v>
      </c>
      <c r="N4572">
        <v>33.1</v>
      </c>
      <c r="O4572">
        <v>42.1</v>
      </c>
      <c r="Q4572" t="s">
        <v>7</v>
      </c>
      <c r="R4572" t="s">
        <v>7</v>
      </c>
      <c r="S4572" t="s">
        <v>7</v>
      </c>
      <c r="T4572" t="s">
        <v>7</v>
      </c>
      <c r="U4572" t="s">
        <v>7</v>
      </c>
      <c r="V4572" t="s">
        <v>7</v>
      </c>
      <c r="W4572" t="s">
        <v>8</v>
      </c>
      <c r="X4572" t="s">
        <v>7</v>
      </c>
      <c r="Y4572" t="s">
        <v>7</v>
      </c>
      <c r="AA4572" t="s">
        <v>594</v>
      </c>
      <c r="AB4572">
        <v>8</v>
      </c>
      <c r="AC4572">
        <v>1</v>
      </c>
      <c r="AD4572">
        <v>44.838215817299997</v>
      </c>
    </row>
    <row r="4573" spans="1:30">
      <c r="A4573" t="s">
        <v>43</v>
      </c>
      <c r="B4573" t="s">
        <v>13976</v>
      </c>
      <c r="C4573" t="s">
        <v>13977</v>
      </c>
      <c r="D4573" t="s">
        <v>13978</v>
      </c>
      <c r="E4573">
        <v>61</v>
      </c>
      <c r="F4573" t="s">
        <v>25</v>
      </c>
      <c r="G4573">
        <v>34.299999999999997</v>
      </c>
      <c r="H4573">
        <v>59.8</v>
      </c>
      <c r="I4573">
        <v>61.5</v>
      </c>
      <c r="J4573">
        <v>8.1999999999999993</v>
      </c>
      <c r="K4573">
        <v>56.4</v>
      </c>
      <c r="L4573">
        <v>43.4</v>
      </c>
      <c r="M4573">
        <v>29</v>
      </c>
      <c r="N4573">
        <v>22</v>
      </c>
      <c r="O4573">
        <v>28</v>
      </c>
      <c r="Q4573" t="s">
        <v>7</v>
      </c>
      <c r="R4573" t="s">
        <v>7</v>
      </c>
      <c r="S4573" t="s">
        <v>7</v>
      </c>
      <c r="T4573" t="s">
        <v>7</v>
      </c>
      <c r="U4573" t="s">
        <v>7</v>
      </c>
      <c r="V4573" t="s">
        <v>7</v>
      </c>
      <c r="W4573" t="s">
        <v>7</v>
      </c>
      <c r="X4573" t="s">
        <v>7</v>
      </c>
      <c r="Y4573" t="s">
        <v>7</v>
      </c>
      <c r="AA4573" t="s">
        <v>46</v>
      </c>
      <c r="AB4573">
        <v>9</v>
      </c>
      <c r="AC4573">
        <v>0</v>
      </c>
      <c r="AD4573">
        <v>38.089766862300003</v>
      </c>
    </row>
    <row r="4574" spans="1:30">
      <c r="A4574" t="s">
        <v>802</v>
      </c>
      <c r="B4574" t="s">
        <v>13979</v>
      </c>
      <c r="C4574" t="s">
        <v>13980</v>
      </c>
      <c r="D4574" t="s">
        <v>13981</v>
      </c>
      <c r="E4574">
        <v>999</v>
      </c>
      <c r="F4574" t="s">
        <v>8</v>
      </c>
      <c r="G4574">
        <v>2.2999999999999998</v>
      </c>
      <c r="H4574">
        <v>2.6</v>
      </c>
      <c r="I4574">
        <v>0</v>
      </c>
      <c r="J4574">
        <v>0</v>
      </c>
      <c r="K4574">
        <v>0</v>
      </c>
      <c r="L4574">
        <v>14.5</v>
      </c>
      <c r="M4574">
        <v>19.3</v>
      </c>
      <c r="N4574">
        <v>0</v>
      </c>
      <c r="O4574">
        <v>0</v>
      </c>
      <c r="Q4574" t="s">
        <v>8</v>
      </c>
      <c r="R4574" t="s">
        <v>8</v>
      </c>
      <c r="S4574" t="s">
        <v>8</v>
      </c>
      <c r="T4574" t="s">
        <v>8</v>
      </c>
      <c r="U4574" t="s">
        <v>8</v>
      </c>
      <c r="V4574" t="s">
        <v>7</v>
      </c>
      <c r="W4574" t="s">
        <v>7</v>
      </c>
      <c r="X4574" t="s">
        <v>8</v>
      </c>
      <c r="Y4574" t="s">
        <v>8</v>
      </c>
      <c r="AA4574" t="s">
        <v>806</v>
      </c>
      <c r="AB4574">
        <v>2</v>
      </c>
      <c r="AC4574">
        <v>7</v>
      </c>
      <c r="AD4574">
        <v>16.889154700500001</v>
      </c>
    </row>
    <row r="4575" spans="1:30">
      <c r="A4575" t="s">
        <v>284</v>
      </c>
      <c r="B4575" t="s">
        <v>13982</v>
      </c>
      <c r="C4575" t="s">
        <v>13983</v>
      </c>
      <c r="D4575" t="s">
        <v>13984</v>
      </c>
      <c r="E4575">
        <v>999</v>
      </c>
      <c r="F4575" t="s">
        <v>25</v>
      </c>
      <c r="G4575">
        <v>16</v>
      </c>
      <c r="H4575">
        <v>17.899999999999999</v>
      </c>
      <c r="I4575">
        <v>30.8</v>
      </c>
      <c r="J4575">
        <v>0</v>
      </c>
      <c r="K4575">
        <v>9.4</v>
      </c>
      <c r="L4575">
        <v>28.9</v>
      </c>
      <c r="M4575">
        <v>19.3</v>
      </c>
      <c r="N4575">
        <v>0</v>
      </c>
      <c r="O4575">
        <v>14</v>
      </c>
      <c r="Q4575" t="s">
        <v>7</v>
      </c>
      <c r="R4575" t="s">
        <v>7</v>
      </c>
      <c r="S4575" t="s">
        <v>7</v>
      </c>
      <c r="T4575" t="s">
        <v>8</v>
      </c>
      <c r="U4575" t="s">
        <v>7</v>
      </c>
      <c r="V4575" t="s">
        <v>7</v>
      </c>
      <c r="W4575" t="s">
        <v>7</v>
      </c>
      <c r="X4575" t="s">
        <v>8</v>
      </c>
      <c r="Y4575" t="s">
        <v>7</v>
      </c>
      <c r="AA4575" t="s">
        <v>288</v>
      </c>
      <c r="AB4575">
        <v>7</v>
      </c>
      <c r="AC4575">
        <v>2</v>
      </c>
      <c r="AD4575">
        <v>19.479379252600001</v>
      </c>
    </row>
    <row r="4576" spans="1:30">
      <c r="A4576" t="s">
        <v>760</v>
      </c>
      <c r="B4576" t="s">
        <v>13985</v>
      </c>
      <c r="C4576" t="s">
        <v>13986</v>
      </c>
      <c r="D4576" t="s">
        <v>13987</v>
      </c>
      <c r="E4576">
        <v>158</v>
      </c>
      <c r="F4576" t="s">
        <v>19</v>
      </c>
      <c r="G4576">
        <v>30.3</v>
      </c>
      <c r="H4576">
        <v>23.5</v>
      </c>
      <c r="I4576">
        <v>30.8</v>
      </c>
      <c r="J4576">
        <v>16.5</v>
      </c>
      <c r="K4576">
        <v>37.6</v>
      </c>
      <c r="L4576">
        <v>43.4</v>
      </c>
      <c r="M4576">
        <v>38.700000000000003</v>
      </c>
      <c r="N4576">
        <v>0</v>
      </c>
      <c r="O4576">
        <v>0</v>
      </c>
      <c r="Q4576" t="s">
        <v>7</v>
      </c>
      <c r="R4576" t="s">
        <v>7</v>
      </c>
      <c r="S4576" t="s">
        <v>7</v>
      </c>
      <c r="T4576" t="s">
        <v>7</v>
      </c>
      <c r="U4576" t="s">
        <v>7</v>
      </c>
      <c r="V4576" t="s">
        <v>7</v>
      </c>
      <c r="W4576" t="s">
        <v>7</v>
      </c>
      <c r="X4576" t="s">
        <v>8</v>
      </c>
      <c r="Y4576" t="s">
        <v>8</v>
      </c>
      <c r="AA4576" t="s">
        <v>764</v>
      </c>
      <c r="AB4576">
        <v>7</v>
      </c>
      <c r="AC4576">
        <v>2</v>
      </c>
      <c r="AD4576">
        <v>31.524830373099999</v>
      </c>
    </row>
    <row r="4577" spans="1:30">
      <c r="A4577" t="s">
        <v>648</v>
      </c>
      <c r="B4577" t="s">
        <v>13988</v>
      </c>
      <c r="C4577" t="s">
        <v>13989</v>
      </c>
      <c r="D4577" t="s">
        <v>13990</v>
      </c>
      <c r="E4577">
        <v>177</v>
      </c>
      <c r="F4577" t="s">
        <v>19</v>
      </c>
      <c r="G4577">
        <v>2.7</v>
      </c>
      <c r="H4577">
        <v>2.2999999999999998</v>
      </c>
      <c r="I4577">
        <v>0</v>
      </c>
      <c r="J4577">
        <v>0</v>
      </c>
      <c r="K4577">
        <v>0</v>
      </c>
      <c r="L4577">
        <v>0</v>
      </c>
      <c r="M4577">
        <v>106.3</v>
      </c>
      <c r="N4577">
        <v>66.099999999999994</v>
      </c>
      <c r="O4577">
        <v>126.2</v>
      </c>
      <c r="Q4577" t="s">
        <v>8</v>
      </c>
      <c r="R4577" t="s">
        <v>8</v>
      </c>
      <c r="S4577" t="s">
        <v>8</v>
      </c>
      <c r="T4577" t="s">
        <v>8</v>
      </c>
      <c r="U4577" t="s">
        <v>8</v>
      </c>
      <c r="V4577" t="s">
        <v>8</v>
      </c>
      <c r="W4577" t="s">
        <v>7</v>
      </c>
      <c r="X4577" t="s">
        <v>7</v>
      </c>
      <c r="Y4577" t="s">
        <v>7</v>
      </c>
      <c r="AA4577" t="s">
        <v>652</v>
      </c>
      <c r="AB4577">
        <v>3</v>
      </c>
      <c r="AC4577">
        <v>6</v>
      </c>
      <c r="AD4577">
        <v>99.550112378899996</v>
      </c>
    </row>
    <row r="4578" spans="1:30">
      <c r="A4578" t="s">
        <v>13991</v>
      </c>
      <c r="B4578" t="s">
        <v>13992</v>
      </c>
      <c r="C4578" t="s">
        <v>13993</v>
      </c>
      <c r="D4578" t="s">
        <v>13994</v>
      </c>
      <c r="E4578">
        <v>143</v>
      </c>
      <c r="F4578" t="s">
        <v>323</v>
      </c>
      <c r="G4578">
        <v>27.8</v>
      </c>
      <c r="H4578">
        <v>9.6999999999999993</v>
      </c>
      <c r="I4578">
        <v>10.3</v>
      </c>
      <c r="J4578">
        <v>16.5</v>
      </c>
      <c r="K4578">
        <v>0</v>
      </c>
      <c r="L4578">
        <v>0</v>
      </c>
      <c r="M4578">
        <v>425.2</v>
      </c>
      <c r="N4578">
        <v>385.8</v>
      </c>
      <c r="O4578">
        <v>294.5</v>
      </c>
      <c r="Q4578" t="s">
        <v>7</v>
      </c>
      <c r="R4578" t="s">
        <v>26</v>
      </c>
      <c r="S4578" t="s">
        <v>7</v>
      </c>
      <c r="T4578" t="s">
        <v>7</v>
      </c>
      <c r="U4578" t="s">
        <v>8</v>
      </c>
      <c r="V4578" t="s">
        <v>8</v>
      </c>
      <c r="W4578" t="s">
        <v>7</v>
      </c>
      <c r="X4578" t="s">
        <v>7</v>
      </c>
      <c r="Y4578" t="s">
        <v>7</v>
      </c>
      <c r="AA4578" t="s">
        <v>13995</v>
      </c>
      <c r="AB4578">
        <v>6</v>
      </c>
      <c r="AC4578">
        <v>2</v>
      </c>
      <c r="AD4578">
        <v>193.33765893200001</v>
      </c>
    </row>
    <row r="4579" spans="1:30">
      <c r="A4579" t="s">
        <v>43</v>
      </c>
      <c r="B4579" t="s">
        <v>13996</v>
      </c>
      <c r="C4579" t="s">
        <v>13997</v>
      </c>
      <c r="D4579" t="s">
        <v>13998</v>
      </c>
      <c r="E4579">
        <v>80</v>
      </c>
      <c r="F4579" t="s">
        <v>56</v>
      </c>
      <c r="G4579">
        <v>60.5</v>
      </c>
      <c r="H4579">
        <v>77.2</v>
      </c>
      <c r="I4579">
        <v>51.3</v>
      </c>
      <c r="J4579">
        <v>33</v>
      </c>
      <c r="K4579">
        <v>84.7</v>
      </c>
      <c r="L4579">
        <v>101.2</v>
      </c>
      <c r="M4579">
        <v>67.599999999999994</v>
      </c>
      <c r="N4579">
        <v>55.1</v>
      </c>
      <c r="O4579">
        <v>28</v>
      </c>
      <c r="Q4579" t="s">
        <v>7</v>
      </c>
      <c r="R4579" t="s">
        <v>7</v>
      </c>
      <c r="S4579" t="s">
        <v>7</v>
      </c>
      <c r="T4579" t="s">
        <v>7</v>
      </c>
      <c r="U4579" t="s">
        <v>7</v>
      </c>
      <c r="V4579" t="s">
        <v>7</v>
      </c>
      <c r="W4579" t="s">
        <v>7</v>
      </c>
      <c r="X4579" t="s">
        <v>7</v>
      </c>
      <c r="Y4579" t="s">
        <v>7</v>
      </c>
      <c r="AA4579" t="s">
        <v>46</v>
      </c>
      <c r="AB4579">
        <v>9</v>
      </c>
      <c r="AC4579">
        <v>0</v>
      </c>
      <c r="AD4579">
        <v>62.069097658099999</v>
      </c>
    </row>
    <row r="4580" spans="1:30">
      <c r="A4580" t="s">
        <v>10</v>
      </c>
      <c r="B4580" t="s">
        <v>13999</v>
      </c>
      <c r="C4580" t="s">
        <v>14000</v>
      </c>
      <c r="D4580" t="s">
        <v>14001</v>
      </c>
      <c r="E4580">
        <v>109</v>
      </c>
      <c r="F4580" t="s">
        <v>8</v>
      </c>
      <c r="G4580">
        <v>2.2999999999999998</v>
      </c>
      <c r="H4580">
        <v>1.3</v>
      </c>
      <c r="I4580">
        <v>0</v>
      </c>
      <c r="J4580">
        <v>0</v>
      </c>
      <c r="K4580">
        <v>0</v>
      </c>
      <c r="L4580">
        <v>14.5</v>
      </c>
      <c r="M4580">
        <v>0</v>
      </c>
      <c r="N4580">
        <v>0</v>
      </c>
      <c r="O4580">
        <v>0</v>
      </c>
      <c r="Q4580" t="s">
        <v>8</v>
      </c>
      <c r="R4580" t="s">
        <v>8</v>
      </c>
      <c r="S4580" t="s">
        <v>8</v>
      </c>
      <c r="T4580" t="s">
        <v>8</v>
      </c>
      <c r="U4580" t="s">
        <v>8</v>
      </c>
      <c r="V4580" t="s">
        <v>7</v>
      </c>
      <c r="W4580" t="s">
        <v>8</v>
      </c>
      <c r="X4580" t="s">
        <v>8</v>
      </c>
      <c r="Y4580" t="s">
        <v>8</v>
      </c>
      <c r="AA4580" t="s">
        <v>14</v>
      </c>
      <c r="AB4580">
        <v>1</v>
      </c>
      <c r="AC4580">
        <v>8</v>
      </c>
      <c r="AD4580">
        <v>14.4524320687</v>
      </c>
    </row>
    <row r="4581" spans="1:30">
      <c r="A4581" t="s">
        <v>648</v>
      </c>
      <c r="B4581" t="s">
        <v>14002</v>
      </c>
      <c r="C4581" t="s">
        <v>14003</v>
      </c>
      <c r="D4581" t="s">
        <v>14004</v>
      </c>
      <c r="E4581">
        <v>999</v>
      </c>
      <c r="F4581" t="s">
        <v>323</v>
      </c>
      <c r="G4581">
        <v>3.6</v>
      </c>
      <c r="H4581">
        <v>3.1</v>
      </c>
      <c r="I4581">
        <v>0</v>
      </c>
      <c r="J4581">
        <v>0</v>
      </c>
      <c r="K4581">
        <v>0</v>
      </c>
      <c r="L4581">
        <v>0</v>
      </c>
      <c r="M4581">
        <v>289.89999999999998</v>
      </c>
      <c r="N4581">
        <v>143.30000000000001</v>
      </c>
      <c r="O4581">
        <v>280.5</v>
      </c>
      <c r="Q4581" t="s">
        <v>26</v>
      </c>
      <c r="R4581" t="s">
        <v>26</v>
      </c>
      <c r="S4581" t="s">
        <v>8</v>
      </c>
      <c r="T4581" t="s">
        <v>8</v>
      </c>
      <c r="U4581" t="s">
        <v>8</v>
      </c>
      <c r="V4581" t="s">
        <v>8</v>
      </c>
      <c r="W4581" t="s">
        <v>7</v>
      </c>
      <c r="X4581" t="s">
        <v>7</v>
      </c>
      <c r="Y4581" t="s">
        <v>7</v>
      </c>
      <c r="AA4581" t="s">
        <v>1817</v>
      </c>
      <c r="AB4581">
        <v>3</v>
      </c>
      <c r="AC4581">
        <v>4</v>
      </c>
      <c r="AD4581">
        <v>237.891930538</v>
      </c>
    </row>
    <row r="4582" spans="1:30">
      <c r="A4582" t="s">
        <v>268</v>
      </c>
      <c r="B4582" t="s">
        <v>14005</v>
      </c>
      <c r="C4582" t="s">
        <v>14006</v>
      </c>
      <c r="D4582" t="s">
        <v>14007</v>
      </c>
      <c r="E4582">
        <v>999</v>
      </c>
      <c r="F4582" t="s">
        <v>8</v>
      </c>
      <c r="G4582">
        <v>2.5</v>
      </c>
      <c r="H4582">
        <v>0.5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11</v>
      </c>
      <c r="O4582">
        <v>0</v>
      </c>
      <c r="Q4582" t="s">
        <v>8</v>
      </c>
      <c r="R4582" t="s">
        <v>8</v>
      </c>
      <c r="S4582" t="s">
        <v>8</v>
      </c>
      <c r="T4582" t="s">
        <v>8</v>
      </c>
      <c r="U4582" t="s">
        <v>8</v>
      </c>
      <c r="V4582" t="s">
        <v>8</v>
      </c>
      <c r="W4582" t="s">
        <v>8</v>
      </c>
      <c r="X4582" t="s">
        <v>7</v>
      </c>
      <c r="Y4582" t="s">
        <v>8</v>
      </c>
      <c r="AA4582" t="s">
        <v>272</v>
      </c>
      <c r="AB4582">
        <v>1</v>
      </c>
      <c r="AC4582">
        <v>8</v>
      </c>
      <c r="AD4582">
        <v>11.0238505046</v>
      </c>
    </row>
    <row r="4583" spans="1:30">
      <c r="A4583" t="s">
        <v>2178</v>
      </c>
      <c r="B4583" t="s">
        <v>14008</v>
      </c>
      <c r="C4583" t="s">
        <v>14009</v>
      </c>
      <c r="D4583" t="s">
        <v>14010</v>
      </c>
      <c r="E4583">
        <v>166</v>
      </c>
      <c r="F4583" t="s">
        <v>8</v>
      </c>
      <c r="G4583">
        <v>11.7</v>
      </c>
      <c r="H4583">
        <v>14.1</v>
      </c>
      <c r="I4583">
        <v>0</v>
      </c>
      <c r="J4583">
        <v>0</v>
      </c>
      <c r="K4583">
        <v>0</v>
      </c>
      <c r="L4583">
        <v>14.5</v>
      </c>
      <c r="M4583">
        <v>9.6999999999999993</v>
      </c>
      <c r="N4583">
        <v>0</v>
      </c>
      <c r="O4583">
        <v>14</v>
      </c>
      <c r="Q4583" t="s">
        <v>7</v>
      </c>
      <c r="R4583" t="s">
        <v>7</v>
      </c>
      <c r="S4583" t="s">
        <v>8</v>
      </c>
      <c r="T4583" t="s">
        <v>8</v>
      </c>
      <c r="U4583" t="s">
        <v>8</v>
      </c>
      <c r="V4583" t="s">
        <v>7</v>
      </c>
      <c r="W4583" t="s">
        <v>7</v>
      </c>
      <c r="X4583" t="s">
        <v>8</v>
      </c>
      <c r="Y4583" t="s">
        <v>7</v>
      </c>
      <c r="AA4583" t="s">
        <v>2182</v>
      </c>
      <c r="AB4583">
        <v>5</v>
      </c>
      <c r="AC4583">
        <v>4</v>
      </c>
      <c r="AD4583">
        <v>12.7883298942</v>
      </c>
    </row>
    <row r="4584" spans="1:30">
      <c r="A4584" t="s">
        <v>965</v>
      </c>
      <c r="B4584" t="s">
        <v>14011</v>
      </c>
      <c r="C4584" t="s">
        <v>14012</v>
      </c>
      <c r="D4584" t="s">
        <v>14013</v>
      </c>
      <c r="E4584">
        <v>999</v>
      </c>
      <c r="F4584" t="s">
        <v>56</v>
      </c>
      <c r="G4584">
        <v>13.3</v>
      </c>
      <c r="H4584">
        <v>6.9</v>
      </c>
      <c r="I4584">
        <v>0</v>
      </c>
      <c r="J4584">
        <v>8.1999999999999993</v>
      </c>
      <c r="K4584">
        <v>0</v>
      </c>
      <c r="L4584">
        <v>14.5</v>
      </c>
      <c r="M4584">
        <v>0</v>
      </c>
      <c r="N4584">
        <v>11</v>
      </c>
      <c r="O4584">
        <v>0</v>
      </c>
      <c r="Q4584" t="s">
        <v>7</v>
      </c>
      <c r="R4584" t="s">
        <v>7</v>
      </c>
      <c r="S4584" t="s">
        <v>8</v>
      </c>
      <c r="T4584" t="s">
        <v>7</v>
      </c>
      <c r="U4584" t="s">
        <v>8</v>
      </c>
      <c r="V4584" t="s">
        <v>7</v>
      </c>
      <c r="W4584" t="s">
        <v>8</v>
      </c>
      <c r="X4584" t="s">
        <v>7</v>
      </c>
      <c r="Y4584" t="s">
        <v>8</v>
      </c>
      <c r="AA4584" t="s">
        <v>969</v>
      </c>
      <c r="AB4584">
        <v>5</v>
      </c>
      <c r="AC4584">
        <v>4</v>
      </c>
      <c r="AD4584">
        <v>10.7893079614</v>
      </c>
    </row>
    <row r="4585" spans="1:30">
      <c r="A4585" t="s">
        <v>10</v>
      </c>
      <c r="B4585" t="s">
        <v>14014</v>
      </c>
      <c r="C4585" t="s">
        <v>14015</v>
      </c>
      <c r="D4585" t="s">
        <v>14016</v>
      </c>
      <c r="E4585">
        <v>78</v>
      </c>
      <c r="F4585" t="s">
        <v>8</v>
      </c>
      <c r="G4585">
        <v>1.8</v>
      </c>
      <c r="H4585">
        <v>2.8</v>
      </c>
      <c r="I4585">
        <v>0</v>
      </c>
      <c r="J4585">
        <v>0</v>
      </c>
      <c r="K4585">
        <v>0</v>
      </c>
      <c r="L4585">
        <v>14.5</v>
      </c>
      <c r="M4585">
        <v>0</v>
      </c>
      <c r="N4585">
        <v>0</v>
      </c>
      <c r="O4585">
        <v>0</v>
      </c>
      <c r="Q4585" t="s">
        <v>8</v>
      </c>
      <c r="R4585" t="s">
        <v>8</v>
      </c>
      <c r="S4585" t="s">
        <v>8</v>
      </c>
      <c r="T4585" t="s">
        <v>8</v>
      </c>
      <c r="U4585" t="s">
        <v>8</v>
      </c>
      <c r="V4585" t="s">
        <v>7</v>
      </c>
      <c r="W4585" t="s">
        <v>8</v>
      </c>
      <c r="X4585" t="s">
        <v>8</v>
      </c>
      <c r="Y4585" t="s">
        <v>8</v>
      </c>
      <c r="AA4585" t="s">
        <v>14</v>
      </c>
      <c r="AB4585">
        <v>1</v>
      </c>
      <c r="AC4585">
        <v>8</v>
      </c>
      <c r="AD4585">
        <v>14.4524320687</v>
      </c>
    </row>
    <row r="4586" spans="1:30">
      <c r="A4586" t="s">
        <v>146</v>
      </c>
      <c r="B4586" t="s">
        <v>14017</v>
      </c>
      <c r="C4586" t="s">
        <v>14018</v>
      </c>
      <c r="D4586" t="s">
        <v>14019</v>
      </c>
      <c r="E4586">
        <v>999</v>
      </c>
      <c r="F4586" t="s">
        <v>8</v>
      </c>
      <c r="G4586">
        <v>0</v>
      </c>
      <c r="H4586">
        <v>0</v>
      </c>
      <c r="I4586">
        <v>0</v>
      </c>
      <c r="J4586">
        <v>82.5</v>
      </c>
      <c r="K4586">
        <v>0</v>
      </c>
      <c r="L4586">
        <v>0</v>
      </c>
      <c r="M4586">
        <v>0</v>
      </c>
      <c r="N4586">
        <v>0</v>
      </c>
      <c r="O4586">
        <v>0</v>
      </c>
      <c r="Q4586" t="s">
        <v>8</v>
      </c>
      <c r="R4586" t="s">
        <v>8</v>
      </c>
      <c r="S4586" t="s">
        <v>8</v>
      </c>
      <c r="T4586" t="s">
        <v>7</v>
      </c>
      <c r="U4586" t="s">
        <v>8</v>
      </c>
      <c r="V4586" t="s">
        <v>8</v>
      </c>
      <c r="W4586" t="s">
        <v>8</v>
      </c>
      <c r="X4586" t="s">
        <v>8</v>
      </c>
      <c r="Y4586" t="s">
        <v>8</v>
      </c>
      <c r="AA4586" t="s">
        <v>150</v>
      </c>
      <c r="AB4586">
        <v>1</v>
      </c>
      <c r="AC4586">
        <v>8</v>
      </c>
      <c r="AD4586">
        <v>82.450066277199994</v>
      </c>
    </row>
    <row r="4587" spans="1:30">
      <c r="A4587" t="s">
        <v>167</v>
      </c>
      <c r="B4587" t="s">
        <v>14020</v>
      </c>
      <c r="C4587" t="s">
        <v>14021</v>
      </c>
      <c r="D4587" t="s">
        <v>14022</v>
      </c>
      <c r="E4587">
        <v>148</v>
      </c>
      <c r="F4587" t="s">
        <v>25</v>
      </c>
      <c r="G4587">
        <v>12.2</v>
      </c>
      <c r="H4587">
        <v>5.6</v>
      </c>
      <c r="I4587">
        <v>0</v>
      </c>
      <c r="J4587">
        <v>0</v>
      </c>
      <c r="K4587">
        <v>9.4</v>
      </c>
      <c r="L4587">
        <v>14.5</v>
      </c>
      <c r="M4587">
        <v>0</v>
      </c>
      <c r="N4587">
        <v>0</v>
      </c>
      <c r="O4587">
        <v>0</v>
      </c>
      <c r="Q4587" t="s">
        <v>7</v>
      </c>
      <c r="R4587" t="s">
        <v>7</v>
      </c>
      <c r="S4587" t="s">
        <v>8</v>
      </c>
      <c r="T4587" t="s">
        <v>8</v>
      </c>
      <c r="U4587" t="s">
        <v>7</v>
      </c>
      <c r="V4587" t="s">
        <v>7</v>
      </c>
      <c r="W4587" t="s">
        <v>8</v>
      </c>
      <c r="X4587" t="s">
        <v>8</v>
      </c>
      <c r="Y4587" t="s">
        <v>8</v>
      </c>
      <c r="AA4587" t="s">
        <v>171</v>
      </c>
      <c r="AB4587">
        <v>4</v>
      </c>
      <c r="AC4587">
        <v>5</v>
      </c>
      <c r="AD4587">
        <v>10.419555542499999</v>
      </c>
    </row>
    <row r="4588" spans="1:30">
      <c r="A4588" t="s">
        <v>159</v>
      </c>
      <c r="B4588" t="s">
        <v>14023</v>
      </c>
      <c r="C4588" t="s">
        <v>14024</v>
      </c>
      <c r="D4588" t="s">
        <v>14025</v>
      </c>
      <c r="E4588">
        <v>171</v>
      </c>
      <c r="F4588" t="s">
        <v>25</v>
      </c>
      <c r="G4588">
        <v>38.4</v>
      </c>
      <c r="H4588">
        <v>24</v>
      </c>
      <c r="I4588">
        <v>30.8</v>
      </c>
      <c r="J4588">
        <v>8.1999999999999993</v>
      </c>
      <c r="K4588">
        <v>18.8</v>
      </c>
      <c r="L4588">
        <v>14.5</v>
      </c>
      <c r="M4588">
        <v>19.3</v>
      </c>
      <c r="N4588">
        <v>33.1</v>
      </c>
      <c r="O4588">
        <v>0</v>
      </c>
      <c r="Q4588" t="s">
        <v>7</v>
      </c>
      <c r="R4588" t="s">
        <v>7</v>
      </c>
      <c r="S4588" t="s">
        <v>7</v>
      </c>
      <c r="T4588" t="s">
        <v>7</v>
      </c>
      <c r="U4588" t="s">
        <v>7</v>
      </c>
      <c r="V4588" t="s">
        <v>7</v>
      </c>
      <c r="W4588" t="s">
        <v>7</v>
      </c>
      <c r="X4588" t="s">
        <v>7</v>
      </c>
      <c r="Y4588" t="s">
        <v>8</v>
      </c>
      <c r="AA4588" t="s">
        <v>163</v>
      </c>
      <c r="AB4588">
        <v>8</v>
      </c>
      <c r="AC4588">
        <v>1</v>
      </c>
      <c r="AD4588">
        <v>23.386825891200001</v>
      </c>
    </row>
    <row r="4589" spans="1:30">
      <c r="A4589" t="s">
        <v>33</v>
      </c>
      <c r="B4589" t="s">
        <v>14026</v>
      </c>
      <c r="C4589" t="s">
        <v>14027</v>
      </c>
      <c r="D4589" t="s">
        <v>14028</v>
      </c>
      <c r="E4589">
        <v>126</v>
      </c>
      <c r="F4589" t="s">
        <v>8</v>
      </c>
      <c r="G4589">
        <v>2.5</v>
      </c>
      <c r="H4589">
        <v>2.2999999999999998</v>
      </c>
      <c r="I4589">
        <v>20.5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Q4589" t="s">
        <v>8</v>
      </c>
      <c r="R4589" t="s">
        <v>8</v>
      </c>
      <c r="S4589" t="s">
        <v>7</v>
      </c>
      <c r="T4589" t="s">
        <v>8</v>
      </c>
      <c r="U4589" t="s">
        <v>8</v>
      </c>
      <c r="V4589" t="s">
        <v>8</v>
      </c>
      <c r="W4589" t="s">
        <v>8</v>
      </c>
      <c r="X4589" t="s">
        <v>8</v>
      </c>
      <c r="Y4589" t="s">
        <v>8</v>
      </c>
      <c r="AA4589" t="s">
        <v>37</v>
      </c>
      <c r="AB4589">
        <v>1</v>
      </c>
      <c r="AC4589">
        <v>8</v>
      </c>
      <c r="AD4589">
        <v>20.510536324</v>
      </c>
    </row>
    <row r="4590" spans="1:30">
      <c r="A4590" t="s">
        <v>1124</v>
      </c>
      <c r="B4590" t="s">
        <v>14029</v>
      </c>
      <c r="C4590" t="s">
        <v>14030</v>
      </c>
      <c r="D4590" t="s">
        <v>14031</v>
      </c>
      <c r="E4590">
        <v>131</v>
      </c>
      <c r="F4590" t="s">
        <v>56</v>
      </c>
      <c r="G4590">
        <v>19</v>
      </c>
      <c r="H4590">
        <v>24.5</v>
      </c>
      <c r="I4590">
        <v>20.5</v>
      </c>
      <c r="J4590">
        <v>0</v>
      </c>
      <c r="K4590">
        <v>47</v>
      </c>
      <c r="L4590">
        <v>28.9</v>
      </c>
      <c r="M4590">
        <v>38.700000000000003</v>
      </c>
      <c r="N4590">
        <v>0</v>
      </c>
      <c r="O4590">
        <v>0</v>
      </c>
      <c r="Q4590" t="s">
        <v>7</v>
      </c>
      <c r="R4590" t="s">
        <v>7</v>
      </c>
      <c r="S4590" t="s">
        <v>7</v>
      </c>
      <c r="T4590" t="s">
        <v>8</v>
      </c>
      <c r="U4590" t="s">
        <v>7</v>
      </c>
      <c r="V4590" t="s">
        <v>7</v>
      </c>
      <c r="W4590" t="s">
        <v>7</v>
      </c>
      <c r="X4590" t="s">
        <v>8</v>
      </c>
      <c r="Y4590" t="s">
        <v>8</v>
      </c>
      <c r="AA4590" t="s">
        <v>1127</v>
      </c>
      <c r="AB4590">
        <v>6</v>
      </c>
      <c r="AC4590">
        <v>3</v>
      </c>
      <c r="AD4590">
        <v>29.7692892936</v>
      </c>
    </row>
    <row r="4591" spans="1:30">
      <c r="A4591" t="s">
        <v>43</v>
      </c>
      <c r="B4591" t="s">
        <v>14032</v>
      </c>
      <c r="C4591" t="s">
        <v>14033</v>
      </c>
      <c r="D4591" t="s">
        <v>14034</v>
      </c>
      <c r="E4591">
        <v>79</v>
      </c>
      <c r="F4591" t="s">
        <v>56</v>
      </c>
      <c r="G4591">
        <v>23.9</v>
      </c>
      <c r="H4591">
        <v>47.8</v>
      </c>
      <c r="I4591">
        <v>51.3</v>
      </c>
      <c r="J4591">
        <v>24.7</v>
      </c>
      <c r="K4591">
        <v>18.8</v>
      </c>
      <c r="L4591">
        <v>43.4</v>
      </c>
      <c r="M4591">
        <v>38.700000000000003</v>
      </c>
      <c r="N4591">
        <v>22</v>
      </c>
      <c r="O4591">
        <v>42.1</v>
      </c>
      <c r="Q4591" t="s">
        <v>7</v>
      </c>
      <c r="R4591" t="s">
        <v>7</v>
      </c>
      <c r="S4591" t="s">
        <v>7</v>
      </c>
      <c r="T4591" t="s">
        <v>7</v>
      </c>
      <c r="U4591" t="s">
        <v>7</v>
      </c>
      <c r="V4591" t="s">
        <v>7</v>
      </c>
      <c r="W4591" t="s">
        <v>7</v>
      </c>
      <c r="X4591" t="s">
        <v>7</v>
      </c>
      <c r="Y4591" t="s">
        <v>7</v>
      </c>
      <c r="AA4591" t="s">
        <v>46</v>
      </c>
      <c r="AB4591">
        <v>9</v>
      </c>
      <c r="AC4591">
        <v>0</v>
      </c>
      <c r="AD4591">
        <v>34.743984183499997</v>
      </c>
    </row>
    <row r="4592" spans="1:30">
      <c r="A4592" t="s">
        <v>1147</v>
      </c>
      <c r="B4592" t="s">
        <v>14035</v>
      </c>
      <c r="C4592" t="s">
        <v>14036</v>
      </c>
      <c r="D4592" t="s">
        <v>14037</v>
      </c>
      <c r="E4592">
        <v>999</v>
      </c>
      <c r="F4592" t="s">
        <v>25</v>
      </c>
      <c r="G4592">
        <v>20.8</v>
      </c>
      <c r="H4592">
        <v>10</v>
      </c>
      <c r="I4592">
        <v>0</v>
      </c>
      <c r="J4592">
        <v>0</v>
      </c>
      <c r="K4592">
        <v>18.8</v>
      </c>
      <c r="L4592">
        <v>0</v>
      </c>
      <c r="M4592">
        <v>0</v>
      </c>
      <c r="N4592">
        <v>0</v>
      </c>
      <c r="O4592">
        <v>0</v>
      </c>
      <c r="Q4592" t="s">
        <v>7</v>
      </c>
      <c r="R4592" t="s">
        <v>7</v>
      </c>
      <c r="S4592" t="s">
        <v>8</v>
      </c>
      <c r="T4592" t="s">
        <v>8</v>
      </c>
      <c r="U4592" t="s">
        <v>7</v>
      </c>
      <c r="V4592" t="s">
        <v>26</v>
      </c>
      <c r="W4592" t="s">
        <v>8</v>
      </c>
      <c r="X4592" t="s">
        <v>8</v>
      </c>
      <c r="Y4592" t="s">
        <v>8</v>
      </c>
      <c r="AA4592" t="s">
        <v>2320</v>
      </c>
      <c r="AB4592">
        <v>3</v>
      </c>
      <c r="AC4592">
        <v>5</v>
      </c>
      <c r="AD4592">
        <v>16.520121777</v>
      </c>
    </row>
    <row r="4593" spans="1:30">
      <c r="A4593" t="s">
        <v>1200</v>
      </c>
      <c r="B4593" t="s">
        <v>14038</v>
      </c>
      <c r="C4593" t="s">
        <v>14039</v>
      </c>
      <c r="D4593" t="s">
        <v>14040</v>
      </c>
      <c r="E4593">
        <v>144</v>
      </c>
      <c r="F4593" t="s">
        <v>8</v>
      </c>
      <c r="G4593">
        <v>2.5</v>
      </c>
      <c r="H4593">
        <v>1.5</v>
      </c>
      <c r="I4593">
        <v>0</v>
      </c>
      <c r="J4593">
        <v>0</v>
      </c>
      <c r="K4593">
        <v>0</v>
      </c>
      <c r="L4593">
        <v>14.5</v>
      </c>
      <c r="M4593">
        <v>9.6999999999999993</v>
      </c>
      <c r="N4593">
        <v>11</v>
      </c>
      <c r="O4593">
        <v>0</v>
      </c>
      <c r="Q4593" t="s">
        <v>8</v>
      </c>
      <c r="R4593" t="s">
        <v>8</v>
      </c>
      <c r="S4593" t="s">
        <v>8</v>
      </c>
      <c r="T4593" t="s">
        <v>8</v>
      </c>
      <c r="U4593" t="s">
        <v>8</v>
      </c>
      <c r="V4593" t="s">
        <v>7</v>
      </c>
      <c r="W4593" t="s">
        <v>7</v>
      </c>
      <c r="X4593" t="s">
        <v>7</v>
      </c>
      <c r="Y4593" t="s">
        <v>8</v>
      </c>
      <c r="AA4593" t="s">
        <v>1204</v>
      </c>
      <c r="AB4593">
        <v>3</v>
      </c>
      <c r="AC4593">
        <v>6</v>
      </c>
      <c r="AD4593">
        <v>11.713073746499999</v>
      </c>
    </row>
    <row r="4594" spans="1:30">
      <c r="A4594" t="s">
        <v>4267</v>
      </c>
      <c r="B4594" t="s">
        <v>14041</v>
      </c>
      <c r="C4594" t="s">
        <v>14042</v>
      </c>
      <c r="D4594" t="s">
        <v>14043</v>
      </c>
      <c r="E4594">
        <v>104</v>
      </c>
      <c r="F4594" t="s">
        <v>56</v>
      </c>
      <c r="G4594">
        <v>35.700000000000003</v>
      </c>
      <c r="H4594">
        <v>28.6</v>
      </c>
      <c r="I4594">
        <v>0</v>
      </c>
      <c r="J4594">
        <v>16.5</v>
      </c>
      <c r="K4594">
        <v>18.8</v>
      </c>
      <c r="L4594">
        <v>28.9</v>
      </c>
      <c r="M4594">
        <v>19.3</v>
      </c>
      <c r="N4594">
        <v>0</v>
      </c>
      <c r="O4594">
        <v>14</v>
      </c>
      <c r="Q4594" t="s">
        <v>7</v>
      </c>
      <c r="R4594" t="s">
        <v>7</v>
      </c>
      <c r="S4594" t="s">
        <v>8</v>
      </c>
      <c r="T4594" t="s">
        <v>7</v>
      </c>
      <c r="U4594" t="s">
        <v>7</v>
      </c>
      <c r="V4594" t="s">
        <v>7</v>
      </c>
      <c r="W4594" t="s">
        <v>7</v>
      </c>
      <c r="X4594" t="s">
        <v>8</v>
      </c>
      <c r="Y4594" t="s">
        <v>7</v>
      </c>
      <c r="AA4594" t="s">
        <v>4271</v>
      </c>
      <c r="AB4594">
        <v>7</v>
      </c>
      <c r="AC4594">
        <v>2</v>
      </c>
      <c r="AD4594">
        <v>23.124324603400002</v>
      </c>
    </row>
    <row r="4595" spans="1:30">
      <c r="A4595" t="s">
        <v>182</v>
      </c>
      <c r="B4595" t="s">
        <v>14044</v>
      </c>
      <c r="C4595" t="s">
        <v>14045</v>
      </c>
      <c r="D4595" t="s">
        <v>14046</v>
      </c>
      <c r="E4595">
        <v>999</v>
      </c>
      <c r="F4595" t="s">
        <v>25</v>
      </c>
      <c r="G4595">
        <v>5.9</v>
      </c>
      <c r="H4595">
        <v>8.6999999999999993</v>
      </c>
      <c r="I4595">
        <v>0</v>
      </c>
      <c r="J4595">
        <v>0</v>
      </c>
      <c r="K4595">
        <v>0</v>
      </c>
      <c r="L4595">
        <v>14.5</v>
      </c>
      <c r="M4595">
        <v>0</v>
      </c>
      <c r="N4595">
        <v>11</v>
      </c>
      <c r="O4595">
        <v>14</v>
      </c>
      <c r="Q4595" t="s">
        <v>7</v>
      </c>
      <c r="R4595" t="s">
        <v>7</v>
      </c>
      <c r="S4595" t="s">
        <v>8</v>
      </c>
      <c r="T4595" t="s">
        <v>8</v>
      </c>
      <c r="U4595" t="s">
        <v>8</v>
      </c>
      <c r="V4595" t="s">
        <v>7</v>
      </c>
      <c r="W4595" t="s">
        <v>8</v>
      </c>
      <c r="X4595" t="s">
        <v>7</v>
      </c>
      <c r="Y4595" t="s">
        <v>7</v>
      </c>
      <c r="AA4595" t="s">
        <v>185</v>
      </c>
      <c r="AB4595">
        <v>5</v>
      </c>
      <c r="AC4595">
        <v>4</v>
      </c>
      <c r="AD4595">
        <v>10.8126009642</v>
      </c>
    </row>
    <row r="4596" spans="1:30">
      <c r="A4596" t="s">
        <v>1852</v>
      </c>
      <c r="B4596" t="s">
        <v>14047</v>
      </c>
      <c r="C4596" t="s">
        <v>14048</v>
      </c>
      <c r="D4596" t="s">
        <v>14049</v>
      </c>
      <c r="E4596">
        <v>999</v>
      </c>
      <c r="F4596" t="s">
        <v>19</v>
      </c>
      <c r="G4596">
        <v>14.2</v>
      </c>
      <c r="H4596">
        <v>11</v>
      </c>
      <c r="I4596">
        <v>0</v>
      </c>
      <c r="J4596">
        <v>8.1999999999999993</v>
      </c>
      <c r="K4596">
        <v>0</v>
      </c>
      <c r="L4596">
        <v>14.5</v>
      </c>
      <c r="M4596">
        <v>0</v>
      </c>
      <c r="N4596">
        <v>0</v>
      </c>
      <c r="O4596">
        <v>0</v>
      </c>
      <c r="Q4596" t="s">
        <v>7</v>
      </c>
      <c r="R4596" t="s">
        <v>7</v>
      </c>
      <c r="S4596" t="s">
        <v>8</v>
      </c>
      <c r="T4596" t="s">
        <v>7</v>
      </c>
      <c r="U4596" t="s">
        <v>8</v>
      </c>
      <c r="V4596" t="s">
        <v>7</v>
      </c>
      <c r="W4596" t="s">
        <v>8</v>
      </c>
      <c r="X4596" t="s">
        <v>8</v>
      </c>
      <c r="Y4596" t="s">
        <v>8</v>
      </c>
      <c r="AA4596" t="s">
        <v>1856</v>
      </c>
      <c r="AB4596">
        <v>4</v>
      </c>
      <c r="AC4596">
        <v>5</v>
      </c>
      <c r="AD4596">
        <v>11.9790363961</v>
      </c>
    </row>
    <row r="4597" spans="1:30">
      <c r="A4597" t="s">
        <v>268</v>
      </c>
      <c r="B4597" t="s">
        <v>14050</v>
      </c>
      <c r="C4597" t="s">
        <v>14051</v>
      </c>
      <c r="D4597" t="s">
        <v>14052</v>
      </c>
      <c r="E4597">
        <v>91</v>
      </c>
      <c r="F4597" t="s">
        <v>8</v>
      </c>
      <c r="G4597">
        <v>2</v>
      </c>
      <c r="H4597">
        <v>2.6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11</v>
      </c>
      <c r="O4597">
        <v>0</v>
      </c>
      <c r="Q4597" t="s">
        <v>8</v>
      </c>
      <c r="R4597" t="s">
        <v>8</v>
      </c>
      <c r="S4597" t="s">
        <v>8</v>
      </c>
      <c r="T4597" t="s">
        <v>8</v>
      </c>
      <c r="U4597" t="s">
        <v>8</v>
      </c>
      <c r="V4597" t="s">
        <v>8</v>
      </c>
      <c r="W4597" t="s">
        <v>8</v>
      </c>
      <c r="X4597" t="s">
        <v>7</v>
      </c>
      <c r="Y4597" t="s">
        <v>8</v>
      </c>
      <c r="AA4597" t="s">
        <v>272</v>
      </c>
      <c r="AB4597">
        <v>1</v>
      </c>
      <c r="AC4597">
        <v>8</v>
      </c>
      <c r="AD4597">
        <v>11.0238505046</v>
      </c>
    </row>
    <row r="4598" spans="1:30">
      <c r="A4598" t="s">
        <v>167</v>
      </c>
      <c r="B4598" t="s">
        <v>14053</v>
      </c>
      <c r="C4598" t="s">
        <v>14054</v>
      </c>
      <c r="D4598" t="s">
        <v>14055</v>
      </c>
      <c r="E4598">
        <v>999</v>
      </c>
      <c r="F4598" t="s">
        <v>56</v>
      </c>
      <c r="G4598">
        <v>12.6</v>
      </c>
      <c r="H4598">
        <v>7.2</v>
      </c>
      <c r="I4598">
        <v>0</v>
      </c>
      <c r="J4598">
        <v>0</v>
      </c>
      <c r="K4598">
        <v>9.4</v>
      </c>
      <c r="L4598">
        <v>14.5</v>
      </c>
      <c r="M4598">
        <v>0</v>
      </c>
      <c r="N4598">
        <v>0</v>
      </c>
      <c r="O4598">
        <v>0</v>
      </c>
      <c r="Q4598" t="s">
        <v>7</v>
      </c>
      <c r="R4598" t="s">
        <v>7</v>
      </c>
      <c r="S4598" t="s">
        <v>8</v>
      </c>
      <c r="T4598" t="s">
        <v>8</v>
      </c>
      <c r="U4598" t="s">
        <v>7</v>
      </c>
      <c r="V4598" t="s">
        <v>7</v>
      </c>
      <c r="W4598" t="s">
        <v>8</v>
      </c>
      <c r="X4598" t="s">
        <v>8</v>
      </c>
      <c r="Y4598" t="s">
        <v>8</v>
      </c>
      <c r="AA4598" t="s">
        <v>171</v>
      </c>
      <c r="AB4598">
        <v>4</v>
      </c>
      <c r="AC4598">
        <v>5</v>
      </c>
      <c r="AD4598">
        <v>10.9159188467</v>
      </c>
    </row>
    <row r="4599" spans="1:30">
      <c r="A4599" t="s">
        <v>146</v>
      </c>
      <c r="B4599" t="s">
        <v>14056</v>
      </c>
      <c r="C4599" t="s">
        <v>14057</v>
      </c>
      <c r="D4599" t="s">
        <v>14058</v>
      </c>
      <c r="E4599">
        <v>999</v>
      </c>
      <c r="F4599" t="s">
        <v>8</v>
      </c>
      <c r="G4599">
        <v>0</v>
      </c>
      <c r="H4599">
        <v>0</v>
      </c>
      <c r="I4599">
        <v>0</v>
      </c>
      <c r="J4599">
        <v>354.5</v>
      </c>
      <c r="K4599">
        <v>0</v>
      </c>
      <c r="L4599">
        <v>0</v>
      </c>
      <c r="M4599">
        <v>0</v>
      </c>
      <c r="N4599">
        <v>0</v>
      </c>
      <c r="O4599">
        <v>0</v>
      </c>
      <c r="Q4599" t="s">
        <v>8</v>
      </c>
      <c r="R4599" t="s">
        <v>8</v>
      </c>
      <c r="S4599" t="s">
        <v>8</v>
      </c>
      <c r="T4599" t="s">
        <v>7</v>
      </c>
      <c r="U4599" t="s">
        <v>8</v>
      </c>
      <c r="V4599" t="s">
        <v>8</v>
      </c>
      <c r="W4599" t="s">
        <v>8</v>
      </c>
      <c r="X4599" t="s">
        <v>8</v>
      </c>
      <c r="Y4599" t="s">
        <v>8</v>
      </c>
      <c r="AA4599" t="s">
        <v>150</v>
      </c>
      <c r="AB4599">
        <v>1</v>
      </c>
      <c r="AC4599">
        <v>8</v>
      </c>
      <c r="AD4599">
        <v>354.53528499200002</v>
      </c>
    </row>
    <row r="4600" spans="1:30">
      <c r="A4600" t="s">
        <v>146</v>
      </c>
      <c r="B4600" t="s">
        <v>14059</v>
      </c>
      <c r="C4600" t="s">
        <v>14060</v>
      </c>
      <c r="D4600" t="s">
        <v>14061</v>
      </c>
      <c r="E4600">
        <v>999</v>
      </c>
      <c r="F4600" t="s">
        <v>8</v>
      </c>
      <c r="G4600">
        <v>0</v>
      </c>
      <c r="H4600">
        <v>0</v>
      </c>
      <c r="I4600">
        <v>0</v>
      </c>
      <c r="J4600">
        <v>140.19999999999999</v>
      </c>
      <c r="K4600">
        <v>0</v>
      </c>
      <c r="L4600">
        <v>0</v>
      </c>
      <c r="M4600">
        <v>0</v>
      </c>
      <c r="N4600">
        <v>0</v>
      </c>
      <c r="O4600">
        <v>0</v>
      </c>
      <c r="Q4600" t="s">
        <v>8</v>
      </c>
      <c r="R4600" t="s">
        <v>8</v>
      </c>
      <c r="S4600" t="s">
        <v>8</v>
      </c>
      <c r="T4600" t="s">
        <v>7</v>
      </c>
      <c r="U4600" t="s">
        <v>8</v>
      </c>
      <c r="V4600" t="s">
        <v>8</v>
      </c>
      <c r="W4600" t="s">
        <v>8</v>
      </c>
      <c r="X4600" t="s">
        <v>8</v>
      </c>
      <c r="Y4600" t="s">
        <v>8</v>
      </c>
      <c r="AA4600" t="s">
        <v>150</v>
      </c>
      <c r="AB4600">
        <v>1</v>
      </c>
      <c r="AC4600">
        <v>8</v>
      </c>
      <c r="AD4600">
        <v>140.165112671</v>
      </c>
    </row>
    <row r="4601" spans="1:30">
      <c r="A4601" t="s">
        <v>33</v>
      </c>
      <c r="B4601" t="s">
        <v>14062</v>
      </c>
      <c r="C4601" t="s">
        <v>14063</v>
      </c>
      <c r="D4601" t="s">
        <v>14064</v>
      </c>
      <c r="E4601">
        <v>144</v>
      </c>
      <c r="F4601" t="s">
        <v>8</v>
      </c>
      <c r="G4601">
        <v>2</v>
      </c>
      <c r="H4601">
        <v>2.8</v>
      </c>
      <c r="I4601">
        <v>10.3</v>
      </c>
      <c r="J4601">
        <v>0</v>
      </c>
      <c r="K4601">
        <v>0</v>
      </c>
      <c r="L4601">
        <v>0</v>
      </c>
      <c r="M4601">
        <v>0</v>
      </c>
      <c r="N4601">
        <v>0</v>
      </c>
      <c r="O4601">
        <v>0</v>
      </c>
      <c r="Q4601" t="s">
        <v>8</v>
      </c>
      <c r="R4601" t="s">
        <v>8</v>
      </c>
      <c r="S4601" t="s">
        <v>7</v>
      </c>
      <c r="T4601" t="s">
        <v>8</v>
      </c>
      <c r="U4601" t="s">
        <v>8</v>
      </c>
      <c r="V4601" t="s">
        <v>8</v>
      </c>
      <c r="W4601" t="s">
        <v>8</v>
      </c>
      <c r="X4601" t="s">
        <v>8</v>
      </c>
      <c r="Y4601" t="s">
        <v>8</v>
      </c>
      <c r="AA4601" t="s">
        <v>37</v>
      </c>
      <c r="AB4601">
        <v>1</v>
      </c>
      <c r="AC4601">
        <v>8</v>
      </c>
      <c r="AD4601">
        <v>10.255268162</v>
      </c>
    </row>
    <row r="4602" spans="1:30">
      <c r="A4602" t="s">
        <v>146</v>
      </c>
      <c r="B4602" t="s">
        <v>14065</v>
      </c>
      <c r="C4602" t="s">
        <v>14066</v>
      </c>
      <c r="D4602" t="s">
        <v>14067</v>
      </c>
      <c r="E4602">
        <v>138</v>
      </c>
      <c r="F4602" t="s">
        <v>8</v>
      </c>
      <c r="G4602">
        <v>0</v>
      </c>
      <c r="H4602">
        <v>0</v>
      </c>
      <c r="I4602">
        <v>0</v>
      </c>
      <c r="J4602">
        <v>107.2</v>
      </c>
      <c r="K4602">
        <v>0</v>
      </c>
      <c r="L4602">
        <v>0</v>
      </c>
      <c r="M4602">
        <v>0</v>
      </c>
      <c r="N4602">
        <v>0</v>
      </c>
      <c r="O4602">
        <v>0</v>
      </c>
      <c r="Q4602" t="s">
        <v>8</v>
      </c>
      <c r="R4602" t="s">
        <v>8</v>
      </c>
      <c r="S4602" t="s">
        <v>8</v>
      </c>
      <c r="T4602" t="s">
        <v>7</v>
      </c>
      <c r="U4602" t="s">
        <v>8</v>
      </c>
      <c r="V4602" t="s">
        <v>8</v>
      </c>
      <c r="W4602" t="s">
        <v>8</v>
      </c>
      <c r="X4602" t="s">
        <v>8</v>
      </c>
      <c r="Y4602" t="s">
        <v>8</v>
      </c>
      <c r="AA4602" t="s">
        <v>150</v>
      </c>
      <c r="AB4602">
        <v>1</v>
      </c>
      <c r="AC4602">
        <v>8</v>
      </c>
      <c r="AD4602">
        <v>107.18508616</v>
      </c>
    </row>
    <row r="4603" spans="1:30">
      <c r="A4603" t="s">
        <v>3516</v>
      </c>
      <c r="B4603" t="s">
        <v>14068</v>
      </c>
      <c r="C4603" t="s">
        <v>14069</v>
      </c>
      <c r="D4603" t="s">
        <v>14070</v>
      </c>
      <c r="E4603">
        <v>999</v>
      </c>
      <c r="F4603" t="s">
        <v>25</v>
      </c>
      <c r="G4603">
        <v>7</v>
      </c>
      <c r="H4603">
        <v>2.6</v>
      </c>
      <c r="I4603">
        <v>0</v>
      </c>
      <c r="J4603">
        <v>8.1999999999999993</v>
      </c>
      <c r="K4603">
        <v>0</v>
      </c>
      <c r="L4603">
        <v>14.5</v>
      </c>
      <c r="M4603">
        <v>0</v>
      </c>
      <c r="N4603">
        <v>0</v>
      </c>
      <c r="O4603">
        <v>14</v>
      </c>
      <c r="Q4603" t="s">
        <v>7</v>
      </c>
      <c r="R4603" t="s">
        <v>8</v>
      </c>
      <c r="S4603" t="s">
        <v>8</v>
      </c>
      <c r="T4603" t="s">
        <v>7</v>
      </c>
      <c r="U4603" t="s">
        <v>8</v>
      </c>
      <c r="V4603" t="s">
        <v>7</v>
      </c>
      <c r="W4603" t="s">
        <v>8</v>
      </c>
      <c r="X4603" t="s">
        <v>8</v>
      </c>
      <c r="Y4603" t="s">
        <v>7</v>
      </c>
      <c r="AA4603" t="s">
        <v>3520</v>
      </c>
      <c r="AB4603">
        <v>4</v>
      </c>
      <c r="AC4603">
        <v>5</v>
      </c>
      <c r="AD4603">
        <v>10.930389587600001</v>
      </c>
    </row>
    <row r="4604" spans="1:30">
      <c r="A4604" t="s">
        <v>86</v>
      </c>
      <c r="B4604" t="s">
        <v>14071</v>
      </c>
      <c r="C4604" t="s">
        <v>14072</v>
      </c>
      <c r="D4604" t="s">
        <v>14073</v>
      </c>
      <c r="E4604">
        <v>999</v>
      </c>
      <c r="F4604" t="s">
        <v>8</v>
      </c>
      <c r="G4604">
        <v>1.1000000000000001</v>
      </c>
      <c r="H4604">
        <v>2.6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14</v>
      </c>
      <c r="Q4604" t="s">
        <v>8</v>
      </c>
      <c r="R4604" t="s">
        <v>8</v>
      </c>
      <c r="S4604" t="s">
        <v>8</v>
      </c>
      <c r="T4604" t="s">
        <v>8</v>
      </c>
      <c r="U4604" t="s">
        <v>8</v>
      </c>
      <c r="V4604" t="s">
        <v>8</v>
      </c>
      <c r="W4604" t="s">
        <v>8</v>
      </c>
      <c r="X4604" t="s">
        <v>8</v>
      </c>
      <c r="Y4604" t="s">
        <v>7</v>
      </c>
      <c r="AA4604" t="s">
        <v>90</v>
      </c>
      <c r="AB4604">
        <v>1</v>
      </c>
      <c r="AC4604">
        <v>8</v>
      </c>
      <c r="AD4604">
        <v>14.0238787535</v>
      </c>
    </row>
    <row r="4605" spans="1:30">
      <c r="A4605" t="s">
        <v>6309</v>
      </c>
      <c r="B4605" t="s">
        <v>14074</v>
      </c>
      <c r="C4605" t="s">
        <v>14075</v>
      </c>
      <c r="D4605" t="s">
        <v>14076</v>
      </c>
      <c r="E4605">
        <v>999</v>
      </c>
      <c r="F4605" t="s">
        <v>25</v>
      </c>
      <c r="G4605">
        <v>19.899999999999999</v>
      </c>
      <c r="H4605">
        <v>10</v>
      </c>
      <c r="I4605">
        <v>0</v>
      </c>
      <c r="J4605">
        <v>8.1999999999999993</v>
      </c>
      <c r="K4605">
        <v>18.8</v>
      </c>
      <c r="L4605">
        <v>0</v>
      </c>
      <c r="M4605">
        <v>9.6999999999999993</v>
      </c>
      <c r="N4605">
        <v>0</v>
      </c>
      <c r="O4605">
        <v>0</v>
      </c>
      <c r="Q4605" t="s">
        <v>7</v>
      </c>
      <c r="R4605" t="s">
        <v>7</v>
      </c>
      <c r="S4605" t="s">
        <v>8</v>
      </c>
      <c r="T4605" t="s">
        <v>7</v>
      </c>
      <c r="U4605" t="s">
        <v>7</v>
      </c>
      <c r="V4605" t="s">
        <v>26</v>
      </c>
      <c r="W4605" t="s">
        <v>7</v>
      </c>
      <c r="X4605" t="s">
        <v>8</v>
      </c>
      <c r="Y4605" t="s">
        <v>8</v>
      </c>
      <c r="AA4605" t="s">
        <v>6313</v>
      </c>
      <c r="AB4605">
        <v>5</v>
      </c>
      <c r="AC4605">
        <v>3</v>
      </c>
      <c r="AD4605">
        <v>13.3130107469</v>
      </c>
    </row>
    <row r="4606" spans="1:30">
      <c r="A4606" t="s">
        <v>210</v>
      </c>
      <c r="B4606" t="s">
        <v>14077</v>
      </c>
      <c r="C4606" t="s">
        <v>14078</v>
      </c>
      <c r="D4606" t="s">
        <v>843</v>
      </c>
      <c r="E4606">
        <v>999</v>
      </c>
      <c r="F4606" t="s">
        <v>25</v>
      </c>
      <c r="G4606">
        <v>19.899999999999999</v>
      </c>
      <c r="H4606">
        <v>10.199999999999999</v>
      </c>
      <c r="I4606">
        <v>10.3</v>
      </c>
      <c r="J4606">
        <v>0</v>
      </c>
      <c r="K4606">
        <v>0</v>
      </c>
      <c r="L4606">
        <v>0</v>
      </c>
      <c r="M4606">
        <v>9.6999999999999993</v>
      </c>
      <c r="N4606">
        <v>0</v>
      </c>
      <c r="O4606">
        <v>14</v>
      </c>
      <c r="Q4606" t="s">
        <v>7</v>
      </c>
      <c r="R4606" t="s">
        <v>7</v>
      </c>
      <c r="S4606" t="s">
        <v>7</v>
      </c>
      <c r="T4606" t="s">
        <v>8</v>
      </c>
      <c r="U4606" t="s">
        <v>8</v>
      </c>
      <c r="V4606" t="s">
        <v>26</v>
      </c>
      <c r="W4606" t="s">
        <v>7</v>
      </c>
      <c r="X4606" t="s">
        <v>8</v>
      </c>
      <c r="Y4606" t="s">
        <v>7</v>
      </c>
      <c r="AA4606" t="s">
        <v>214</v>
      </c>
      <c r="AB4606">
        <v>5</v>
      </c>
      <c r="AC4606">
        <v>3</v>
      </c>
      <c r="AD4606">
        <v>12.807847129700001</v>
      </c>
    </row>
    <row r="4607" spans="1:30">
      <c r="A4607" t="s">
        <v>186</v>
      </c>
      <c r="B4607" t="s">
        <v>14079</v>
      </c>
      <c r="C4607" t="s">
        <v>14080</v>
      </c>
      <c r="D4607" t="s">
        <v>14081</v>
      </c>
      <c r="E4607">
        <v>70</v>
      </c>
      <c r="F4607" t="s">
        <v>25</v>
      </c>
      <c r="G4607">
        <v>9.5</v>
      </c>
      <c r="H4607">
        <v>21.2</v>
      </c>
      <c r="I4607">
        <v>30.8</v>
      </c>
      <c r="J4607">
        <v>0</v>
      </c>
      <c r="K4607">
        <v>18.8</v>
      </c>
      <c r="L4607">
        <v>14.5</v>
      </c>
      <c r="M4607">
        <v>0</v>
      </c>
      <c r="N4607">
        <v>0</v>
      </c>
      <c r="O4607">
        <v>0</v>
      </c>
      <c r="Q4607" t="s">
        <v>7</v>
      </c>
      <c r="R4607" t="s">
        <v>7</v>
      </c>
      <c r="S4607" t="s">
        <v>7</v>
      </c>
      <c r="T4607" t="s">
        <v>8</v>
      </c>
      <c r="U4607" t="s">
        <v>7</v>
      </c>
      <c r="V4607" t="s">
        <v>7</v>
      </c>
      <c r="W4607" t="s">
        <v>8</v>
      </c>
      <c r="X4607" t="s">
        <v>8</v>
      </c>
      <c r="Y4607" t="s">
        <v>8</v>
      </c>
      <c r="AA4607" t="s">
        <v>190</v>
      </c>
      <c r="AB4607">
        <v>5</v>
      </c>
      <c r="AC4607">
        <v>4</v>
      </c>
      <c r="AD4607">
        <v>18.9471878164</v>
      </c>
    </row>
    <row r="4608" spans="1:30">
      <c r="A4608" t="s">
        <v>643</v>
      </c>
      <c r="B4608" t="s">
        <v>14082</v>
      </c>
      <c r="C4608" t="s">
        <v>14083</v>
      </c>
      <c r="D4608" t="s">
        <v>14084</v>
      </c>
      <c r="E4608">
        <v>999</v>
      </c>
      <c r="F4608" t="s">
        <v>25</v>
      </c>
      <c r="G4608">
        <v>21.5</v>
      </c>
      <c r="H4608">
        <v>14.3</v>
      </c>
      <c r="I4608">
        <v>10.3</v>
      </c>
      <c r="J4608">
        <v>0</v>
      </c>
      <c r="K4608">
        <v>18.8</v>
      </c>
      <c r="L4608">
        <v>0</v>
      </c>
      <c r="M4608">
        <v>9.6999999999999993</v>
      </c>
      <c r="N4608">
        <v>11</v>
      </c>
      <c r="O4608">
        <v>0</v>
      </c>
      <c r="Q4608" t="s">
        <v>7</v>
      </c>
      <c r="R4608" t="s">
        <v>7</v>
      </c>
      <c r="S4608" t="s">
        <v>7</v>
      </c>
      <c r="T4608" t="s">
        <v>8</v>
      </c>
      <c r="U4608" t="s">
        <v>7</v>
      </c>
      <c r="V4608" t="s">
        <v>26</v>
      </c>
      <c r="W4608" t="s">
        <v>7</v>
      </c>
      <c r="X4608" t="s">
        <v>7</v>
      </c>
      <c r="Y4608" t="s">
        <v>8</v>
      </c>
      <c r="AA4608" t="s">
        <v>717</v>
      </c>
      <c r="AB4608">
        <v>6</v>
      </c>
      <c r="AC4608">
        <v>2</v>
      </c>
      <c r="AD4608">
        <v>14.2542836975</v>
      </c>
    </row>
    <row r="4609" spans="1:30">
      <c r="A4609" t="s">
        <v>284</v>
      </c>
      <c r="B4609" t="s">
        <v>14085</v>
      </c>
      <c r="C4609" t="s">
        <v>14086</v>
      </c>
      <c r="D4609" t="s">
        <v>14087</v>
      </c>
      <c r="E4609">
        <v>109</v>
      </c>
      <c r="F4609" t="s">
        <v>56</v>
      </c>
      <c r="G4609">
        <v>24.6</v>
      </c>
      <c r="H4609">
        <v>35</v>
      </c>
      <c r="I4609">
        <v>30.8</v>
      </c>
      <c r="J4609">
        <v>0</v>
      </c>
      <c r="K4609">
        <v>18.8</v>
      </c>
      <c r="L4609">
        <v>14.5</v>
      </c>
      <c r="M4609">
        <v>29</v>
      </c>
      <c r="N4609">
        <v>0</v>
      </c>
      <c r="O4609">
        <v>14</v>
      </c>
      <c r="Q4609" t="s">
        <v>7</v>
      </c>
      <c r="R4609" t="s">
        <v>7</v>
      </c>
      <c r="S4609" t="s">
        <v>7</v>
      </c>
      <c r="T4609" t="s">
        <v>8</v>
      </c>
      <c r="U4609" t="s">
        <v>7</v>
      </c>
      <c r="V4609" t="s">
        <v>7</v>
      </c>
      <c r="W4609" t="s">
        <v>7</v>
      </c>
      <c r="X4609" t="s">
        <v>8</v>
      </c>
      <c r="Y4609" t="s">
        <v>7</v>
      </c>
      <c r="AA4609" t="s">
        <v>288</v>
      </c>
      <c r="AB4609">
        <v>7</v>
      </c>
      <c r="AC4609">
        <v>2</v>
      </c>
      <c r="AD4609">
        <v>23.811801384900001</v>
      </c>
    </row>
    <row r="4610" spans="1:30">
      <c r="A4610" t="s">
        <v>529</v>
      </c>
      <c r="B4610" t="s">
        <v>14088</v>
      </c>
      <c r="C4610" t="s">
        <v>14089</v>
      </c>
      <c r="D4610" t="s">
        <v>14090</v>
      </c>
      <c r="E4610">
        <v>77</v>
      </c>
      <c r="F4610" t="s">
        <v>25</v>
      </c>
      <c r="G4610">
        <v>21.9</v>
      </c>
      <c r="H4610">
        <v>9.6999999999999993</v>
      </c>
      <c r="I4610">
        <v>0</v>
      </c>
      <c r="J4610">
        <v>0</v>
      </c>
      <c r="K4610">
        <v>9.4</v>
      </c>
      <c r="L4610">
        <v>14.5</v>
      </c>
      <c r="M4610">
        <v>0</v>
      </c>
      <c r="N4610">
        <v>22</v>
      </c>
      <c r="O4610">
        <v>0</v>
      </c>
      <c r="Q4610" t="s">
        <v>7</v>
      </c>
      <c r="R4610" t="s">
        <v>7</v>
      </c>
      <c r="S4610" t="s">
        <v>8</v>
      </c>
      <c r="T4610" t="s">
        <v>8</v>
      </c>
      <c r="U4610" t="s">
        <v>7</v>
      </c>
      <c r="V4610" t="s">
        <v>7</v>
      </c>
      <c r="W4610" t="s">
        <v>8</v>
      </c>
      <c r="X4610" t="s">
        <v>7</v>
      </c>
      <c r="Y4610" t="s">
        <v>8</v>
      </c>
      <c r="AA4610" t="s">
        <v>533</v>
      </c>
      <c r="AB4610">
        <v>5</v>
      </c>
      <c r="AC4610">
        <v>4</v>
      </c>
      <c r="AD4610">
        <v>15.5052268284</v>
      </c>
    </row>
    <row r="4611" spans="1:30">
      <c r="A4611" t="s">
        <v>14091</v>
      </c>
      <c r="B4611" t="s">
        <v>14092</v>
      </c>
      <c r="C4611" t="s">
        <v>14093</v>
      </c>
      <c r="D4611" t="s">
        <v>14094</v>
      </c>
      <c r="E4611">
        <v>999</v>
      </c>
      <c r="F4611" t="s">
        <v>56</v>
      </c>
      <c r="G4611">
        <v>18.100000000000001</v>
      </c>
      <c r="H4611">
        <v>2.6</v>
      </c>
      <c r="I4611">
        <v>0</v>
      </c>
      <c r="J4611">
        <v>0</v>
      </c>
      <c r="K4611">
        <v>9.4</v>
      </c>
      <c r="L4611">
        <v>14.5</v>
      </c>
      <c r="M4611">
        <v>0</v>
      </c>
      <c r="N4611">
        <v>0</v>
      </c>
      <c r="O4611">
        <v>0</v>
      </c>
      <c r="Q4611" t="s">
        <v>7</v>
      </c>
      <c r="R4611" t="s">
        <v>8</v>
      </c>
      <c r="S4611" t="s">
        <v>8</v>
      </c>
      <c r="T4611" t="s">
        <v>8</v>
      </c>
      <c r="U4611" t="s">
        <v>7</v>
      </c>
      <c r="V4611" t="s">
        <v>7</v>
      </c>
      <c r="W4611" t="s">
        <v>8</v>
      </c>
      <c r="X4611" t="s">
        <v>8</v>
      </c>
      <c r="Y4611" t="s">
        <v>8</v>
      </c>
      <c r="AA4611" t="s">
        <v>14095</v>
      </c>
      <c r="AB4611">
        <v>3</v>
      </c>
      <c r="AC4611">
        <v>6</v>
      </c>
      <c r="AD4611">
        <v>13.975122598</v>
      </c>
    </row>
    <row r="4612" spans="1:30">
      <c r="A4612" t="s">
        <v>177</v>
      </c>
      <c r="B4612" t="s">
        <v>14096</v>
      </c>
      <c r="C4612" t="s">
        <v>14097</v>
      </c>
      <c r="D4612" t="s">
        <v>14098</v>
      </c>
      <c r="E4612">
        <v>999</v>
      </c>
      <c r="F4612" t="s">
        <v>8</v>
      </c>
      <c r="G4612">
        <v>2.2999999999999998</v>
      </c>
      <c r="H4612">
        <v>1</v>
      </c>
      <c r="I4612">
        <v>10.3</v>
      </c>
      <c r="J4612">
        <v>0</v>
      </c>
      <c r="K4612">
        <v>0</v>
      </c>
      <c r="L4612">
        <v>0</v>
      </c>
      <c r="M4612">
        <v>0</v>
      </c>
      <c r="N4612">
        <v>11</v>
      </c>
      <c r="O4612">
        <v>0</v>
      </c>
      <c r="Q4612" t="s">
        <v>8</v>
      </c>
      <c r="R4612" t="s">
        <v>8</v>
      </c>
      <c r="S4612" t="s">
        <v>7</v>
      </c>
      <c r="T4612" t="s">
        <v>8</v>
      </c>
      <c r="U4612" t="s">
        <v>8</v>
      </c>
      <c r="V4612" t="s">
        <v>8</v>
      </c>
      <c r="W4612" t="s">
        <v>8</v>
      </c>
      <c r="X4612" t="s">
        <v>7</v>
      </c>
      <c r="Y4612" t="s">
        <v>8</v>
      </c>
      <c r="AA4612" t="s">
        <v>181</v>
      </c>
      <c r="AB4612">
        <v>2</v>
      </c>
      <c r="AC4612">
        <v>7</v>
      </c>
      <c r="AD4612">
        <v>10.639559333299999</v>
      </c>
    </row>
    <row r="4613" spans="1:30">
      <c r="A4613" t="s">
        <v>63</v>
      </c>
      <c r="B4613" t="s">
        <v>14099</v>
      </c>
      <c r="C4613" t="s">
        <v>14100</v>
      </c>
      <c r="D4613" t="s">
        <v>14101</v>
      </c>
      <c r="E4613">
        <v>999</v>
      </c>
      <c r="F4613" t="s">
        <v>19</v>
      </c>
      <c r="G4613">
        <v>16.7</v>
      </c>
      <c r="H4613">
        <v>11</v>
      </c>
      <c r="I4613">
        <v>0</v>
      </c>
      <c r="J4613">
        <v>16.5</v>
      </c>
      <c r="K4613">
        <v>9.4</v>
      </c>
      <c r="L4613">
        <v>14.5</v>
      </c>
      <c r="M4613">
        <v>9.6999999999999993</v>
      </c>
      <c r="N4613">
        <v>0</v>
      </c>
      <c r="O4613">
        <v>0</v>
      </c>
      <c r="Q4613" t="s">
        <v>7</v>
      </c>
      <c r="R4613" t="s">
        <v>7</v>
      </c>
      <c r="S4613" t="s">
        <v>8</v>
      </c>
      <c r="T4613" t="s">
        <v>7</v>
      </c>
      <c r="U4613" t="s">
        <v>7</v>
      </c>
      <c r="V4613" t="s">
        <v>7</v>
      </c>
      <c r="W4613" t="s">
        <v>7</v>
      </c>
      <c r="X4613" t="s">
        <v>8</v>
      </c>
      <c r="Y4613" t="s">
        <v>8</v>
      </c>
      <c r="AA4613" t="s">
        <v>67</v>
      </c>
      <c r="AB4613">
        <v>6</v>
      </c>
      <c r="AC4613">
        <v>3</v>
      </c>
      <c r="AD4613">
        <v>12.9526408741</v>
      </c>
    </row>
    <row r="4614" spans="1:30">
      <c r="A4614" t="s">
        <v>648</v>
      </c>
      <c r="B4614" t="s">
        <v>14102</v>
      </c>
      <c r="C4614" t="s">
        <v>14103</v>
      </c>
      <c r="D4614" t="s">
        <v>14104</v>
      </c>
      <c r="E4614">
        <v>999</v>
      </c>
      <c r="F4614" t="s">
        <v>25</v>
      </c>
      <c r="G4614">
        <v>1.4</v>
      </c>
      <c r="H4614">
        <v>1.3</v>
      </c>
      <c r="I4614">
        <v>0</v>
      </c>
      <c r="J4614">
        <v>0</v>
      </c>
      <c r="K4614">
        <v>0</v>
      </c>
      <c r="L4614">
        <v>0</v>
      </c>
      <c r="M4614">
        <v>135.30000000000001</v>
      </c>
      <c r="N4614">
        <v>44.1</v>
      </c>
      <c r="O4614">
        <v>112.2</v>
      </c>
      <c r="Q4614" t="s">
        <v>8</v>
      </c>
      <c r="R4614" t="s">
        <v>8</v>
      </c>
      <c r="S4614" t="s">
        <v>8</v>
      </c>
      <c r="T4614" t="s">
        <v>8</v>
      </c>
      <c r="U4614" t="s">
        <v>8</v>
      </c>
      <c r="V4614" t="s">
        <v>8</v>
      </c>
      <c r="W4614" t="s">
        <v>7</v>
      </c>
      <c r="X4614" t="s">
        <v>7</v>
      </c>
      <c r="Y4614" t="s">
        <v>7</v>
      </c>
      <c r="AA4614" t="s">
        <v>652</v>
      </c>
      <c r="AB4614">
        <v>3</v>
      </c>
      <c r="AC4614">
        <v>6</v>
      </c>
      <c r="AD4614">
        <v>97.189191124199994</v>
      </c>
    </row>
    <row r="4615" spans="1:30">
      <c r="A4615" t="s">
        <v>514</v>
      </c>
      <c r="B4615" t="s">
        <v>14105</v>
      </c>
      <c r="C4615" t="s">
        <v>14103</v>
      </c>
      <c r="D4615" t="s">
        <v>14106</v>
      </c>
      <c r="E4615">
        <v>999</v>
      </c>
      <c r="F4615" t="s">
        <v>323</v>
      </c>
      <c r="G4615">
        <v>4.3</v>
      </c>
      <c r="H4615">
        <v>2.2999999999999998</v>
      </c>
      <c r="I4615">
        <v>0</v>
      </c>
      <c r="J4615">
        <v>0</v>
      </c>
      <c r="K4615">
        <v>0</v>
      </c>
      <c r="L4615">
        <v>14.5</v>
      </c>
      <c r="M4615">
        <v>116</v>
      </c>
      <c r="N4615">
        <v>143.30000000000001</v>
      </c>
      <c r="O4615">
        <v>182.3</v>
      </c>
      <c r="Q4615" t="s">
        <v>26</v>
      </c>
      <c r="R4615" t="s">
        <v>26</v>
      </c>
      <c r="S4615" t="s">
        <v>8</v>
      </c>
      <c r="T4615" t="s">
        <v>8</v>
      </c>
      <c r="U4615" t="s">
        <v>8</v>
      </c>
      <c r="V4615" t="s">
        <v>7</v>
      </c>
      <c r="W4615" t="s">
        <v>7</v>
      </c>
      <c r="X4615" t="s">
        <v>7</v>
      </c>
      <c r="Y4615" t="s">
        <v>7</v>
      </c>
      <c r="AA4615" t="s">
        <v>2014</v>
      </c>
      <c r="AB4615">
        <v>4</v>
      </c>
      <c r="AC4615">
        <v>3</v>
      </c>
      <c r="AD4615">
        <v>114.007044104</v>
      </c>
    </row>
    <row r="4616" spans="1:30">
      <c r="A4616" t="s">
        <v>284</v>
      </c>
      <c r="B4616" t="s">
        <v>14107</v>
      </c>
      <c r="C4616" t="s">
        <v>14108</v>
      </c>
      <c r="D4616" t="s">
        <v>14109</v>
      </c>
      <c r="E4616">
        <v>999</v>
      </c>
      <c r="F4616" t="s">
        <v>25</v>
      </c>
      <c r="G4616">
        <v>37</v>
      </c>
      <c r="H4616">
        <v>32.200000000000003</v>
      </c>
      <c r="I4616">
        <v>20.5</v>
      </c>
      <c r="J4616">
        <v>0</v>
      </c>
      <c r="K4616">
        <v>9.4</v>
      </c>
      <c r="L4616">
        <v>14.5</v>
      </c>
      <c r="M4616">
        <v>29</v>
      </c>
      <c r="N4616">
        <v>0</v>
      </c>
      <c r="O4616">
        <v>28</v>
      </c>
      <c r="Q4616" t="s">
        <v>7</v>
      </c>
      <c r="R4616" t="s">
        <v>7</v>
      </c>
      <c r="S4616" t="s">
        <v>7</v>
      </c>
      <c r="T4616" t="s">
        <v>8</v>
      </c>
      <c r="U4616" t="s">
        <v>7</v>
      </c>
      <c r="V4616" t="s">
        <v>7</v>
      </c>
      <c r="W4616" t="s">
        <v>7</v>
      </c>
      <c r="X4616" t="s">
        <v>8</v>
      </c>
      <c r="Y4616" t="s">
        <v>7</v>
      </c>
      <c r="AA4616" t="s">
        <v>288</v>
      </c>
      <c r="AB4616">
        <v>7</v>
      </c>
      <c r="AC4616">
        <v>2</v>
      </c>
      <c r="AD4616">
        <v>24.378741789799999</v>
      </c>
    </row>
    <row r="4617" spans="1:30">
      <c r="A4617" t="s">
        <v>159</v>
      </c>
      <c r="B4617" t="s">
        <v>14110</v>
      </c>
      <c r="C4617" t="s">
        <v>14111</v>
      </c>
      <c r="D4617" t="s">
        <v>14112</v>
      </c>
      <c r="E4617">
        <v>999</v>
      </c>
      <c r="F4617" t="s">
        <v>25</v>
      </c>
      <c r="G4617">
        <v>112</v>
      </c>
      <c r="H4617">
        <v>100.2</v>
      </c>
      <c r="I4617">
        <v>102.6</v>
      </c>
      <c r="J4617">
        <v>16.5</v>
      </c>
      <c r="K4617">
        <v>75.3</v>
      </c>
      <c r="L4617">
        <v>101.2</v>
      </c>
      <c r="M4617">
        <v>58</v>
      </c>
      <c r="N4617">
        <v>22</v>
      </c>
      <c r="O4617">
        <v>0</v>
      </c>
      <c r="Q4617" t="s">
        <v>7</v>
      </c>
      <c r="R4617" t="s">
        <v>7</v>
      </c>
      <c r="S4617" t="s">
        <v>7</v>
      </c>
      <c r="T4617" t="s">
        <v>7</v>
      </c>
      <c r="U4617" t="s">
        <v>7</v>
      </c>
      <c r="V4617" t="s">
        <v>7</v>
      </c>
      <c r="W4617" t="s">
        <v>7</v>
      </c>
      <c r="X4617" t="s">
        <v>7</v>
      </c>
      <c r="Y4617" t="s">
        <v>8</v>
      </c>
      <c r="AA4617" t="s">
        <v>163</v>
      </c>
      <c r="AB4617">
        <v>8</v>
      </c>
      <c r="AC4617">
        <v>1</v>
      </c>
      <c r="AD4617">
        <v>73.463896900199998</v>
      </c>
    </row>
    <row r="4618" spans="1:30">
      <c r="A4618" t="s">
        <v>33</v>
      </c>
      <c r="B4618" t="s">
        <v>14113</v>
      </c>
      <c r="C4618" t="s">
        <v>14114</v>
      </c>
      <c r="D4618" t="s">
        <v>14115</v>
      </c>
      <c r="E4618">
        <v>999</v>
      </c>
      <c r="F4618" t="s">
        <v>8</v>
      </c>
      <c r="G4618">
        <v>2.9</v>
      </c>
      <c r="H4618">
        <v>0.8</v>
      </c>
      <c r="I4618">
        <v>10.3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Q4618" t="s">
        <v>8</v>
      </c>
      <c r="R4618" t="s">
        <v>8</v>
      </c>
      <c r="S4618" t="s">
        <v>7</v>
      </c>
      <c r="T4618" t="s">
        <v>8</v>
      </c>
      <c r="U4618" t="s">
        <v>8</v>
      </c>
      <c r="V4618" t="s">
        <v>8</v>
      </c>
      <c r="W4618" t="s">
        <v>8</v>
      </c>
      <c r="X4618" t="s">
        <v>8</v>
      </c>
      <c r="Y4618" t="s">
        <v>8</v>
      </c>
      <c r="AA4618" t="s">
        <v>37</v>
      </c>
      <c r="AB4618">
        <v>1</v>
      </c>
      <c r="AC4618">
        <v>8</v>
      </c>
      <c r="AD4618">
        <v>10.255268162</v>
      </c>
    </row>
    <row r="4619" spans="1:30">
      <c r="A4619" t="s">
        <v>1852</v>
      </c>
      <c r="B4619" t="s">
        <v>14116</v>
      </c>
      <c r="C4619" t="s">
        <v>14117</v>
      </c>
      <c r="D4619" t="s">
        <v>14118</v>
      </c>
      <c r="E4619">
        <v>999</v>
      </c>
      <c r="F4619" t="s">
        <v>25</v>
      </c>
      <c r="G4619">
        <v>7.7</v>
      </c>
      <c r="H4619">
        <v>11.8</v>
      </c>
      <c r="I4619">
        <v>0</v>
      </c>
      <c r="J4619">
        <v>8.1999999999999993</v>
      </c>
      <c r="K4619">
        <v>0</v>
      </c>
      <c r="L4619">
        <v>14.5</v>
      </c>
      <c r="M4619">
        <v>0</v>
      </c>
      <c r="N4619">
        <v>0</v>
      </c>
      <c r="O4619">
        <v>0</v>
      </c>
      <c r="Q4619" t="s">
        <v>7</v>
      </c>
      <c r="R4619" t="s">
        <v>7</v>
      </c>
      <c r="S4619" t="s">
        <v>8</v>
      </c>
      <c r="T4619" t="s">
        <v>7</v>
      </c>
      <c r="U4619" t="s">
        <v>8</v>
      </c>
      <c r="V4619" t="s">
        <v>7</v>
      </c>
      <c r="W4619" t="s">
        <v>8</v>
      </c>
      <c r="X4619" t="s">
        <v>8</v>
      </c>
      <c r="Y4619" t="s">
        <v>8</v>
      </c>
      <c r="AA4619" t="s">
        <v>1856</v>
      </c>
      <c r="AB4619">
        <v>4</v>
      </c>
      <c r="AC4619">
        <v>5</v>
      </c>
      <c r="AD4619">
        <v>10.5336113787</v>
      </c>
    </row>
    <row r="4620" spans="1:30">
      <c r="A4620" t="s">
        <v>159</v>
      </c>
      <c r="B4620" t="s">
        <v>14119</v>
      </c>
      <c r="C4620" t="s">
        <v>14120</v>
      </c>
      <c r="D4620" t="s">
        <v>14121</v>
      </c>
      <c r="E4620">
        <v>131</v>
      </c>
      <c r="F4620" t="s">
        <v>25</v>
      </c>
      <c r="G4620">
        <v>65</v>
      </c>
      <c r="H4620">
        <v>71.099999999999994</v>
      </c>
      <c r="I4620">
        <v>30.8</v>
      </c>
      <c r="J4620">
        <v>24.7</v>
      </c>
      <c r="K4620">
        <v>28.2</v>
      </c>
      <c r="L4620">
        <v>57.8</v>
      </c>
      <c r="M4620">
        <v>29</v>
      </c>
      <c r="N4620">
        <v>55.1</v>
      </c>
      <c r="O4620">
        <v>0</v>
      </c>
      <c r="Q4620" t="s">
        <v>7</v>
      </c>
      <c r="R4620" t="s">
        <v>7</v>
      </c>
      <c r="S4620" t="s">
        <v>7</v>
      </c>
      <c r="T4620" t="s">
        <v>7</v>
      </c>
      <c r="U4620" t="s">
        <v>7</v>
      </c>
      <c r="V4620" t="s">
        <v>7</v>
      </c>
      <c r="W4620" t="s">
        <v>7</v>
      </c>
      <c r="X4620" t="s">
        <v>7</v>
      </c>
      <c r="Y4620" t="s">
        <v>8</v>
      </c>
      <c r="AA4620" t="s">
        <v>163</v>
      </c>
      <c r="AB4620">
        <v>8</v>
      </c>
      <c r="AC4620">
        <v>1</v>
      </c>
      <c r="AD4620">
        <v>45.217965681499997</v>
      </c>
    </row>
    <row r="4621" spans="1:30">
      <c r="A4621" t="s">
        <v>33</v>
      </c>
      <c r="B4621" t="s">
        <v>14122</v>
      </c>
      <c r="C4621" t="s">
        <v>14123</v>
      </c>
      <c r="D4621" t="s">
        <v>14124</v>
      </c>
      <c r="E4621">
        <v>101</v>
      </c>
      <c r="F4621" t="s">
        <v>8</v>
      </c>
      <c r="G4621">
        <v>2.7</v>
      </c>
      <c r="H4621">
        <v>2.2999999999999998</v>
      </c>
      <c r="I4621">
        <v>20.5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Q4621" t="s">
        <v>8</v>
      </c>
      <c r="R4621" t="s">
        <v>8</v>
      </c>
      <c r="S4621" t="s">
        <v>7</v>
      </c>
      <c r="T4621" t="s">
        <v>8</v>
      </c>
      <c r="U4621" t="s">
        <v>8</v>
      </c>
      <c r="V4621" t="s">
        <v>8</v>
      </c>
      <c r="W4621" t="s">
        <v>8</v>
      </c>
      <c r="X4621" t="s">
        <v>8</v>
      </c>
      <c r="Y4621" t="s">
        <v>8</v>
      </c>
      <c r="AA4621" t="s">
        <v>37</v>
      </c>
      <c r="AB4621">
        <v>1</v>
      </c>
      <c r="AC4621">
        <v>8</v>
      </c>
      <c r="AD4621">
        <v>20.510536324</v>
      </c>
    </row>
    <row r="4622" spans="1:30">
      <c r="A4622" t="s">
        <v>1078</v>
      </c>
      <c r="B4622" t="s">
        <v>14125</v>
      </c>
      <c r="C4622" t="s">
        <v>14126</v>
      </c>
      <c r="D4622" t="s">
        <v>14127</v>
      </c>
      <c r="E4622">
        <v>999</v>
      </c>
      <c r="F4622" t="s">
        <v>25</v>
      </c>
      <c r="G4622">
        <v>10.6</v>
      </c>
      <c r="H4622">
        <v>5.0999999999999996</v>
      </c>
      <c r="I4622">
        <v>0</v>
      </c>
      <c r="J4622">
        <v>16.5</v>
      </c>
      <c r="K4622">
        <v>9.4</v>
      </c>
      <c r="L4622">
        <v>14.5</v>
      </c>
      <c r="M4622">
        <v>9.6999999999999993</v>
      </c>
      <c r="N4622">
        <v>11</v>
      </c>
      <c r="O4622">
        <v>0</v>
      </c>
      <c r="Q4622" t="s">
        <v>7</v>
      </c>
      <c r="R4622" t="s">
        <v>7</v>
      </c>
      <c r="S4622" t="s">
        <v>8</v>
      </c>
      <c r="T4622" t="s">
        <v>7</v>
      </c>
      <c r="U4622" t="s">
        <v>7</v>
      </c>
      <c r="V4622" t="s">
        <v>7</v>
      </c>
      <c r="W4622" t="s">
        <v>7</v>
      </c>
      <c r="X4622" t="s">
        <v>7</v>
      </c>
      <c r="Y4622" t="s">
        <v>8</v>
      </c>
      <c r="AA4622" t="s">
        <v>1082</v>
      </c>
      <c r="AB4622">
        <v>7</v>
      </c>
      <c r="AC4622">
        <v>2</v>
      </c>
      <c r="AD4622">
        <v>10.9661500163</v>
      </c>
    </row>
    <row r="4623" spans="1:30">
      <c r="A4623" t="s">
        <v>10</v>
      </c>
      <c r="B4623" t="s">
        <v>14128</v>
      </c>
      <c r="C4623" t="s">
        <v>14129</v>
      </c>
      <c r="D4623" t="s">
        <v>14130</v>
      </c>
      <c r="E4623">
        <v>58</v>
      </c>
      <c r="F4623" t="s">
        <v>8</v>
      </c>
      <c r="G4623">
        <v>0.5</v>
      </c>
      <c r="H4623">
        <v>2.6</v>
      </c>
      <c r="I4623">
        <v>0</v>
      </c>
      <c r="J4623">
        <v>0</v>
      </c>
      <c r="K4623">
        <v>0</v>
      </c>
      <c r="L4623">
        <v>28.9</v>
      </c>
      <c r="M4623">
        <v>0</v>
      </c>
      <c r="N4623">
        <v>0</v>
      </c>
      <c r="O4623">
        <v>0</v>
      </c>
      <c r="Q4623" t="s">
        <v>8</v>
      </c>
      <c r="R4623" t="s">
        <v>8</v>
      </c>
      <c r="S4623" t="s">
        <v>8</v>
      </c>
      <c r="T4623" t="s">
        <v>8</v>
      </c>
      <c r="U4623" t="s">
        <v>8</v>
      </c>
      <c r="V4623" t="s">
        <v>7</v>
      </c>
      <c r="W4623" t="s">
        <v>8</v>
      </c>
      <c r="X4623" t="s">
        <v>8</v>
      </c>
      <c r="Y4623" t="s">
        <v>8</v>
      </c>
      <c r="AA4623" t="s">
        <v>14</v>
      </c>
      <c r="AB4623">
        <v>1</v>
      </c>
      <c r="AC4623">
        <v>8</v>
      </c>
      <c r="AD4623">
        <v>28.904864137299999</v>
      </c>
    </row>
    <row r="4624" spans="1:30">
      <c r="A4624" t="s">
        <v>86</v>
      </c>
      <c r="B4624" t="s">
        <v>14131</v>
      </c>
      <c r="C4624" t="s">
        <v>14132</v>
      </c>
      <c r="D4624" t="s">
        <v>14133</v>
      </c>
      <c r="E4624">
        <v>999</v>
      </c>
      <c r="F4624" t="s">
        <v>8</v>
      </c>
      <c r="G4624">
        <v>2.9</v>
      </c>
      <c r="H4624">
        <v>1.8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  <c r="O4624">
        <v>14</v>
      </c>
      <c r="Q4624" t="s">
        <v>8</v>
      </c>
      <c r="R4624" t="s">
        <v>8</v>
      </c>
      <c r="S4624" t="s">
        <v>8</v>
      </c>
      <c r="T4624" t="s">
        <v>8</v>
      </c>
      <c r="U4624" t="s">
        <v>8</v>
      </c>
      <c r="V4624" t="s">
        <v>8</v>
      </c>
      <c r="W4624" t="s">
        <v>8</v>
      </c>
      <c r="X4624" t="s">
        <v>8</v>
      </c>
      <c r="Y4624" t="s">
        <v>7</v>
      </c>
      <c r="AA4624" t="s">
        <v>90</v>
      </c>
      <c r="AB4624">
        <v>1</v>
      </c>
      <c r="AC4624">
        <v>8</v>
      </c>
      <c r="AD4624">
        <v>14.0238787535</v>
      </c>
    </row>
    <row r="4625" spans="1:30">
      <c r="A4625" t="s">
        <v>33</v>
      </c>
      <c r="B4625" t="s">
        <v>14134</v>
      </c>
      <c r="C4625" t="s">
        <v>14135</v>
      </c>
      <c r="D4625" t="s">
        <v>14136</v>
      </c>
      <c r="E4625">
        <v>999</v>
      </c>
      <c r="F4625" t="s">
        <v>8</v>
      </c>
      <c r="G4625">
        <v>2.5</v>
      </c>
      <c r="H4625">
        <v>1.5</v>
      </c>
      <c r="I4625">
        <v>10.3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Q4625" t="s">
        <v>8</v>
      </c>
      <c r="R4625" t="s">
        <v>8</v>
      </c>
      <c r="S4625" t="s">
        <v>7</v>
      </c>
      <c r="T4625" t="s">
        <v>8</v>
      </c>
      <c r="U4625" t="s">
        <v>8</v>
      </c>
      <c r="V4625" t="s">
        <v>8</v>
      </c>
      <c r="W4625" t="s">
        <v>8</v>
      </c>
      <c r="X4625" t="s">
        <v>8</v>
      </c>
      <c r="Y4625" t="s">
        <v>8</v>
      </c>
      <c r="AA4625" t="s">
        <v>37</v>
      </c>
      <c r="AB4625">
        <v>1</v>
      </c>
      <c r="AC4625">
        <v>8</v>
      </c>
      <c r="AD4625">
        <v>10.255268162</v>
      </c>
    </row>
    <row r="4626" spans="1:30">
      <c r="A4626" t="s">
        <v>1430</v>
      </c>
      <c r="B4626" t="s">
        <v>14137</v>
      </c>
      <c r="C4626" t="s">
        <v>14138</v>
      </c>
      <c r="D4626" t="s">
        <v>14139</v>
      </c>
      <c r="E4626">
        <v>999</v>
      </c>
      <c r="F4626" t="s">
        <v>8</v>
      </c>
      <c r="G4626">
        <v>9.3000000000000007</v>
      </c>
      <c r="H4626">
        <v>12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Q4626" t="s">
        <v>7</v>
      </c>
      <c r="R4626" t="s">
        <v>7</v>
      </c>
      <c r="S4626" t="s">
        <v>8</v>
      </c>
      <c r="T4626" t="s">
        <v>8</v>
      </c>
      <c r="U4626" t="s">
        <v>8</v>
      </c>
      <c r="V4626" t="s">
        <v>8</v>
      </c>
      <c r="W4626" t="s">
        <v>8</v>
      </c>
      <c r="X4626" t="s">
        <v>8</v>
      </c>
      <c r="Y4626" t="s">
        <v>8</v>
      </c>
      <c r="AA4626" t="s">
        <v>1433</v>
      </c>
      <c r="AB4626">
        <v>2</v>
      </c>
      <c r="AC4626">
        <v>7</v>
      </c>
      <c r="AD4626">
        <v>10.636671919299999</v>
      </c>
    </row>
    <row r="4627" spans="1:30">
      <c r="A4627" t="s">
        <v>1261</v>
      </c>
      <c r="B4627" t="s">
        <v>14140</v>
      </c>
      <c r="C4627" t="s">
        <v>14141</v>
      </c>
      <c r="D4627" t="s">
        <v>14142</v>
      </c>
      <c r="E4627">
        <v>124</v>
      </c>
      <c r="F4627" t="s">
        <v>8</v>
      </c>
      <c r="G4627">
        <v>16.7</v>
      </c>
      <c r="H4627">
        <v>12.8</v>
      </c>
      <c r="I4627">
        <v>0</v>
      </c>
      <c r="J4627">
        <v>0</v>
      </c>
      <c r="K4627">
        <v>0</v>
      </c>
      <c r="L4627">
        <v>14.5</v>
      </c>
      <c r="M4627">
        <v>9.6999999999999993</v>
      </c>
      <c r="N4627">
        <v>0</v>
      </c>
      <c r="O4627">
        <v>0</v>
      </c>
      <c r="Q4627" t="s">
        <v>7</v>
      </c>
      <c r="R4627" t="s">
        <v>7</v>
      </c>
      <c r="S4627" t="s">
        <v>8</v>
      </c>
      <c r="T4627" t="s">
        <v>8</v>
      </c>
      <c r="U4627" t="s">
        <v>8</v>
      </c>
      <c r="V4627" t="s">
        <v>7</v>
      </c>
      <c r="W4627" t="s">
        <v>7</v>
      </c>
      <c r="X4627" t="s">
        <v>8</v>
      </c>
      <c r="Y4627" t="s">
        <v>8</v>
      </c>
      <c r="AA4627" t="s">
        <v>1265</v>
      </c>
      <c r="AB4627">
        <v>4</v>
      </c>
      <c r="AC4627">
        <v>5</v>
      </c>
      <c r="AD4627">
        <v>13.4018740763</v>
      </c>
    </row>
    <row r="4628" spans="1:30">
      <c r="A4628" t="s">
        <v>569</v>
      </c>
      <c r="B4628" t="s">
        <v>14143</v>
      </c>
      <c r="C4628" t="s">
        <v>14144</v>
      </c>
      <c r="D4628" t="s">
        <v>14145</v>
      </c>
      <c r="E4628">
        <v>999</v>
      </c>
      <c r="F4628" t="s">
        <v>19</v>
      </c>
      <c r="G4628">
        <v>16.3</v>
      </c>
      <c r="H4628">
        <v>16.899999999999999</v>
      </c>
      <c r="I4628">
        <v>20.5</v>
      </c>
      <c r="J4628">
        <v>0</v>
      </c>
      <c r="K4628">
        <v>9.4</v>
      </c>
      <c r="L4628">
        <v>0</v>
      </c>
      <c r="M4628">
        <v>0</v>
      </c>
      <c r="N4628">
        <v>0</v>
      </c>
      <c r="O4628">
        <v>14</v>
      </c>
      <c r="Q4628" t="s">
        <v>7</v>
      </c>
      <c r="R4628" t="s">
        <v>7</v>
      </c>
      <c r="S4628" t="s">
        <v>7</v>
      </c>
      <c r="T4628" t="s">
        <v>8</v>
      </c>
      <c r="U4628" t="s">
        <v>7</v>
      </c>
      <c r="V4628" t="s">
        <v>26</v>
      </c>
      <c r="W4628" t="s">
        <v>8</v>
      </c>
      <c r="X4628" t="s">
        <v>8</v>
      </c>
      <c r="Y4628" t="s">
        <v>7</v>
      </c>
      <c r="AA4628" t="s">
        <v>573</v>
      </c>
      <c r="AB4628">
        <v>5</v>
      </c>
      <c r="AC4628">
        <v>3</v>
      </c>
      <c r="AD4628">
        <v>15.4145819023</v>
      </c>
    </row>
    <row r="4629" spans="1:30">
      <c r="A4629" t="s">
        <v>13938</v>
      </c>
      <c r="B4629" t="s">
        <v>14146</v>
      </c>
      <c r="C4629" t="s">
        <v>14147</v>
      </c>
      <c r="D4629" t="s">
        <v>14148</v>
      </c>
      <c r="E4629">
        <v>160</v>
      </c>
      <c r="F4629" t="s">
        <v>323</v>
      </c>
      <c r="G4629">
        <v>24.8</v>
      </c>
      <c r="H4629">
        <v>9.6999999999999993</v>
      </c>
      <c r="I4629">
        <v>10.3</v>
      </c>
      <c r="J4629">
        <v>0</v>
      </c>
      <c r="K4629">
        <v>0</v>
      </c>
      <c r="L4629">
        <v>43.4</v>
      </c>
      <c r="M4629">
        <v>560.5</v>
      </c>
      <c r="N4629">
        <v>463</v>
      </c>
      <c r="O4629">
        <v>546.9</v>
      </c>
      <c r="Q4629" t="s">
        <v>7</v>
      </c>
      <c r="R4629" t="s">
        <v>26</v>
      </c>
      <c r="S4629" t="s">
        <v>7</v>
      </c>
      <c r="T4629" t="s">
        <v>8</v>
      </c>
      <c r="U4629" t="s">
        <v>8</v>
      </c>
      <c r="V4629" t="s">
        <v>7</v>
      </c>
      <c r="W4629" t="s">
        <v>7</v>
      </c>
      <c r="X4629" t="s">
        <v>7</v>
      </c>
      <c r="Y4629" t="s">
        <v>7</v>
      </c>
      <c r="AA4629" t="s">
        <v>13942</v>
      </c>
      <c r="AB4629">
        <v>6</v>
      </c>
      <c r="AC4629">
        <v>2</v>
      </c>
      <c r="AD4629">
        <v>274.80592734499999</v>
      </c>
    </row>
    <row r="4630" spans="1:30">
      <c r="A4630" t="s">
        <v>2943</v>
      </c>
      <c r="B4630" t="s">
        <v>14149</v>
      </c>
      <c r="C4630" t="s">
        <v>14150</v>
      </c>
      <c r="D4630" t="s">
        <v>14151</v>
      </c>
      <c r="E4630">
        <v>999</v>
      </c>
      <c r="F4630" t="s">
        <v>25</v>
      </c>
      <c r="G4630">
        <v>26.9</v>
      </c>
      <c r="H4630">
        <v>27.9</v>
      </c>
      <c r="I4630">
        <v>0</v>
      </c>
      <c r="J4630">
        <v>8.1999999999999993</v>
      </c>
      <c r="K4630">
        <v>0</v>
      </c>
      <c r="L4630">
        <v>28.9</v>
      </c>
      <c r="M4630">
        <v>19.3</v>
      </c>
      <c r="N4630">
        <v>0</v>
      </c>
      <c r="O4630">
        <v>0</v>
      </c>
      <c r="Q4630" t="s">
        <v>7</v>
      </c>
      <c r="R4630" t="s">
        <v>7</v>
      </c>
      <c r="S4630" t="s">
        <v>8</v>
      </c>
      <c r="T4630" t="s">
        <v>7</v>
      </c>
      <c r="U4630" t="s">
        <v>8</v>
      </c>
      <c r="V4630" t="s">
        <v>7</v>
      </c>
      <c r="W4630" t="s">
        <v>7</v>
      </c>
      <c r="X4630" t="s">
        <v>8</v>
      </c>
      <c r="Y4630" t="s">
        <v>8</v>
      </c>
      <c r="AA4630" t="s">
        <v>2947</v>
      </c>
      <c r="AB4630">
        <v>5</v>
      </c>
      <c r="AC4630">
        <v>4</v>
      </c>
      <c r="AD4630">
        <v>22.242424788000001</v>
      </c>
    </row>
    <row r="4631" spans="1:30">
      <c r="A4631" t="s">
        <v>2321</v>
      </c>
      <c r="B4631" t="s">
        <v>14152</v>
      </c>
      <c r="C4631" t="s">
        <v>14153</v>
      </c>
      <c r="D4631" t="s">
        <v>14154</v>
      </c>
      <c r="E4631">
        <v>999</v>
      </c>
      <c r="F4631" t="s">
        <v>323</v>
      </c>
      <c r="G4631">
        <v>10.6</v>
      </c>
      <c r="H4631">
        <v>2</v>
      </c>
      <c r="I4631">
        <v>0</v>
      </c>
      <c r="J4631">
        <v>0</v>
      </c>
      <c r="K4631">
        <v>0</v>
      </c>
      <c r="L4631">
        <v>0</v>
      </c>
      <c r="M4631">
        <v>125.6</v>
      </c>
      <c r="N4631">
        <v>121.3</v>
      </c>
      <c r="O4631">
        <v>168.3</v>
      </c>
      <c r="Q4631" t="s">
        <v>7</v>
      </c>
      <c r="R4631" t="s">
        <v>26</v>
      </c>
      <c r="S4631" t="s">
        <v>8</v>
      </c>
      <c r="T4631" t="s">
        <v>8</v>
      </c>
      <c r="U4631" t="s">
        <v>8</v>
      </c>
      <c r="V4631" t="s">
        <v>8</v>
      </c>
      <c r="W4631" t="s">
        <v>7</v>
      </c>
      <c r="X4631" t="s">
        <v>7</v>
      </c>
      <c r="Y4631" t="s">
        <v>7</v>
      </c>
      <c r="AA4631" t="s">
        <v>2325</v>
      </c>
      <c r="AB4631">
        <v>4</v>
      </c>
      <c r="AC4631">
        <v>4</v>
      </c>
      <c r="AD4631">
        <v>106.445092929</v>
      </c>
    </row>
    <row r="4632" spans="1:30">
      <c r="A4632" t="s">
        <v>2095</v>
      </c>
      <c r="B4632" t="s">
        <v>14155</v>
      </c>
      <c r="C4632" t="s">
        <v>14156</v>
      </c>
      <c r="D4632" t="s">
        <v>14157</v>
      </c>
      <c r="E4632">
        <v>90</v>
      </c>
      <c r="F4632" t="s">
        <v>25</v>
      </c>
      <c r="G4632">
        <v>9.9</v>
      </c>
      <c r="H4632">
        <v>18.2</v>
      </c>
      <c r="I4632">
        <v>10.3</v>
      </c>
      <c r="J4632">
        <v>8.1999999999999993</v>
      </c>
      <c r="K4632">
        <v>18.8</v>
      </c>
      <c r="L4632">
        <v>0</v>
      </c>
      <c r="M4632">
        <v>0</v>
      </c>
      <c r="N4632">
        <v>0</v>
      </c>
      <c r="O4632">
        <v>0</v>
      </c>
      <c r="Q4632" t="s">
        <v>7</v>
      </c>
      <c r="R4632" t="s">
        <v>7</v>
      </c>
      <c r="S4632" t="s">
        <v>7</v>
      </c>
      <c r="T4632" t="s">
        <v>7</v>
      </c>
      <c r="U4632" t="s">
        <v>7</v>
      </c>
      <c r="V4632" t="s">
        <v>26</v>
      </c>
      <c r="W4632" t="s">
        <v>8</v>
      </c>
      <c r="X4632" t="s">
        <v>8</v>
      </c>
      <c r="Y4632" t="s">
        <v>8</v>
      </c>
      <c r="AA4632" t="s">
        <v>5043</v>
      </c>
      <c r="AB4632">
        <v>5</v>
      </c>
      <c r="AC4632">
        <v>3</v>
      </c>
      <c r="AD4632">
        <v>13.080391243799999</v>
      </c>
    </row>
    <row r="4633" spans="1:30">
      <c r="A4633" t="s">
        <v>1261</v>
      </c>
      <c r="B4633" t="s">
        <v>14158</v>
      </c>
      <c r="C4633" t="s">
        <v>14159</v>
      </c>
      <c r="D4633" t="s">
        <v>14160</v>
      </c>
      <c r="E4633">
        <v>82</v>
      </c>
      <c r="F4633" t="s">
        <v>56</v>
      </c>
      <c r="G4633">
        <v>7.7</v>
      </c>
      <c r="H4633">
        <v>10.5</v>
      </c>
      <c r="I4633">
        <v>0</v>
      </c>
      <c r="J4633">
        <v>0</v>
      </c>
      <c r="K4633">
        <v>0</v>
      </c>
      <c r="L4633">
        <v>14.5</v>
      </c>
      <c r="M4633">
        <v>9.6999999999999993</v>
      </c>
      <c r="N4633">
        <v>0</v>
      </c>
      <c r="O4633">
        <v>0</v>
      </c>
      <c r="Q4633" t="s">
        <v>7</v>
      </c>
      <c r="R4633" t="s">
        <v>7</v>
      </c>
      <c r="S4633" t="s">
        <v>8</v>
      </c>
      <c r="T4633" t="s">
        <v>8</v>
      </c>
      <c r="U4633" t="s">
        <v>8</v>
      </c>
      <c r="V4633" t="s">
        <v>7</v>
      </c>
      <c r="W4633" t="s">
        <v>7</v>
      </c>
      <c r="X4633" t="s">
        <v>8</v>
      </c>
      <c r="Y4633" t="s">
        <v>8</v>
      </c>
      <c r="AA4633" t="s">
        <v>1265</v>
      </c>
      <c r="AB4633">
        <v>4</v>
      </c>
      <c r="AC4633">
        <v>5</v>
      </c>
      <c r="AD4633">
        <v>10.568547560900001</v>
      </c>
    </row>
    <row r="4634" spans="1:30">
      <c r="A4634" t="s">
        <v>289</v>
      </c>
      <c r="B4634" t="s">
        <v>14161</v>
      </c>
      <c r="C4634" t="s">
        <v>14162</v>
      </c>
      <c r="D4634" t="s">
        <v>14163</v>
      </c>
      <c r="E4634">
        <v>999</v>
      </c>
      <c r="F4634" t="s">
        <v>56</v>
      </c>
      <c r="G4634">
        <v>2.7</v>
      </c>
      <c r="H4634">
        <v>1.5</v>
      </c>
      <c r="I4634">
        <v>0</v>
      </c>
      <c r="J4634">
        <v>0</v>
      </c>
      <c r="K4634">
        <v>9.4</v>
      </c>
      <c r="L4634">
        <v>14.5</v>
      </c>
      <c r="M4634">
        <v>0</v>
      </c>
      <c r="N4634">
        <v>0</v>
      </c>
      <c r="O4634">
        <v>0</v>
      </c>
      <c r="Q4634" t="s">
        <v>8</v>
      </c>
      <c r="R4634" t="s">
        <v>8</v>
      </c>
      <c r="S4634" t="s">
        <v>8</v>
      </c>
      <c r="T4634" t="s">
        <v>8</v>
      </c>
      <c r="U4634" t="s">
        <v>7</v>
      </c>
      <c r="V4634" t="s">
        <v>7</v>
      </c>
      <c r="W4634" t="s">
        <v>8</v>
      </c>
      <c r="X4634" t="s">
        <v>8</v>
      </c>
      <c r="Y4634" t="s">
        <v>8</v>
      </c>
      <c r="AA4634" t="s">
        <v>293</v>
      </c>
      <c r="AB4634">
        <v>2</v>
      </c>
      <c r="AC4634">
        <v>7</v>
      </c>
      <c r="AD4634">
        <v>11.9301149932</v>
      </c>
    </row>
    <row r="4635" spans="1:30">
      <c r="A4635" t="s">
        <v>447</v>
      </c>
      <c r="B4635" t="s">
        <v>14164</v>
      </c>
      <c r="C4635" t="s">
        <v>14165</v>
      </c>
      <c r="D4635" t="s">
        <v>14166</v>
      </c>
      <c r="E4635">
        <v>999</v>
      </c>
      <c r="F4635" t="s">
        <v>8</v>
      </c>
      <c r="G4635">
        <v>2.7</v>
      </c>
      <c r="H4635">
        <v>2.6</v>
      </c>
      <c r="I4635">
        <v>0</v>
      </c>
      <c r="J4635">
        <v>0</v>
      </c>
      <c r="K4635">
        <v>9.4</v>
      </c>
      <c r="L4635">
        <v>0</v>
      </c>
      <c r="M4635">
        <v>0</v>
      </c>
      <c r="N4635">
        <v>11</v>
      </c>
      <c r="O4635">
        <v>0</v>
      </c>
      <c r="Q4635" t="s">
        <v>8</v>
      </c>
      <c r="R4635" t="s">
        <v>8</v>
      </c>
      <c r="S4635" t="s">
        <v>8</v>
      </c>
      <c r="T4635" t="s">
        <v>8</v>
      </c>
      <c r="U4635" t="s">
        <v>7</v>
      </c>
      <c r="V4635" t="s">
        <v>8</v>
      </c>
      <c r="W4635" t="s">
        <v>8</v>
      </c>
      <c r="X4635" t="s">
        <v>7</v>
      </c>
      <c r="Y4635" t="s">
        <v>8</v>
      </c>
      <c r="AA4635" t="s">
        <v>681</v>
      </c>
      <c r="AB4635">
        <v>2</v>
      </c>
      <c r="AC4635">
        <v>7</v>
      </c>
      <c r="AD4635">
        <v>10.215824211199999</v>
      </c>
    </row>
    <row r="4636" spans="1:30">
      <c r="A4636" t="s">
        <v>4247</v>
      </c>
      <c r="B4636" t="s">
        <v>14167</v>
      </c>
      <c r="C4636" t="s">
        <v>14168</v>
      </c>
      <c r="D4636" t="s">
        <v>14169</v>
      </c>
      <c r="E4636">
        <v>999</v>
      </c>
      <c r="F4636" t="s">
        <v>19</v>
      </c>
      <c r="G4636">
        <v>2.9</v>
      </c>
      <c r="H4636">
        <v>1.3</v>
      </c>
      <c r="I4636">
        <v>10.3</v>
      </c>
      <c r="J4636">
        <v>0</v>
      </c>
      <c r="K4636">
        <v>9.4</v>
      </c>
      <c r="L4636">
        <v>14.5</v>
      </c>
      <c r="M4636">
        <v>0</v>
      </c>
      <c r="N4636">
        <v>0</v>
      </c>
      <c r="O4636">
        <v>0</v>
      </c>
      <c r="Q4636" t="s">
        <v>8</v>
      </c>
      <c r="R4636" t="s">
        <v>8</v>
      </c>
      <c r="S4636" t="s">
        <v>7</v>
      </c>
      <c r="T4636" t="s">
        <v>8</v>
      </c>
      <c r="U4636" t="s">
        <v>7</v>
      </c>
      <c r="V4636" t="s">
        <v>7</v>
      </c>
      <c r="W4636" t="s">
        <v>8</v>
      </c>
      <c r="X4636" t="s">
        <v>8</v>
      </c>
      <c r="Y4636" t="s">
        <v>8</v>
      </c>
      <c r="AA4636" t="s">
        <v>4251</v>
      </c>
      <c r="AB4636">
        <v>3</v>
      </c>
      <c r="AC4636">
        <v>6</v>
      </c>
      <c r="AD4636">
        <v>11.3718327161</v>
      </c>
    </row>
    <row r="4637" spans="1:30">
      <c r="A4637" t="s">
        <v>1484</v>
      </c>
      <c r="B4637" t="s">
        <v>14170</v>
      </c>
      <c r="C4637" t="s">
        <v>14171</v>
      </c>
      <c r="D4637" t="s">
        <v>14172</v>
      </c>
      <c r="E4637">
        <v>108</v>
      </c>
      <c r="F4637" t="s">
        <v>25</v>
      </c>
      <c r="G4637">
        <v>11.7</v>
      </c>
      <c r="H4637">
        <v>17.100000000000001</v>
      </c>
      <c r="I4637">
        <v>0</v>
      </c>
      <c r="J4637">
        <v>8.1999999999999993</v>
      </c>
      <c r="K4637">
        <v>9.4</v>
      </c>
      <c r="L4637">
        <v>14.5</v>
      </c>
      <c r="M4637">
        <v>0</v>
      </c>
      <c r="N4637">
        <v>22</v>
      </c>
      <c r="O4637">
        <v>0</v>
      </c>
      <c r="Q4637" t="s">
        <v>7</v>
      </c>
      <c r="R4637" t="s">
        <v>7</v>
      </c>
      <c r="S4637" t="s">
        <v>8</v>
      </c>
      <c r="T4637" t="s">
        <v>7</v>
      </c>
      <c r="U4637" t="s">
        <v>7</v>
      </c>
      <c r="V4637" t="s">
        <v>7</v>
      </c>
      <c r="W4637" t="s">
        <v>8</v>
      </c>
      <c r="X4637" t="s">
        <v>7</v>
      </c>
      <c r="Y4637" t="s">
        <v>8</v>
      </c>
      <c r="AA4637" t="s">
        <v>1488</v>
      </c>
      <c r="AB4637">
        <v>6</v>
      </c>
      <c r="AC4637">
        <v>3</v>
      </c>
      <c r="AD4637">
        <v>13.837164525</v>
      </c>
    </row>
    <row r="4638" spans="1:30">
      <c r="A4638" t="s">
        <v>1124</v>
      </c>
      <c r="B4638" t="s">
        <v>14173</v>
      </c>
      <c r="C4638" t="s">
        <v>14174</v>
      </c>
      <c r="D4638" t="s">
        <v>14175</v>
      </c>
      <c r="E4638">
        <v>82</v>
      </c>
      <c r="F4638" t="s">
        <v>25</v>
      </c>
      <c r="G4638">
        <v>6.8</v>
      </c>
      <c r="H4638">
        <v>13.3</v>
      </c>
      <c r="I4638">
        <v>20.5</v>
      </c>
      <c r="J4638">
        <v>0</v>
      </c>
      <c r="K4638">
        <v>18.8</v>
      </c>
      <c r="L4638">
        <v>14.5</v>
      </c>
      <c r="M4638">
        <v>9.6999999999999993</v>
      </c>
      <c r="N4638">
        <v>0</v>
      </c>
      <c r="O4638">
        <v>0</v>
      </c>
      <c r="Q4638" t="s">
        <v>7</v>
      </c>
      <c r="R4638" t="s">
        <v>7</v>
      </c>
      <c r="S4638" t="s">
        <v>7</v>
      </c>
      <c r="T4638" t="s">
        <v>8</v>
      </c>
      <c r="U4638" t="s">
        <v>7</v>
      </c>
      <c r="V4638" t="s">
        <v>7</v>
      </c>
      <c r="W4638" t="s">
        <v>7</v>
      </c>
      <c r="X4638" t="s">
        <v>8</v>
      </c>
      <c r="Y4638" t="s">
        <v>8</v>
      </c>
      <c r="AA4638" t="s">
        <v>1127</v>
      </c>
      <c r="AB4638">
        <v>6</v>
      </c>
      <c r="AC4638">
        <v>3</v>
      </c>
      <c r="AD4638">
        <v>13.9181795991</v>
      </c>
    </row>
    <row r="4639" spans="1:30">
      <c r="A4639" t="s">
        <v>1358</v>
      </c>
      <c r="B4639" t="s">
        <v>14176</v>
      </c>
      <c r="C4639" t="s">
        <v>14177</v>
      </c>
      <c r="D4639" t="s">
        <v>14178</v>
      </c>
      <c r="E4639">
        <v>999</v>
      </c>
      <c r="F4639" t="s">
        <v>25</v>
      </c>
      <c r="G4639">
        <v>13.8</v>
      </c>
      <c r="H4639">
        <v>6.4</v>
      </c>
      <c r="I4639">
        <v>10.3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Q4639" t="s">
        <v>7</v>
      </c>
      <c r="R4639" t="s">
        <v>7</v>
      </c>
      <c r="S4639" t="s">
        <v>7</v>
      </c>
      <c r="T4639" t="s">
        <v>8</v>
      </c>
      <c r="U4639" t="s">
        <v>8</v>
      </c>
      <c r="V4639" t="s">
        <v>26</v>
      </c>
      <c r="W4639" t="s">
        <v>8</v>
      </c>
      <c r="X4639" t="s">
        <v>8</v>
      </c>
      <c r="Y4639" t="s">
        <v>8</v>
      </c>
      <c r="AA4639" t="s">
        <v>1362</v>
      </c>
      <c r="AB4639">
        <v>3</v>
      </c>
      <c r="AC4639">
        <v>5</v>
      </c>
      <c r="AD4639">
        <v>10.140290763099999</v>
      </c>
    </row>
    <row r="4640" spans="1:30">
      <c r="A4640" t="s">
        <v>268</v>
      </c>
      <c r="B4640" t="s">
        <v>14179</v>
      </c>
      <c r="C4640" t="s">
        <v>14180</v>
      </c>
      <c r="D4640" t="s">
        <v>14181</v>
      </c>
      <c r="E4640">
        <v>999</v>
      </c>
      <c r="F4640" t="s">
        <v>8</v>
      </c>
      <c r="G4640">
        <v>2.2999999999999998</v>
      </c>
      <c r="H4640">
        <v>2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11</v>
      </c>
      <c r="O4640">
        <v>0</v>
      </c>
      <c r="Q4640" t="s">
        <v>8</v>
      </c>
      <c r="R4640" t="s">
        <v>8</v>
      </c>
      <c r="S4640" t="s">
        <v>8</v>
      </c>
      <c r="T4640" t="s">
        <v>8</v>
      </c>
      <c r="U4640" t="s">
        <v>8</v>
      </c>
      <c r="V4640" t="s">
        <v>8</v>
      </c>
      <c r="W4640" t="s">
        <v>8</v>
      </c>
      <c r="X4640" t="s">
        <v>7</v>
      </c>
      <c r="Y4640" t="s">
        <v>8</v>
      </c>
      <c r="AA4640" t="s">
        <v>272</v>
      </c>
      <c r="AB4640">
        <v>1</v>
      </c>
      <c r="AC4640">
        <v>8</v>
      </c>
      <c r="AD4640">
        <v>11.0238505046</v>
      </c>
    </row>
    <row r="4641" spans="1:30">
      <c r="A4641" t="s">
        <v>519</v>
      </c>
      <c r="B4641" t="s">
        <v>14182</v>
      </c>
      <c r="C4641" t="s">
        <v>14183</v>
      </c>
      <c r="D4641" t="s">
        <v>14184</v>
      </c>
      <c r="E4641">
        <v>999</v>
      </c>
      <c r="F4641" t="s">
        <v>8</v>
      </c>
      <c r="G4641">
        <v>2.2999999999999998</v>
      </c>
      <c r="H4641">
        <v>0.3</v>
      </c>
      <c r="I4641">
        <v>0</v>
      </c>
      <c r="J4641">
        <v>0</v>
      </c>
      <c r="K4641">
        <v>0</v>
      </c>
      <c r="L4641">
        <v>14.5</v>
      </c>
      <c r="M4641">
        <v>0</v>
      </c>
      <c r="N4641">
        <v>0</v>
      </c>
      <c r="O4641">
        <v>14</v>
      </c>
      <c r="Q4641" t="s">
        <v>8</v>
      </c>
      <c r="R4641" t="s">
        <v>8</v>
      </c>
      <c r="S4641" t="s">
        <v>8</v>
      </c>
      <c r="T4641" t="s">
        <v>8</v>
      </c>
      <c r="U4641" t="s">
        <v>8</v>
      </c>
      <c r="V4641" t="s">
        <v>7</v>
      </c>
      <c r="W4641" t="s">
        <v>8</v>
      </c>
      <c r="X4641" t="s">
        <v>8</v>
      </c>
      <c r="Y4641" t="s">
        <v>7</v>
      </c>
      <c r="AA4641" t="s">
        <v>523</v>
      </c>
      <c r="AB4641">
        <v>2</v>
      </c>
      <c r="AC4641">
        <v>7</v>
      </c>
      <c r="AD4641">
        <v>14.238155411099999</v>
      </c>
    </row>
    <row r="4642" spans="1:30">
      <c r="A4642" t="s">
        <v>43</v>
      </c>
      <c r="B4642" t="s">
        <v>14185</v>
      </c>
      <c r="C4642" t="s">
        <v>14186</v>
      </c>
      <c r="D4642" t="s">
        <v>14187</v>
      </c>
      <c r="E4642">
        <v>83</v>
      </c>
      <c r="F4642" t="s">
        <v>19</v>
      </c>
      <c r="G4642">
        <v>159.19999999999999</v>
      </c>
      <c r="H4642">
        <v>240.6</v>
      </c>
      <c r="I4642">
        <v>297.39999999999998</v>
      </c>
      <c r="J4642">
        <v>206.1</v>
      </c>
      <c r="K4642">
        <v>235.2</v>
      </c>
      <c r="L4642">
        <v>187.9</v>
      </c>
      <c r="M4642">
        <v>415.5</v>
      </c>
      <c r="N4642">
        <v>264.60000000000002</v>
      </c>
      <c r="O4642">
        <v>182.3</v>
      </c>
      <c r="Q4642" t="s">
        <v>7</v>
      </c>
      <c r="R4642" t="s">
        <v>7</v>
      </c>
      <c r="S4642" t="s">
        <v>7</v>
      </c>
      <c r="T4642" t="s">
        <v>7</v>
      </c>
      <c r="U4642" t="s">
        <v>7</v>
      </c>
      <c r="V4642" t="s">
        <v>7</v>
      </c>
      <c r="W4642" t="s">
        <v>7</v>
      </c>
      <c r="X4642" t="s">
        <v>7</v>
      </c>
      <c r="Y4642" t="s">
        <v>7</v>
      </c>
      <c r="AA4642" t="s">
        <v>46</v>
      </c>
      <c r="AB4642">
        <v>9</v>
      </c>
      <c r="AC4642">
        <v>0</v>
      </c>
      <c r="AD4642">
        <v>243.194176046</v>
      </c>
    </row>
    <row r="4643" spans="1:30">
      <c r="A4643" t="s">
        <v>43</v>
      </c>
      <c r="B4643" t="s">
        <v>14188</v>
      </c>
      <c r="C4643" t="s">
        <v>14189</v>
      </c>
      <c r="D4643" t="s">
        <v>14190</v>
      </c>
      <c r="E4643">
        <v>83</v>
      </c>
      <c r="F4643" t="s">
        <v>25</v>
      </c>
      <c r="G4643">
        <v>43.4</v>
      </c>
      <c r="H4643">
        <v>50.6</v>
      </c>
      <c r="I4643">
        <v>92.3</v>
      </c>
      <c r="J4643">
        <v>49.5</v>
      </c>
      <c r="K4643">
        <v>37.6</v>
      </c>
      <c r="L4643">
        <v>28.9</v>
      </c>
      <c r="M4643">
        <v>96.6</v>
      </c>
      <c r="N4643">
        <v>88.2</v>
      </c>
      <c r="O4643">
        <v>56.1</v>
      </c>
      <c r="Q4643" t="s">
        <v>7</v>
      </c>
      <c r="R4643" t="s">
        <v>7</v>
      </c>
      <c r="S4643" t="s">
        <v>7</v>
      </c>
      <c r="T4643" t="s">
        <v>7</v>
      </c>
      <c r="U4643" t="s">
        <v>7</v>
      </c>
      <c r="V4643" t="s">
        <v>7</v>
      </c>
      <c r="W4643" t="s">
        <v>7</v>
      </c>
      <c r="X4643" t="s">
        <v>7</v>
      </c>
      <c r="Y4643" t="s">
        <v>7</v>
      </c>
      <c r="AA4643" t="s">
        <v>46</v>
      </c>
      <c r="AB4643">
        <v>9</v>
      </c>
      <c r="AC4643">
        <v>0</v>
      </c>
      <c r="AD4643">
        <v>60.354640328000002</v>
      </c>
    </row>
    <row r="4644" spans="1:30">
      <c r="A4644" t="s">
        <v>43</v>
      </c>
      <c r="B4644" t="s">
        <v>14191</v>
      </c>
      <c r="C4644" t="s">
        <v>14192</v>
      </c>
      <c r="D4644" t="s">
        <v>14193</v>
      </c>
      <c r="E4644">
        <v>83</v>
      </c>
      <c r="F4644" t="s">
        <v>25</v>
      </c>
      <c r="G4644">
        <v>39.5</v>
      </c>
      <c r="H4644">
        <v>46.5</v>
      </c>
      <c r="I4644">
        <v>92.3</v>
      </c>
      <c r="J4644">
        <v>49.5</v>
      </c>
      <c r="K4644">
        <v>103.5</v>
      </c>
      <c r="L4644">
        <v>57.8</v>
      </c>
      <c r="M4644">
        <v>29</v>
      </c>
      <c r="N4644">
        <v>55.1</v>
      </c>
      <c r="O4644">
        <v>70.099999999999994</v>
      </c>
      <c r="Q4644" t="s">
        <v>7</v>
      </c>
      <c r="R4644" t="s">
        <v>7</v>
      </c>
      <c r="S4644" t="s">
        <v>7</v>
      </c>
      <c r="T4644" t="s">
        <v>7</v>
      </c>
      <c r="U4644" t="s">
        <v>7</v>
      </c>
      <c r="V4644" t="s">
        <v>7</v>
      </c>
      <c r="W4644" t="s">
        <v>7</v>
      </c>
      <c r="X4644" t="s">
        <v>7</v>
      </c>
      <c r="Y4644" t="s">
        <v>7</v>
      </c>
      <c r="AA4644" t="s">
        <v>46</v>
      </c>
      <c r="AB4644">
        <v>9</v>
      </c>
      <c r="AC4644">
        <v>0</v>
      </c>
      <c r="AD4644">
        <v>60.370436435000002</v>
      </c>
    </row>
    <row r="4645" spans="1:30">
      <c r="A4645" t="s">
        <v>1484</v>
      </c>
      <c r="B4645" t="s">
        <v>14194</v>
      </c>
      <c r="C4645" t="s">
        <v>14195</v>
      </c>
      <c r="D4645" t="s">
        <v>14196</v>
      </c>
      <c r="E4645">
        <v>89</v>
      </c>
      <c r="F4645" t="s">
        <v>56</v>
      </c>
      <c r="G4645">
        <v>13.5</v>
      </c>
      <c r="H4645">
        <v>14.6</v>
      </c>
      <c r="I4645">
        <v>0</v>
      </c>
      <c r="J4645">
        <v>8.1999999999999993</v>
      </c>
      <c r="K4645">
        <v>18.8</v>
      </c>
      <c r="L4645">
        <v>14.5</v>
      </c>
      <c r="M4645">
        <v>0</v>
      </c>
      <c r="N4645">
        <v>22</v>
      </c>
      <c r="O4645">
        <v>0</v>
      </c>
      <c r="Q4645" t="s">
        <v>7</v>
      </c>
      <c r="R4645" t="s">
        <v>7</v>
      </c>
      <c r="S4645" t="s">
        <v>8</v>
      </c>
      <c r="T4645" t="s">
        <v>7</v>
      </c>
      <c r="U4645" t="s">
        <v>7</v>
      </c>
      <c r="V4645" t="s">
        <v>7</v>
      </c>
      <c r="W4645" t="s">
        <v>8</v>
      </c>
      <c r="X4645" t="s">
        <v>7</v>
      </c>
      <c r="Y4645" t="s">
        <v>8</v>
      </c>
      <c r="AA4645" t="s">
        <v>1488</v>
      </c>
      <c r="AB4645">
        <v>6</v>
      </c>
      <c r="AC4645">
        <v>3</v>
      </c>
      <c r="AD4645">
        <v>15.280154038099999</v>
      </c>
    </row>
    <row r="4646" spans="1:30">
      <c r="A4646" t="s">
        <v>1407</v>
      </c>
      <c r="B4646" t="s">
        <v>14197</v>
      </c>
      <c r="C4646" t="s">
        <v>14198</v>
      </c>
      <c r="D4646" t="s">
        <v>14199</v>
      </c>
      <c r="E4646">
        <v>63</v>
      </c>
      <c r="F4646" t="s">
        <v>25</v>
      </c>
      <c r="G4646">
        <v>6.8</v>
      </c>
      <c r="H4646">
        <v>18.7</v>
      </c>
      <c r="I4646">
        <v>0</v>
      </c>
      <c r="J4646">
        <v>0</v>
      </c>
      <c r="K4646">
        <v>18.8</v>
      </c>
      <c r="L4646">
        <v>0</v>
      </c>
      <c r="M4646">
        <v>9.6999999999999993</v>
      </c>
      <c r="N4646">
        <v>0</v>
      </c>
      <c r="O4646">
        <v>14</v>
      </c>
      <c r="Q4646" t="s">
        <v>7</v>
      </c>
      <c r="R4646" t="s">
        <v>7</v>
      </c>
      <c r="S4646" t="s">
        <v>8</v>
      </c>
      <c r="T4646" t="s">
        <v>8</v>
      </c>
      <c r="U4646" t="s">
        <v>7</v>
      </c>
      <c r="V4646" t="s">
        <v>26</v>
      </c>
      <c r="W4646" t="s">
        <v>7</v>
      </c>
      <c r="X4646" t="s">
        <v>8</v>
      </c>
      <c r="Y4646" t="s">
        <v>7</v>
      </c>
      <c r="AA4646" t="s">
        <v>1411</v>
      </c>
      <c r="AB4646">
        <v>5</v>
      </c>
      <c r="AC4646">
        <v>3</v>
      </c>
      <c r="AD4646">
        <v>13.5876749313</v>
      </c>
    </row>
    <row r="4647" spans="1:30">
      <c r="A4647" t="s">
        <v>1852</v>
      </c>
      <c r="B4647" t="s">
        <v>14200</v>
      </c>
      <c r="C4647" t="s">
        <v>14201</v>
      </c>
      <c r="D4647" t="s">
        <v>14202</v>
      </c>
      <c r="E4647">
        <v>999</v>
      </c>
      <c r="F4647" t="s">
        <v>25</v>
      </c>
      <c r="G4647">
        <v>13.3</v>
      </c>
      <c r="H4647">
        <v>6.9</v>
      </c>
      <c r="I4647">
        <v>0</v>
      </c>
      <c r="J4647">
        <v>8.1999999999999993</v>
      </c>
      <c r="K4647">
        <v>0</v>
      </c>
      <c r="L4647">
        <v>14.5</v>
      </c>
      <c r="M4647">
        <v>0</v>
      </c>
      <c r="N4647">
        <v>0</v>
      </c>
      <c r="O4647">
        <v>0</v>
      </c>
      <c r="Q4647" t="s">
        <v>7</v>
      </c>
      <c r="R4647" t="s">
        <v>7</v>
      </c>
      <c r="S4647" t="s">
        <v>8</v>
      </c>
      <c r="T4647" t="s">
        <v>7</v>
      </c>
      <c r="U4647" t="s">
        <v>8</v>
      </c>
      <c r="V4647" t="s">
        <v>7</v>
      </c>
      <c r="W4647" t="s">
        <v>8</v>
      </c>
      <c r="X4647" t="s">
        <v>8</v>
      </c>
      <c r="Y4647" t="s">
        <v>8</v>
      </c>
      <c r="AA4647" t="s">
        <v>1856</v>
      </c>
      <c r="AB4647">
        <v>4</v>
      </c>
      <c r="AC4647">
        <v>5</v>
      </c>
      <c r="AD4647">
        <v>10.730672325600001</v>
      </c>
    </row>
    <row r="4648" spans="1:30">
      <c r="A4648" t="s">
        <v>107</v>
      </c>
      <c r="B4648" t="s">
        <v>14203</v>
      </c>
      <c r="C4648" t="s">
        <v>14204</v>
      </c>
      <c r="D4648" t="s">
        <v>14205</v>
      </c>
      <c r="E4648">
        <v>106</v>
      </c>
      <c r="F4648" t="s">
        <v>25</v>
      </c>
      <c r="G4648">
        <v>11.7</v>
      </c>
      <c r="H4648">
        <v>26.8</v>
      </c>
      <c r="I4648">
        <v>10.3</v>
      </c>
      <c r="J4648">
        <v>16.5</v>
      </c>
      <c r="K4648">
        <v>0</v>
      </c>
      <c r="L4648">
        <v>14.5</v>
      </c>
      <c r="M4648">
        <v>9.6999999999999993</v>
      </c>
      <c r="N4648">
        <v>11</v>
      </c>
      <c r="O4648">
        <v>0</v>
      </c>
      <c r="Q4648" t="s">
        <v>7</v>
      </c>
      <c r="R4648" t="s">
        <v>7</v>
      </c>
      <c r="S4648" t="s">
        <v>7</v>
      </c>
      <c r="T4648" t="s">
        <v>7</v>
      </c>
      <c r="U4648" t="s">
        <v>8</v>
      </c>
      <c r="V4648" t="s">
        <v>7</v>
      </c>
      <c r="W4648" t="s">
        <v>7</v>
      </c>
      <c r="X4648" t="s">
        <v>7</v>
      </c>
      <c r="Y4648" t="s">
        <v>8</v>
      </c>
      <c r="AA4648" t="s">
        <v>111</v>
      </c>
      <c r="AB4648">
        <v>7</v>
      </c>
      <c r="AC4648">
        <v>2</v>
      </c>
      <c r="AD4648">
        <v>14.352682248300001</v>
      </c>
    </row>
    <row r="4649" spans="1:30">
      <c r="A4649" t="s">
        <v>14206</v>
      </c>
      <c r="B4649" t="s">
        <v>14207</v>
      </c>
      <c r="C4649" t="s">
        <v>14208</v>
      </c>
      <c r="D4649" t="s">
        <v>14209</v>
      </c>
      <c r="E4649">
        <v>999</v>
      </c>
      <c r="F4649" t="s">
        <v>8</v>
      </c>
      <c r="G4649">
        <v>10.6</v>
      </c>
      <c r="H4649">
        <v>4.5999999999999996</v>
      </c>
      <c r="I4649">
        <v>10.3</v>
      </c>
      <c r="J4649">
        <v>0</v>
      </c>
      <c r="K4649">
        <v>0</v>
      </c>
      <c r="L4649">
        <v>0</v>
      </c>
      <c r="M4649">
        <v>9.6999999999999993</v>
      </c>
      <c r="N4649">
        <v>11</v>
      </c>
      <c r="O4649">
        <v>0</v>
      </c>
      <c r="Q4649" t="s">
        <v>7</v>
      </c>
      <c r="R4649" t="s">
        <v>8</v>
      </c>
      <c r="S4649" t="s">
        <v>7</v>
      </c>
      <c r="T4649" t="s">
        <v>8</v>
      </c>
      <c r="U4649" t="s">
        <v>8</v>
      </c>
      <c r="V4649" t="s">
        <v>8</v>
      </c>
      <c r="W4649" t="s">
        <v>7</v>
      </c>
      <c r="X4649" t="s">
        <v>7</v>
      </c>
      <c r="Y4649" t="s">
        <v>8</v>
      </c>
      <c r="AA4649" t="s">
        <v>14210</v>
      </c>
      <c r="AB4649">
        <v>4</v>
      </c>
      <c r="AC4649">
        <v>5</v>
      </c>
      <c r="AD4649">
        <v>10.3888314487</v>
      </c>
    </row>
    <row r="4650" spans="1:30">
      <c r="A4650" t="s">
        <v>395</v>
      </c>
      <c r="B4650" t="s">
        <v>14211</v>
      </c>
      <c r="C4650" t="s">
        <v>14212</v>
      </c>
      <c r="D4650" t="s">
        <v>14213</v>
      </c>
      <c r="E4650">
        <v>92</v>
      </c>
      <c r="F4650" t="s">
        <v>25</v>
      </c>
      <c r="G4650">
        <v>9.5</v>
      </c>
      <c r="H4650">
        <v>13</v>
      </c>
      <c r="I4650">
        <v>20.5</v>
      </c>
      <c r="J4650">
        <v>8.1999999999999993</v>
      </c>
      <c r="K4650">
        <v>9.4</v>
      </c>
      <c r="L4650">
        <v>14.5</v>
      </c>
      <c r="M4650">
        <v>0</v>
      </c>
      <c r="N4650">
        <v>0</v>
      </c>
      <c r="O4650">
        <v>0</v>
      </c>
      <c r="Q4650" t="s">
        <v>7</v>
      </c>
      <c r="R4650" t="s">
        <v>7</v>
      </c>
      <c r="S4650" t="s">
        <v>7</v>
      </c>
      <c r="T4650" t="s">
        <v>7</v>
      </c>
      <c r="U4650" t="s">
        <v>7</v>
      </c>
      <c r="V4650" t="s">
        <v>7</v>
      </c>
      <c r="W4650" t="s">
        <v>8</v>
      </c>
      <c r="X4650" t="s">
        <v>8</v>
      </c>
      <c r="Y4650" t="s">
        <v>8</v>
      </c>
      <c r="AA4650" t="s">
        <v>399</v>
      </c>
      <c r="AB4650">
        <v>6</v>
      </c>
      <c r="AC4650">
        <v>3</v>
      </c>
      <c r="AD4650">
        <v>12.522913474499999</v>
      </c>
    </row>
    <row r="4651" spans="1:30">
      <c r="A4651" t="s">
        <v>788</v>
      </c>
      <c r="B4651" t="s">
        <v>14214</v>
      </c>
      <c r="C4651" t="s">
        <v>14215</v>
      </c>
      <c r="D4651" t="s">
        <v>14216</v>
      </c>
      <c r="E4651">
        <v>999</v>
      </c>
      <c r="F4651" t="s">
        <v>25</v>
      </c>
      <c r="G4651">
        <v>11.3</v>
      </c>
      <c r="H4651">
        <v>5.4</v>
      </c>
      <c r="I4651">
        <v>0</v>
      </c>
      <c r="J4651">
        <v>0</v>
      </c>
      <c r="K4651">
        <v>18.8</v>
      </c>
      <c r="L4651">
        <v>14.5</v>
      </c>
      <c r="M4651">
        <v>0</v>
      </c>
      <c r="N4651">
        <v>11</v>
      </c>
      <c r="O4651">
        <v>14</v>
      </c>
      <c r="Q4651" t="s">
        <v>7</v>
      </c>
      <c r="R4651" t="s">
        <v>7</v>
      </c>
      <c r="S4651" t="s">
        <v>8</v>
      </c>
      <c r="T4651" t="s">
        <v>8</v>
      </c>
      <c r="U4651" t="s">
        <v>7</v>
      </c>
      <c r="V4651" t="s">
        <v>7</v>
      </c>
      <c r="W4651" t="s">
        <v>8</v>
      </c>
      <c r="X4651" t="s">
        <v>7</v>
      </c>
      <c r="Y4651" t="s">
        <v>7</v>
      </c>
      <c r="AA4651" t="s">
        <v>792</v>
      </c>
      <c r="AB4651">
        <v>6</v>
      </c>
      <c r="AC4651">
        <v>3</v>
      </c>
      <c r="AD4651">
        <v>12.495809165600001</v>
      </c>
    </row>
    <row r="4652" spans="1:30">
      <c r="A4652" t="s">
        <v>3137</v>
      </c>
      <c r="B4652" t="s">
        <v>14217</v>
      </c>
      <c r="C4652" t="s">
        <v>14218</v>
      </c>
      <c r="D4652" t="s">
        <v>14219</v>
      </c>
      <c r="E4652">
        <v>999</v>
      </c>
      <c r="F4652" t="s">
        <v>25</v>
      </c>
      <c r="G4652">
        <v>13.8</v>
      </c>
      <c r="H4652">
        <v>15.1</v>
      </c>
      <c r="I4652">
        <v>20.5</v>
      </c>
      <c r="J4652">
        <v>8.1999999999999993</v>
      </c>
      <c r="K4652">
        <v>9.4</v>
      </c>
      <c r="L4652">
        <v>0</v>
      </c>
      <c r="M4652">
        <v>0</v>
      </c>
      <c r="N4652">
        <v>11</v>
      </c>
      <c r="O4652">
        <v>0</v>
      </c>
      <c r="Q4652" t="s">
        <v>7</v>
      </c>
      <c r="R4652" t="s">
        <v>7</v>
      </c>
      <c r="S4652" t="s">
        <v>7</v>
      </c>
      <c r="T4652" t="s">
        <v>7</v>
      </c>
      <c r="U4652" t="s">
        <v>7</v>
      </c>
      <c r="V4652" t="s">
        <v>26</v>
      </c>
      <c r="W4652" t="s">
        <v>8</v>
      </c>
      <c r="X4652" t="s">
        <v>7</v>
      </c>
      <c r="Y4652" t="s">
        <v>8</v>
      </c>
      <c r="AA4652" t="s">
        <v>3141</v>
      </c>
      <c r="AB4652">
        <v>6</v>
      </c>
      <c r="AC4652">
        <v>2</v>
      </c>
      <c r="AD4652">
        <v>13.007411534699999</v>
      </c>
    </row>
    <row r="4653" spans="1:30">
      <c r="A4653" t="s">
        <v>141</v>
      </c>
      <c r="B4653" t="s">
        <v>14220</v>
      </c>
      <c r="C4653" t="s">
        <v>14221</v>
      </c>
      <c r="D4653" t="s">
        <v>14222</v>
      </c>
      <c r="E4653">
        <v>999</v>
      </c>
      <c r="F4653" t="s">
        <v>8</v>
      </c>
      <c r="G4653">
        <v>9.6999999999999993</v>
      </c>
      <c r="H4653">
        <v>13.5</v>
      </c>
      <c r="I4653">
        <v>0</v>
      </c>
      <c r="J4653">
        <v>0</v>
      </c>
      <c r="K4653">
        <v>0</v>
      </c>
      <c r="L4653">
        <v>14.5</v>
      </c>
      <c r="M4653">
        <v>0</v>
      </c>
      <c r="N4653">
        <v>0</v>
      </c>
      <c r="O4653">
        <v>0</v>
      </c>
      <c r="Q4653" t="s">
        <v>7</v>
      </c>
      <c r="R4653" t="s">
        <v>7</v>
      </c>
      <c r="S4653" t="s">
        <v>8</v>
      </c>
      <c r="T4653" t="s">
        <v>8</v>
      </c>
      <c r="U4653" t="s">
        <v>8</v>
      </c>
      <c r="V4653" t="s">
        <v>7</v>
      </c>
      <c r="W4653" t="s">
        <v>8</v>
      </c>
      <c r="X4653" t="s">
        <v>8</v>
      </c>
      <c r="Y4653" t="s">
        <v>8</v>
      </c>
      <c r="AA4653" t="s">
        <v>145</v>
      </c>
      <c r="AB4653">
        <v>3</v>
      </c>
      <c r="AC4653">
        <v>6</v>
      </c>
      <c r="AD4653">
        <v>12.5704097081</v>
      </c>
    </row>
    <row r="4654" spans="1:30">
      <c r="A4654" t="s">
        <v>10</v>
      </c>
      <c r="B4654" t="s">
        <v>14223</v>
      </c>
      <c r="C4654" t="s">
        <v>14224</v>
      </c>
      <c r="D4654" t="s">
        <v>14225</v>
      </c>
      <c r="E4654">
        <v>999</v>
      </c>
      <c r="F4654" t="s">
        <v>8</v>
      </c>
      <c r="G4654">
        <v>2.5</v>
      </c>
      <c r="H4654">
        <v>2.2999999999999998</v>
      </c>
      <c r="I4654">
        <v>0</v>
      </c>
      <c r="J4654">
        <v>0</v>
      </c>
      <c r="K4654">
        <v>0</v>
      </c>
      <c r="L4654">
        <v>14.5</v>
      </c>
      <c r="M4654">
        <v>0</v>
      </c>
      <c r="N4654">
        <v>0</v>
      </c>
      <c r="O4654">
        <v>0</v>
      </c>
      <c r="Q4654" t="s">
        <v>8</v>
      </c>
      <c r="R4654" t="s">
        <v>8</v>
      </c>
      <c r="S4654" t="s">
        <v>8</v>
      </c>
      <c r="T4654" t="s">
        <v>8</v>
      </c>
      <c r="U4654" t="s">
        <v>8</v>
      </c>
      <c r="V4654" t="s">
        <v>7</v>
      </c>
      <c r="W4654" t="s">
        <v>8</v>
      </c>
      <c r="X4654" t="s">
        <v>8</v>
      </c>
      <c r="Y4654" t="s">
        <v>8</v>
      </c>
      <c r="AA4654" t="s">
        <v>14</v>
      </c>
      <c r="AB4654">
        <v>1</v>
      </c>
      <c r="AC4654">
        <v>8</v>
      </c>
      <c r="AD4654">
        <v>14.4524320687</v>
      </c>
    </row>
    <row r="4655" spans="1:30">
      <c r="A4655" t="s">
        <v>167</v>
      </c>
      <c r="B4655" t="s">
        <v>14226</v>
      </c>
      <c r="C4655" t="s">
        <v>14227</v>
      </c>
      <c r="D4655" t="s">
        <v>14228</v>
      </c>
      <c r="E4655">
        <v>999</v>
      </c>
      <c r="F4655" t="s">
        <v>25</v>
      </c>
      <c r="G4655">
        <v>12</v>
      </c>
      <c r="H4655">
        <v>13</v>
      </c>
      <c r="I4655">
        <v>0</v>
      </c>
      <c r="J4655">
        <v>0</v>
      </c>
      <c r="K4655">
        <v>18.8</v>
      </c>
      <c r="L4655">
        <v>28.9</v>
      </c>
      <c r="M4655">
        <v>0</v>
      </c>
      <c r="N4655">
        <v>0</v>
      </c>
      <c r="O4655">
        <v>0</v>
      </c>
      <c r="Q4655" t="s">
        <v>7</v>
      </c>
      <c r="R4655" t="s">
        <v>7</v>
      </c>
      <c r="S4655" t="s">
        <v>8</v>
      </c>
      <c r="T4655" t="s">
        <v>8</v>
      </c>
      <c r="U4655" t="s">
        <v>7</v>
      </c>
      <c r="V4655" t="s">
        <v>7</v>
      </c>
      <c r="W4655" t="s">
        <v>8</v>
      </c>
      <c r="X4655" t="s">
        <v>8</v>
      </c>
      <c r="Y4655" t="s">
        <v>8</v>
      </c>
      <c r="AA4655" t="s">
        <v>171</v>
      </c>
      <c r="AB4655">
        <v>4</v>
      </c>
      <c r="AC4655">
        <v>5</v>
      </c>
      <c r="AD4655">
        <v>18.181531082700001</v>
      </c>
    </row>
    <row r="4656" spans="1:30">
      <c r="A4656" t="s">
        <v>10</v>
      </c>
      <c r="B4656" t="s">
        <v>14229</v>
      </c>
      <c r="C4656" t="s">
        <v>2740</v>
      </c>
      <c r="D4656" t="s">
        <v>14230</v>
      </c>
      <c r="E4656">
        <v>119</v>
      </c>
      <c r="F4656" t="s">
        <v>8</v>
      </c>
      <c r="G4656">
        <v>2.5</v>
      </c>
      <c r="H4656">
        <v>2.2999999999999998</v>
      </c>
      <c r="I4656">
        <v>0</v>
      </c>
      <c r="J4656">
        <v>0</v>
      </c>
      <c r="K4656">
        <v>0</v>
      </c>
      <c r="L4656">
        <v>28.9</v>
      </c>
      <c r="M4656">
        <v>0</v>
      </c>
      <c r="N4656">
        <v>0</v>
      </c>
      <c r="O4656">
        <v>0</v>
      </c>
      <c r="Q4656" t="s">
        <v>8</v>
      </c>
      <c r="R4656" t="s">
        <v>8</v>
      </c>
      <c r="S4656" t="s">
        <v>8</v>
      </c>
      <c r="T4656" t="s">
        <v>8</v>
      </c>
      <c r="U4656" t="s">
        <v>8</v>
      </c>
      <c r="V4656" t="s">
        <v>7</v>
      </c>
      <c r="W4656" t="s">
        <v>8</v>
      </c>
      <c r="X4656" t="s">
        <v>8</v>
      </c>
      <c r="Y4656" t="s">
        <v>8</v>
      </c>
      <c r="AA4656" t="s">
        <v>14</v>
      </c>
      <c r="AB4656">
        <v>1</v>
      </c>
      <c r="AC4656">
        <v>8</v>
      </c>
      <c r="AD4656">
        <v>28.904864137299999</v>
      </c>
    </row>
    <row r="4657" spans="1:30">
      <c r="A4657" t="s">
        <v>146</v>
      </c>
      <c r="B4657" t="s">
        <v>14231</v>
      </c>
      <c r="C4657" t="s">
        <v>14232</v>
      </c>
      <c r="D4657" t="s">
        <v>14233</v>
      </c>
      <c r="E4657">
        <v>999</v>
      </c>
      <c r="F4657" t="s">
        <v>8</v>
      </c>
      <c r="G4657">
        <v>0</v>
      </c>
      <c r="H4657">
        <v>0</v>
      </c>
      <c r="I4657">
        <v>0</v>
      </c>
      <c r="J4657">
        <v>131.9</v>
      </c>
      <c r="K4657">
        <v>0</v>
      </c>
      <c r="L4657">
        <v>0</v>
      </c>
      <c r="M4657">
        <v>0</v>
      </c>
      <c r="N4657">
        <v>0</v>
      </c>
      <c r="O4657">
        <v>0</v>
      </c>
      <c r="Q4657" t="s">
        <v>8</v>
      </c>
      <c r="R4657" t="s">
        <v>8</v>
      </c>
      <c r="S4657" t="s">
        <v>8</v>
      </c>
      <c r="T4657" t="s">
        <v>7</v>
      </c>
      <c r="U4657" t="s">
        <v>8</v>
      </c>
      <c r="V4657" t="s">
        <v>8</v>
      </c>
      <c r="W4657" t="s">
        <v>8</v>
      </c>
      <c r="X4657" t="s">
        <v>8</v>
      </c>
      <c r="Y4657" t="s">
        <v>8</v>
      </c>
      <c r="AA4657" t="s">
        <v>150</v>
      </c>
      <c r="AB4657">
        <v>1</v>
      </c>
      <c r="AC4657">
        <v>8</v>
      </c>
      <c r="AD4657">
        <v>131.920106043</v>
      </c>
    </row>
    <row r="4658" spans="1:30">
      <c r="A4658" t="s">
        <v>732</v>
      </c>
      <c r="B4658" t="s">
        <v>14234</v>
      </c>
      <c r="C4658" t="s">
        <v>14235</v>
      </c>
      <c r="D4658" t="s">
        <v>14236</v>
      </c>
      <c r="E4658">
        <v>72</v>
      </c>
      <c r="F4658" t="s">
        <v>56</v>
      </c>
      <c r="G4658">
        <v>8.1</v>
      </c>
      <c r="H4658">
        <v>18.2</v>
      </c>
      <c r="I4658">
        <v>20.5</v>
      </c>
      <c r="J4658">
        <v>24.7</v>
      </c>
      <c r="K4658">
        <v>0</v>
      </c>
      <c r="L4658">
        <v>14.5</v>
      </c>
      <c r="M4658">
        <v>19.3</v>
      </c>
      <c r="N4658">
        <v>0</v>
      </c>
      <c r="O4658">
        <v>0</v>
      </c>
      <c r="Q4658" t="s">
        <v>7</v>
      </c>
      <c r="R4658" t="s">
        <v>7</v>
      </c>
      <c r="S4658" t="s">
        <v>7</v>
      </c>
      <c r="T4658" t="s">
        <v>7</v>
      </c>
      <c r="U4658" t="s">
        <v>8</v>
      </c>
      <c r="V4658" t="s">
        <v>7</v>
      </c>
      <c r="W4658" t="s">
        <v>7</v>
      </c>
      <c r="X4658" t="s">
        <v>8</v>
      </c>
      <c r="Y4658" t="s">
        <v>8</v>
      </c>
      <c r="AA4658" t="s">
        <v>736</v>
      </c>
      <c r="AB4658">
        <v>6</v>
      </c>
      <c r="AC4658">
        <v>3</v>
      </c>
      <c r="AD4658">
        <v>17.550572903500001</v>
      </c>
    </row>
    <row r="4659" spans="1:30">
      <c r="A4659" t="s">
        <v>10</v>
      </c>
      <c r="B4659" t="s">
        <v>14237</v>
      </c>
      <c r="C4659" t="s">
        <v>14238</v>
      </c>
      <c r="D4659" t="s">
        <v>14239</v>
      </c>
      <c r="E4659">
        <v>84</v>
      </c>
      <c r="F4659" t="s">
        <v>8</v>
      </c>
      <c r="G4659">
        <v>0.7</v>
      </c>
      <c r="H4659">
        <v>2.8</v>
      </c>
      <c r="I4659">
        <v>0</v>
      </c>
      <c r="J4659">
        <v>0</v>
      </c>
      <c r="K4659">
        <v>0</v>
      </c>
      <c r="L4659">
        <v>14.5</v>
      </c>
      <c r="M4659">
        <v>0</v>
      </c>
      <c r="N4659">
        <v>0</v>
      </c>
      <c r="O4659">
        <v>0</v>
      </c>
      <c r="Q4659" t="s">
        <v>8</v>
      </c>
      <c r="R4659" t="s">
        <v>8</v>
      </c>
      <c r="S4659" t="s">
        <v>8</v>
      </c>
      <c r="T4659" t="s">
        <v>8</v>
      </c>
      <c r="U4659" t="s">
        <v>8</v>
      </c>
      <c r="V4659" t="s">
        <v>7</v>
      </c>
      <c r="W4659" t="s">
        <v>8</v>
      </c>
      <c r="X4659" t="s">
        <v>8</v>
      </c>
      <c r="Y4659" t="s">
        <v>8</v>
      </c>
      <c r="AA4659" t="s">
        <v>14</v>
      </c>
      <c r="AB4659">
        <v>1</v>
      </c>
      <c r="AC4659">
        <v>8</v>
      </c>
      <c r="AD4659">
        <v>14.4524320687</v>
      </c>
    </row>
    <row r="4660" spans="1:30">
      <c r="A4660" t="s">
        <v>2095</v>
      </c>
      <c r="B4660" t="s">
        <v>14240</v>
      </c>
      <c r="C4660" t="s">
        <v>14241</v>
      </c>
      <c r="D4660" t="s">
        <v>10068</v>
      </c>
      <c r="E4660">
        <v>999</v>
      </c>
      <c r="F4660" t="s">
        <v>25</v>
      </c>
      <c r="G4660">
        <v>33.200000000000003</v>
      </c>
      <c r="H4660">
        <v>15.3</v>
      </c>
      <c r="I4660">
        <v>10.3</v>
      </c>
      <c r="J4660">
        <v>24.7</v>
      </c>
      <c r="K4660">
        <v>18.8</v>
      </c>
      <c r="L4660">
        <v>0</v>
      </c>
      <c r="M4660">
        <v>0</v>
      </c>
      <c r="N4660">
        <v>0</v>
      </c>
      <c r="O4660">
        <v>0</v>
      </c>
      <c r="Q4660" t="s">
        <v>7</v>
      </c>
      <c r="R4660" t="s">
        <v>7</v>
      </c>
      <c r="S4660" t="s">
        <v>7</v>
      </c>
      <c r="T4660" t="s">
        <v>7</v>
      </c>
      <c r="U4660" t="s">
        <v>7</v>
      </c>
      <c r="V4660" t="s">
        <v>26</v>
      </c>
      <c r="W4660" t="s">
        <v>8</v>
      </c>
      <c r="X4660" t="s">
        <v>8</v>
      </c>
      <c r="Y4660" t="s">
        <v>8</v>
      </c>
      <c r="AA4660" t="s">
        <v>5043</v>
      </c>
      <c r="AB4660">
        <v>5</v>
      </c>
      <c r="AC4660">
        <v>3</v>
      </c>
      <c r="AD4660">
        <v>20.467764463999998</v>
      </c>
    </row>
    <row r="4661" spans="1:30">
      <c r="A4661" t="s">
        <v>43</v>
      </c>
      <c r="B4661" t="s">
        <v>14242</v>
      </c>
      <c r="C4661" t="s">
        <v>14243</v>
      </c>
      <c r="D4661" t="s">
        <v>14244</v>
      </c>
      <c r="E4661">
        <v>73</v>
      </c>
      <c r="F4661" t="s">
        <v>25</v>
      </c>
      <c r="G4661">
        <v>180</v>
      </c>
      <c r="H4661">
        <v>363.8</v>
      </c>
      <c r="I4661">
        <v>317.89999999999998</v>
      </c>
      <c r="J4661">
        <v>164.9</v>
      </c>
      <c r="K4661">
        <v>301</v>
      </c>
      <c r="L4661">
        <v>361.3</v>
      </c>
      <c r="M4661">
        <v>144.9</v>
      </c>
      <c r="N4661">
        <v>110.2</v>
      </c>
      <c r="O4661">
        <v>70.099999999999994</v>
      </c>
      <c r="Q4661" t="s">
        <v>7</v>
      </c>
      <c r="R4661" t="s">
        <v>7</v>
      </c>
      <c r="S4661" t="s">
        <v>7</v>
      </c>
      <c r="T4661" t="s">
        <v>7</v>
      </c>
      <c r="U4661" t="s">
        <v>7</v>
      </c>
      <c r="V4661" t="s">
        <v>7</v>
      </c>
      <c r="W4661" t="s">
        <v>7</v>
      </c>
      <c r="X4661" t="s">
        <v>7</v>
      </c>
      <c r="Y4661" t="s">
        <v>7</v>
      </c>
      <c r="AA4661" t="s">
        <v>46</v>
      </c>
      <c r="AB4661">
        <v>9</v>
      </c>
      <c r="AC4661">
        <v>0</v>
      </c>
      <c r="AD4661">
        <v>223.80242258300001</v>
      </c>
    </row>
    <row r="4662" spans="1:30">
      <c r="A4662" t="s">
        <v>395</v>
      </c>
      <c r="B4662" t="s">
        <v>14245</v>
      </c>
      <c r="C4662" t="s">
        <v>14246</v>
      </c>
      <c r="D4662" t="s">
        <v>14247</v>
      </c>
      <c r="E4662">
        <v>144</v>
      </c>
      <c r="F4662" t="s">
        <v>25</v>
      </c>
      <c r="G4662">
        <v>14.5</v>
      </c>
      <c r="H4662">
        <v>18.899999999999999</v>
      </c>
      <c r="I4662">
        <v>10.3</v>
      </c>
      <c r="J4662">
        <v>8.1999999999999993</v>
      </c>
      <c r="K4662">
        <v>9.4</v>
      </c>
      <c r="L4662">
        <v>14.5</v>
      </c>
      <c r="M4662">
        <v>0</v>
      </c>
      <c r="N4662">
        <v>0</v>
      </c>
      <c r="O4662">
        <v>0</v>
      </c>
      <c r="Q4662" t="s">
        <v>7</v>
      </c>
      <c r="R4662" t="s">
        <v>7</v>
      </c>
      <c r="S4662" t="s">
        <v>7</v>
      </c>
      <c r="T4662" t="s">
        <v>7</v>
      </c>
      <c r="U4662" t="s">
        <v>7</v>
      </c>
      <c r="V4662" t="s">
        <v>7</v>
      </c>
      <c r="W4662" t="s">
        <v>8</v>
      </c>
      <c r="X4662" t="s">
        <v>8</v>
      </c>
      <c r="Y4662" t="s">
        <v>8</v>
      </c>
      <c r="AA4662" t="s">
        <v>399</v>
      </c>
      <c r="AB4662">
        <v>6</v>
      </c>
      <c r="AC4662">
        <v>3</v>
      </c>
      <c r="AD4662">
        <v>12.6216312013</v>
      </c>
    </row>
    <row r="4663" spans="1:30">
      <c r="A4663" t="s">
        <v>524</v>
      </c>
      <c r="B4663" t="s">
        <v>14248</v>
      </c>
      <c r="C4663" t="s">
        <v>14249</v>
      </c>
      <c r="D4663" t="s">
        <v>14250</v>
      </c>
      <c r="E4663">
        <v>999</v>
      </c>
      <c r="F4663" t="s">
        <v>25</v>
      </c>
      <c r="G4663">
        <v>9.9</v>
      </c>
      <c r="H4663">
        <v>8.4</v>
      </c>
      <c r="I4663">
        <v>10.3</v>
      </c>
      <c r="J4663">
        <v>0</v>
      </c>
      <c r="K4663">
        <v>18.8</v>
      </c>
      <c r="L4663">
        <v>0</v>
      </c>
      <c r="M4663">
        <v>0</v>
      </c>
      <c r="N4663">
        <v>0</v>
      </c>
      <c r="O4663">
        <v>0</v>
      </c>
      <c r="Q4663" t="s">
        <v>7</v>
      </c>
      <c r="R4663" t="s">
        <v>7</v>
      </c>
      <c r="S4663" t="s">
        <v>7</v>
      </c>
      <c r="T4663" t="s">
        <v>8</v>
      </c>
      <c r="U4663" t="s">
        <v>7</v>
      </c>
      <c r="V4663" t="s">
        <v>26</v>
      </c>
      <c r="W4663" t="s">
        <v>8</v>
      </c>
      <c r="X4663" t="s">
        <v>8</v>
      </c>
      <c r="Y4663" t="s">
        <v>8</v>
      </c>
      <c r="AA4663" t="s">
        <v>528</v>
      </c>
      <c r="AB4663">
        <v>4</v>
      </c>
      <c r="AC4663">
        <v>4</v>
      </c>
      <c r="AD4663">
        <v>11.860681509100001</v>
      </c>
    </row>
    <row r="4664" spans="1:30">
      <c r="A4664" t="s">
        <v>590</v>
      </c>
      <c r="B4664" t="s">
        <v>14251</v>
      </c>
      <c r="C4664" t="s">
        <v>14252</v>
      </c>
      <c r="D4664" t="s">
        <v>14253</v>
      </c>
      <c r="E4664">
        <v>156</v>
      </c>
      <c r="F4664" t="s">
        <v>323</v>
      </c>
      <c r="G4664">
        <v>178.4</v>
      </c>
      <c r="H4664">
        <v>125</v>
      </c>
      <c r="I4664">
        <v>71.8</v>
      </c>
      <c r="J4664">
        <v>74.2</v>
      </c>
      <c r="K4664">
        <v>112.9</v>
      </c>
      <c r="L4664">
        <v>260.10000000000002</v>
      </c>
      <c r="M4664">
        <v>9.6999999999999993</v>
      </c>
      <c r="N4664">
        <v>44.1</v>
      </c>
      <c r="O4664">
        <v>28</v>
      </c>
      <c r="Q4664" t="s">
        <v>7</v>
      </c>
      <c r="R4664" t="s">
        <v>7</v>
      </c>
      <c r="S4664" t="s">
        <v>7</v>
      </c>
      <c r="T4664" t="s">
        <v>7</v>
      </c>
      <c r="U4664" t="s">
        <v>7</v>
      </c>
      <c r="V4664" t="s">
        <v>7</v>
      </c>
      <c r="W4664" t="s">
        <v>8</v>
      </c>
      <c r="X4664" t="s">
        <v>7</v>
      </c>
      <c r="Y4664" t="s">
        <v>7</v>
      </c>
      <c r="AA4664" t="s">
        <v>594</v>
      </c>
      <c r="AB4664">
        <v>8</v>
      </c>
      <c r="AC4664">
        <v>1</v>
      </c>
      <c r="AD4664">
        <v>111.821550414</v>
      </c>
    </row>
    <row r="4665" spans="1:30">
      <c r="A4665" t="s">
        <v>577</v>
      </c>
      <c r="B4665" t="s">
        <v>14254</v>
      </c>
      <c r="C4665" t="s">
        <v>14255</v>
      </c>
      <c r="D4665" t="s">
        <v>14256</v>
      </c>
      <c r="E4665">
        <v>131</v>
      </c>
      <c r="F4665" t="s">
        <v>19</v>
      </c>
      <c r="G4665">
        <v>12.2</v>
      </c>
      <c r="H4665">
        <v>8.1999999999999993</v>
      </c>
      <c r="I4665">
        <v>0</v>
      </c>
      <c r="J4665">
        <v>0</v>
      </c>
      <c r="K4665">
        <v>0</v>
      </c>
      <c r="L4665">
        <v>14.5</v>
      </c>
      <c r="M4665">
        <v>0</v>
      </c>
      <c r="N4665">
        <v>11</v>
      </c>
      <c r="O4665">
        <v>0</v>
      </c>
      <c r="Q4665" t="s">
        <v>7</v>
      </c>
      <c r="R4665" t="s">
        <v>7</v>
      </c>
      <c r="S4665" t="s">
        <v>8</v>
      </c>
      <c r="T4665" t="s">
        <v>8</v>
      </c>
      <c r="U4665" t="s">
        <v>8</v>
      </c>
      <c r="V4665" t="s">
        <v>7</v>
      </c>
      <c r="W4665" t="s">
        <v>8</v>
      </c>
      <c r="X4665" t="s">
        <v>7</v>
      </c>
      <c r="Y4665" t="s">
        <v>8</v>
      </c>
      <c r="AA4665" t="s">
        <v>581</v>
      </c>
      <c r="AB4665">
        <v>4</v>
      </c>
      <c r="AC4665">
        <v>5</v>
      </c>
      <c r="AD4665">
        <v>11.4626623441</v>
      </c>
    </row>
    <row r="4666" spans="1:30">
      <c r="A4666" t="s">
        <v>1675</v>
      </c>
      <c r="B4666" t="s">
        <v>14257</v>
      </c>
      <c r="C4666" t="s">
        <v>14258</v>
      </c>
      <c r="D4666" t="s">
        <v>14259</v>
      </c>
      <c r="E4666">
        <v>107</v>
      </c>
      <c r="F4666" t="s">
        <v>25</v>
      </c>
      <c r="G4666">
        <v>7.7</v>
      </c>
      <c r="H4666">
        <v>8.9</v>
      </c>
      <c r="I4666">
        <v>10.3</v>
      </c>
      <c r="J4666">
        <v>16.5</v>
      </c>
      <c r="K4666">
        <v>9.4</v>
      </c>
      <c r="L4666">
        <v>0</v>
      </c>
      <c r="M4666">
        <v>0</v>
      </c>
      <c r="N4666">
        <v>0</v>
      </c>
      <c r="O4666">
        <v>14</v>
      </c>
      <c r="Q4666" t="s">
        <v>7</v>
      </c>
      <c r="R4666" t="s">
        <v>7</v>
      </c>
      <c r="S4666" t="s">
        <v>7</v>
      </c>
      <c r="T4666" t="s">
        <v>7</v>
      </c>
      <c r="U4666" t="s">
        <v>7</v>
      </c>
      <c r="V4666" t="s">
        <v>26</v>
      </c>
      <c r="W4666" t="s">
        <v>8</v>
      </c>
      <c r="X4666" t="s">
        <v>8</v>
      </c>
      <c r="Y4666" t="s">
        <v>7</v>
      </c>
      <c r="AA4666" t="s">
        <v>1679</v>
      </c>
      <c r="AB4666">
        <v>6</v>
      </c>
      <c r="AC4666">
        <v>2</v>
      </c>
      <c r="AD4666">
        <v>11.1336588043</v>
      </c>
    </row>
    <row r="4667" spans="1:30">
      <c r="A4667" t="s">
        <v>146</v>
      </c>
      <c r="B4667" t="s">
        <v>14260</v>
      </c>
      <c r="C4667" t="s">
        <v>14261</v>
      </c>
      <c r="D4667" t="s">
        <v>14262</v>
      </c>
      <c r="E4667">
        <v>117</v>
      </c>
      <c r="F4667" t="s">
        <v>8</v>
      </c>
      <c r="G4667">
        <v>0</v>
      </c>
      <c r="H4667">
        <v>0</v>
      </c>
      <c r="I4667">
        <v>0</v>
      </c>
      <c r="J4667">
        <v>90.7</v>
      </c>
      <c r="K4667">
        <v>0</v>
      </c>
      <c r="L4667">
        <v>0</v>
      </c>
      <c r="M4667">
        <v>0</v>
      </c>
      <c r="N4667">
        <v>0</v>
      </c>
      <c r="O4667">
        <v>0</v>
      </c>
      <c r="Q4667" t="s">
        <v>8</v>
      </c>
      <c r="R4667" t="s">
        <v>8</v>
      </c>
      <c r="S4667" t="s">
        <v>8</v>
      </c>
      <c r="T4667" t="s">
        <v>7</v>
      </c>
      <c r="U4667" t="s">
        <v>8</v>
      </c>
      <c r="V4667" t="s">
        <v>8</v>
      </c>
      <c r="W4667" t="s">
        <v>8</v>
      </c>
      <c r="X4667" t="s">
        <v>8</v>
      </c>
      <c r="Y4667" t="s">
        <v>8</v>
      </c>
      <c r="AA4667" t="s">
        <v>150</v>
      </c>
      <c r="AB4667">
        <v>1</v>
      </c>
      <c r="AC4667">
        <v>8</v>
      </c>
      <c r="AD4667">
        <v>90.695072904900002</v>
      </c>
    </row>
    <row r="4668" spans="1:30">
      <c r="A4668" t="s">
        <v>10</v>
      </c>
      <c r="B4668" t="s">
        <v>14263</v>
      </c>
      <c r="C4668" t="s">
        <v>14264</v>
      </c>
      <c r="D4668" t="s">
        <v>14265</v>
      </c>
      <c r="E4668">
        <v>129</v>
      </c>
      <c r="F4668" t="s">
        <v>8</v>
      </c>
      <c r="G4668">
        <v>2.7</v>
      </c>
      <c r="H4668">
        <v>1.8</v>
      </c>
      <c r="I4668">
        <v>0</v>
      </c>
      <c r="J4668">
        <v>0</v>
      </c>
      <c r="K4668">
        <v>0</v>
      </c>
      <c r="L4668">
        <v>14.5</v>
      </c>
      <c r="M4668">
        <v>0</v>
      </c>
      <c r="N4668">
        <v>0</v>
      </c>
      <c r="O4668">
        <v>0</v>
      </c>
      <c r="Q4668" t="s">
        <v>8</v>
      </c>
      <c r="R4668" t="s">
        <v>8</v>
      </c>
      <c r="S4668" t="s">
        <v>8</v>
      </c>
      <c r="T4668" t="s">
        <v>8</v>
      </c>
      <c r="U4668" t="s">
        <v>8</v>
      </c>
      <c r="V4668" t="s">
        <v>7</v>
      </c>
      <c r="W4668" t="s">
        <v>8</v>
      </c>
      <c r="X4668" t="s">
        <v>8</v>
      </c>
      <c r="Y4668" t="s">
        <v>8</v>
      </c>
      <c r="AA4668" t="s">
        <v>14</v>
      </c>
      <c r="AB4668">
        <v>1</v>
      </c>
      <c r="AC4668">
        <v>8</v>
      </c>
      <c r="AD4668">
        <v>14.4524320687</v>
      </c>
    </row>
    <row r="4669" spans="1:30">
      <c r="A4669" t="s">
        <v>14266</v>
      </c>
      <c r="B4669" t="s">
        <v>14267</v>
      </c>
      <c r="C4669" t="s">
        <v>14268</v>
      </c>
      <c r="D4669" t="s">
        <v>14269</v>
      </c>
      <c r="E4669">
        <v>67</v>
      </c>
      <c r="F4669" t="s">
        <v>25</v>
      </c>
      <c r="G4669">
        <v>1.8</v>
      </c>
      <c r="H4669">
        <v>5.6</v>
      </c>
      <c r="I4669">
        <v>0</v>
      </c>
      <c r="J4669">
        <v>8.1999999999999993</v>
      </c>
      <c r="K4669">
        <v>0</v>
      </c>
      <c r="L4669">
        <v>14.5</v>
      </c>
      <c r="M4669">
        <v>9.6999999999999993</v>
      </c>
      <c r="N4669">
        <v>0</v>
      </c>
      <c r="O4669">
        <v>14</v>
      </c>
      <c r="Q4669" t="s">
        <v>8</v>
      </c>
      <c r="R4669" t="s">
        <v>7</v>
      </c>
      <c r="S4669" t="s">
        <v>8</v>
      </c>
      <c r="T4669" t="s">
        <v>7</v>
      </c>
      <c r="U4669" t="s">
        <v>8</v>
      </c>
      <c r="V4669" t="s">
        <v>7</v>
      </c>
      <c r="W4669" t="s">
        <v>7</v>
      </c>
      <c r="X4669" t="s">
        <v>8</v>
      </c>
      <c r="Y4669" t="s">
        <v>7</v>
      </c>
      <c r="AA4669" t="s">
        <v>14270</v>
      </c>
      <c r="AB4669">
        <v>5</v>
      </c>
      <c r="AC4669">
        <v>4</v>
      </c>
      <c r="AD4669">
        <v>10.4016560558</v>
      </c>
    </row>
    <row r="4670" spans="1:30">
      <c r="A4670" t="s">
        <v>146</v>
      </c>
      <c r="B4670" t="s">
        <v>14271</v>
      </c>
      <c r="C4670" t="s">
        <v>14272</v>
      </c>
      <c r="D4670" t="s">
        <v>14273</v>
      </c>
      <c r="E4670">
        <v>76</v>
      </c>
      <c r="F4670" t="s">
        <v>8</v>
      </c>
      <c r="G4670">
        <v>0</v>
      </c>
      <c r="H4670">
        <v>0</v>
      </c>
      <c r="I4670">
        <v>0</v>
      </c>
      <c r="J4670">
        <v>131.9</v>
      </c>
      <c r="K4670">
        <v>0</v>
      </c>
      <c r="L4670">
        <v>0</v>
      </c>
      <c r="M4670">
        <v>0</v>
      </c>
      <c r="N4670">
        <v>0</v>
      </c>
      <c r="O4670">
        <v>0</v>
      </c>
      <c r="Q4670" t="s">
        <v>8</v>
      </c>
      <c r="R4670" t="s">
        <v>8</v>
      </c>
      <c r="S4670" t="s">
        <v>8</v>
      </c>
      <c r="T4670" t="s">
        <v>7</v>
      </c>
      <c r="U4670" t="s">
        <v>8</v>
      </c>
      <c r="V4670" t="s">
        <v>8</v>
      </c>
      <c r="W4670" t="s">
        <v>8</v>
      </c>
      <c r="X4670" t="s">
        <v>8</v>
      </c>
      <c r="Y4670" t="s">
        <v>8</v>
      </c>
      <c r="AA4670" t="s">
        <v>150</v>
      </c>
      <c r="AB4670">
        <v>1</v>
      </c>
      <c r="AC4670">
        <v>8</v>
      </c>
      <c r="AD4670">
        <v>131.920106043</v>
      </c>
    </row>
    <row r="4671" spans="1:30">
      <c r="A4671" t="s">
        <v>43</v>
      </c>
      <c r="B4671" t="s">
        <v>14274</v>
      </c>
      <c r="C4671" t="s">
        <v>14275</v>
      </c>
      <c r="D4671" t="s">
        <v>14276</v>
      </c>
      <c r="E4671">
        <v>167</v>
      </c>
      <c r="F4671" t="s">
        <v>323</v>
      </c>
      <c r="G4671">
        <v>387.9</v>
      </c>
      <c r="H4671">
        <v>210.4</v>
      </c>
      <c r="I4671">
        <v>153.80000000000001</v>
      </c>
      <c r="J4671">
        <v>74.2</v>
      </c>
      <c r="K4671">
        <v>141.1</v>
      </c>
      <c r="L4671">
        <v>202.3</v>
      </c>
      <c r="M4671">
        <v>48.3</v>
      </c>
      <c r="N4671">
        <v>55.1</v>
      </c>
      <c r="O4671">
        <v>42.1</v>
      </c>
      <c r="Q4671" t="s">
        <v>7</v>
      </c>
      <c r="R4671" t="s">
        <v>7</v>
      </c>
      <c r="S4671" t="s">
        <v>7</v>
      </c>
      <c r="T4671" t="s">
        <v>7</v>
      </c>
      <c r="U4671" t="s">
        <v>7</v>
      </c>
      <c r="V4671" t="s">
        <v>7</v>
      </c>
      <c r="W4671" t="s">
        <v>7</v>
      </c>
      <c r="X4671" t="s">
        <v>7</v>
      </c>
      <c r="Y4671" t="s">
        <v>7</v>
      </c>
      <c r="AA4671" t="s">
        <v>46</v>
      </c>
      <c r="AB4671">
        <v>9</v>
      </c>
      <c r="AC4671">
        <v>0</v>
      </c>
      <c r="AD4671">
        <v>146.14768305999999</v>
      </c>
    </row>
    <row r="4672" spans="1:30">
      <c r="A4672" t="s">
        <v>146</v>
      </c>
      <c r="B4672" t="s">
        <v>14277</v>
      </c>
      <c r="C4672" t="s">
        <v>14278</v>
      </c>
      <c r="D4672" t="s">
        <v>14279</v>
      </c>
      <c r="E4672">
        <v>104</v>
      </c>
      <c r="F4672" t="s">
        <v>8</v>
      </c>
      <c r="G4672">
        <v>0</v>
      </c>
      <c r="H4672">
        <v>0</v>
      </c>
      <c r="I4672">
        <v>0</v>
      </c>
      <c r="J4672">
        <v>214.4</v>
      </c>
      <c r="K4672">
        <v>0</v>
      </c>
      <c r="L4672">
        <v>0</v>
      </c>
      <c r="M4672">
        <v>0</v>
      </c>
      <c r="N4672">
        <v>0</v>
      </c>
      <c r="O4672">
        <v>0</v>
      </c>
      <c r="Q4672" t="s">
        <v>8</v>
      </c>
      <c r="R4672" t="s">
        <v>8</v>
      </c>
      <c r="S4672" t="s">
        <v>8</v>
      </c>
      <c r="T4672" t="s">
        <v>7</v>
      </c>
      <c r="U4672" t="s">
        <v>8</v>
      </c>
      <c r="V4672" t="s">
        <v>8</v>
      </c>
      <c r="W4672" t="s">
        <v>8</v>
      </c>
      <c r="X4672" t="s">
        <v>8</v>
      </c>
      <c r="Y4672" t="s">
        <v>8</v>
      </c>
      <c r="AA4672" t="s">
        <v>150</v>
      </c>
      <c r="AB4672">
        <v>1</v>
      </c>
      <c r="AC4672">
        <v>8</v>
      </c>
      <c r="AD4672">
        <v>214.37017232100001</v>
      </c>
    </row>
    <row r="4673" spans="1:30">
      <c r="A4673" t="s">
        <v>2530</v>
      </c>
      <c r="B4673" t="s">
        <v>14280</v>
      </c>
      <c r="C4673" t="s">
        <v>14281</v>
      </c>
      <c r="D4673" t="s">
        <v>14282</v>
      </c>
      <c r="E4673">
        <v>129</v>
      </c>
      <c r="F4673" t="s">
        <v>56</v>
      </c>
      <c r="G4673">
        <v>18.3</v>
      </c>
      <c r="H4673">
        <v>10.199999999999999</v>
      </c>
      <c r="I4673">
        <v>0</v>
      </c>
      <c r="J4673">
        <v>0</v>
      </c>
      <c r="K4673">
        <v>18.8</v>
      </c>
      <c r="L4673">
        <v>0</v>
      </c>
      <c r="M4673">
        <v>9.6999999999999993</v>
      </c>
      <c r="N4673">
        <v>11</v>
      </c>
      <c r="O4673">
        <v>14</v>
      </c>
      <c r="Q4673" t="s">
        <v>7</v>
      </c>
      <c r="R4673" t="s">
        <v>7</v>
      </c>
      <c r="S4673" t="s">
        <v>8</v>
      </c>
      <c r="T4673" t="s">
        <v>8</v>
      </c>
      <c r="U4673" t="s">
        <v>7</v>
      </c>
      <c r="V4673" t="s">
        <v>26</v>
      </c>
      <c r="W4673" t="s">
        <v>7</v>
      </c>
      <c r="X4673" t="s">
        <v>7</v>
      </c>
      <c r="Y4673" t="s">
        <v>7</v>
      </c>
      <c r="AA4673" t="s">
        <v>2534</v>
      </c>
      <c r="AB4673">
        <v>6</v>
      </c>
      <c r="AC4673">
        <v>2</v>
      </c>
      <c r="AD4673">
        <v>13.673785711400001</v>
      </c>
    </row>
    <row r="4674" spans="1:30">
      <c r="A4674" t="s">
        <v>167</v>
      </c>
      <c r="B4674" t="s">
        <v>14283</v>
      </c>
      <c r="C4674" t="s">
        <v>14284</v>
      </c>
      <c r="D4674" t="s">
        <v>14285</v>
      </c>
      <c r="E4674">
        <v>999</v>
      </c>
      <c r="F4674" t="s">
        <v>19</v>
      </c>
      <c r="G4674">
        <v>24.6</v>
      </c>
      <c r="H4674">
        <v>13.8</v>
      </c>
      <c r="I4674">
        <v>0</v>
      </c>
      <c r="J4674">
        <v>0</v>
      </c>
      <c r="K4674">
        <v>28.2</v>
      </c>
      <c r="L4674">
        <v>28.9</v>
      </c>
      <c r="M4674">
        <v>0</v>
      </c>
      <c r="N4674">
        <v>0</v>
      </c>
      <c r="O4674">
        <v>0</v>
      </c>
      <c r="Q4674" t="s">
        <v>7</v>
      </c>
      <c r="R4674" t="s">
        <v>7</v>
      </c>
      <c r="S4674" t="s">
        <v>8</v>
      </c>
      <c r="T4674" t="s">
        <v>8</v>
      </c>
      <c r="U4674" t="s">
        <v>7</v>
      </c>
      <c r="V4674" t="s">
        <v>7</v>
      </c>
      <c r="W4674" t="s">
        <v>8</v>
      </c>
      <c r="X4674" t="s">
        <v>8</v>
      </c>
      <c r="Y4674" t="s">
        <v>8</v>
      </c>
      <c r="AA4674" t="s">
        <v>171</v>
      </c>
      <c r="AB4674">
        <v>4</v>
      </c>
      <c r="AC4674">
        <v>5</v>
      </c>
      <c r="AD4674">
        <v>23.8866077749</v>
      </c>
    </row>
    <row r="4675" spans="1:30">
      <c r="A4675" t="s">
        <v>10</v>
      </c>
      <c r="B4675" t="s">
        <v>14286</v>
      </c>
      <c r="C4675" t="s">
        <v>14287</v>
      </c>
      <c r="D4675" t="s">
        <v>14288</v>
      </c>
      <c r="E4675">
        <v>999</v>
      </c>
      <c r="F4675" t="s">
        <v>8</v>
      </c>
      <c r="G4675">
        <v>2.5</v>
      </c>
      <c r="H4675">
        <v>1.8</v>
      </c>
      <c r="I4675">
        <v>0</v>
      </c>
      <c r="J4675">
        <v>0</v>
      </c>
      <c r="K4675">
        <v>0</v>
      </c>
      <c r="L4675">
        <v>14.5</v>
      </c>
      <c r="M4675">
        <v>0</v>
      </c>
      <c r="N4675">
        <v>0</v>
      </c>
      <c r="O4675">
        <v>0</v>
      </c>
      <c r="Q4675" t="s">
        <v>8</v>
      </c>
      <c r="R4675" t="s">
        <v>8</v>
      </c>
      <c r="S4675" t="s">
        <v>8</v>
      </c>
      <c r="T4675" t="s">
        <v>8</v>
      </c>
      <c r="U4675" t="s">
        <v>8</v>
      </c>
      <c r="V4675" t="s">
        <v>7</v>
      </c>
      <c r="W4675" t="s">
        <v>8</v>
      </c>
      <c r="X4675" t="s">
        <v>8</v>
      </c>
      <c r="Y4675" t="s">
        <v>8</v>
      </c>
      <c r="AA4675" t="s">
        <v>14</v>
      </c>
      <c r="AB4675">
        <v>1</v>
      </c>
      <c r="AC4675">
        <v>8</v>
      </c>
      <c r="AD4675">
        <v>14.4524320687</v>
      </c>
    </row>
    <row r="4676" spans="1:30">
      <c r="A4676" t="s">
        <v>1110</v>
      </c>
      <c r="B4676" t="s">
        <v>14289</v>
      </c>
      <c r="C4676" t="s">
        <v>14290</v>
      </c>
      <c r="D4676" t="s">
        <v>14291</v>
      </c>
      <c r="E4676">
        <v>133</v>
      </c>
      <c r="F4676" t="s">
        <v>56</v>
      </c>
      <c r="G4676">
        <v>11.1</v>
      </c>
      <c r="H4676">
        <v>7.7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14</v>
      </c>
      <c r="Q4676" t="s">
        <v>7</v>
      </c>
      <c r="R4676" t="s">
        <v>7</v>
      </c>
      <c r="S4676" t="s">
        <v>8</v>
      </c>
      <c r="T4676" t="s">
        <v>8</v>
      </c>
      <c r="U4676" t="s">
        <v>8</v>
      </c>
      <c r="V4676" t="s">
        <v>26</v>
      </c>
      <c r="W4676" t="s">
        <v>8</v>
      </c>
      <c r="X4676" t="s">
        <v>8</v>
      </c>
      <c r="Y4676" t="s">
        <v>7</v>
      </c>
      <c r="AA4676" t="s">
        <v>1114</v>
      </c>
      <c r="AB4676">
        <v>3</v>
      </c>
      <c r="AC4676">
        <v>5</v>
      </c>
      <c r="AD4676">
        <v>10.919299839900001</v>
      </c>
    </row>
    <row r="4677" spans="1:30">
      <c r="A4677" t="s">
        <v>685</v>
      </c>
      <c r="B4677" t="s">
        <v>14292</v>
      </c>
      <c r="C4677" t="s">
        <v>14293</v>
      </c>
      <c r="D4677" t="s">
        <v>14294</v>
      </c>
      <c r="E4677">
        <v>167</v>
      </c>
      <c r="F4677" t="s">
        <v>25</v>
      </c>
      <c r="G4677">
        <v>9.9</v>
      </c>
      <c r="H4677">
        <v>11</v>
      </c>
      <c r="I4677">
        <v>10.3</v>
      </c>
      <c r="J4677">
        <v>8.1999999999999993</v>
      </c>
      <c r="K4677">
        <v>0</v>
      </c>
      <c r="L4677">
        <v>14.5</v>
      </c>
      <c r="M4677">
        <v>0</v>
      </c>
      <c r="N4677">
        <v>22</v>
      </c>
      <c r="O4677">
        <v>0</v>
      </c>
      <c r="Q4677" t="s">
        <v>7</v>
      </c>
      <c r="R4677" t="s">
        <v>7</v>
      </c>
      <c r="S4677" t="s">
        <v>7</v>
      </c>
      <c r="T4677" t="s">
        <v>7</v>
      </c>
      <c r="U4677" t="s">
        <v>8</v>
      </c>
      <c r="V4677" t="s">
        <v>7</v>
      </c>
      <c r="W4677" t="s">
        <v>8</v>
      </c>
      <c r="X4677" t="s">
        <v>7</v>
      </c>
      <c r="Y4677" t="s">
        <v>8</v>
      </c>
      <c r="AA4677" t="s">
        <v>689</v>
      </c>
      <c r="AB4677">
        <v>6</v>
      </c>
      <c r="AC4677">
        <v>3</v>
      </c>
      <c r="AD4677">
        <v>12.6547740877</v>
      </c>
    </row>
    <row r="4678" spans="1:30">
      <c r="A4678" t="s">
        <v>1147</v>
      </c>
      <c r="B4678" t="s">
        <v>14295</v>
      </c>
      <c r="C4678" t="s">
        <v>14296</v>
      </c>
      <c r="D4678" t="s">
        <v>14297</v>
      </c>
      <c r="E4678">
        <v>999</v>
      </c>
      <c r="F4678" t="s">
        <v>19</v>
      </c>
      <c r="G4678">
        <v>28.2</v>
      </c>
      <c r="H4678">
        <v>17.600000000000001</v>
      </c>
      <c r="I4678">
        <v>0</v>
      </c>
      <c r="J4678">
        <v>0</v>
      </c>
      <c r="K4678">
        <v>18.8</v>
      </c>
      <c r="L4678">
        <v>0</v>
      </c>
      <c r="M4678">
        <v>0</v>
      </c>
      <c r="N4678">
        <v>0</v>
      </c>
      <c r="O4678">
        <v>0</v>
      </c>
      <c r="Q4678" t="s">
        <v>7</v>
      </c>
      <c r="R4678" t="s">
        <v>7</v>
      </c>
      <c r="S4678" t="s">
        <v>8</v>
      </c>
      <c r="T4678" t="s">
        <v>8</v>
      </c>
      <c r="U4678" t="s">
        <v>7</v>
      </c>
      <c r="V4678" t="s">
        <v>8</v>
      </c>
      <c r="W4678" t="s">
        <v>8</v>
      </c>
      <c r="X4678" t="s">
        <v>8</v>
      </c>
      <c r="Y4678" t="s">
        <v>8</v>
      </c>
      <c r="AA4678" t="s">
        <v>1151</v>
      </c>
      <c r="AB4678">
        <v>3</v>
      </c>
      <c r="AC4678">
        <v>6</v>
      </c>
      <c r="AD4678">
        <v>21.5604528452</v>
      </c>
    </row>
    <row r="4679" spans="1:30">
      <c r="A4679" t="s">
        <v>284</v>
      </c>
      <c r="B4679" t="s">
        <v>14298</v>
      </c>
      <c r="C4679" t="s">
        <v>14299</v>
      </c>
      <c r="D4679" t="s">
        <v>14300</v>
      </c>
      <c r="E4679">
        <v>999</v>
      </c>
      <c r="F4679" t="s">
        <v>25</v>
      </c>
      <c r="G4679">
        <v>26.6</v>
      </c>
      <c r="H4679">
        <v>16.600000000000001</v>
      </c>
      <c r="I4679">
        <v>20.5</v>
      </c>
      <c r="J4679">
        <v>0</v>
      </c>
      <c r="K4679">
        <v>9.4</v>
      </c>
      <c r="L4679">
        <v>28.9</v>
      </c>
      <c r="M4679">
        <v>38.700000000000003</v>
      </c>
      <c r="N4679">
        <v>0</v>
      </c>
      <c r="O4679">
        <v>28</v>
      </c>
      <c r="Q4679" t="s">
        <v>7</v>
      </c>
      <c r="R4679" t="s">
        <v>7</v>
      </c>
      <c r="S4679" t="s">
        <v>7</v>
      </c>
      <c r="T4679" t="s">
        <v>8</v>
      </c>
      <c r="U4679" t="s">
        <v>7</v>
      </c>
      <c r="V4679" t="s">
        <v>7</v>
      </c>
      <c r="W4679" t="s">
        <v>7</v>
      </c>
      <c r="X4679" t="s">
        <v>8</v>
      </c>
      <c r="Y4679" t="s">
        <v>7</v>
      </c>
      <c r="AA4679" t="s">
        <v>288</v>
      </c>
      <c r="AB4679">
        <v>7</v>
      </c>
      <c r="AC4679">
        <v>2</v>
      </c>
      <c r="AD4679">
        <v>24.112174834899999</v>
      </c>
    </row>
    <row r="4680" spans="1:30">
      <c r="A4680" t="s">
        <v>172</v>
      </c>
      <c r="B4680" t="s">
        <v>14301</v>
      </c>
      <c r="C4680" t="s">
        <v>9624</v>
      </c>
      <c r="D4680" t="s">
        <v>14302</v>
      </c>
      <c r="E4680">
        <v>999</v>
      </c>
      <c r="F4680" t="s">
        <v>25</v>
      </c>
      <c r="G4680">
        <v>53.7</v>
      </c>
      <c r="H4680">
        <v>46</v>
      </c>
      <c r="I4680">
        <v>30.8</v>
      </c>
      <c r="J4680">
        <v>24.7</v>
      </c>
      <c r="K4680">
        <v>0</v>
      </c>
      <c r="L4680">
        <v>72.3</v>
      </c>
      <c r="M4680">
        <v>29</v>
      </c>
      <c r="N4680">
        <v>22</v>
      </c>
      <c r="O4680">
        <v>42.1</v>
      </c>
      <c r="Q4680" t="s">
        <v>7</v>
      </c>
      <c r="R4680" t="s">
        <v>7</v>
      </c>
      <c r="S4680" t="s">
        <v>7</v>
      </c>
      <c r="T4680" t="s">
        <v>7</v>
      </c>
      <c r="U4680" t="s">
        <v>8</v>
      </c>
      <c r="V4680" t="s">
        <v>7</v>
      </c>
      <c r="W4680" t="s">
        <v>7</v>
      </c>
      <c r="X4680" t="s">
        <v>7</v>
      </c>
      <c r="Y4680" t="s">
        <v>7</v>
      </c>
      <c r="AA4680" t="s">
        <v>176</v>
      </c>
      <c r="AB4680">
        <v>8</v>
      </c>
      <c r="AC4680">
        <v>1</v>
      </c>
      <c r="AD4680">
        <v>40.078708263999999</v>
      </c>
    </row>
    <row r="4681" spans="1:30">
      <c r="A4681" t="s">
        <v>33</v>
      </c>
      <c r="B4681" t="s">
        <v>14303</v>
      </c>
      <c r="C4681" t="s">
        <v>14304</v>
      </c>
      <c r="D4681" t="s">
        <v>14305</v>
      </c>
      <c r="E4681">
        <v>999</v>
      </c>
      <c r="F4681" t="s">
        <v>8</v>
      </c>
      <c r="G4681">
        <v>2.7</v>
      </c>
      <c r="H4681">
        <v>1.5</v>
      </c>
      <c r="I4681">
        <v>10.3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Q4681" t="s">
        <v>8</v>
      </c>
      <c r="R4681" t="s">
        <v>8</v>
      </c>
      <c r="S4681" t="s">
        <v>7</v>
      </c>
      <c r="T4681" t="s">
        <v>8</v>
      </c>
      <c r="U4681" t="s">
        <v>8</v>
      </c>
      <c r="V4681" t="s">
        <v>8</v>
      </c>
      <c r="W4681" t="s">
        <v>8</v>
      </c>
      <c r="X4681" t="s">
        <v>8</v>
      </c>
      <c r="Y4681" t="s">
        <v>8</v>
      </c>
      <c r="AA4681" t="s">
        <v>37</v>
      </c>
      <c r="AB4681">
        <v>1</v>
      </c>
      <c r="AC4681">
        <v>8</v>
      </c>
      <c r="AD4681">
        <v>10.255268162</v>
      </c>
    </row>
    <row r="4682" spans="1:30">
      <c r="A4682" t="s">
        <v>2178</v>
      </c>
      <c r="B4682" t="s">
        <v>14306</v>
      </c>
      <c r="C4682" t="s">
        <v>14307</v>
      </c>
      <c r="D4682" t="s">
        <v>14308</v>
      </c>
      <c r="E4682">
        <v>75</v>
      </c>
      <c r="F4682" t="s">
        <v>8</v>
      </c>
      <c r="G4682">
        <v>16.899999999999999</v>
      </c>
      <c r="H4682">
        <v>13.8</v>
      </c>
      <c r="I4682">
        <v>0</v>
      </c>
      <c r="J4682">
        <v>0</v>
      </c>
      <c r="K4682">
        <v>0</v>
      </c>
      <c r="L4682">
        <v>14.5</v>
      </c>
      <c r="M4682">
        <v>9.6999999999999993</v>
      </c>
      <c r="N4682">
        <v>0</v>
      </c>
      <c r="O4682">
        <v>14</v>
      </c>
      <c r="Q4682" t="s">
        <v>7</v>
      </c>
      <c r="R4682" t="s">
        <v>7</v>
      </c>
      <c r="S4682" t="s">
        <v>8</v>
      </c>
      <c r="T4682" t="s">
        <v>8</v>
      </c>
      <c r="U4682" t="s">
        <v>8</v>
      </c>
      <c r="V4682" t="s">
        <v>7</v>
      </c>
      <c r="W4682" t="s">
        <v>7</v>
      </c>
      <c r="X4682" t="s">
        <v>8</v>
      </c>
      <c r="Y4682" t="s">
        <v>7</v>
      </c>
      <c r="AA4682" t="s">
        <v>2182</v>
      </c>
      <c r="AB4682">
        <v>5</v>
      </c>
      <c r="AC4682">
        <v>4</v>
      </c>
      <c r="AD4682">
        <v>13.775947825799999</v>
      </c>
    </row>
    <row r="4683" spans="1:30">
      <c r="A4683" t="s">
        <v>76</v>
      </c>
      <c r="B4683" t="s">
        <v>14309</v>
      </c>
      <c r="C4683" t="s">
        <v>14310</v>
      </c>
      <c r="D4683" t="s">
        <v>14311</v>
      </c>
      <c r="E4683">
        <v>999</v>
      </c>
      <c r="F4683" t="s">
        <v>8</v>
      </c>
      <c r="G4683">
        <v>21</v>
      </c>
      <c r="H4683">
        <v>21</v>
      </c>
      <c r="I4683">
        <v>20.5</v>
      </c>
      <c r="J4683">
        <v>0</v>
      </c>
      <c r="K4683">
        <v>18.8</v>
      </c>
      <c r="L4683">
        <v>14.5</v>
      </c>
      <c r="M4683">
        <v>19.3</v>
      </c>
      <c r="N4683">
        <v>11</v>
      </c>
      <c r="O4683">
        <v>0</v>
      </c>
      <c r="Q4683" t="s">
        <v>7</v>
      </c>
      <c r="R4683" t="s">
        <v>7</v>
      </c>
      <c r="S4683" t="s">
        <v>7</v>
      </c>
      <c r="T4683" t="s">
        <v>8</v>
      </c>
      <c r="U4683" t="s">
        <v>7</v>
      </c>
      <c r="V4683" t="s">
        <v>7</v>
      </c>
      <c r="W4683" t="s">
        <v>7</v>
      </c>
      <c r="X4683" t="s">
        <v>7</v>
      </c>
      <c r="Y4683" t="s">
        <v>8</v>
      </c>
      <c r="AA4683" t="s">
        <v>80</v>
      </c>
      <c r="AB4683">
        <v>7</v>
      </c>
      <c r="AC4683">
        <v>2</v>
      </c>
      <c r="AD4683">
        <v>18.013040949600001</v>
      </c>
    </row>
    <row r="4684" spans="1:30">
      <c r="A4684" t="s">
        <v>2015</v>
      </c>
      <c r="B4684" t="s">
        <v>14312</v>
      </c>
      <c r="C4684" t="s">
        <v>14313</v>
      </c>
      <c r="D4684" t="s">
        <v>14314</v>
      </c>
      <c r="E4684">
        <v>999</v>
      </c>
      <c r="F4684" t="s">
        <v>25</v>
      </c>
      <c r="G4684">
        <v>13.1</v>
      </c>
      <c r="H4684">
        <v>9.6999999999999993</v>
      </c>
      <c r="I4684">
        <v>10.3</v>
      </c>
      <c r="J4684">
        <v>0</v>
      </c>
      <c r="K4684">
        <v>18.8</v>
      </c>
      <c r="L4684">
        <v>0</v>
      </c>
      <c r="M4684">
        <v>9.6999999999999993</v>
      </c>
      <c r="N4684">
        <v>22</v>
      </c>
      <c r="O4684">
        <v>14</v>
      </c>
      <c r="Q4684" t="s">
        <v>7</v>
      </c>
      <c r="R4684" t="s">
        <v>7</v>
      </c>
      <c r="S4684" t="s">
        <v>7</v>
      </c>
      <c r="T4684" t="s">
        <v>8</v>
      </c>
      <c r="U4684" t="s">
        <v>7</v>
      </c>
      <c r="V4684" t="s">
        <v>26</v>
      </c>
      <c r="W4684" t="s">
        <v>7</v>
      </c>
      <c r="X4684" t="s">
        <v>7</v>
      </c>
      <c r="Y4684" t="s">
        <v>7</v>
      </c>
      <c r="AA4684" t="s">
        <v>2019</v>
      </c>
      <c r="AB4684">
        <v>7</v>
      </c>
      <c r="AC4684">
        <v>1</v>
      </c>
      <c r="AD4684">
        <v>13.9452615559</v>
      </c>
    </row>
    <row r="4685" spans="1:30">
      <c r="A4685" t="s">
        <v>86</v>
      </c>
      <c r="B4685" t="s">
        <v>14315</v>
      </c>
      <c r="C4685" t="s">
        <v>14316</v>
      </c>
      <c r="D4685" t="s">
        <v>14317</v>
      </c>
      <c r="E4685">
        <v>146</v>
      </c>
      <c r="F4685" t="s">
        <v>8</v>
      </c>
      <c r="G4685">
        <v>2.9</v>
      </c>
      <c r="H4685">
        <v>1.8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14</v>
      </c>
      <c r="Q4685" t="s">
        <v>8</v>
      </c>
      <c r="R4685" t="s">
        <v>8</v>
      </c>
      <c r="S4685" t="s">
        <v>8</v>
      </c>
      <c r="T4685" t="s">
        <v>8</v>
      </c>
      <c r="U4685" t="s">
        <v>8</v>
      </c>
      <c r="V4685" t="s">
        <v>8</v>
      </c>
      <c r="W4685" t="s">
        <v>8</v>
      </c>
      <c r="X4685" t="s">
        <v>8</v>
      </c>
      <c r="Y4685" t="s">
        <v>7</v>
      </c>
      <c r="AA4685" t="s">
        <v>90</v>
      </c>
      <c r="AB4685">
        <v>1</v>
      </c>
      <c r="AC4685">
        <v>8</v>
      </c>
      <c r="AD4685">
        <v>14.0238787535</v>
      </c>
    </row>
    <row r="4686" spans="1:30">
      <c r="A4686" t="s">
        <v>426</v>
      </c>
      <c r="B4686" t="s">
        <v>14318</v>
      </c>
      <c r="C4686" t="s">
        <v>14319</v>
      </c>
      <c r="D4686" t="s">
        <v>14320</v>
      </c>
      <c r="E4686">
        <v>125</v>
      </c>
      <c r="F4686" t="s">
        <v>19</v>
      </c>
      <c r="G4686">
        <v>11.7</v>
      </c>
      <c r="H4686">
        <v>10</v>
      </c>
      <c r="I4686">
        <v>20.5</v>
      </c>
      <c r="J4686">
        <v>0</v>
      </c>
      <c r="K4686">
        <v>18.8</v>
      </c>
      <c r="L4686">
        <v>14.5</v>
      </c>
      <c r="M4686">
        <v>0</v>
      </c>
      <c r="N4686">
        <v>0</v>
      </c>
      <c r="O4686">
        <v>14</v>
      </c>
      <c r="Q4686" t="s">
        <v>7</v>
      </c>
      <c r="R4686" t="s">
        <v>7</v>
      </c>
      <c r="S4686" t="s">
        <v>7</v>
      </c>
      <c r="T4686" t="s">
        <v>8</v>
      </c>
      <c r="U4686" t="s">
        <v>7</v>
      </c>
      <c r="V4686" t="s">
        <v>7</v>
      </c>
      <c r="W4686" t="s">
        <v>8</v>
      </c>
      <c r="X4686" t="s">
        <v>8</v>
      </c>
      <c r="Y4686" t="s">
        <v>7</v>
      </c>
      <c r="AA4686" t="s">
        <v>430</v>
      </c>
      <c r="AB4686">
        <v>6</v>
      </c>
      <c r="AC4686">
        <v>3</v>
      </c>
      <c r="AD4686">
        <v>14.919107262200001</v>
      </c>
    </row>
    <row r="4687" spans="1:30">
      <c r="A4687" t="s">
        <v>524</v>
      </c>
      <c r="B4687" t="s">
        <v>14321</v>
      </c>
      <c r="C4687" t="s">
        <v>14322</v>
      </c>
      <c r="D4687" t="s">
        <v>14323</v>
      </c>
      <c r="E4687">
        <v>999</v>
      </c>
      <c r="F4687" t="s">
        <v>56</v>
      </c>
      <c r="G4687">
        <v>10.4</v>
      </c>
      <c r="H4687">
        <v>12.5</v>
      </c>
      <c r="I4687">
        <v>20.5</v>
      </c>
      <c r="J4687">
        <v>0</v>
      </c>
      <c r="K4687">
        <v>18.8</v>
      </c>
      <c r="L4687">
        <v>0</v>
      </c>
      <c r="M4687">
        <v>0</v>
      </c>
      <c r="N4687">
        <v>0</v>
      </c>
      <c r="O4687">
        <v>0</v>
      </c>
      <c r="Q4687" t="s">
        <v>7</v>
      </c>
      <c r="R4687" t="s">
        <v>7</v>
      </c>
      <c r="S4687" t="s">
        <v>7</v>
      </c>
      <c r="T4687" t="s">
        <v>8</v>
      </c>
      <c r="U4687" t="s">
        <v>7</v>
      </c>
      <c r="V4687" t="s">
        <v>26</v>
      </c>
      <c r="W4687" t="s">
        <v>8</v>
      </c>
      <c r="X4687" t="s">
        <v>8</v>
      </c>
      <c r="Y4687" t="s">
        <v>8</v>
      </c>
      <c r="AA4687" t="s">
        <v>528</v>
      </c>
      <c r="AB4687">
        <v>4</v>
      </c>
      <c r="AC4687">
        <v>4</v>
      </c>
      <c r="AD4687">
        <v>15.5599555088</v>
      </c>
    </row>
    <row r="4688" spans="1:30">
      <c r="A4688" t="s">
        <v>421</v>
      </c>
      <c r="B4688" t="s">
        <v>14324</v>
      </c>
      <c r="C4688" t="s">
        <v>14325</v>
      </c>
      <c r="D4688" t="s">
        <v>14326</v>
      </c>
      <c r="E4688">
        <v>999</v>
      </c>
      <c r="F4688" t="s">
        <v>25</v>
      </c>
      <c r="G4688">
        <v>33</v>
      </c>
      <c r="H4688">
        <v>36</v>
      </c>
      <c r="I4688">
        <v>0</v>
      </c>
      <c r="J4688">
        <v>24.7</v>
      </c>
      <c r="K4688">
        <v>28.2</v>
      </c>
      <c r="L4688">
        <v>14.5</v>
      </c>
      <c r="M4688">
        <v>9.6999999999999993</v>
      </c>
      <c r="N4688">
        <v>33.1</v>
      </c>
      <c r="O4688">
        <v>42.1</v>
      </c>
      <c r="Q4688" t="s">
        <v>7</v>
      </c>
      <c r="R4688" t="s">
        <v>7</v>
      </c>
      <c r="S4688" t="s">
        <v>8</v>
      </c>
      <c r="T4688" t="s">
        <v>7</v>
      </c>
      <c r="U4688" t="s">
        <v>7</v>
      </c>
      <c r="V4688" t="s">
        <v>7</v>
      </c>
      <c r="W4688" t="s">
        <v>7</v>
      </c>
      <c r="X4688" t="s">
        <v>7</v>
      </c>
      <c r="Y4688" t="s">
        <v>7</v>
      </c>
      <c r="AA4688" t="s">
        <v>425</v>
      </c>
      <c r="AB4688">
        <v>8</v>
      </c>
      <c r="AC4688">
        <v>1</v>
      </c>
      <c r="AD4688">
        <v>27.653841347699998</v>
      </c>
    </row>
    <row r="4689" spans="1:30">
      <c r="A4689" t="s">
        <v>10</v>
      </c>
      <c r="B4689" t="s">
        <v>14327</v>
      </c>
      <c r="C4689" t="s">
        <v>14328</v>
      </c>
      <c r="D4689" t="s">
        <v>14329</v>
      </c>
      <c r="E4689">
        <v>999</v>
      </c>
      <c r="F4689" t="s">
        <v>8</v>
      </c>
      <c r="G4689">
        <v>2.2999999999999998</v>
      </c>
      <c r="H4689">
        <v>2.8</v>
      </c>
      <c r="I4689">
        <v>0</v>
      </c>
      <c r="J4689">
        <v>0</v>
      </c>
      <c r="K4689">
        <v>0</v>
      </c>
      <c r="L4689">
        <v>14.5</v>
      </c>
      <c r="M4689">
        <v>0</v>
      </c>
      <c r="N4689">
        <v>0</v>
      </c>
      <c r="O4689">
        <v>0</v>
      </c>
      <c r="Q4689" t="s">
        <v>8</v>
      </c>
      <c r="R4689" t="s">
        <v>8</v>
      </c>
      <c r="S4689" t="s">
        <v>8</v>
      </c>
      <c r="T4689" t="s">
        <v>8</v>
      </c>
      <c r="U4689" t="s">
        <v>8</v>
      </c>
      <c r="V4689" t="s">
        <v>7</v>
      </c>
      <c r="W4689" t="s">
        <v>8</v>
      </c>
      <c r="X4689" t="s">
        <v>8</v>
      </c>
      <c r="Y4689" t="s">
        <v>8</v>
      </c>
      <c r="AA4689" t="s">
        <v>14</v>
      </c>
      <c r="AB4689">
        <v>1</v>
      </c>
      <c r="AC4689">
        <v>8</v>
      </c>
      <c r="AD4689">
        <v>14.4524320687</v>
      </c>
    </row>
    <row r="4690" spans="1:30">
      <c r="A4690" t="s">
        <v>33</v>
      </c>
      <c r="B4690" t="s">
        <v>14330</v>
      </c>
      <c r="C4690" t="s">
        <v>14331</v>
      </c>
      <c r="D4690" t="s">
        <v>14332</v>
      </c>
      <c r="E4690">
        <v>74</v>
      </c>
      <c r="F4690" t="s">
        <v>8</v>
      </c>
      <c r="G4690">
        <v>1.4</v>
      </c>
      <c r="H4690">
        <v>2.8</v>
      </c>
      <c r="I4690">
        <v>10.3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Q4690" t="s">
        <v>8</v>
      </c>
      <c r="R4690" t="s">
        <v>8</v>
      </c>
      <c r="S4690" t="s">
        <v>7</v>
      </c>
      <c r="T4690" t="s">
        <v>8</v>
      </c>
      <c r="U4690" t="s">
        <v>8</v>
      </c>
      <c r="V4690" t="s">
        <v>8</v>
      </c>
      <c r="W4690" t="s">
        <v>8</v>
      </c>
      <c r="X4690" t="s">
        <v>8</v>
      </c>
      <c r="Y4690" t="s">
        <v>8</v>
      </c>
      <c r="AA4690" t="s">
        <v>37</v>
      </c>
      <c r="AB4690">
        <v>1</v>
      </c>
      <c r="AC4690">
        <v>8</v>
      </c>
      <c r="AD4690">
        <v>10.255268162</v>
      </c>
    </row>
    <row r="4691" spans="1:30">
      <c r="A4691" t="s">
        <v>1852</v>
      </c>
      <c r="B4691" t="s">
        <v>14333</v>
      </c>
      <c r="C4691" t="s">
        <v>14334</v>
      </c>
      <c r="D4691" t="s">
        <v>14335</v>
      </c>
      <c r="E4691">
        <v>999</v>
      </c>
      <c r="F4691" t="s">
        <v>56</v>
      </c>
      <c r="G4691">
        <v>10.199999999999999</v>
      </c>
      <c r="H4691">
        <v>8.9</v>
      </c>
      <c r="I4691">
        <v>0</v>
      </c>
      <c r="J4691">
        <v>16.5</v>
      </c>
      <c r="K4691">
        <v>0</v>
      </c>
      <c r="L4691">
        <v>14.5</v>
      </c>
      <c r="M4691">
        <v>0</v>
      </c>
      <c r="N4691">
        <v>0</v>
      </c>
      <c r="O4691">
        <v>0</v>
      </c>
      <c r="Q4691" t="s">
        <v>7</v>
      </c>
      <c r="R4691" t="s">
        <v>7</v>
      </c>
      <c r="S4691" t="s">
        <v>8</v>
      </c>
      <c r="T4691" t="s">
        <v>7</v>
      </c>
      <c r="U4691" t="s">
        <v>8</v>
      </c>
      <c r="V4691" t="s">
        <v>7</v>
      </c>
      <c r="W4691" t="s">
        <v>8</v>
      </c>
      <c r="X4691" t="s">
        <v>8</v>
      </c>
      <c r="Y4691" t="s">
        <v>8</v>
      </c>
      <c r="AA4691" t="s">
        <v>1856</v>
      </c>
      <c r="AB4691">
        <v>4</v>
      </c>
      <c r="AC4691">
        <v>5</v>
      </c>
      <c r="AD4691">
        <v>12.512849127400001</v>
      </c>
    </row>
    <row r="4692" spans="1:30">
      <c r="A4692" t="s">
        <v>577</v>
      </c>
      <c r="B4692" t="s">
        <v>14336</v>
      </c>
      <c r="C4692" t="s">
        <v>14337</v>
      </c>
      <c r="D4692" t="s">
        <v>14338</v>
      </c>
      <c r="E4692">
        <v>999</v>
      </c>
      <c r="F4692" t="s">
        <v>19</v>
      </c>
      <c r="G4692">
        <v>12.9</v>
      </c>
      <c r="H4692">
        <v>7.9</v>
      </c>
      <c r="I4692">
        <v>0</v>
      </c>
      <c r="J4692">
        <v>0</v>
      </c>
      <c r="K4692">
        <v>0</v>
      </c>
      <c r="L4692">
        <v>14.5</v>
      </c>
      <c r="M4692">
        <v>0</v>
      </c>
      <c r="N4692">
        <v>11</v>
      </c>
      <c r="O4692">
        <v>0</v>
      </c>
      <c r="Q4692" t="s">
        <v>7</v>
      </c>
      <c r="R4692" t="s">
        <v>7</v>
      </c>
      <c r="S4692" t="s">
        <v>8</v>
      </c>
      <c r="T4692" t="s">
        <v>8</v>
      </c>
      <c r="U4692" t="s">
        <v>8</v>
      </c>
      <c r="V4692" t="s">
        <v>7</v>
      </c>
      <c r="W4692" t="s">
        <v>8</v>
      </c>
      <c r="X4692" t="s">
        <v>7</v>
      </c>
      <c r="Y4692" t="s">
        <v>8</v>
      </c>
      <c r="AA4692" t="s">
        <v>581</v>
      </c>
      <c r="AB4692">
        <v>4</v>
      </c>
      <c r="AC4692">
        <v>5</v>
      </c>
      <c r="AD4692">
        <v>11.5681136455</v>
      </c>
    </row>
    <row r="4693" spans="1:30">
      <c r="A4693" t="s">
        <v>529</v>
      </c>
      <c r="B4693" t="s">
        <v>14339</v>
      </c>
      <c r="C4693" t="s">
        <v>14340</v>
      </c>
      <c r="D4693" t="s">
        <v>12584</v>
      </c>
      <c r="E4693">
        <v>108</v>
      </c>
      <c r="F4693" t="s">
        <v>8</v>
      </c>
      <c r="G4693">
        <v>22.4</v>
      </c>
      <c r="H4693">
        <v>15.1</v>
      </c>
      <c r="I4693">
        <v>0</v>
      </c>
      <c r="J4693">
        <v>0</v>
      </c>
      <c r="K4693">
        <v>18.8</v>
      </c>
      <c r="L4693">
        <v>28.9</v>
      </c>
      <c r="M4693">
        <v>0</v>
      </c>
      <c r="N4693">
        <v>22</v>
      </c>
      <c r="O4693">
        <v>0</v>
      </c>
      <c r="Q4693" t="s">
        <v>7</v>
      </c>
      <c r="R4693" t="s">
        <v>7</v>
      </c>
      <c r="S4693" t="s">
        <v>8</v>
      </c>
      <c r="T4693" t="s">
        <v>8</v>
      </c>
      <c r="U4693" t="s">
        <v>7</v>
      </c>
      <c r="V4693" t="s">
        <v>7</v>
      </c>
      <c r="W4693" t="s">
        <v>8</v>
      </c>
      <c r="X4693" t="s">
        <v>7</v>
      </c>
      <c r="Y4693" t="s">
        <v>8</v>
      </c>
      <c r="AA4693" t="s">
        <v>533</v>
      </c>
      <c r="AB4693">
        <v>5</v>
      </c>
      <c r="AC4693">
        <v>4</v>
      </c>
      <c r="AD4693">
        <v>21.441275855000001</v>
      </c>
    </row>
    <row r="4694" spans="1:30">
      <c r="A4694" t="s">
        <v>10732</v>
      </c>
      <c r="B4694" t="s">
        <v>14341</v>
      </c>
      <c r="C4694" t="s">
        <v>14342</v>
      </c>
      <c r="D4694" t="s">
        <v>14343</v>
      </c>
      <c r="E4694">
        <v>179</v>
      </c>
      <c r="F4694" t="s">
        <v>8</v>
      </c>
      <c r="G4694">
        <v>10.8</v>
      </c>
      <c r="H4694">
        <v>3.6</v>
      </c>
      <c r="I4694">
        <v>10.3</v>
      </c>
      <c r="J4694">
        <v>0</v>
      </c>
      <c r="K4694">
        <v>0</v>
      </c>
      <c r="L4694">
        <v>0</v>
      </c>
      <c r="M4694">
        <v>0</v>
      </c>
      <c r="N4694">
        <v>11</v>
      </c>
      <c r="O4694">
        <v>0</v>
      </c>
      <c r="Q4694" t="s">
        <v>7</v>
      </c>
      <c r="R4694" t="s">
        <v>8</v>
      </c>
      <c r="S4694" t="s">
        <v>7</v>
      </c>
      <c r="T4694" t="s">
        <v>8</v>
      </c>
      <c r="U4694" t="s">
        <v>8</v>
      </c>
      <c r="V4694" t="s">
        <v>8</v>
      </c>
      <c r="W4694" t="s">
        <v>8</v>
      </c>
      <c r="X4694" t="s">
        <v>7</v>
      </c>
      <c r="Y4694" t="s">
        <v>8</v>
      </c>
      <c r="AA4694" t="s">
        <v>10736</v>
      </c>
      <c r="AB4694">
        <v>3</v>
      </c>
      <c r="AC4694">
        <v>6</v>
      </c>
      <c r="AD4694">
        <v>10.7060671171</v>
      </c>
    </row>
    <row r="4695" spans="1:30">
      <c r="A4695" t="s">
        <v>690</v>
      </c>
      <c r="B4695" t="s">
        <v>14344</v>
      </c>
      <c r="C4695" t="s">
        <v>14345</v>
      </c>
      <c r="D4695" t="s">
        <v>14346</v>
      </c>
      <c r="E4695">
        <v>999</v>
      </c>
      <c r="F4695" t="s">
        <v>8</v>
      </c>
      <c r="G4695">
        <v>2.2999999999999998</v>
      </c>
      <c r="H4695">
        <v>0.8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11</v>
      </c>
      <c r="O4695">
        <v>14</v>
      </c>
      <c r="Q4695" t="s">
        <v>8</v>
      </c>
      <c r="R4695" t="s">
        <v>8</v>
      </c>
      <c r="S4695" t="s">
        <v>8</v>
      </c>
      <c r="T4695" t="s">
        <v>8</v>
      </c>
      <c r="U4695" t="s">
        <v>8</v>
      </c>
      <c r="V4695" t="s">
        <v>8</v>
      </c>
      <c r="W4695" t="s">
        <v>8</v>
      </c>
      <c r="X4695" t="s">
        <v>7</v>
      </c>
      <c r="Y4695" t="s">
        <v>7</v>
      </c>
      <c r="AA4695" t="s">
        <v>694</v>
      </c>
      <c r="AB4695">
        <v>2</v>
      </c>
      <c r="AC4695">
        <v>7</v>
      </c>
      <c r="AD4695">
        <v>12.5238646291</v>
      </c>
    </row>
    <row r="4696" spans="1:30">
      <c r="A4696" t="s">
        <v>10</v>
      </c>
      <c r="B4696" t="s">
        <v>14347</v>
      </c>
      <c r="C4696" t="s">
        <v>14348</v>
      </c>
      <c r="D4696" t="s">
        <v>14349</v>
      </c>
      <c r="E4696">
        <v>999</v>
      </c>
      <c r="F4696" t="s">
        <v>8</v>
      </c>
      <c r="G4696">
        <v>2.7</v>
      </c>
      <c r="H4696">
        <v>2.8</v>
      </c>
      <c r="I4696">
        <v>0</v>
      </c>
      <c r="J4696">
        <v>0</v>
      </c>
      <c r="K4696">
        <v>0</v>
      </c>
      <c r="L4696">
        <v>14.5</v>
      </c>
      <c r="M4696">
        <v>0</v>
      </c>
      <c r="N4696">
        <v>0</v>
      </c>
      <c r="O4696">
        <v>0</v>
      </c>
      <c r="Q4696" t="s">
        <v>8</v>
      </c>
      <c r="R4696" t="s">
        <v>8</v>
      </c>
      <c r="S4696" t="s">
        <v>8</v>
      </c>
      <c r="T4696" t="s">
        <v>8</v>
      </c>
      <c r="U4696" t="s">
        <v>8</v>
      </c>
      <c r="V4696" t="s">
        <v>7</v>
      </c>
      <c r="W4696" t="s">
        <v>8</v>
      </c>
      <c r="X4696" t="s">
        <v>8</v>
      </c>
      <c r="Y4696" t="s">
        <v>8</v>
      </c>
      <c r="AA4696" t="s">
        <v>14</v>
      </c>
      <c r="AB4696">
        <v>1</v>
      </c>
      <c r="AC4696">
        <v>8</v>
      </c>
      <c r="AD4696">
        <v>14.4524320687</v>
      </c>
    </row>
    <row r="4697" spans="1:30">
      <c r="A4697" t="s">
        <v>10</v>
      </c>
      <c r="B4697" t="s">
        <v>14350</v>
      </c>
      <c r="C4697" t="s">
        <v>14351</v>
      </c>
      <c r="D4697" t="s">
        <v>14352</v>
      </c>
      <c r="E4697">
        <v>999</v>
      </c>
      <c r="F4697" t="s">
        <v>8</v>
      </c>
      <c r="G4697">
        <v>2.9</v>
      </c>
      <c r="H4697">
        <v>1.3</v>
      </c>
      <c r="I4697">
        <v>0</v>
      </c>
      <c r="J4697">
        <v>0</v>
      </c>
      <c r="K4697">
        <v>0</v>
      </c>
      <c r="L4697">
        <v>14.5</v>
      </c>
      <c r="M4697">
        <v>0</v>
      </c>
      <c r="N4697">
        <v>0</v>
      </c>
      <c r="O4697">
        <v>0</v>
      </c>
      <c r="Q4697" t="s">
        <v>8</v>
      </c>
      <c r="R4697" t="s">
        <v>8</v>
      </c>
      <c r="S4697" t="s">
        <v>8</v>
      </c>
      <c r="T4697" t="s">
        <v>8</v>
      </c>
      <c r="U4697" t="s">
        <v>8</v>
      </c>
      <c r="V4697" t="s">
        <v>7</v>
      </c>
      <c r="W4697" t="s">
        <v>8</v>
      </c>
      <c r="X4697" t="s">
        <v>8</v>
      </c>
      <c r="Y4697" t="s">
        <v>8</v>
      </c>
      <c r="AA4697" t="s">
        <v>14</v>
      </c>
      <c r="AB4697">
        <v>1</v>
      </c>
      <c r="AC4697">
        <v>8</v>
      </c>
      <c r="AD4697">
        <v>14.4524320687</v>
      </c>
    </row>
    <row r="4698" spans="1:30">
      <c r="A4698" t="s">
        <v>2864</v>
      </c>
      <c r="B4698" t="s">
        <v>14353</v>
      </c>
      <c r="C4698" t="s">
        <v>14354</v>
      </c>
      <c r="D4698" t="s">
        <v>14355</v>
      </c>
      <c r="E4698">
        <v>81</v>
      </c>
      <c r="F4698" t="s">
        <v>25</v>
      </c>
      <c r="G4698">
        <v>14.9</v>
      </c>
      <c r="H4698">
        <v>47.3</v>
      </c>
      <c r="I4698">
        <v>51.3</v>
      </c>
      <c r="J4698">
        <v>0</v>
      </c>
      <c r="K4698">
        <v>28.2</v>
      </c>
      <c r="L4698">
        <v>0</v>
      </c>
      <c r="M4698">
        <v>0</v>
      </c>
      <c r="N4698">
        <v>44.1</v>
      </c>
      <c r="O4698">
        <v>0</v>
      </c>
      <c r="Q4698" t="s">
        <v>7</v>
      </c>
      <c r="R4698" t="s">
        <v>7</v>
      </c>
      <c r="S4698" t="s">
        <v>7</v>
      </c>
      <c r="T4698" t="s">
        <v>8</v>
      </c>
      <c r="U4698" t="s">
        <v>7</v>
      </c>
      <c r="V4698" t="s">
        <v>8</v>
      </c>
      <c r="W4698" t="s">
        <v>8</v>
      </c>
      <c r="X4698" t="s">
        <v>7</v>
      </c>
      <c r="Y4698" t="s">
        <v>8</v>
      </c>
      <c r="AA4698" t="s">
        <v>2868</v>
      </c>
      <c r="AB4698">
        <v>5</v>
      </c>
      <c r="AC4698">
        <v>4</v>
      </c>
      <c r="AD4698">
        <v>37.158361147299999</v>
      </c>
    </row>
    <row r="4699" spans="1:30">
      <c r="A4699" t="s">
        <v>146</v>
      </c>
      <c r="B4699" t="s">
        <v>14356</v>
      </c>
      <c r="C4699" t="s">
        <v>14357</v>
      </c>
      <c r="D4699" t="s">
        <v>14358</v>
      </c>
      <c r="E4699">
        <v>141</v>
      </c>
      <c r="F4699" t="s">
        <v>8</v>
      </c>
      <c r="G4699">
        <v>0</v>
      </c>
      <c r="H4699">
        <v>0</v>
      </c>
      <c r="I4699">
        <v>0</v>
      </c>
      <c r="J4699">
        <v>90.7</v>
      </c>
      <c r="K4699">
        <v>0</v>
      </c>
      <c r="L4699">
        <v>0</v>
      </c>
      <c r="M4699">
        <v>0</v>
      </c>
      <c r="N4699">
        <v>0</v>
      </c>
      <c r="O4699">
        <v>0</v>
      </c>
      <c r="Q4699" t="s">
        <v>8</v>
      </c>
      <c r="R4699" t="s">
        <v>8</v>
      </c>
      <c r="S4699" t="s">
        <v>8</v>
      </c>
      <c r="T4699" t="s">
        <v>7</v>
      </c>
      <c r="U4699" t="s">
        <v>8</v>
      </c>
      <c r="V4699" t="s">
        <v>8</v>
      </c>
      <c r="W4699" t="s">
        <v>8</v>
      </c>
      <c r="X4699" t="s">
        <v>8</v>
      </c>
      <c r="Y4699" t="s">
        <v>8</v>
      </c>
      <c r="AA4699" t="s">
        <v>150</v>
      </c>
      <c r="AB4699">
        <v>1</v>
      </c>
      <c r="AC4699">
        <v>8</v>
      </c>
      <c r="AD4699">
        <v>90.695072904900002</v>
      </c>
    </row>
    <row r="4700" spans="1:30">
      <c r="A4700" t="s">
        <v>146</v>
      </c>
      <c r="B4700" t="s">
        <v>14359</v>
      </c>
      <c r="C4700" t="s">
        <v>14357</v>
      </c>
      <c r="D4700" t="s">
        <v>14360</v>
      </c>
      <c r="E4700">
        <v>113</v>
      </c>
      <c r="F4700" t="s">
        <v>8</v>
      </c>
      <c r="G4700">
        <v>0</v>
      </c>
      <c r="H4700">
        <v>0</v>
      </c>
      <c r="I4700">
        <v>0</v>
      </c>
      <c r="J4700">
        <v>98.9</v>
      </c>
      <c r="K4700">
        <v>0</v>
      </c>
      <c r="L4700">
        <v>0</v>
      </c>
      <c r="M4700">
        <v>0</v>
      </c>
      <c r="N4700">
        <v>0</v>
      </c>
      <c r="O4700">
        <v>0</v>
      </c>
      <c r="Q4700" t="s">
        <v>8</v>
      </c>
      <c r="R4700" t="s">
        <v>8</v>
      </c>
      <c r="S4700" t="s">
        <v>8</v>
      </c>
      <c r="T4700" t="s">
        <v>7</v>
      </c>
      <c r="U4700" t="s">
        <v>8</v>
      </c>
      <c r="V4700" t="s">
        <v>8</v>
      </c>
      <c r="W4700" t="s">
        <v>8</v>
      </c>
      <c r="X4700" t="s">
        <v>8</v>
      </c>
      <c r="Y4700" t="s">
        <v>8</v>
      </c>
      <c r="AA4700" t="s">
        <v>150</v>
      </c>
      <c r="AB4700">
        <v>1</v>
      </c>
      <c r="AC4700">
        <v>8</v>
      </c>
      <c r="AD4700">
        <v>98.940079532599995</v>
      </c>
    </row>
    <row r="4701" spans="1:30">
      <c r="A4701" t="s">
        <v>718</v>
      </c>
      <c r="B4701" t="s">
        <v>14361</v>
      </c>
      <c r="C4701" t="s">
        <v>14362</v>
      </c>
      <c r="D4701" t="s">
        <v>14363</v>
      </c>
      <c r="E4701">
        <v>999</v>
      </c>
      <c r="F4701" t="s">
        <v>19</v>
      </c>
      <c r="G4701">
        <v>24.6</v>
      </c>
      <c r="H4701">
        <v>22.2</v>
      </c>
      <c r="I4701">
        <v>30.8</v>
      </c>
      <c r="J4701">
        <v>33</v>
      </c>
      <c r="K4701">
        <v>37.6</v>
      </c>
      <c r="L4701">
        <v>14.5</v>
      </c>
      <c r="M4701">
        <v>0</v>
      </c>
      <c r="N4701">
        <v>22</v>
      </c>
      <c r="O4701">
        <v>0</v>
      </c>
      <c r="Q4701" t="s">
        <v>7</v>
      </c>
      <c r="R4701" t="s">
        <v>7</v>
      </c>
      <c r="S4701" t="s">
        <v>7</v>
      </c>
      <c r="T4701" t="s">
        <v>7</v>
      </c>
      <c r="U4701" t="s">
        <v>7</v>
      </c>
      <c r="V4701" t="s">
        <v>7</v>
      </c>
      <c r="W4701" t="s">
        <v>8</v>
      </c>
      <c r="X4701" t="s">
        <v>7</v>
      </c>
      <c r="Y4701" t="s">
        <v>8</v>
      </c>
      <c r="AA4701" t="s">
        <v>722</v>
      </c>
      <c r="AB4701">
        <v>7</v>
      </c>
      <c r="AC4701">
        <v>2</v>
      </c>
      <c r="AD4701">
        <v>26.390195028499999</v>
      </c>
    </row>
    <row r="4702" spans="1:30">
      <c r="A4702" t="s">
        <v>545</v>
      </c>
      <c r="B4702" t="s">
        <v>14364</v>
      </c>
      <c r="C4702" t="s">
        <v>14365</v>
      </c>
      <c r="D4702" t="s">
        <v>14366</v>
      </c>
      <c r="E4702">
        <v>999</v>
      </c>
      <c r="F4702" t="s">
        <v>8</v>
      </c>
      <c r="G4702">
        <v>2.2999999999999998</v>
      </c>
      <c r="H4702">
        <v>2.2999999999999998</v>
      </c>
      <c r="I4702">
        <v>0</v>
      </c>
      <c r="J4702">
        <v>0</v>
      </c>
      <c r="K4702">
        <v>0</v>
      </c>
      <c r="L4702">
        <v>14.5</v>
      </c>
      <c r="M4702">
        <v>0</v>
      </c>
      <c r="N4702">
        <v>11</v>
      </c>
      <c r="O4702">
        <v>0</v>
      </c>
      <c r="Q4702" t="s">
        <v>8</v>
      </c>
      <c r="R4702" t="s">
        <v>8</v>
      </c>
      <c r="S4702" t="s">
        <v>8</v>
      </c>
      <c r="T4702" t="s">
        <v>8</v>
      </c>
      <c r="U4702" t="s">
        <v>8</v>
      </c>
      <c r="V4702" t="s">
        <v>7</v>
      </c>
      <c r="W4702" t="s">
        <v>8</v>
      </c>
      <c r="X4702" t="s">
        <v>7</v>
      </c>
      <c r="Y4702" t="s">
        <v>8</v>
      </c>
      <c r="AA4702" t="s">
        <v>549</v>
      </c>
      <c r="AB4702">
        <v>2</v>
      </c>
      <c r="AC4702">
        <v>7</v>
      </c>
      <c r="AD4702">
        <v>12.738141286599999</v>
      </c>
    </row>
    <row r="4703" spans="1:30">
      <c r="A4703" t="s">
        <v>577</v>
      </c>
      <c r="B4703" t="s">
        <v>14367</v>
      </c>
      <c r="C4703" t="s">
        <v>14368</v>
      </c>
      <c r="D4703" t="s">
        <v>14369</v>
      </c>
      <c r="E4703">
        <v>131</v>
      </c>
      <c r="F4703" t="s">
        <v>8</v>
      </c>
      <c r="G4703">
        <v>9.5</v>
      </c>
      <c r="H4703">
        <v>11.5</v>
      </c>
      <c r="I4703">
        <v>0</v>
      </c>
      <c r="J4703">
        <v>0</v>
      </c>
      <c r="K4703">
        <v>0</v>
      </c>
      <c r="L4703">
        <v>14.5</v>
      </c>
      <c r="M4703">
        <v>0</v>
      </c>
      <c r="N4703">
        <v>11</v>
      </c>
      <c r="O4703">
        <v>0</v>
      </c>
      <c r="Q4703" t="s">
        <v>7</v>
      </c>
      <c r="R4703" t="s">
        <v>7</v>
      </c>
      <c r="S4703" t="s">
        <v>8</v>
      </c>
      <c r="T4703" t="s">
        <v>8</v>
      </c>
      <c r="U4703" t="s">
        <v>8</v>
      </c>
      <c r="V4703" t="s">
        <v>7</v>
      </c>
      <c r="W4703" t="s">
        <v>8</v>
      </c>
      <c r="X4703" t="s">
        <v>7</v>
      </c>
      <c r="Y4703" t="s">
        <v>8</v>
      </c>
      <c r="AA4703" t="s">
        <v>581</v>
      </c>
      <c r="AB4703">
        <v>4</v>
      </c>
      <c r="AC4703">
        <v>5</v>
      </c>
      <c r="AD4703">
        <v>11.616041427700001</v>
      </c>
    </row>
    <row r="4704" spans="1:30">
      <c r="A4704" t="s">
        <v>10</v>
      </c>
      <c r="B4704" t="s">
        <v>14370</v>
      </c>
      <c r="C4704" t="s">
        <v>14371</v>
      </c>
      <c r="D4704" t="s">
        <v>14372</v>
      </c>
      <c r="E4704">
        <v>999</v>
      </c>
      <c r="F4704" t="s">
        <v>8</v>
      </c>
      <c r="G4704">
        <v>2.9</v>
      </c>
      <c r="H4704">
        <v>1.5</v>
      </c>
      <c r="I4704">
        <v>0</v>
      </c>
      <c r="J4704">
        <v>0</v>
      </c>
      <c r="K4704">
        <v>0</v>
      </c>
      <c r="L4704">
        <v>14.5</v>
      </c>
      <c r="M4704">
        <v>0</v>
      </c>
      <c r="N4704">
        <v>0</v>
      </c>
      <c r="O4704">
        <v>0</v>
      </c>
      <c r="Q4704" t="s">
        <v>8</v>
      </c>
      <c r="R4704" t="s">
        <v>8</v>
      </c>
      <c r="S4704" t="s">
        <v>8</v>
      </c>
      <c r="T4704" t="s">
        <v>8</v>
      </c>
      <c r="U4704" t="s">
        <v>8</v>
      </c>
      <c r="V4704" t="s">
        <v>7</v>
      </c>
      <c r="W4704" t="s">
        <v>8</v>
      </c>
      <c r="X4704" t="s">
        <v>8</v>
      </c>
      <c r="Y4704" t="s">
        <v>8</v>
      </c>
      <c r="AA4704" t="s">
        <v>14</v>
      </c>
      <c r="AB4704">
        <v>1</v>
      </c>
      <c r="AC4704">
        <v>8</v>
      </c>
      <c r="AD4704">
        <v>14.4524320687</v>
      </c>
    </row>
    <row r="4705" spans="1:30">
      <c r="A4705" t="s">
        <v>33</v>
      </c>
      <c r="B4705" t="s">
        <v>14373</v>
      </c>
      <c r="C4705" t="s">
        <v>14374</v>
      </c>
      <c r="D4705" t="s">
        <v>14375</v>
      </c>
      <c r="E4705">
        <v>78</v>
      </c>
      <c r="F4705" t="s">
        <v>8</v>
      </c>
      <c r="G4705">
        <v>1.6</v>
      </c>
      <c r="H4705">
        <v>2.8</v>
      </c>
      <c r="I4705">
        <v>10.3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Q4705" t="s">
        <v>8</v>
      </c>
      <c r="R4705" t="s">
        <v>8</v>
      </c>
      <c r="S4705" t="s">
        <v>7</v>
      </c>
      <c r="T4705" t="s">
        <v>8</v>
      </c>
      <c r="U4705" t="s">
        <v>8</v>
      </c>
      <c r="V4705" t="s">
        <v>8</v>
      </c>
      <c r="W4705" t="s">
        <v>8</v>
      </c>
      <c r="X4705" t="s">
        <v>8</v>
      </c>
      <c r="Y4705" t="s">
        <v>8</v>
      </c>
      <c r="AA4705" t="s">
        <v>37</v>
      </c>
      <c r="AB4705">
        <v>1</v>
      </c>
      <c r="AC4705">
        <v>8</v>
      </c>
      <c r="AD4705">
        <v>10.255268162</v>
      </c>
    </row>
    <row r="4706" spans="1:30">
      <c r="A4706" t="s">
        <v>146</v>
      </c>
      <c r="B4706" t="s">
        <v>14376</v>
      </c>
      <c r="C4706" t="s">
        <v>14377</v>
      </c>
      <c r="D4706" t="s">
        <v>14378</v>
      </c>
      <c r="E4706">
        <v>83</v>
      </c>
      <c r="F4706" t="s">
        <v>8</v>
      </c>
      <c r="G4706">
        <v>0</v>
      </c>
      <c r="H4706">
        <v>0</v>
      </c>
      <c r="I4706">
        <v>0</v>
      </c>
      <c r="J4706">
        <v>123.7</v>
      </c>
      <c r="K4706">
        <v>0</v>
      </c>
      <c r="L4706">
        <v>0</v>
      </c>
      <c r="M4706">
        <v>0</v>
      </c>
      <c r="N4706">
        <v>0</v>
      </c>
      <c r="O4706">
        <v>0</v>
      </c>
      <c r="Q4706" t="s">
        <v>8</v>
      </c>
      <c r="R4706" t="s">
        <v>8</v>
      </c>
      <c r="S4706" t="s">
        <v>8</v>
      </c>
      <c r="T4706" t="s">
        <v>7</v>
      </c>
      <c r="U4706" t="s">
        <v>8</v>
      </c>
      <c r="V4706" t="s">
        <v>8</v>
      </c>
      <c r="W4706" t="s">
        <v>8</v>
      </c>
      <c r="X4706" t="s">
        <v>8</v>
      </c>
      <c r="Y4706" t="s">
        <v>8</v>
      </c>
      <c r="AA4706" t="s">
        <v>150</v>
      </c>
      <c r="AB4706">
        <v>1</v>
      </c>
      <c r="AC4706">
        <v>8</v>
      </c>
      <c r="AD4706">
        <v>123.67509941599999</v>
      </c>
    </row>
    <row r="4707" spans="1:30">
      <c r="A4707" t="s">
        <v>431</v>
      </c>
      <c r="B4707" t="s">
        <v>14379</v>
      </c>
      <c r="C4707" t="s">
        <v>14380</v>
      </c>
      <c r="D4707" t="s">
        <v>14381</v>
      </c>
      <c r="E4707">
        <v>179</v>
      </c>
      <c r="F4707" t="s">
        <v>25</v>
      </c>
      <c r="G4707">
        <v>30</v>
      </c>
      <c r="H4707">
        <v>44.7</v>
      </c>
      <c r="I4707">
        <v>51.3</v>
      </c>
      <c r="J4707">
        <v>0</v>
      </c>
      <c r="K4707">
        <v>28.2</v>
      </c>
      <c r="L4707">
        <v>43.4</v>
      </c>
      <c r="M4707">
        <v>9.6999999999999993</v>
      </c>
      <c r="N4707">
        <v>44.1</v>
      </c>
      <c r="O4707">
        <v>14</v>
      </c>
      <c r="Q4707" t="s">
        <v>7</v>
      </c>
      <c r="R4707" t="s">
        <v>7</v>
      </c>
      <c r="S4707" t="s">
        <v>7</v>
      </c>
      <c r="T4707" t="s">
        <v>8</v>
      </c>
      <c r="U4707" t="s">
        <v>7</v>
      </c>
      <c r="V4707" t="s">
        <v>7</v>
      </c>
      <c r="W4707" t="s">
        <v>7</v>
      </c>
      <c r="X4707" t="s">
        <v>7</v>
      </c>
      <c r="Y4707" t="s">
        <v>7</v>
      </c>
      <c r="AA4707" t="s">
        <v>435</v>
      </c>
      <c r="AB4707">
        <v>8</v>
      </c>
      <c r="AC4707">
        <v>1</v>
      </c>
      <c r="AD4707">
        <v>33.176137206999996</v>
      </c>
    </row>
    <row r="4708" spans="1:30">
      <c r="A4708" t="s">
        <v>1852</v>
      </c>
      <c r="B4708" t="s">
        <v>14382</v>
      </c>
      <c r="C4708" t="s">
        <v>14383</v>
      </c>
      <c r="D4708" t="s">
        <v>14384</v>
      </c>
      <c r="E4708">
        <v>999</v>
      </c>
      <c r="F4708" t="s">
        <v>56</v>
      </c>
      <c r="G4708">
        <v>16.899999999999999</v>
      </c>
      <c r="H4708">
        <v>11</v>
      </c>
      <c r="I4708">
        <v>0</v>
      </c>
      <c r="J4708">
        <v>8.1999999999999993</v>
      </c>
      <c r="K4708">
        <v>0</v>
      </c>
      <c r="L4708">
        <v>14.5</v>
      </c>
      <c r="M4708">
        <v>0</v>
      </c>
      <c r="N4708">
        <v>0</v>
      </c>
      <c r="O4708">
        <v>0</v>
      </c>
      <c r="Q4708" t="s">
        <v>7</v>
      </c>
      <c r="R4708" t="s">
        <v>7</v>
      </c>
      <c r="S4708" t="s">
        <v>8</v>
      </c>
      <c r="T4708" t="s">
        <v>7</v>
      </c>
      <c r="U4708" t="s">
        <v>8</v>
      </c>
      <c r="V4708" t="s">
        <v>7</v>
      </c>
      <c r="W4708" t="s">
        <v>8</v>
      </c>
      <c r="X4708" t="s">
        <v>8</v>
      </c>
      <c r="Y4708" t="s">
        <v>8</v>
      </c>
      <c r="AA4708" t="s">
        <v>1856</v>
      </c>
      <c r="AB4708">
        <v>4</v>
      </c>
      <c r="AC4708">
        <v>5</v>
      </c>
      <c r="AD4708">
        <v>12.656479063900001</v>
      </c>
    </row>
    <row r="4709" spans="1:30">
      <c r="A4709" t="s">
        <v>395</v>
      </c>
      <c r="B4709" t="s">
        <v>14385</v>
      </c>
      <c r="C4709" t="s">
        <v>14386</v>
      </c>
      <c r="D4709" t="s">
        <v>14387</v>
      </c>
      <c r="E4709">
        <v>173</v>
      </c>
      <c r="F4709" t="s">
        <v>19</v>
      </c>
      <c r="G4709">
        <v>43.1</v>
      </c>
      <c r="H4709">
        <v>44.5</v>
      </c>
      <c r="I4709">
        <v>30.8</v>
      </c>
      <c r="J4709">
        <v>16.5</v>
      </c>
      <c r="K4709">
        <v>37.6</v>
      </c>
      <c r="L4709">
        <v>43.4</v>
      </c>
      <c r="M4709">
        <v>0</v>
      </c>
      <c r="N4709">
        <v>0</v>
      </c>
      <c r="O4709">
        <v>0</v>
      </c>
      <c r="Q4709" t="s">
        <v>7</v>
      </c>
      <c r="R4709" t="s">
        <v>7</v>
      </c>
      <c r="S4709" t="s">
        <v>7</v>
      </c>
      <c r="T4709" t="s">
        <v>7</v>
      </c>
      <c r="U4709" t="s">
        <v>7</v>
      </c>
      <c r="V4709" t="s">
        <v>7</v>
      </c>
      <c r="W4709" t="s">
        <v>8</v>
      </c>
      <c r="X4709" t="s">
        <v>8</v>
      </c>
      <c r="Y4709" t="s">
        <v>8</v>
      </c>
      <c r="AA4709" t="s">
        <v>399</v>
      </c>
      <c r="AB4709">
        <v>6</v>
      </c>
      <c r="AC4709">
        <v>3</v>
      </c>
      <c r="AD4709">
        <v>35.9759567527</v>
      </c>
    </row>
    <row r="4710" spans="1:30">
      <c r="A4710" t="s">
        <v>1261</v>
      </c>
      <c r="B4710" t="s">
        <v>14388</v>
      </c>
      <c r="C4710" t="s">
        <v>14389</v>
      </c>
      <c r="D4710" t="s">
        <v>14390</v>
      </c>
      <c r="E4710">
        <v>999</v>
      </c>
      <c r="F4710" t="s">
        <v>25</v>
      </c>
      <c r="G4710">
        <v>14.2</v>
      </c>
      <c r="H4710">
        <v>6.6</v>
      </c>
      <c r="I4710">
        <v>0</v>
      </c>
      <c r="J4710">
        <v>0</v>
      </c>
      <c r="K4710">
        <v>0</v>
      </c>
      <c r="L4710">
        <v>14.5</v>
      </c>
      <c r="M4710">
        <v>9.6999999999999993</v>
      </c>
      <c r="N4710">
        <v>0</v>
      </c>
      <c r="O4710">
        <v>0</v>
      </c>
      <c r="Q4710" t="s">
        <v>7</v>
      </c>
      <c r="R4710" t="s">
        <v>7</v>
      </c>
      <c r="S4710" t="s">
        <v>8</v>
      </c>
      <c r="T4710" t="s">
        <v>8</v>
      </c>
      <c r="U4710" t="s">
        <v>8</v>
      </c>
      <c r="V4710" t="s">
        <v>7</v>
      </c>
      <c r="W4710" t="s">
        <v>7</v>
      </c>
      <c r="X4710" t="s">
        <v>8</v>
      </c>
      <c r="Y4710" t="s">
        <v>8</v>
      </c>
      <c r="AA4710" t="s">
        <v>1265</v>
      </c>
      <c r="AB4710">
        <v>4</v>
      </c>
      <c r="AC4710">
        <v>5</v>
      </c>
      <c r="AD4710">
        <v>11.247060192299999</v>
      </c>
    </row>
    <row r="4711" spans="1:30">
      <c r="A4711" t="s">
        <v>553</v>
      </c>
      <c r="B4711" t="s">
        <v>14391</v>
      </c>
      <c r="C4711" t="s">
        <v>14392</v>
      </c>
      <c r="D4711" t="s">
        <v>14393</v>
      </c>
      <c r="E4711">
        <v>999</v>
      </c>
      <c r="F4711" t="s">
        <v>25</v>
      </c>
      <c r="G4711">
        <v>24.2</v>
      </c>
      <c r="H4711">
        <v>25.8</v>
      </c>
      <c r="I4711">
        <v>20.5</v>
      </c>
      <c r="J4711">
        <v>0</v>
      </c>
      <c r="K4711">
        <v>37.6</v>
      </c>
      <c r="L4711">
        <v>43.4</v>
      </c>
      <c r="M4711">
        <v>0</v>
      </c>
      <c r="N4711">
        <v>11</v>
      </c>
      <c r="O4711">
        <v>0</v>
      </c>
      <c r="Q4711" t="s">
        <v>7</v>
      </c>
      <c r="R4711" t="s">
        <v>7</v>
      </c>
      <c r="S4711" t="s">
        <v>7</v>
      </c>
      <c r="T4711" t="s">
        <v>8</v>
      </c>
      <c r="U4711" t="s">
        <v>7</v>
      </c>
      <c r="V4711" t="s">
        <v>7</v>
      </c>
      <c r="W4711" t="s">
        <v>8</v>
      </c>
      <c r="X4711" t="s">
        <v>7</v>
      </c>
      <c r="Y4711" t="s">
        <v>8</v>
      </c>
      <c r="AA4711" t="s">
        <v>557</v>
      </c>
      <c r="AB4711">
        <v>6</v>
      </c>
      <c r="AC4711">
        <v>3</v>
      </c>
      <c r="AD4711">
        <v>27.084063363599999</v>
      </c>
    </row>
    <row r="4712" spans="1:30">
      <c r="A4712" t="s">
        <v>10</v>
      </c>
      <c r="B4712" t="s">
        <v>14394</v>
      </c>
      <c r="C4712" t="s">
        <v>14395</v>
      </c>
      <c r="D4712" t="s">
        <v>14396</v>
      </c>
      <c r="E4712">
        <v>999</v>
      </c>
      <c r="F4712" t="s">
        <v>8</v>
      </c>
      <c r="G4712">
        <v>2.2999999999999998</v>
      </c>
      <c r="H4712">
        <v>1.5</v>
      </c>
      <c r="I4712">
        <v>0</v>
      </c>
      <c r="J4712">
        <v>0</v>
      </c>
      <c r="K4712">
        <v>0</v>
      </c>
      <c r="L4712">
        <v>14.5</v>
      </c>
      <c r="M4712">
        <v>0</v>
      </c>
      <c r="N4712">
        <v>0</v>
      </c>
      <c r="O4712">
        <v>0</v>
      </c>
      <c r="Q4712" t="s">
        <v>8</v>
      </c>
      <c r="R4712" t="s">
        <v>8</v>
      </c>
      <c r="S4712" t="s">
        <v>8</v>
      </c>
      <c r="T4712" t="s">
        <v>8</v>
      </c>
      <c r="U4712" t="s">
        <v>8</v>
      </c>
      <c r="V4712" t="s">
        <v>7</v>
      </c>
      <c r="W4712" t="s">
        <v>8</v>
      </c>
      <c r="X4712" t="s">
        <v>8</v>
      </c>
      <c r="Y4712" t="s">
        <v>8</v>
      </c>
      <c r="AA4712" t="s">
        <v>14</v>
      </c>
      <c r="AB4712">
        <v>1</v>
      </c>
      <c r="AC4712">
        <v>8</v>
      </c>
      <c r="AD4712">
        <v>14.4524320687</v>
      </c>
    </row>
    <row r="4713" spans="1:30">
      <c r="A4713" t="s">
        <v>395</v>
      </c>
      <c r="B4713" t="s">
        <v>14397</v>
      </c>
      <c r="C4713" t="s">
        <v>14398</v>
      </c>
      <c r="D4713" t="s">
        <v>14399</v>
      </c>
      <c r="E4713">
        <v>109</v>
      </c>
      <c r="F4713" t="s">
        <v>25</v>
      </c>
      <c r="G4713">
        <v>81.7</v>
      </c>
      <c r="H4713">
        <v>44.2</v>
      </c>
      <c r="I4713">
        <v>41</v>
      </c>
      <c r="J4713">
        <v>8.1999999999999993</v>
      </c>
      <c r="K4713">
        <v>56.4</v>
      </c>
      <c r="L4713">
        <v>57.8</v>
      </c>
      <c r="M4713">
        <v>0</v>
      </c>
      <c r="N4713">
        <v>0</v>
      </c>
      <c r="O4713">
        <v>0</v>
      </c>
      <c r="Q4713" t="s">
        <v>7</v>
      </c>
      <c r="R4713" t="s">
        <v>7</v>
      </c>
      <c r="S4713" t="s">
        <v>7</v>
      </c>
      <c r="T4713" t="s">
        <v>7</v>
      </c>
      <c r="U4713" t="s">
        <v>7</v>
      </c>
      <c r="V4713" t="s">
        <v>7</v>
      </c>
      <c r="W4713" t="s">
        <v>8</v>
      </c>
      <c r="X4713" t="s">
        <v>8</v>
      </c>
      <c r="Y4713" t="s">
        <v>8</v>
      </c>
      <c r="AA4713" t="s">
        <v>399</v>
      </c>
      <c r="AB4713">
        <v>6</v>
      </c>
      <c r="AC4713">
        <v>3</v>
      </c>
      <c r="AD4713">
        <v>48.248770759400003</v>
      </c>
    </row>
    <row r="4714" spans="1:30">
      <c r="A4714" t="s">
        <v>43</v>
      </c>
      <c r="B4714" t="s">
        <v>14400</v>
      </c>
      <c r="C4714" t="s">
        <v>14401</v>
      </c>
      <c r="D4714" t="s">
        <v>14402</v>
      </c>
      <c r="E4714">
        <v>999</v>
      </c>
      <c r="F4714" t="s">
        <v>25</v>
      </c>
      <c r="G4714">
        <v>47.4</v>
      </c>
      <c r="H4714">
        <v>46.8</v>
      </c>
      <c r="I4714">
        <v>10.3</v>
      </c>
      <c r="J4714">
        <v>24.7</v>
      </c>
      <c r="K4714">
        <v>47</v>
      </c>
      <c r="L4714">
        <v>43.4</v>
      </c>
      <c r="M4714">
        <v>19.3</v>
      </c>
      <c r="N4714">
        <v>33.1</v>
      </c>
      <c r="O4714">
        <v>14</v>
      </c>
      <c r="Q4714" t="s">
        <v>7</v>
      </c>
      <c r="R4714" t="s">
        <v>7</v>
      </c>
      <c r="S4714" t="s">
        <v>7</v>
      </c>
      <c r="T4714" t="s">
        <v>7</v>
      </c>
      <c r="U4714" t="s">
        <v>7</v>
      </c>
      <c r="V4714" t="s">
        <v>7</v>
      </c>
      <c r="W4714" t="s">
        <v>7</v>
      </c>
      <c r="X4714" t="s">
        <v>7</v>
      </c>
      <c r="Y4714" t="s">
        <v>7</v>
      </c>
      <c r="AA4714" t="s">
        <v>46</v>
      </c>
      <c r="AB4714">
        <v>9</v>
      </c>
      <c r="AC4714">
        <v>0</v>
      </c>
      <c r="AD4714">
        <v>31.7789470805</v>
      </c>
    </row>
    <row r="4715" spans="1:30">
      <c r="A4715" t="s">
        <v>33</v>
      </c>
      <c r="B4715" t="s">
        <v>14403</v>
      </c>
      <c r="C4715" t="s">
        <v>14404</v>
      </c>
      <c r="D4715" t="s">
        <v>14405</v>
      </c>
      <c r="E4715">
        <v>112</v>
      </c>
      <c r="F4715" t="s">
        <v>8</v>
      </c>
      <c r="G4715">
        <v>0</v>
      </c>
      <c r="H4715">
        <v>0</v>
      </c>
      <c r="I4715">
        <v>646.1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Q4715" t="s">
        <v>8</v>
      </c>
      <c r="R4715" t="s">
        <v>8</v>
      </c>
      <c r="S4715" t="s">
        <v>7</v>
      </c>
      <c r="T4715" t="s">
        <v>8</v>
      </c>
      <c r="U4715" t="s">
        <v>8</v>
      </c>
      <c r="V4715" t="s">
        <v>8</v>
      </c>
      <c r="W4715" t="s">
        <v>8</v>
      </c>
      <c r="X4715" t="s">
        <v>8</v>
      </c>
      <c r="Y4715" t="s">
        <v>8</v>
      </c>
      <c r="AA4715" t="s">
        <v>37</v>
      </c>
      <c r="AB4715">
        <v>1</v>
      </c>
      <c r="AC4715">
        <v>8</v>
      </c>
      <c r="AD4715">
        <v>646.08189420500003</v>
      </c>
    </row>
    <row r="4716" spans="1:30">
      <c r="A4716" t="s">
        <v>167</v>
      </c>
      <c r="B4716" t="s">
        <v>14406</v>
      </c>
      <c r="C4716" t="s">
        <v>14407</v>
      </c>
      <c r="D4716" t="s">
        <v>14408</v>
      </c>
      <c r="E4716">
        <v>999</v>
      </c>
      <c r="F4716" t="s">
        <v>8</v>
      </c>
      <c r="G4716">
        <v>12.6</v>
      </c>
      <c r="H4716">
        <v>14.6</v>
      </c>
      <c r="I4716">
        <v>0</v>
      </c>
      <c r="J4716">
        <v>0</v>
      </c>
      <c r="K4716">
        <v>9.4</v>
      </c>
      <c r="L4716">
        <v>14.5</v>
      </c>
      <c r="M4716">
        <v>0</v>
      </c>
      <c r="N4716">
        <v>0</v>
      </c>
      <c r="O4716">
        <v>0</v>
      </c>
      <c r="Q4716" t="s">
        <v>7</v>
      </c>
      <c r="R4716" t="s">
        <v>7</v>
      </c>
      <c r="S4716" t="s">
        <v>8</v>
      </c>
      <c r="T4716" t="s">
        <v>8</v>
      </c>
      <c r="U4716" t="s">
        <v>7</v>
      </c>
      <c r="V4716" t="s">
        <v>7</v>
      </c>
      <c r="W4716" t="s">
        <v>8</v>
      </c>
      <c r="X4716" t="s">
        <v>8</v>
      </c>
      <c r="Y4716" t="s">
        <v>8</v>
      </c>
      <c r="AA4716" t="s">
        <v>171</v>
      </c>
      <c r="AB4716">
        <v>4</v>
      </c>
      <c r="AC4716">
        <v>5</v>
      </c>
      <c r="AD4716">
        <v>12.769290445899999</v>
      </c>
    </row>
    <row r="4717" spans="1:30">
      <c r="A4717" t="s">
        <v>146</v>
      </c>
      <c r="B4717" t="s">
        <v>14409</v>
      </c>
      <c r="C4717" t="s">
        <v>14410</v>
      </c>
      <c r="D4717" t="s">
        <v>14411</v>
      </c>
      <c r="E4717">
        <v>150</v>
      </c>
      <c r="F4717" t="s">
        <v>8</v>
      </c>
      <c r="G4717">
        <v>0</v>
      </c>
      <c r="H4717">
        <v>0</v>
      </c>
      <c r="I4717">
        <v>0</v>
      </c>
      <c r="J4717">
        <v>107.2</v>
      </c>
      <c r="K4717">
        <v>0</v>
      </c>
      <c r="L4717">
        <v>0</v>
      </c>
      <c r="M4717">
        <v>0</v>
      </c>
      <c r="N4717">
        <v>0</v>
      </c>
      <c r="O4717">
        <v>0</v>
      </c>
      <c r="Q4717" t="s">
        <v>8</v>
      </c>
      <c r="R4717" t="s">
        <v>8</v>
      </c>
      <c r="S4717" t="s">
        <v>8</v>
      </c>
      <c r="T4717" t="s">
        <v>7</v>
      </c>
      <c r="U4717" t="s">
        <v>8</v>
      </c>
      <c r="V4717" t="s">
        <v>8</v>
      </c>
      <c r="W4717" t="s">
        <v>8</v>
      </c>
      <c r="X4717" t="s">
        <v>8</v>
      </c>
      <c r="Y4717" t="s">
        <v>8</v>
      </c>
      <c r="AA4717" t="s">
        <v>150</v>
      </c>
      <c r="AB4717">
        <v>1</v>
      </c>
      <c r="AC4717">
        <v>8</v>
      </c>
      <c r="AD4717">
        <v>107.18508616</v>
      </c>
    </row>
    <row r="4718" spans="1:30">
      <c r="A4718" t="s">
        <v>1023</v>
      </c>
      <c r="B4718" t="s">
        <v>14412</v>
      </c>
      <c r="C4718" t="s">
        <v>10218</v>
      </c>
      <c r="D4718" t="s">
        <v>14413</v>
      </c>
      <c r="E4718">
        <v>999</v>
      </c>
      <c r="F4718" t="s">
        <v>19</v>
      </c>
      <c r="G4718">
        <v>8.8000000000000007</v>
      </c>
      <c r="H4718">
        <v>8.6999999999999993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11</v>
      </c>
      <c r="O4718">
        <v>14</v>
      </c>
      <c r="Q4718" t="s">
        <v>7</v>
      </c>
      <c r="R4718" t="s">
        <v>7</v>
      </c>
      <c r="S4718" t="s">
        <v>8</v>
      </c>
      <c r="T4718" t="s">
        <v>8</v>
      </c>
      <c r="U4718" t="s">
        <v>8</v>
      </c>
      <c r="V4718" t="s">
        <v>26</v>
      </c>
      <c r="W4718" t="s">
        <v>8</v>
      </c>
      <c r="X4718" t="s">
        <v>7</v>
      </c>
      <c r="Y4718" t="s">
        <v>7</v>
      </c>
      <c r="AA4718" t="s">
        <v>1027</v>
      </c>
      <c r="AB4718">
        <v>4</v>
      </c>
      <c r="AC4718">
        <v>4</v>
      </c>
      <c r="AD4718">
        <v>10.636539411499999</v>
      </c>
    </row>
    <row r="4719" spans="1:30">
      <c r="A4719" t="s">
        <v>10</v>
      </c>
      <c r="B4719" t="s">
        <v>14414</v>
      </c>
      <c r="C4719" t="s">
        <v>14415</v>
      </c>
      <c r="D4719" t="s">
        <v>14416</v>
      </c>
      <c r="E4719">
        <v>73</v>
      </c>
      <c r="F4719" t="s">
        <v>8</v>
      </c>
      <c r="G4719">
        <v>1.8</v>
      </c>
      <c r="H4719">
        <v>2.8</v>
      </c>
      <c r="I4719">
        <v>0</v>
      </c>
      <c r="J4719">
        <v>0</v>
      </c>
      <c r="K4719">
        <v>0</v>
      </c>
      <c r="L4719">
        <v>14.5</v>
      </c>
      <c r="M4719">
        <v>0</v>
      </c>
      <c r="N4719">
        <v>0</v>
      </c>
      <c r="O4719">
        <v>0</v>
      </c>
      <c r="Q4719" t="s">
        <v>8</v>
      </c>
      <c r="R4719" t="s">
        <v>8</v>
      </c>
      <c r="S4719" t="s">
        <v>8</v>
      </c>
      <c r="T4719" t="s">
        <v>8</v>
      </c>
      <c r="U4719" t="s">
        <v>8</v>
      </c>
      <c r="V4719" t="s">
        <v>7</v>
      </c>
      <c r="W4719" t="s">
        <v>8</v>
      </c>
      <c r="X4719" t="s">
        <v>8</v>
      </c>
      <c r="Y4719" t="s">
        <v>8</v>
      </c>
      <c r="AA4719" t="s">
        <v>14</v>
      </c>
      <c r="AB4719">
        <v>1</v>
      </c>
      <c r="AC4719">
        <v>8</v>
      </c>
      <c r="AD4719">
        <v>14.4524320687</v>
      </c>
    </row>
    <row r="4720" spans="1:30">
      <c r="A4720" t="s">
        <v>788</v>
      </c>
      <c r="B4720" t="s">
        <v>14417</v>
      </c>
      <c r="C4720" t="s">
        <v>10194</v>
      </c>
      <c r="D4720" t="s">
        <v>14418</v>
      </c>
      <c r="E4720">
        <v>999</v>
      </c>
      <c r="F4720" t="s">
        <v>56</v>
      </c>
      <c r="G4720">
        <v>24.4</v>
      </c>
      <c r="H4720">
        <v>17.600000000000001</v>
      </c>
      <c r="I4720">
        <v>0</v>
      </c>
      <c r="J4720">
        <v>0</v>
      </c>
      <c r="K4720">
        <v>18.8</v>
      </c>
      <c r="L4720">
        <v>28.9</v>
      </c>
      <c r="M4720">
        <v>0</v>
      </c>
      <c r="N4720">
        <v>11</v>
      </c>
      <c r="O4720">
        <v>14</v>
      </c>
      <c r="Q4720" t="s">
        <v>7</v>
      </c>
      <c r="R4720" t="s">
        <v>7</v>
      </c>
      <c r="S4720" t="s">
        <v>8</v>
      </c>
      <c r="T4720" t="s">
        <v>8</v>
      </c>
      <c r="U4720" t="s">
        <v>7</v>
      </c>
      <c r="V4720" t="s">
        <v>7</v>
      </c>
      <c r="W4720" t="s">
        <v>8</v>
      </c>
      <c r="X4720" t="s">
        <v>7</v>
      </c>
      <c r="Y4720" t="s">
        <v>7</v>
      </c>
      <c r="AA4720" t="s">
        <v>792</v>
      </c>
      <c r="AB4720">
        <v>6</v>
      </c>
      <c r="AC4720">
        <v>3</v>
      </c>
      <c r="AD4720">
        <v>19.132518357799999</v>
      </c>
    </row>
    <row r="4721" spans="1:30">
      <c r="A4721" t="s">
        <v>545</v>
      </c>
      <c r="B4721" t="s">
        <v>14419</v>
      </c>
      <c r="C4721" t="s">
        <v>14420</v>
      </c>
      <c r="D4721" t="s">
        <v>14421</v>
      </c>
      <c r="E4721">
        <v>119</v>
      </c>
      <c r="F4721" t="s">
        <v>8</v>
      </c>
      <c r="G4721">
        <v>2.5</v>
      </c>
      <c r="H4721">
        <v>1.5</v>
      </c>
      <c r="I4721">
        <v>0</v>
      </c>
      <c r="J4721">
        <v>0</v>
      </c>
      <c r="K4721">
        <v>0</v>
      </c>
      <c r="L4721">
        <v>14.5</v>
      </c>
      <c r="M4721">
        <v>0</v>
      </c>
      <c r="N4721">
        <v>11</v>
      </c>
      <c r="O4721">
        <v>0</v>
      </c>
      <c r="Q4721" t="s">
        <v>8</v>
      </c>
      <c r="R4721" t="s">
        <v>8</v>
      </c>
      <c r="S4721" t="s">
        <v>8</v>
      </c>
      <c r="T4721" t="s">
        <v>8</v>
      </c>
      <c r="U4721" t="s">
        <v>8</v>
      </c>
      <c r="V4721" t="s">
        <v>7</v>
      </c>
      <c r="W4721" t="s">
        <v>8</v>
      </c>
      <c r="X4721" t="s">
        <v>7</v>
      </c>
      <c r="Y4721" t="s">
        <v>8</v>
      </c>
      <c r="AA4721" t="s">
        <v>549</v>
      </c>
      <c r="AB4721">
        <v>2</v>
      </c>
      <c r="AC4721">
        <v>7</v>
      </c>
      <c r="AD4721">
        <v>12.738141286599999</v>
      </c>
    </row>
    <row r="4722" spans="1:30">
      <c r="A4722" t="s">
        <v>2124</v>
      </c>
      <c r="B4722" t="s">
        <v>14422</v>
      </c>
      <c r="C4722" t="s">
        <v>14423</v>
      </c>
      <c r="D4722" t="s">
        <v>14424</v>
      </c>
      <c r="E4722">
        <v>172</v>
      </c>
      <c r="F4722" t="s">
        <v>25</v>
      </c>
      <c r="G4722">
        <v>19</v>
      </c>
      <c r="H4722">
        <v>12.8</v>
      </c>
      <c r="I4722">
        <v>0</v>
      </c>
      <c r="J4722">
        <v>8.1999999999999993</v>
      </c>
      <c r="K4722">
        <v>0</v>
      </c>
      <c r="L4722">
        <v>0</v>
      </c>
      <c r="M4722">
        <v>19.3</v>
      </c>
      <c r="N4722">
        <v>0</v>
      </c>
      <c r="O4722">
        <v>0</v>
      </c>
      <c r="Q4722" t="s">
        <v>7</v>
      </c>
      <c r="R4722" t="s">
        <v>7</v>
      </c>
      <c r="S4722" t="s">
        <v>8</v>
      </c>
      <c r="T4722" t="s">
        <v>7</v>
      </c>
      <c r="U4722" t="s">
        <v>8</v>
      </c>
      <c r="V4722" t="s">
        <v>26</v>
      </c>
      <c r="W4722" t="s">
        <v>7</v>
      </c>
      <c r="X4722" t="s">
        <v>8</v>
      </c>
      <c r="Y4722" t="s">
        <v>8</v>
      </c>
      <c r="AA4722" t="s">
        <v>2128</v>
      </c>
      <c r="AB4722">
        <v>4</v>
      </c>
      <c r="AC4722">
        <v>4</v>
      </c>
      <c r="AD4722">
        <v>14.830287939</v>
      </c>
    </row>
    <row r="4723" spans="1:30">
      <c r="A4723" t="s">
        <v>15</v>
      </c>
      <c r="B4723" t="s">
        <v>14425</v>
      </c>
      <c r="C4723" t="s">
        <v>14426</v>
      </c>
      <c r="D4723" t="s">
        <v>14427</v>
      </c>
      <c r="E4723">
        <v>999</v>
      </c>
      <c r="F4723" t="s">
        <v>8</v>
      </c>
      <c r="G4723">
        <v>16.7</v>
      </c>
      <c r="H4723">
        <v>11.8</v>
      </c>
      <c r="I4723">
        <v>10.3</v>
      </c>
      <c r="J4723">
        <v>0</v>
      </c>
      <c r="K4723">
        <v>0</v>
      </c>
      <c r="L4723">
        <v>14.5</v>
      </c>
      <c r="M4723">
        <v>9.6999999999999993</v>
      </c>
      <c r="N4723">
        <v>11</v>
      </c>
      <c r="O4723">
        <v>14</v>
      </c>
      <c r="Q4723" t="s">
        <v>7</v>
      </c>
      <c r="R4723" t="s">
        <v>7</v>
      </c>
      <c r="S4723" t="s">
        <v>7</v>
      </c>
      <c r="T4723" t="s">
        <v>8</v>
      </c>
      <c r="U4723" t="s">
        <v>8</v>
      </c>
      <c r="V4723" t="s">
        <v>7</v>
      </c>
      <c r="W4723" t="s">
        <v>7</v>
      </c>
      <c r="X4723" t="s">
        <v>7</v>
      </c>
      <c r="Y4723" t="s">
        <v>7</v>
      </c>
      <c r="AA4723" t="s">
        <v>20</v>
      </c>
      <c r="AB4723">
        <v>7</v>
      </c>
      <c r="AC4723">
        <v>2</v>
      </c>
      <c r="AD4723">
        <v>12.555420553899999</v>
      </c>
    </row>
    <row r="4724" spans="1:30">
      <c r="A4724" t="s">
        <v>924</v>
      </c>
      <c r="B4724" t="s">
        <v>14428</v>
      </c>
      <c r="C4724" t="s">
        <v>14429</v>
      </c>
      <c r="D4724" t="s">
        <v>14430</v>
      </c>
      <c r="E4724">
        <v>142</v>
      </c>
      <c r="F4724" t="s">
        <v>19</v>
      </c>
      <c r="G4724">
        <v>9.3000000000000007</v>
      </c>
      <c r="H4724">
        <v>10.5</v>
      </c>
      <c r="I4724">
        <v>10.3</v>
      </c>
      <c r="J4724">
        <v>8.1999999999999993</v>
      </c>
      <c r="K4724">
        <v>0</v>
      </c>
      <c r="L4724">
        <v>14.5</v>
      </c>
      <c r="M4724">
        <v>0</v>
      </c>
      <c r="N4724">
        <v>0</v>
      </c>
      <c r="O4724">
        <v>0</v>
      </c>
      <c r="Q4724" t="s">
        <v>7</v>
      </c>
      <c r="R4724" t="s">
        <v>7</v>
      </c>
      <c r="S4724" t="s">
        <v>7</v>
      </c>
      <c r="T4724" t="s">
        <v>7</v>
      </c>
      <c r="U4724" t="s">
        <v>8</v>
      </c>
      <c r="V4724" t="s">
        <v>7</v>
      </c>
      <c r="W4724" t="s">
        <v>8</v>
      </c>
      <c r="X4724" t="s">
        <v>8</v>
      </c>
      <c r="Y4724" t="s">
        <v>8</v>
      </c>
      <c r="AA4724" t="s">
        <v>928</v>
      </c>
      <c r="AB4724">
        <v>5</v>
      </c>
      <c r="AC4724">
        <v>4</v>
      </c>
      <c r="AD4724">
        <v>10.538445185100001</v>
      </c>
    </row>
    <row r="4725" spans="1:30">
      <c r="A4725" t="s">
        <v>431</v>
      </c>
      <c r="B4725" t="s">
        <v>14431</v>
      </c>
      <c r="C4725" t="s">
        <v>14432</v>
      </c>
      <c r="D4725" t="s">
        <v>14433</v>
      </c>
      <c r="E4725">
        <v>999</v>
      </c>
      <c r="F4725" t="s">
        <v>19</v>
      </c>
      <c r="G4725">
        <v>20.8</v>
      </c>
      <c r="H4725">
        <v>15.6</v>
      </c>
      <c r="I4725">
        <v>10.3</v>
      </c>
      <c r="J4725">
        <v>0</v>
      </c>
      <c r="K4725">
        <v>18.8</v>
      </c>
      <c r="L4725">
        <v>14.5</v>
      </c>
      <c r="M4725">
        <v>19.3</v>
      </c>
      <c r="N4725">
        <v>11</v>
      </c>
      <c r="O4725">
        <v>14</v>
      </c>
      <c r="Q4725" t="s">
        <v>7</v>
      </c>
      <c r="R4725" t="s">
        <v>7</v>
      </c>
      <c r="S4725" t="s">
        <v>7</v>
      </c>
      <c r="T4725" t="s">
        <v>8</v>
      </c>
      <c r="U4725" t="s">
        <v>7</v>
      </c>
      <c r="V4725" t="s">
        <v>7</v>
      </c>
      <c r="W4725" t="s">
        <v>7</v>
      </c>
      <c r="X4725" t="s">
        <v>7</v>
      </c>
      <c r="Y4725" t="s">
        <v>7</v>
      </c>
      <c r="AA4725" t="s">
        <v>435</v>
      </c>
      <c r="AB4725">
        <v>8</v>
      </c>
      <c r="AC4725">
        <v>1</v>
      </c>
      <c r="AD4725">
        <v>15.5332120394</v>
      </c>
    </row>
    <row r="4726" spans="1:30">
      <c r="A4726" t="s">
        <v>268</v>
      </c>
      <c r="B4726" t="s">
        <v>14434</v>
      </c>
      <c r="C4726" t="s">
        <v>14435</v>
      </c>
      <c r="D4726" t="s">
        <v>14436</v>
      </c>
      <c r="E4726">
        <v>128</v>
      </c>
      <c r="F4726" t="s">
        <v>8</v>
      </c>
      <c r="G4726">
        <v>2.5</v>
      </c>
      <c r="H4726">
        <v>1.5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22</v>
      </c>
      <c r="O4726">
        <v>0</v>
      </c>
      <c r="Q4726" t="s">
        <v>8</v>
      </c>
      <c r="R4726" t="s">
        <v>8</v>
      </c>
      <c r="S4726" t="s">
        <v>8</v>
      </c>
      <c r="T4726" t="s">
        <v>8</v>
      </c>
      <c r="U4726" t="s">
        <v>8</v>
      </c>
      <c r="V4726" t="s">
        <v>8</v>
      </c>
      <c r="W4726" t="s">
        <v>8</v>
      </c>
      <c r="X4726" t="s">
        <v>7</v>
      </c>
      <c r="Y4726" t="s">
        <v>8</v>
      </c>
      <c r="AA4726" t="s">
        <v>272</v>
      </c>
      <c r="AB4726">
        <v>1</v>
      </c>
      <c r="AC4726">
        <v>8</v>
      </c>
      <c r="AD4726">
        <v>22.047701009299999</v>
      </c>
    </row>
    <row r="4727" spans="1:30">
      <c r="A4727" t="s">
        <v>1507</v>
      </c>
      <c r="B4727" t="s">
        <v>14437</v>
      </c>
      <c r="C4727" t="s">
        <v>14438</v>
      </c>
      <c r="D4727" t="s">
        <v>14439</v>
      </c>
      <c r="E4727">
        <v>160</v>
      </c>
      <c r="F4727" t="s">
        <v>25</v>
      </c>
      <c r="G4727">
        <v>11.3</v>
      </c>
      <c r="H4727">
        <v>11</v>
      </c>
      <c r="I4727">
        <v>10.3</v>
      </c>
      <c r="J4727">
        <v>8.1999999999999993</v>
      </c>
      <c r="K4727">
        <v>0</v>
      </c>
      <c r="L4727">
        <v>0</v>
      </c>
      <c r="M4727">
        <v>19.3</v>
      </c>
      <c r="N4727">
        <v>0</v>
      </c>
      <c r="O4727">
        <v>0</v>
      </c>
      <c r="Q4727" t="s">
        <v>7</v>
      </c>
      <c r="R4727" t="s">
        <v>7</v>
      </c>
      <c r="S4727" t="s">
        <v>7</v>
      </c>
      <c r="T4727" t="s">
        <v>7</v>
      </c>
      <c r="U4727" t="s">
        <v>8</v>
      </c>
      <c r="V4727" t="s">
        <v>26</v>
      </c>
      <c r="W4727" t="s">
        <v>7</v>
      </c>
      <c r="X4727" t="s">
        <v>8</v>
      </c>
      <c r="Y4727" t="s">
        <v>8</v>
      </c>
      <c r="AA4727" t="s">
        <v>1511</v>
      </c>
      <c r="AB4727">
        <v>5</v>
      </c>
      <c r="AC4727">
        <v>3</v>
      </c>
      <c r="AD4727">
        <v>12.0218548232</v>
      </c>
    </row>
    <row r="4728" spans="1:30">
      <c r="A4728" t="s">
        <v>545</v>
      </c>
      <c r="B4728" t="s">
        <v>14440</v>
      </c>
      <c r="C4728" t="s">
        <v>14441</v>
      </c>
      <c r="D4728" t="s">
        <v>6262</v>
      </c>
      <c r="E4728">
        <v>999</v>
      </c>
      <c r="F4728" t="s">
        <v>8</v>
      </c>
      <c r="G4728">
        <v>2.2999999999999998</v>
      </c>
      <c r="H4728">
        <v>2.6</v>
      </c>
      <c r="I4728">
        <v>0</v>
      </c>
      <c r="J4728">
        <v>0</v>
      </c>
      <c r="K4728">
        <v>0</v>
      </c>
      <c r="L4728">
        <v>14.5</v>
      </c>
      <c r="M4728">
        <v>0</v>
      </c>
      <c r="N4728">
        <v>11</v>
      </c>
      <c r="O4728">
        <v>0</v>
      </c>
      <c r="Q4728" t="s">
        <v>8</v>
      </c>
      <c r="R4728" t="s">
        <v>8</v>
      </c>
      <c r="S4728" t="s">
        <v>8</v>
      </c>
      <c r="T4728" t="s">
        <v>8</v>
      </c>
      <c r="U4728" t="s">
        <v>8</v>
      </c>
      <c r="V4728" t="s">
        <v>7</v>
      </c>
      <c r="W4728" t="s">
        <v>8</v>
      </c>
      <c r="X4728" t="s">
        <v>7</v>
      </c>
      <c r="Y4728" t="s">
        <v>8</v>
      </c>
      <c r="AA4728" t="s">
        <v>549</v>
      </c>
      <c r="AB4728">
        <v>2</v>
      </c>
      <c r="AC4728">
        <v>7</v>
      </c>
      <c r="AD4728">
        <v>12.738141286599999</v>
      </c>
    </row>
    <row r="4729" spans="1:30">
      <c r="A4729" t="s">
        <v>1430</v>
      </c>
      <c r="B4729" t="s">
        <v>14442</v>
      </c>
      <c r="C4729" t="s">
        <v>14443</v>
      </c>
      <c r="D4729" t="s">
        <v>14444</v>
      </c>
      <c r="E4729">
        <v>149</v>
      </c>
      <c r="F4729" t="s">
        <v>8</v>
      </c>
      <c r="G4729">
        <v>18.100000000000001</v>
      </c>
      <c r="H4729">
        <v>25.1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Q4729" t="s">
        <v>7</v>
      </c>
      <c r="R4729" t="s">
        <v>7</v>
      </c>
      <c r="S4729" t="s">
        <v>8</v>
      </c>
      <c r="T4729" t="s">
        <v>8</v>
      </c>
      <c r="U4729" t="s">
        <v>8</v>
      </c>
      <c r="V4729" t="s">
        <v>8</v>
      </c>
      <c r="W4729" t="s">
        <v>8</v>
      </c>
      <c r="X4729" t="s">
        <v>8</v>
      </c>
      <c r="Y4729" t="s">
        <v>8</v>
      </c>
      <c r="AA4729" t="s">
        <v>1433</v>
      </c>
      <c r="AB4729">
        <v>2</v>
      </c>
      <c r="AC4729">
        <v>7</v>
      </c>
      <c r="AD4729">
        <v>21.558804540000001</v>
      </c>
    </row>
    <row r="4730" spans="1:30">
      <c r="A4730" t="s">
        <v>10</v>
      </c>
      <c r="B4730" t="s">
        <v>14445</v>
      </c>
      <c r="C4730" t="s">
        <v>14446</v>
      </c>
      <c r="D4730" t="s">
        <v>14447</v>
      </c>
      <c r="E4730">
        <v>999</v>
      </c>
      <c r="F4730" t="s">
        <v>8</v>
      </c>
      <c r="G4730">
        <v>2.5</v>
      </c>
      <c r="H4730">
        <v>1</v>
      </c>
      <c r="I4730">
        <v>0</v>
      </c>
      <c r="J4730">
        <v>0</v>
      </c>
      <c r="K4730">
        <v>0</v>
      </c>
      <c r="L4730">
        <v>14.5</v>
      </c>
      <c r="M4730">
        <v>0</v>
      </c>
      <c r="N4730">
        <v>0</v>
      </c>
      <c r="O4730">
        <v>0</v>
      </c>
      <c r="Q4730" t="s">
        <v>8</v>
      </c>
      <c r="R4730" t="s">
        <v>8</v>
      </c>
      <c r="S4730" t="s">
        <v>8</v>
      </c>
      <c r="T4730" t="s">
        <v>8</v>
      </c>
      <c r="U4730" t="s">
        <v>8</v>
      </c>
      <c r="V4730" t="s">
        <v>7</v>
      </c>
      <c r="W4730" t="s">
        <v>8</v>
      </c>
      <c r="X4730" t="s">
        <v>8</v>
      </c>
      <c r="Y4730" t="s">
        <v>8</v>
      </c>
      <c r="AA4730" t="s">
        <v>14</v>
      </c>
      <c r="AB4730">
        <v>1</v>
      </c>
      <c r="AC4730">
        <v>8</v>
      </c>
      <c r="AD4730">
        <v>14.4524320687</v>
      </c>
    </row>
    <row r="4731" spans="1:30">
      <c r="A4731" t="s">
        <v>86</v>
      </c>
      <c r="B4731" t="s">
        <v>14448</v>
      </c>
      <c r="C4731" t="s">
        <v>14449</v>
      </c>
      <c r="D4731" t="s">
        <v>14450</v>
      </c>
      <c r="E4731">
        <v>999</v>
      </c>
      <c r="F4731" t="s">
        <v>8</v>
      </c>
      <c r="G4731">
        <v>2.2999999999999998</v>
      </c>
      <c r="H4731">
        <v>0.5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14</v>
      </c>
      <c r="Q4731" t="s">
        <v>8</v>
      </c>
      <c r="R4731" t="s">
        <v>8</v>
      </c>
      <c r="S4731" t="s">
        <v>8</v>
      </c>
      <c r="T4731" t="s">
        <v>8</v>
      </c>
      <c r="U4731" t="s">
        <v>8</v>
      </c>
      <c r="V4731" t="s">
        <v>8</v>
      </c>
      <c r="W4731" t="s">
        <v>8</v>
      </c>
      <c r="X4731" t="s">
        <v>8</v>
      </c>
      <c r="Y4731" t="s">
        <v>7</v>
      </c>
      <c r="AA4731" t="s">
        <v>90</v>
      </c>
      <c r="AB4731">
        <v>1</v>
      </c>
      <c r="AC4731">
        <v>8</v>
      </c>
      <c r="AD4731">
        <v>14.0238787535</v>
      </c>
    </row>
    <row r="4732" spans="1:30">
      <c r="A4732" t="s">
        <v>802</v>
      </c>
      <c r="B4732" t="s">
        <v>14451</v>
      </c>
      <c r="C4732" t="s">
        <v>14452</v>
      </c>
      <c r="D4732" t="s">
        <v>14453</v>
      </c>
      <c r="E4732">
        <v>76</v>
      </c>
      <c r="F4732" t="s">
        <v>56</v>
      </c>
      <c r="G4732">
        <v>2</v>
      </c>
      <c r="H4732">
        <v>2.8</v>
      </c>
      <c r="I4732">
        <v>0</v>
      </c>
      <c r="J4732">
        <v>0</v>
      </c>
      <c r="K4732">
        <v>0</v>
      </c>
      <c r="L4732">
        <v>14.5</v>
      </c>
      <c r="M4732">
        <v>9.6999999999999993</v>
      </c>
      <c r="N4732">
        <v>0</v>
      </c>
      <c r="O4732">
        <v>0</v>
      </c>
      <c r="Q4732" t="s">
        <v>8</v>
      </c>
      <c r="R4732" t="s">
        <v>8</v>
      </c>
      <c r="S4732" t="s">
        <v>8</v>
      </c>
      <c r="T4732" t="s">
        <v>8</v>
      </c>
      <c r="U4732" t="s">
        <v>8</v>
      </c>
      <c r="V4732" t="s">
        <v>7</v>
      </c>
      <c r="W4732" t="s">
        <v>7</v>
      </c>
      <c r="X4732" t="s">
        <v>8</v>
      </c>
      <c r="Y4732" t="s">
        <v>8</v>
      </c>
      <c r="AA4732" t="s">
        <v>806</v>
      </c>
      <c r="AB4732">
        <v>2</v>
      </c>
      <c r="AC4732">
        <v>7</v>
      </c>
      <c r="AD4732">
        <v>12.0576853674</v>
      </c>
    </row>
    <row r="4733" spans="1:30">
      <c r="A4733" t="s">
        <v>43</v>
      </c>
      <c r="B4733" t="s">
        <v>14454</v>
      </c>
      <c r="C4733" t="s">
        <v>14455</v>
      </c>
      <c r="D4733" t="s">
        <v>14456</v>
      </c>
      <c r="E4733">
        <v>999</v>
      </c>
      <c r="F4733" t="s">
        <v>25</v>
      </c>
      <c r="G4733">
        <v>25.5</v>
      </c>
      <c r="H4733">
        <v>29.1</v>
      </c>
      <c r="I4733">
        <v>41</v>
      </c>
      <c r="J4733">
        <v>16.5</v>
      </c>
      <c r="K4733">
        <v>28.2</v>
      </c>
      <c r="L4733">
        <v>57.8</v>
      </c>
      <c r="M4733">
        <v>19.3</v>
      </c>
      <c r="N4733">
        <v>22</v>
      </c>
      <c r="O4733">
        <v>28</v>
      </c>
      <c r="Q4733" t="s">
        <v>7</v>
      </c>
      <c r="R4733" t="s">
        <v>7</v>
      </c>
      <c r="S4733" t="s">
        <v>7</v>
      </c>
      <c r="T4733" t="s">
        <v>7</v>
      </c>
      <c r="U4733" t="s">
        <v>7</v>
      </c>
      <c r="V4733" t="s">
        <v>7</v>
      </c>
      <c r="W4733" t="s">
        <v>7</v>
      </c>
      <c r="X4733" t="s">
        <v>7</v>
      </c>
      <c r="Y4733" t="s">
        <v>7</v>
      </c>
      <c r="AA4733" t="s">
        <v>46</v>
      </c>
      <c r="AB4733">
        <v>9</v>
      </c>
      <c r="AC4733">
        <v>0</v>
      </c>
      <c r="AD4733">
        <v>29.736135733000001</v>
      </c>
    </row>
    <row r="4734" spans="1:30">
      <c r="A4734" t="s">
        <v>1396</v>
      </c>
      <c r="B4734" t="s">
        <v>14457</v>
      </c>
      <c r="C4734" t="s">
        <v>14458</v>
      </c>
      <c r="D4734" t="s">
        <v>14459</v>
      </c>
      <c r="E4734">
        <v>999</v>
      </c>
      <c r="F4734" t="s">
        <v>8</v>
      </c>
      <c r="G4734">
        <v>14.9</v>
      </c>
      <c r="H4734">
        <v>10.7</v>
      </c>
      <c r="I4734">
        <v>10.3</v>
      </c>
      <c r="J4734">
        <v>0</v>
      </c>
      <c r="K4734">
        <v>0</v>
      </c>
      <c r="L4734">
        <v>14.5</v>
      </c>
      <c r="M4734">
        <v>0</v>
      </c>
      <c r="N4734">
        <v>0</v>
      </c>
      <c r="O4734">
        <v>14</v>
      </c>
      <c r="Q4734" t="s">
        <v>7</v>
      </c>
      <c r="R4734" t="s">
        <v>7</v>
      </c>
      <c r="S4734" t="s">
        <v>7</v>
      </c>
      <c r="T4734" t="s">
        <v>8</v>
      </c>
      <c r="U4734" t="s">
        <v>8</v>
      </c>
      <c r="V4734" t="s">
        <v>7</v>
      </c>
      <c r="W4734" t="s">
        <v>8</v>
      </c>
      <c r="X4734" t="s">
        <v>8</v>
      </c>
      <c r="Y4734" t="s">
        <v>7</v>
      </c>
      <c r="AA4734" t="s">
        <v>1400</v>
      </c>
      <c r="AB4734">
        <v>5</v>
      </c>
      <c r="AC4734">
        <v>4</v>
      </c>
      <c r="AD4734">
        <v>12.8744182156</v>
      </c>
    </row>
    <row r="4735" spans="1:30">
      <c r="A4735" t="s">
        <v>43</v>
      </c>
      <c r="B4735" t="s">
        <v>14460</v>
      </c>
      <c r="C4735" t="s">
        <v>14461</v>
      </c>
      <c r="D4735" t="s">
        <v>14462</v>
      </c>
      <c r="E4735">
        <v>145</v>
      </c>
      <c r="F4735" t="s">
        <v>56</v>
      </c>
      <c r="G4735">
        <v>104.1</v>
      </c>
      <c r="H4735">
        <v>136.5</v>
      </c>
      <c r="I4735">
        <v>143.6</v>
      </c>
      <c r="J4735">
        <v>74.2</v>
      </c>
      <c r="K4735">
        <v>122.3</v>
      </c>
      <c r="L4735">
        <v>86.7</v>
      </c>
      <c r="M4735">
        <v>48.3</v>
      </c>
      <c r="N4735">
        <v>66.099999999999994</v>
      </c>
      <c r="O4735">
        <v>56.1</v>
      </c>
      <c r="Q4735" t="s">
        <v>7</v>
      </c>
      <c r="R4735" t="s">
        <v>7</v>
      </c>
      <c r="S4735" t="s">
        <v>7</v>
      </c>
      <c r="T4735" t="s">
        <v>7</v>
      </c>
      <c r="U4735" t="s">
        <v>7</v>
      </c>
      <c r="V4735" t="s">
        <v>7</v>
      </c>
      <c r="W4735" t="s">
        <v>7</v>
      </c>
      <c r="X4735" t="s">
        <v>7</v>
      </c>
      <c r="Y4735" t="s">
        <v>7</v>
      </c>
      <c r="AA4735" t="s">
        <v>46</v>
      </c>
      <c r="AB4735">
        <v>9</v>
      </c>
      <c r="AC4735">
        <v>0</v>
      </c>
      <c r="AD4735">
        <v>93.106539104199996</v>
      </c>
    </row>
    <row r="4736" spans="1:30">
      <c r="A4736" t="s">
        <v>52</v>
      </c>
      <c r="B4736" t="s">
        <v>14463</v>
      </c>
      <c r="C4736" t="s">
        <v>14464</v>
      </c>
      <c r="D4736" t="s">
        <v>14465</v>
      </c>
      <c r="E4736">
        <v>176</v>
      </c>
      <c r="F4736" t="s">
        <v>56</v>
      </c>
      <c r="G4736">
        <v>7</v>
      </c>
      <c r="H4736">
        <v>9.5</v>
      </c>
      <c r="I4736">
        <v>10.3</v>
      </c>
      <c r="J4736">
        <v>0</v>
      </c>
      <c r="K4736">
        <v>0</v>
      </c>
      <c r="L4736">
        <v>14.5</v>
      </c>
      <c r="M4736">
        <v>9.6999999999999993</v>
      </c>
      <c r="N4736">
        <v>0</v>
      </c>
      <c r="O4736">
        <v>0</v>
      </c>
      <c r="Q4736" t="s">
        <v>7</v>
      </c>
      <c r="R4736" t="s">
        <v>7</v>
      </c>
      <c r="S4736" t="s">
        <v>7</v>
      </c>
      <c r="T4736" t="s">
        <v>8</v>
      </c>
      <c r="U4736" t="s">
        <v>8</v>
      </c>
      <c r="V4736" t="s">
        <v>7</v>
      </c>
      <c r="W4736" t="s">
        <v>7</v>
      </c>
      <c r="X4736" t="s">
        <v>8</v>
      </c>
      <c r="Y4736" t="s">
        <v>8</v>
      </c>
      <c r="AA4736" t="s">
        <v>57</v>
      </c>
      <c r="AB4736">
        <v>5</v>
      </c>
      <c r="AC4736">
        <v>4</v>
      </c>
      <c r="AD4736">
        <v>10.165893177999999</v>
      </c>
    </row>
    <row r="4737" spans="1:30">
      <c r="A4737" t="s">
        <v>4267</v>
      </c>
      <c r="B4737" t="s">
        <v>14466</v>
      </c>
      <c r="C4737" t="s">
        <v>14467</v>
      </c>
      <c r="D4737" t="s">
        <v>14468</v>
      </c>
      <c r="E4737">
        <v>105</v>
      </c>
      <c r="F4737" t="s">
        <v>25</v>
      </c>
      <c r="G4737">
        <v>14.5</v>
      </c>
      <c r="H4737">
        <v>18.7</v>
      </c>
      <c r="I4737">
        <v>0</v>
      </c>
      <c r="J4737">
        <v>16.5</v>
      </c>
      <c r="K4737">
        <v>9.4</v>
      </c>
      <c r="L4737">
        <v>28.9</v>
      </c>
      <c r="M4737">
        <v>9.6999999999999993</v>
      </c>
      <c r="N4737">
        <v>0</v>
      </c>
      <c r="O4737">
        <v>14</v>
      </c>
      <c r="Q4737" t="s">
        <v>7</v>
      </c>
      <c r="R4737" t="s">
        <v>7</v>
      </c>
      <c r="S4737" t="s">
        <v>8</v>
      </c>
      <c r="T4737" t="s">
        <v>7</v>
      </c>
      <c r="U4737" t="s">
        <v>7</v>
      </c>
      <c r="V4737" t="s">
        <v>7</v>
      </c>
      <c r="W4737" t="s">
        <v>7</v>
      </c>
      <c r="X4737" t="s">
        <v>8</v>
      </c>
      <c r="Y4737" t="s">
        <v>7</v>
      </c>
      <c r="AA4737" t="s">
        <v>4271</v>
      </c>
      <c r="AB4737">
        <v>7</v>
      </c>
      <c r="AC4737">
        <v>2</v>
      </c>
      <c r="AD4737">
        <v>15.9433053857</v>
      </c>
    </row>
    <row r="4738" spans="1:30">
      <c r="A4738" t="s">
        <v>4518</v>
      </c>
      <c r="B4738" t="s">
        <v>14469</v>
      </c>
      <c r="C4738" t="s">
        <v>14470</v>
      </c>
      <c r="D4738" t="s">
        <v>8012</v>
      </c>
      <c r="E4738">
        <v>115</v>
      </c>
      <c r="F4738" t="s">
        <v>56</v>
      </c>
      <c r="G4738">
        <v>0.7</v>
      </c>
      <c r="H4738">
        <v>2.6</v>
      </c>
      <c r="I4738">
        <v>10.3</v>
      </c>
      <c r="J4738">
        <v>0</v>
      </c>
      <c r="K4738">
        <v>18.8</v>
      </c>
      <c r="L4738">
        <v>0</v>
      </c>
      <c r="M4738">
        <v>0</v>
      </c>
      <c r="N4738">
        <v>0</v>
      </c>
      <c r="O4738">
        <v>14</v>
      </c>
      <c r="Q4738" t="s">
        <v>7</v>
      </c>
      <c r="R4738" t="s">
        <v>8</v>
      </c>
      <c r="S4738" t="s">
        <v>7</v>
      </c>
      <c r="T4738" t="s">
        <v>8</v>
      </c>
      <c r="U4738" t="s">
        <v>7</v>
      </c>
      <c r="V4738" t="s">
        <v>26</v>
      </c>
      <c r="W4738" t="s">
        <v>8</v>
      </c>
      <c r="X4738" t="s">
        <v>8</v>
      </c>
      <c r="Y4738" t="s">
        <v>7</v>
      </c>
      <c r="AA4738" t="s">
        <v>14471</v>
      </c>
      <c r="AB4738">
        <v>4</v>
      </c>
      <c r="AC4738">
        <v>4</v>
      </c>
      <c r="AD4738">
        <v>10.9430463547</v>
      </c>
    </row>
    <row r="4739" spans="1:30">
      <c r="A4739" t="s">
        <v>117</v>
      </c>
      <c r="B4739" t="s">
        <v>14472</v>
      </c>
      <c r="C4739" t="s">
        <v>14473</v>
      </c>
      <c r="D4739" t="s">
        <v>14474</v>
      </c>
      <c r="E4739">
        <v>999</v>
      </c>
      <c r="F4739" t="s">
        <v>25</v>
      </c>
      <c r="G4739">
        <v>18.5</v>
      </c>
      <c r="H4739">
        <v>27.4</v>
      </c>
      <c r="I4739">
        <v>0</v>
      </c>
      <c r="J4739">
        <v>8.1999999999999993</v>
      </c>
      <c r="K4739">
        <v>18.8</v>
      </c>
      <c r="L4739">
        <v>0</v>
      </c>
      <c r="M4739">
        <v>19.3</v>
      </c>
      <c r="N4739">
        <v>11</v>
      </c>
      <c r="O4739">
        <v>0</v>
      </c>
      <c r="Q4739" t="s">
        <v>7</v>
      </c>
      <c r="R4739" t="s">
        <v>7</v>
      </c>
      <c r="S4739" t="s">
        <v>8</v>
      </c>
      <c r="T4739" t="s">
        <v>7</v>
      </c>
      <c r="U4739" t="s">
        <v>7</v>
      </c>
      <c r="V4739" t="s">
        <v>26</v>
      </c>
      <c r="W4739" t="s">
        <v>7</v>
      </c>
      <c r="X4739" t="s">
        <v>7</v>
      </c>
      <c r="Y4739" t="s">
        <v>8</v>
      </c>
      <c r="AA4739" t="s">
        <v>121</v>
      </c>
      <c r="AB4739">
        <v>6</v>
      </c>
      <c r="AC4739">
        <v>2</v>
      </c>
      <c r="AD4739">
        <v>17.213384163899999</v>
      </c>
    </row>
    <row r="4740" spans="1:30">
      <c r="A4740" t="s">
        <v>146</v>
      </c>
      <c r="B4740" t="s">
        <v>14475</v>
      </c>
      <c r="C4740" t="s">
        <v>14476</v>
      </c>
      <c r="D4740" t="s">
        <v>14477</v>
      </c>
      <c r="E4740">
        <v>101</v>
      </c>
      <c r="F4740" t="s">
        <v>8</v>
      </c>
      <c r="G4740">
        <v>0</v>
      </c>
      <c r="H4740">
        <v>0</v>
      </c>
      <c r="I4740">
        <v>0</v>
      </c>
      <c r="J4740">
        <v>1038.9000000000001</v>
      </c>
      <c r="K4740">
        <v>0</v>
      </c>
      <c r="L4740">
        <v>0</v>
      </c>
      <c r="M4740">
        <v>0</v>
      </c>
      <c r="N4740">
        <v>0</v>
      </c>
      <c r="O4740">
        <v>0</v>
      </c>
      <c r="Q4740" t="s">
        <v>8</v>
      </c>
      <c r="R4740" t="s">
        <v>8</v>
      </c>
      <c r="S4740" t="s">
        <v>8</v>
      </c>
      <c r="T4740" t="s">
        <v>7</v>
      </c>
      <c r="U4740" t="s">
        <v>8</v>
      </c>
      <c r="V4740" t="s">
        <v>8</v>
      </c>
      <c r="W4740" t="s">
        <v>8</v>
      </c>
      <c r="X4740" t="s">
        <v>8</v>
      </c>
      <c r="Y4740" t="s">
        <v>8</v>
      </c>
      <c r="AA4740" t="s">
        <v>150</v>
      </c>
      <c r="AB4740">
        <v>1</v>
      </c>
      <c r="AC4740">
        <v>8</v>
      </c>
      <c r="AD4740">
        <v>1038.8708350899999</v>
      </c>
    </row>
    <row r="4741" spans="1:30">
      <c r="A4741" t="s">
        <v>421</v>
      </c>
      <c r="B4741" t="s">
        <v>14478</v>
      </c>
      <c r="C4741" t="s">
        <v>14479</v>
      </c>
      <c r="D4741" t="s">
        <v>14480</v>
      </c>
      <c r="E4741">
        <v>104</v>
      </c>
      <c r="F4741" t="s">
        <v>25</v>
      </c>
      <c r="G4741">
        <v>46.1</v>
      </c>
      <c r="H4741">
        <v>47.8</v>
      </c>
      <c r="I4741">
        <v>0</v>
      </c>
      <c r="J4741">
        <v>33</v>
      </c>
      <c r="K4741">
        <v>47</v>
      </c>
      <c r="L4741">
        <v>72.3</v>
      </c>
      <c r="M4741">
        <v>19.3</v>
      </c>
      <c r="N4741">
        <v>22</v>
      </c>
      <c r="O4741">
        <v>70.099999999999994</v>
      </c>
      <c r="Q4741" t="s">
        <v>7</v>
      </c>
      <c r="R4741" t="s">
        <v>7</v>
      </c>
      <c r="S4741" t="s">
        <v>8</v>
      </c>
      <c r="T4741" t="s">
        <v>7</v>
      </c>
      <c r="U4741" t="s">
        <v>7</v>
      </c>
      <c r="V4741" t="s">
        <v>7</v>
      </c>
      <c r="W4741" t="s">
        <v>7</v>
      </c>
      <c r="X4741" t="s">
        <v>7</v>
      </c>
      <c r="Y4741" t="s">
        <v>7</v>
      </c>
      <c r="AA4741" t="s">
        <v>425</v>
      </c>
      <c r="AB4741">
        <v>8</v>
      </c>
      <c r="AC4741">
        <v>1</v>
      </c>
      <c r="AD4741">
        <v>44.705556918600003</v>
      </c>
    </row>
    <row r="4742" spans="1:30">
      <c r="A4742" t="s">
        <v>2530</v>
      </c>
      <c r="B4742" t="s">
        <v>14481</v>
      </c>
      <c r="C4742" t="s">
        <v>14482</v>
      </c>
      <c r="D4742" t="s">
        <v>14483</v>
      </c>
      <c r="E4742">
        <v>154</v>
      </c>
      <c r="F4742" t="s">
        <v>19</v>
      </c>
      <c r="G4742">
        <v>16.7</v>
      </c>
      <c r="H4742">
        <v>16.100000000000001</v>
      </c>
      <c r="I4742">
        <v>0</v>
      </c>
      <c r="J4742">
        <v>0</v>
      </c>
      <c r="K4742">
        <v>9.4</v>
      </c>
      <c r="L4742">
        <v>0</v>
      </c>
      <c r="M4742">
        <v>9.6999999999999993</v>
      </c>
      <c r="N4742">
        <v>11</v>
      </c>
      <c r="O4742">
        <v>14</v>
      </c>
      <c r="Q4742" t="s">
        <v>7</v>
      </c>
      <c r="R4742" t="s">
        <v>7</v>
      </c>
      <c r="S4742" t="s">
        <v>8</v>
      </c>
      <c r="T4742" t="s">
        <v>8</v>
      </c>
      <c r="U4742" t="s">
        <v>7</v>
      </c>
      <c r="V4742" t="s">
        <v>26</v>
      </c>
      <c r="W4742" t="s">
        <v>7</v>
      </c>
      <c r="X4742" t="s">
        <v>7</v>
      </c>
      <c r="Y4742" t="s">
        <v>7</v>
      </c>
      <c r="AA4742" t="s">
        <v>2534</v>
      </c>
      <c r="AB4742">
        <v>6</v>
      </c>
      <c r="AC4742">
        <v>2</v>
      </c>
      <c r="AD4742">
        <v>12.8223130696</v>
      </c>
    </row>
    <row r="4743" spans="1:30">
      <c r="A4743" t="s">
        <v>6394</v>
      </c>
      <c r="B4743" t="s">
        <v>14484</v>
      </c>
      <c r="C4743" t="s">
        <v>14485</v>
      </c>
      <c r="D4743" t="s">
        <v>14486</v>
      </c>
      <c r="E4743">
        <v>999</v>
      </c>
      <c r="F4743" t="s">
        <v>8</v>
      </c>
      <c r="G4743">
        <v>10.6</v>
      </c>
      <c r="H4743">
        <v>2.2999999999999998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Q4743" t="s">
        <v>7</v>
      </c>
      <c r="R4743" t="s">
        <v>8</v>
      </c>
      <c r="S4743" t="s">
        <v>8</v>
      </c>
      <c r="T4743" t="s">
        <v>8</v>
      </c>
      <c r="U4743" t="s">
        <v>8</v>
      </c>
      <c r="V4743" t="s">
        <v>8</v>
      </c>
      <c r="W4743" t="s">
        <v>8</v>
      </c>
      <c r="X4743" t="s">
        <v>8</v>
      </c>
      <c r="Y4743" t="s">
        <v>8</v>
      </c>
      <c r="AA4743" t="s">
        <v>6398</v>
      </c>
      <c r="AB4743">
        <v>1</v>
      </c>
      <c r="AC4743">
        <v>8</v>
      </c>
      <c r="AD4743">
        <v>10.613268462000001</v>
      </c>
    </row>
    <row r="4744" spans="1:30">
      <c r="A4744" t="s">
        <v>86</v>
      </c>
      <c r="B4744" t="s">
        <v>14487</v>
      </c>
      <c r="C4744" t="s">
        <v>14488</v>
      </c>
      <c r="D4744" t="s">
        <v>14489</v>
      </c>
      <c r="E4744">
        <v>65</v>
      </c>
      <c r="F4744" t="s">
        <v>8</v>
      </c>
      <c r="G4744">
        <v>2.5</v>
      </c>
      <c r="H4744">
        <v>1.5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14</v>
      </c>
      <c r="Q4744" t="s">
        <v>8</v>
      </c>
      <c r="R4744" t="s">
        <v>8</v>
      </c>
      <c r="S4744" t="s">
        <v>8</v>
      </c>
      <c r="T4744" t="s">
        <v>8</v>
      </c>
      <c r="U4744" t="s">
        <v>8</v>
      </c>
      <c r="V4744" t="s">
        <v>8</v>
      </c>
      <c r="W4744" t="s">
        <v>8</v>
      </c>
      <c r="X4744" t="s">
        <v>8</v>
      </c>
      <c r="Y4744" t="s">
        <v>7</v>
      </c>
      <c r="AA4744" t="s">
        <v>90</v>
      </c>
      <c r="AB4744">
        <v>1</v>
      </c>
      <c r="AC4744">
        <v>8</v>
      </c>
      <c r="AD4744">
        <v>14.0238787535</v>
      </c>
    </row>
    <row r="4745" spans="1:30">
      <c r="A4745" t="s">
        <v>755</v>
      </c>
      <c r="B4745" t="s">
        <v>14490</v>
      </c>
      <c r="C4745" t="s">
        <v>14491</v>
      </c>
      <c r="D4745" t="s">
        <v>14492</v>
      </c>
      <c r="E4745">
        <v>167</v>
      </c>
      <c r="F4745" t="s">
        <v>19</v>
      </c>
      <c r="G4745">
        <v>2.5</v>
      </c>
      <c r="H4745">
        <v>1.5</v>
      </c>
      <c r="I4745">
        <v>10.3</v>
      </c>
      <c r="J4745">
        <v>8.1999999999999993</v>
      </c>
      <c r="K4745">
        <v>0</v>
      </c>
      <c r="L4745">
        <v>14.5</v>
      </c>
      <c r="M4745">
        <v>0</v>
      </c>
      <c r="N4745">
        <v>11</v>
      </c>
      <c r="O4745">
        <v>0</v>
      </c>
      <c r="Q4745" t="s">
        <v>8</v>
      </c>
      <c r="R4745" t="s">
        <v>8</v>
      </c>
      <c r="S4745" t="s">
        <v>7</v>
      </c>
      <c r="T4745" t="s">
        <v>7</v>
      </c>
      <c r="U4745" t="s">
        <v>8</v>
      </c>
      <c r="V4745" t="s">
        <v>7</v>
      </c>
      <c r="W4745" t="s">
        <v>8</v>
      </c>
      <c r="X4745" t="s">
        <v>7</v>
      </c>
      <c r="Y4745" t="s">
        <v>8</v>
      </c>
      <c r="AA4745" t="s">
        <v>759</v>
      </c>
      <c r="AB4745">
        <v>4</v>
      </c>
      <c r="AC4745">
        <v>5</v>
      </c>
      <c r="AD4745">
        <v>10.9941393407</v>
      </c>
    </row>
    <row r="4746" spans="1:30">
      <c r="A4746" t="s">
        <v>43</v>
      </c>
      <c r="B4746" t="s">
        <v>14493</v>
      </c>
      <c r="C4746" t="s">
        <v>14494</v>
      </c>
      <c r="D4746" t="s">
        <v>14495</v>
      </c>
      <c r="E4746">
        <v>92</v>
      </c>
      <c r="F4746" t="s">
        <v>323</v>
      </c>
      <c r="G4746">
        <v>131.6</v>
      </c>
      <c r="H4746">
        <v>154.69999999999999</v>
      </c>
      <c r="I4746">
        <v>430.7</v>
      </c>
      <c r="J4746">
        <v>82.5</v>
      </c>
      <c r="K4746">
        <v>150.5</v>
      </c>
      <c r="L4746">
        <v>245.7</v>
      </c>
      <c r="M4746">
        <v>87</v>
      </c>
      <c r="N4746">
        <v>99.2</v>
      </c>
      <c r="O4746">
        <v>42.1</v>
      </c>
      <c r="Q4746" t="s">
        <v>7</v>
      </c>
      <c r="R4746" t="s">
        <v>7</v>
      </c>
      <c r="S4746" t="s">
        <v>7</v>
      </c>
      <c r="T4746" t="s">
        <v>7</v>
      </c>
      <c r="U4746" t="s">
        <v>7</v>
      </c>
      <c r="V4746" t="s">
        <v>7</v>
      </c>
      <c r="W4746" t="s">
        <v>7</v>
      </c>
      <c r="X4746" t="s">
        <v>7</v>
      </c>
      <c r="Y4746" t="s">
        <v>7</v>
      </c>
      <c r="AA4746" t="s">
        <v>46</v>
      </c>
      <c r="AB4746">
        <v>9</v>
      </c>
      <c r="AC4746">
        <v>0</v>
      </c>
      <c r="AD4746">
        <v>158.21672622099999</v>
      </c>
    </row>
    <row r="4747" spans="1:30">
      <c r="A4747" t="s">
        <v>2015</v>
      </c>
      <c r="B4747" t="s">
        <v>14496</v>
      </c>
      <c r="C4747" t="s">
        <v>14497</v>
      </c>
      <c r="D4747" t="s">
        <v>14498</v>
      </c>
      <c r="E4747">
        <v>999</v>
      </c>
      <c r="F4747" t="s">
        <v>323</v>
      </c>
      <c r="G4747">
        <v>26.6</v>
      </c>
      <c r="H4747">
        <v>11.2</v>
      </c>
      <c r="I4747">
        <v>10.3</v>
      </c>
      <c r="J4747">
        <v>0</v>
      </c>
      <c r="K4747">
        <v>18.8</v>
      </c>
      <c r="L4747">
        <v>0</v>
      </c>
      <c r="M4747">
        <v>657.1</v>
      </c>
      <c r="N4747">
        <v>639.4</v>
      </c>
      <c r="O4747">
        <v>813.4</v>
      </c>
      <c r="Q4747" t="s">
        <v>7</v>
      </c>
      <c r="R4747" t="s">
        <v>7</v>
      </c>
      <c r="S4747" t="s">
        <v>7</v>
      </c>
      <c r="T4747" t="s">
        <v>8</v>
      </c>
      <c r="U4747" t="s">
        <v>7</v>
      </c>
      <c r="V4747" t="s">
        <v>8</v>
      </c>
      <c r="W4747" t="s">
        <v>7</v>
      </c>
      <c r="X4747" t="s">
        <v>7</v>
      </c>
      <c r="Y4747" t="s">
        <v>7</v>
      </c>
      <c r="AA4747" t="s">
        <v>4783</v>
      </c>
      <c r="AB4747">
        <v>7</v>
      </c>
      <c r="AC4747">
        <v>2</v>
      </c>
      <c r="AD4747">
        <v>310.973302408</v>
      </c>
    </row>
    <row r="4748" spans="1:30">
      <c r="A4748" t="s">
        <v>177</v>
      </c>
      <c r="B4748" t="s">
        <v>14499</v>
      </c>
      <c r="C4748" t="s">
        <v>14500</v>
      </c>
      <c r="D4748" t="s">
        <v>14501</v>
      </c>
      <c r="E4748">
        <v>999</v>
      </c>
      <c r="F4748" t="s">
        <v>8</v>
      </c>
      <c r="G4748">
        <v>2.5</v>
      </c>
      <c r="H4748">
        <v>2.2999999999999998</v>
      </c>
      <c r="I4748">
        <v>10.3</v>
      </c>
      <c r="J4748">
        <v>0</v>
      </c>
      <c r="K4748">
        <v>0</v>
      </c>
      <c r="L4748">
        <v>0</v>
      </c>
      <c r="M4748">
        <v>0</v>
      </c>
      <c r="N4748">
        <v>11</v>
      </c>
      <c r="O4748">
        <v>0</v>
      </c>
      <c r="Q4748" t="s">
        <v>8</v>
      </c>
      <c r="R4748" t="s">
        <v>8</v>
      </c>
      <c r="S4748" t="s">
        <v>7</v>
      </c>
      <c r="T4748" t="s">
        <v>8</v>
      </c>
      <c r="U4748" t="s">
        <v>8</v>
      </c>
      <c r="V4748" t="s">
        <v>8</v>
      </c>
      <c r="W4748" t="s">
        <v>8</v>
      </c>
      <c r="X4748" t="s">
        <v>7</v>
      </c>
      <c r="Y4748" t="s">
        <v>8</v>
      </c>
      <c r="AA4748" t="s">
        <v>181</v>
      </c>
      <c r="AB4748">
        <v>2</v>
      </c>
      <c r="AC4748">
        <v>7</v>
      </c>
      <c r="AD4748">
        <v>10.639559333299999</v>
      </c>
    </row>
    <row r="4749" spans="1:30">
      <c r="A4749" t="s">
        <v>146</v>
      </c>
      <c r="B4749" t="s">
        <v>14502</v>
      </c>
      <c r="C4749" t="s">
        <v>14503</v>
      </c>
      <c r="D4749" t="s">
        <v>14504</v>
      </c>
      <c r="E4749">
        <v>159</v>
      </c>
      <c r="F4749" t="s">
        <v>8</v>
      </c>
      <c r="G4749">
        <v>0</v>
      </c>
      <c r="H4749">
        <v>0</v>
      </c>
      <c r="I4749">
        <v>0</v>
      </c>
      <c r="J4749">
        <v>288.60000000000002</v>
      </c>
      <c r="K4749">
        <v>0</v>
      </c>
      <c r="L4749">
        <v>0</v>
      </c>
      <c r="M4749">
        <v>0</v>
      </c>
      <c r="N4749">
        <v>0</v>
      </c>
      <c r="O4749">
        <v>0</v>
      </c>
      <c r="Q4749" t="s">
        <v>8</v>
      </c>
      <c r="R4749" t="s">
        <v>8</v>
      </c>
      <c r="S4749" t="s">
        <v>8</v>
      </c>
      <c r="T4749" t="s">
        <v>7</v>
      </c>
      <c r="U4749" t="s">
        <v>8</v>
      </c>
      <c r="V4749" t="s">
        <v>8</v>
      </c>
      <c r="W4749" t="s">
        <v>8</v>
      </c>
      <c r="X4749" t="s">
        <v>8</v>
      </c>
      <c r="Y4749" t="s">
        <v>8</v>
      </c>
      <c r="AA4749" t="s">
        <v>150</v>
      </c>
      <c r="AB4749">
        <v>1</v>
      </c>
      <c r="AC4749">
        <v>8</v>
      </c>
      <c r="AD4749">
        <v>288.57523197</v>
      </c>
    </row>
    <row r="4750" spans="1:30">
      <c r="A4750" t="s">
        <v>10</v>
      </c>
      <c r="B4750" t="s">
        <v>14505</v>
      </c>
      <c r="C4750" t="s">
        <v>14506</v>
      </c>
      <c r="D4750" t="s">
        <v>14507</v>
      </c>
      <c r="E4750">
        <v>63</v>
      </c>
      <c r="F4750" t="s">
        <v>8</v>
      </c>
      <c r="G4750">
        <v>0.9</v>
      </c>
      <c r="H4750">
        <v>2.6</v>
      </c>
      <c r="I4750">
        <v>0</v>
      </c>
      <c r="J4750">
        <v>0</v>
      </c>
      <c r="K4750">
        <v>0</v>
      </c>
      <c r="L4750">
        <v>14.5</v>
      </c>
      <c r="M4750">
        <v>0</v>
      </c>
      <c r="N4750">
        <v>0</v>
      </c>
      <c r="O4750">
        <v>0</v>
      </c>
      <c r="Q4750" t="s">
        <v>8</v>
      </c>
      <c r="R4750" t="s">
        <v>8</v>
      </c>
      <c r="S4750" t="s">
        <v>8</v>
      </c>
      <c r="T4750" t="s">
        <v>8</v>
      </c>
      <c r="U4750" t="s">
        <v>8</v>
      </c>
      <c r="V4750" t="s">
        <v>7</v>
      </c>
      <c r="W4750" t="s">
        <v>8</v>
      </c>
      <c r="X4750" t="s">
        <v>8</v>
      </c>
      <c r="Y4750" t="s">
        <v>8</v>
      </c>
      <c r="AA4750" t="s">
        <v>14</v>
      </c>
      <c r="AB4750">
        <v>1</v>
      </c>
      <c r="AC4750">
        <v>8</v>
      </c>
      <c r="AD4750">
        <v>14.4524320687</v>
      </c>
    </row>
    <row r="4751" spans="1:30">
      <c r="A4751" t="s">
        <v>146</v>
      </c>
      <c r="B4751" t="s">
        <v>14508</v>
      </c>
      <c r="C4751" t="s">
        <v>14509</v>
      </c>
      <c r="D4751" t="s">
        <v>14510</v>
      </c>
      <c r="E4751">
        <v>97</v>
      </c>
      <c r="F4751" t="s">
        <v>8</v>
      </c>
      <c r="G4751">
        <v>0</v>
      </c>
      <c r="H4751">
        <v>0</v>
      </c>
      <c r="I4751">
        <v>0</v>
      </c>
      <c r="J4751">
        <v>230.9</v>
      </c>
      <c r="K4751">
        <v>0</v>
      </c>
      <c r="L4751">
        <v>0</v>
      </c>
      <c r="M4751">
        <v>0</v>
      </c>
      <c r="N4751">
        <v>0</v>
      </c>
      <c r="O4751">
        <v>0</v>
      </c>
      <c r="Q4751" t="s">
        <v>8</v>
      </c>
      <c r="R4751" t="s">
        <v>8</v>
      </c>
      <c r="S4751" t="s">
        <v>8</v>
      </c>
      <c r="T4751" t="s">
        <v>7</v>
      </c>
      <c r="U4751" t="s">
        <v>8</v>
      </c>
      <c r="V4751" t="s">
        <v>8</v>
      </c>
      <c r="W4751" t="s">
        <v>8</v>
      </c>
      <c r="X4751" t="s">
        <v>8</v>
      </c>
      <c r="Y4751" t="s">
        <v>8</v>
      </c>
      <c r="AA4751" t="s">
        <v>150</v>
      </c>
      <c r="AB4751">
        <v>1</v>
      </c>
      <c r="AC4751">
        <v>8</v>
      </c>
      <c r="AD4751">
        <v>230.86018557599999</v>
      </c>
    </row>
    <row r="4752" spans="1:30">
      <c r="A4752" t="s">
        <v>2465</v>
      </c>
      <c r="B4752" t="s">
        <v>14511</v>
      </c>
      <c r="C4752" t="s">
        <v>14512</v>
      </c>
      <c r="D4752" t="s">
        <v>14513</v>
      </c>
      <c r="E4752">
        <v>111</v>
      </c>
      <c r="F4752" t="s">
        <v>19</v>
      </c>
      <c r="G4752">
        <v>7.5</v>
      </c>
      <c r="H4752">
        <v>13</v>
      </c>
      <c r="I4752">
        <v>10.3</v>
      </c>
      <c r="J4752">
        <v>0</v>
      </c>
      <c r="K4752">
        <v>0</v>
      </c>
      <c r="L4752">
        <v>0</v>
      </c>
      <c r="M4752">
        <v>0</v>
      </c>
      <c r="N4752">
        <v>11</v>
      </c>
      <c r="O4752">
        <v>14</v>
      </c>
      <c r="Q4752" t="s">
        <v>7</v>
      </c>
      <c r="R4752" t="s">
        <v>7</v>
      </c>
      <c r="S4752" t="s">
        <v>7</v>
      </c>
      <c r="T4752" t="s">
        <v>8</v>
      </c>
      <c r="U4752" t="s">
        <v>8</v>
      </c>
      <c r="V4752" t="s">
        <v>26</v>
      </c>
      <c r="W4752" t="s">
        <v>8</v>
      </c>
      <c r="X4752" t="s">
        <v>7</v>
      </c>
      <c r="Y4752" t="s">
        <v>7</v>
      </c>
      <c r="AA4752" t="s">
        <v>2469</v>
      </c>
      <c r="AB4752">
        <v>5</v>
      </c>
      <c r="AC4752">
        <v>3</v>
      </c>
      <c r="AD4752">
        <v>11.1584754652</v>
      </c>
    </row>
    <row r="4753" spans="1:30">
      <c r="A4753" t="s">
        <v>10</v>
      </c>
      <c r="B4753" t="s">
        <v>14514</v>
      </c>
      <c r="C4753" t="s">
        <v>14515</v>
      </c>
      <c r="D4753" t="s">
        <v>14516</v>
      </c>
      <c r="E4753">
        <v>999</v>
      </c>
      <c r="F4753" t="s">
        <v>8</v>
      </c>
      <c r="G4753">
        <v>2.9</v>
      </c>
      <c r="H4753">
        <v>1</v>
      </c>
      <c r="I4753">
        <v>0</v>
      </c>
      <c r="J4753">
        <v>0</v>
      </c>
      <c r="K4753">
        <v>0</v>
      </c>
      <c r="L4753">
        <v>14.5</v>
      </c>
      <c r="M4753">
        <v>0</v>
      </c>
      <c r="N4753">
        <v>0</v>
      </c>
      <c r="O4753">
        <v>0</v>
      </c>
      <c r="Q4753" t="s">
        <v>8</v>
      </c>
      <c r="R4753" t="s">
        <v>8</v>
      </c>
      <c r="S4753" t="s">
        <v>8</v>
      </c>
      <c r="T4753" t="s">
        <v>8</v>
      </c>
      <c r="U4753" t="s">
        <v>8</v>
      </c>
      <c r="V4753" t="s">
        <v>7</v>
      </c>
      <c r="W4753" t="s">
        <v>8</v>
      </c>
      <c r="X4753" t="s">
        <v>8</v>
      </c>
      <c r="Y4753" t="s">
        <v>8</v>
      </c>
      <c r="AA4753" t="s">
        <v>14</v>
      </c>
      <c r="AB4753">
        <v>1</v>
      </c>
      <c r="AC4753">
        <v>8</v>
      </c>
      <c r="AD4753">
        <v>14.4524320687</v>
      </c>
    </row>
    <row r="4754" spans="1:30">
      <c r="A4754" t="s">
        <v>390</v>
      </c>
      <c r="B4754" t="s">
        <v>14517</v>
      </c>
      <c r="C4754" t="s">
        <v>14518</v>
      </c>
      <c r="D4754" t="s">
        <v>14519</v>
      </c>
      <c r="E4754">
        <v>999</v>
      </c>
      <c r="F4754" t="s">
        <v>8</v>
      </c>
      <c r="G4754">
        <v>11.7</v>
      </c>
      <c r="H4754">
        <v>7.9</v>
      </c>
      <c r="I4754">
        <v>0</v>
      </c>
      <c r="J4754">
        <v>0</v>
      </c>
      <c r="K4754">
        <v>9.4</v>
      </c>
      <c r="L4754">
        <v>14.5</v>
      </c>
      <c r="M4754">
        <v>9.6999999999999993</v>
      </c>
      <c r="N4754">
        <v>11</v>
      </c>
      <c r="O4754">
        <v>0</v>
      </c>
      <c r="Q4754" t="s">
        <v>7</v>
      </c>
      <c r="R4754" t="s">
        <v>7</v>
      </c>
      <c r="S4754" t="s">
        <v>8</v>
      </c>
      <c r="T4754" t="s">
        <v>8</v>
      </c>
      <c r="U4754" t="s">
        <v>7</v>
      </c>
      <c r="V4754" t="s">
        <v>7</v>
      </c>
      <c r="W4754" t="s">
        <v>7</v>
      </c>
      <c r="X4754" t="s">
        <v>7</v>
      </c>
      <c r="Y4754" t="s">
        <v>8</v>
      </c>
      <c r="AA4754" t="s">
        <v>394</v>
      </c>
      <c r="AB4754">
        <v>6</v>
      </c>
      <c r="AC4754">
        <v>3</v>
      </c>
      <c r="AD4754">
        <v>10.7023533422</v>
      </c>
    </row>
    <row r="4755" spans="1:30">
      <c r="A4755" t="s">
        <v>76</v>
      </c>
      <c r="B4755" t="s">
        <v>14520</v>
      </c>
      <c r="C4755" t="s">
        <v>14521</v>
      </c>
      <c r="D4755" t="s">
        <v>14522</v>
      </c>
      <c r="E4755">
        <v>74</v>
      </c>
      <c r="F4755" t="s">
        <v>25</v>
      </c>
      <c r="G4755">
        <v>17.399999999999999</v>
      </c>
      <c r="H4755">
        <v>15.3</v>
      </c>
      <c r="I4755">
        <v>10.3</v>
      </c>
      <c r="J4755">
        <v>0</v>
      </c>
      <c r="K4755">
        <v>28.2</v>
      </c>
      <c r="L4755">
        <v>14.5</v>
      </c>
      <c r="M4755">
        <v>9.6999999999999993</v>
      </c>
      <c r="N4755">
        <v>11</v>
      </c>
      <c r="O4755">
        <v>0</v>
      </c>
      <c r="Q4755" t="s">
        <v>7</v>
      </c>
      <c r="R4755" t="s">
        <v>7</v>
      </c>
      <c r="S4755" t="s">
        <v>7</v>
      </c>
      <c r="T4755" t="s">
        <v>8</v>
      </c>
      <c r="U4755" t="s">
        <v>7</v>
      </c>
      <c r="V4755" t="s">
        <v>7</v>
      </c>
      <c r="W4755" t="s">
        <v>7</v>
      </c>
      <c r="X4755" t="s">
        <v>7</v>
      </c>
      <c r="Y4755" t="s">
        <v>8</v>
      </c>
      <c r="AA4755" t="s">
        <v>80</v>
      </c>
      <c r="AB4755">
        <v>7</v>
      </c>
      <c r="AC4755">
        <v>2</v>
      </c>
      <c r="AD4755">
        <v>15.191975144600001</v>
      </c>
    </row>
    <row r="4756" spans="1:30">
      <c r="A4756" t="s">
        <v>43</v>
      </c>
      <c r="B4756" t="s">
        <v>14523</v>
      </c>
      <c r="C4756" t="s">
        <v>14524</v>
      </c>
      <c r="D4756" t="s">
        <v>14525</v>
      </c>
      <c r="E4756">
        <v>134</v>
      </c>
      <c r="F4756" t="s">
        <v>56</v>
      </c>
      <c r="G4756">
        <v>108.8</v>
      </c>
      <c r="H4756">
        <v>116.3</v>
      </c>
      <c r="I4756">
        <v>123.1</v>
      </c>
      <c r="J4756">
        <v>49.5</v>
      </c>
      <c r="K4756">
        <v>112.9</v>
      </c>
      <c r="L4756">
        <v>115.6</v>
      </c>
      <c r="M4756">
        <v>96.6</v>
      </c>
      <c r="N4756">
        <v>66.099999999999994</v>
      </c>
      <c r="O4756">
        <v>42.1</v>
      </c>
      <c r="Q4756" t="s">
        <v>7</v>
      </c>
      <c r="R4756" t="s">
        <v>7</v>
      </c>
      <c r="S4756" t="s">
        <v>7</v>
      </c>
      <c r="T4756" t="s">
        <v>7</v>
      </c>
      <c r="U4756" t="s">
        <v>7</v>
      </c>
      <c r="V4756" t="s">
        <v>7</v>
      </c>
      <c r="W4756" t="s">
        <v>7</v>
      </c>
      <c r="X4756" t="s">
        <v>7</v>
      </c>
      <c r="Y4756" t="s">
        <v>7</v>
      </c>
      <c r="AA4756" t="s">
        <v>46</v>
      </c>
      <c r="AB4756">
        <v>9</v>
      </c>
      <c r="AC4756">
        <v>0</v>
      </c>
      <c r="AD4756">
        <v>92.338657300799994</v>
      </c>
    </row>
    <row r="4757" spans="1:30">
      <c r="A4757" t="s">
        <v>1261</v>
      </c>
      <c r="B4757" t="s">
        <v>14526</v>
      </c>
      <c r="C4757" t="s">
        <v>14527</v>
      </c>
      <c r="D4757" t="s">
        <v>14528</v>
      </c>
      <c r="E4757">
        <v>999</v>
      </c>
      <c r="F4757" t="s">
        <v>25</v>
      </c>
      <c r="G4757">
        <v>10.6</v>
      </c>
      <c r="H4757">
        <v>9.6999999999999993</v>
      </c>
      <c r="I4757">
        <v>0</v>
      </c>
      <c r="J4757">
        <v>0</v>
      </c>
      <c r="K4757">
        <v>0</v>
      </c>
      <c r="L4757">
        <v>14.5</v>
      </c>
      <c r="M4757">
        <v>19.3</v>
      </c>
      <c r="N4757">
        <v>0</v>
      </c>
      <c r="O4757">
        <v>0</v>
      </c>
      <c r="Q4757" t="s">
        <v>7</v>
      </c>
      <c r="R4757" t="s">
        <v>7</v>
      </c>
      <c r="S4757" t="s">
        <v>8</v>
      </c>
      <c r="T4757" t="s">
        <v>8</v>
      </c>
      <c r="U4757" t="s">
        <v>8</v>
      </c>
      <c r="V4757" t="s">
        <v>7</v>
      </c>
      <c r="W4757" t="s">
        <v>7</v>
      </c>
      <c r="X4757" t="s">
        <v>8</v>
      </c>
      <c r="Y4757" t="s">
        <v>8</v>
      </c>
      <c r="AA4757" t="s">
        <v>1265</v>
      </c>
      <c r="AB4757">
        <v>4</v>
      </c>
      <c r="AC4757">
        <v>5</v>
      </c>
      <c r="AD4757">
        <v>13.5264503544</v>
      </c>
    </row>
    <row r="4758" spans="1:30">
      <c r="A4758" t="s">
        <v>1752</v>
      </c>
      <c r="B4758" t="s">
        <v>14529</v>
      </c>
      <c r="C4758" t="s">
        <v>4364</v>
      </c>
      <c r="D4758" t="s">
        <v>14530</v>
      </c>
      <c r="E4758">
        <v>999</v>
      </c>
      <c r="F4758" t="s">
        <v>25</v>
      </c>
      <c r="G4758">
        <v>12.2</v>
      </c>
      <c r="H4758">
        <v>7.9</v>
      </c>
      <c r="I4758">
        <v>10.3</v>
      </c>
      <c r="J4758">
        <v>16.5</v>
      </c>
      <c r="K4758">
        <v>0</v>
      </c>
      <c r="L4758">
        <v>0</v>
      </c>
      <c r="M4758">
        <v>0</v>
      </c>
      <c r="N4758">
        <v>0</v>
      </c>
      <c r="O4758">
        <v>0</v>
      </c>
      <c r="Q4758" t="s">
        <v>7</v>
      </c>
      <c r="R4758" t="s">
        <v>7</v>
      </c>
      <c r="S4758" t="s">
        <v>7</v>
      </c>
      <c r="T4758" t="s">
        <v>7</v>
      </c>
      <c r="U4758" t="s">
        <v>8</v>
      </c>
      <c r="V4758" t="s">
        <v>26</v>
      </c>
      <c r="W4758" t="s">
        <v>8</v>
      </c>
      <c r="X4758" t="s">
        <v>8</v>
      </c>
      <c r="Y4758" t="s">
        <v>8</v>
      </c>
      <c r="AA4758" t="s">
        <v>1756</v>
      </c>
      <c r="AB4758">
        <v>4</v>
      </c>
      <c r="AC4758">
        <v>4</v>
      </c>
      <c r="AD4758">
        <v>11.7160026896</v>
      </c>
    </row>
    <row r="4759" spans="1:30">
      <c r="A4759" t="s">
        <v>1110</v>
      </c>
      <c r="B4759" t="s">
        <v>14531</v>
      </c>
      <c r="C4759" t="s">
        <v>4364</v>
      </c>
      <c r="D4759" t="s">
        <v>14532</v>
      </c>
      <c r="E4759">
        <v>999</v>
      </c>
      <c r="F4759" t="s">
        <v>25</v>
      </c>
      <c r="G4759">
        <v>9.3000000000000007</v>
      </c>
      <c r="H4759">
        <v>7.4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14</v>
      </c>
      <c r="Q4759" t="s">
        <v>7</v>
      </c>
      <c r="R4759" t="s">
        <v>7</v>
      </c>
      <c r="S4759" t="s">
        <v>8</v>
      </c>
      <c r="T4759" t="s">
        <v>8</v>
      </c>
      <c r="U4759" t="s">
        <v>8</v>
      </c>
      <c r="V4759" t="s">
        <v>26</v>
      </c>
      <c r="W4759" t="s">
        <v>8</v>
      </c>
      <c r="X4759" t="s">
        <v>8</v>
      </c>
      <c r="Y4759" t="s">
        <v>7</v>
      </c>
      <c r="AA4759" t="s">
        <v>1114</v>
      </c>
      <c r="AB4759">
        <v>3</v>
      </c>
      <c r="AC4759">
        <v>5</v>
      </c>
      <c r="AD4759">
        <v>10.231916092300001</v>
      </c>
    </row>
    <row r="4760" spans="1:30">
      <c r="A4760" t="s">
        <v>43</v>
      </c>
      <c r="B4760" t="s">
        <v>14533</v>
      </c>
      <c r="C4760" t="s">
        <v>14534</v>
      </c>
      <c r="D4760" t="s">
        <v>14535</v>
      </c>
      <c r="E4760">
        <v>116</v>
      </c>
      <c r="F4760" t="s">
        <v>56</v>
      </c>
      <c r="G4760">
        <v>20.8</v>
      </c>
      <c r="H4760">
        <v>33</v>
      </c>
      <c r="I4760">
        <v>41</v>
      </c>
      <c r="J4760">
        <v>24.7</v>
      </c>
      <c r="K4760">
        <v>37.6</v>
      </c>
      <c r="L4760">
        <v>28.9</v>
      </c>
      <c r="M4760">
        <v>29</v>
      </c>
      <c r="N4760">
        <v>11</v>
      </c>
      <c r="O4760">
        <v>28</v>
      </c>
      <c r="Q4760" t="s">
        <v>7</v>
      </c>
      <c r="R4760" t="s">
        <v>7</v>
      </c>
      <c r="S4760" t="s">
        <v>7</v>
      </c>
      <c r="T4760" t="s">
        <v>7</v>
      </c>
      <c r="U4760" t="s">
        <v>7</v>
      </c>
      <c r="V4760" t="s">
        <v>7</v>
      </c>
      <c r="W4760" t="s">
        <v>7</v>
      </c>
      <c r="X4760" t="s">
        <v>7</v>
      </c>
      <c r="Y4760" t="s">
        <v>7</v>
      </c>
      <c r="AA4760" t="s">
        <v>46</v>
      </c>
      <c r="AB4760">
        <v>9</v>
      </c>
      <c r="AC4760">
        <v>0</v>
      </c>
      <c r="AD4760">
        <v>28.233857046899999</v>
      </c>
    </row>
    <row r="4761" spans="1:30">
      <c r="A4761" t="s">
        <v>524</v>
      </c>
      <c r="B4761" t="s">
        <v>14536</v>
      </c>
      <c r="C4761" t="s">
        <v>14537</v>
      </c>
      <c r="D4761" t="s">
        <v>14538</v>
      </c>
      <c r="E4761">
        <v>999</v>
      </c>
      <c r="F4761" t="s">
        <v>56</v>
      </c>
      <c r="G4761">
        <v>14.9</v>
      </c>
      <c r="H4761">
        <v>8.9</v>
      </c>
      <c r="I4761">
        <v>10.3</v>
      </c>
      <c r="J4761">
        <v>0</v>
      </c>
      <c r="K4761">
        <v>9.4</v>
      </c>
      <c r="L4761">
        <v>0</v>
      </c>
      <c r="M4761">
        <v>0</v>
      </c>
      <c r="N4761">
        <v>0</v>
      </c>
      <c r="O4761">
        <v>0</v>
      </c>
      <c r="Q4761" t="s">
        <v>7</v>
      </c>
      <c r="R4761" t="s">
        <v>7</v>
      </c>
      <c r="S4761" t="s">
        <v>7</v>
      </c>
      <c r="T4761" t="s">
        <v>8</v>
      </c>
      <c r="U4761" t="s">
        <v>7</v>
      </c>
      <c r="V4761" t="s">
        <v>26</v>
      </c>
      <c r="W4761" t="s">
        <v>8</v>
      </c>
      <c r="X4761" t="s">
        <v>8</v>
      </c>
      <c r="Y4761" t="s">
        <v>8</v>
      </c>
      <c r="AA4761" t="s">
        <v>528</v>
      </c>
      <c r="AB4761">
        <v>4</v>
      </c>
      <c r="AC4761">
        <v>4</v>
      </c>
      <c r="AD4761">
        <v>10.878528984900001</v>
      </c>
    </row>
    <row r="4762" spans="1:30">
      <c r="A4762" t="s">
        <v>5747</v>
      </c>
      <c r="B4762" t="s">
        <v>14539</v>
      </c>
      <c r="C4762" t="s">
        <v>14540</v>
      </c>
      <c r="D4762" t="s">
        <v>14541</v>
      </c>
      <c r="E4762">
        <v>999</v>
      </c>
      <c r="F4762" t="s">
        <v>8</v>
      </c>
      <c r="G4762">
        <v>13.1</v>
      </c>
      <c r="H4762">
        <v>8.9</v>
      </c>
      <c r="I4762">
        <v>0</v>
      </c>
      <c r="J4762">
        <v>0</v>
      </c>
      <c r="K4762">
        <v>9.4</v>
      </c>
      <c r="L4762">
        <v>0</v>
      </c>
      <c r="M4762">
        <v>9.6999999999999993</v>
      </c>
      <c r="N4762">
        <v>0</v>
      </c>
      <c r="O4762">
        <v>0</v>
      </c>
      <c r="Q4762" t="s">
        <v>7</v>
      </c>
      <c r="R4762" t="s">
        <v>7</v>
      </c>
      <c r="S4762" t="s">
        <v>8</v>
      </c>
      <c r="T4762" t="s">
        <v>8</v>
      </c>
      <c r="U4762" t="s">
        <v>7</v>
      </c>
      <c r="V4762" t="s">
        <v>26</v>
      </c>
      <c r="W4762" t="s">
        <v>7</v>
      </c>
      <c r="X4762" t="s">
        <v>8</v>
      </c>
      <c r="Y4762" t="s">
        <v>8</v>
      </c>
      <c r="AA4762" t="s">
        <v>5751</v>
      </c>
      <c r="AB4762">
        <v>4</v>
      </c>
      <c r="AC4762">
        <v>4</v>
      </c>
      <c r="AD4762">
        <v>10.278818165800001</v>
      </c>
    </row>
    <row r="4763" spans="1:30">
      <c r="A4763" t="s">
        <v>648</v>
      </c>
      <c r="B4763" t="s">
        <v>14542</v>
      </c>
      <c r="C4763" t="s">
        <v>14543</v>
      </c>
      <c r="D4763" t="s">
        <v>14544</v>
      </c>
      <c r="E4763">
        <v>140</v>
      </c>
      <c r="F4763" t="s">
        <v>8</v>
      </c>
      <c r="G4763">
        <v>1.6</v>
      </c>
      <c r="H4763">
        <v>1</v>
      </c>
      <c r="I4763">
        <v>0</v>
      </c>
      <c r="J4763">
        <v>0</v>
      </c>
      <c r="K4763">
        <v>0</v>
      </c>
      <c r="L4763">
        <v>0</v>
      </c>
      <c r="M4763">
        <v>67.599999999999994</v>
      </c>
      <c r="N4763">
        <v>121.3</v>
      </c>
      <c r="O4763">
        <v>98.2</v>
      </c>
      <c r="Q4763" t="s">
        <v>8</v>
      </c>
      <c r="R4763" t="s">
        <v>8</v>
      </c>
      <c r="S4763" t="s">
        <v>8</v>
      </c>
      <c r="T4763" t="s">
        <v>8</v>
      </c>
      <c r="U4763" t="s">
        <v>8</v>
      </c>
      <c r="V4763" t="s">
        <v>8</v>
      </c>
      <c r="W4763" t="s">
        <v>7</v>
      </c>
      <c r="X4763" t="s">
        <v>7</v>
      </c>
      <c r="Y4763" t="s">
        <v>7</v>
      </c>
      <c r="AA4763" t="s">
        <v>652</v>
      </c>
      <c r="AB4763">
        <v>3</v>
      </c>
      <c r="AC4763">
        <v>6</v>
      </c>
      <c r="AD4763">
        <v>95.690025829500001</v>
      </c>
    </row>
    <row r="4764" spans="1:30">
      <c r="A4764" t="s">
        <v>861</v>
      </c>
      <c r="B4764" t="s">
        <v>14545</v>
      </c>
      <c r="C4764" t="s">
        <v>14546</v>
      </c>
      <c r="D4764" t="s">
        <v>14547</v>
      </c>
      <c r="E4764">
        <v>999</v>
      </c>
      <c r="F4764" t="s">
        <v>19</v>
      </c>
      <c r="G4764">
        <v>1.6</v>
      </c>
      <c r="H4764">
        <v>2.8</v>
      </c>
      <c r="I4764">
        <v>10.3</v>
      </c>
      <c r="J4764">
        <v>0</v>
      </c>
      <c r="K4764">
        <v>0</v>
      </c>
      <c r="L4764">
        <v>14.5</v>
      </c>
      <c r="M4764">
        <v>0</v>
      </c>
      <c r="N4764">
        <v>0</v>
      </c>
      <c r="O4764">
        <v>0</v>
      </c>
      <c r="Q4764" t="s">
        <v>8</v>
      </c>
      <c r="R4764" t="s">
        <v>8</v>
      </c>
      <c r="S4764" t="s">
        <v>7</v>
      </c>
      <c r="T4764" t="s">
        <v>8</v>
      </c>
      <c r="U4764" t="s">
        <v>8</v>
      </c>
      <c r="V4764" t="s">
        <v>7</v>
      </c>
      <c r="W4764" t="s">
        <v>8</v>
      </c>
      <c r="X4764" t="s">
        <v>8</v>
      </c>
      <c r="Y4764" t="s">
        <v>8</v>
      </c>
      <c r="AA4764" t="s">
        <v>865</v>
      </c>
      <c r="AB4764">
        <v>2</v>
      </c>
      <c r="AC4764">
        <v>7</v>
      </c>
      <c r="AD4764">
        <v>12.3538501153</v>
      </c>
    </row>
    <row r="4765" spans="1:30">
      <c r="A4765" t="s">
        <v>306</v>
      </c>
      <c r="B4765" t="s">
        <v>14548</v>
      </c>
      <c r="C4765" t="s">
        <v>14549</v>
      </c>
      <c r="D4765" t="s">
        <v>14550</v>
      </c>
      <c r="E4765">
        <v>999</v>
      </c>
      <c r="F4765" t="s">
        <v>25</v>
      </c>
      <c r="G4765">
        <v>8.6</v>
      </c>
      <c r="H4765">
        <v>8.1999999999999993</v>
      </c>
      <c r="I4765">
        <v>10.3</v>
      </c>
      <c r="J4765">
        <v>8.1999999999999993</v>
      </c>
      <c r="K4765">
        <v>18.8</v>
      </c>
      <c r="L4765">
        <v>0</v>
      </c>
      <c r="M4765">
        <v>9.6999999999999993</v>
      </c>
      <c r="N4765">
        <v>11</v>
      </c>
      <c r="O4765">
        <v>14</v>
      </c>
      <c r="Q4765" t="s">
        <v>7</v>
      </c>
      <c r="R4765" t="s">
        <v>7</v>
      </c>
      <c r="S4765" t="s">
        <v>7</v>
      </c>
      <c r="T4765" t="s">
        <v>7</v>
      </c>
      <c r="U4765" t="s">
        <v>7</v>
      </c>
      <c r="V4765" t="s">
        <v>26</v>
      </c>
      <c r="W4765" t="s">
        <v>7</v>
      </c>
      <c r="X4765" t="s">
        <v>7</v>
      </c>
      <c r="Y4765" t="s">
        <v>7</v>
      </c>
      <c r="AA4765" t="s">
        <v>406</v>
      </c>
      <c r="AB4765">
        <v>8</v>
      </c>
      <c r="AC4765">
        <v>0</v>
      </c>
      <c r="AD4765">
        <v>11.0984847239</v>
      </c>
    </row>
    <row r="4766" spans="1:30">
      <c r="A4766" t="s">
        <v>86</v>
      </c>
      <c r="B4766" t="s">
        <v>14551</v>
      </c>
      <c r="C4766" t="s">
        <v>14552</v>
      </c>
      <c r="D4766" t="s">
        <v>14553</v>
      </c>
      <c r="E4766">
        <v>119</v>
      </c>
      <c r="F4766" t="s">
        <v>8</v>
      </c>
      <c r="G4766">
        <v>2.7</v>
      </c>
      <c r="H4766">
        <v>0.8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14</v>
      </c>
      <c r="Q4766" t="s">
        <v>8</v>
      </c>
      <c r="R4766" t="s">
        <v>8</v>
      </c>
      <c r="S4766" t="s">
        <v>8</v>
      </c>
      <c r="T4766" t="s">
        <v>8</v>
      </c>
      <c r="U4766" t="s">
        <v>8</v>
      </c>
      <c r="V4766" t="s">
        <v>8</v>
      </c>
      <c r="W4766" t="s">
        <v>8</v>
      </c>
      <c r="X4766" t="s">
        <v>8</v>
      </c>
      <c r="Y4766" t="s">
        <v>7</v>
      </c>
      <c r="AA4766" t="s">
        <v>90</v>
      </c>
      <c r="AB4766">
        <v>1</v>
      </c>
      <c r="AC4766">
        <v>8</v>
      </c>
      <c r="AD4766">
        <v>14.0238787535</v>
      </c>
    </row>
    <row r="4767" spans="1:30">
      <c r="A4767" t="s">
        <v>86</v>
      </c>
      <c r="B4767" t="s">
        <v>14554</v>
      </c>
      <c r="C4767" t="s">
        <v>14555</v>
      </c>
      <c r="D4767" t="s">
        <v>14556</v>
      </c>
      <c r="E4767">
        <v>170</v>
      </c>
      <c r="F4767" t="s">
        <v>8</v>
      </c>
      <c r="G4767">
        <v>2.2999999999999998</v>
      </c>
      <c r="H4767">
        <v>1.3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14</v>
      </c>
      <c r="Q4767" t="s">
        <v>8</v>
      </c>
      <c r="R4767" t="s">
        <v>8</v>
      </c>
      <c r="S4767" t="s">
        <v>8</v>
      </c>
      <c r="T4767" t="s">
        <v>8</v>
      </c>
      <c r="U4767" t="s">
        <v>8</v>
      </c>
      <c r="V4767" t="s">
        <v>8</v>
      </c>
      <c r="W4767" t="s">
        <v>8</v>
      </c>
      <c r="X4767" t="s">
        <v>8</v>
      </c>
      <c r="Y4767" t="s">
        <v>7</v>
      </c>
      <c r="AA4767" t="s">
        <v>90</v>
      </c>
      <c r="AB4767">
        <v>1</v>
      </c>
      <c r="AC4767">
        <v>8</v>
      </c>
      <c r="AD4767">
        <v>14.0238787535</v>
      </c>
    </row>
    <row r="4768" spans="1:30">
      <c r="A4768" t="s">
        <v>685</v>
      </c>
      <c r="B4768" t="s">
        <v>14557</v>
      </c>
      <c r="C4768" t="s">
        <v>14558</v>
      </c>
      <c r="D4768" t="s">
        <v>14559</v>
      </c>
      <c r="E4768">
        <v>999</v>
      </c>
      <c r="F4768" t="s">
        <v>19</v>
      </c>
      <c r="G4768">
        <v>15.6</v>
      </c>
      <c r="H4768">
        <v>13.5</v>
      </c>
      <c r="I4768">
        <v>10.3</v>
      </c>
      <c r="J4768">
        <v>8.1999999999999993</v>
      </c>
      <c r="K4768">
        <v>0</v>
      </c>
      <c r="L4768">
        <v>14.5</v>
      </c>
      <c r="M4768">
        <v>0</v>
      </c>
      <c r="N4768">
        <v>11</v>
      </c>
      <c r="O4768">
        <v>0</v>
      </c>
      <c r="Q4768" t="s">
        <v>7</v>
      </c>
      <c r="R4768" t="s">
        <v>7</v>
      </c>
      <c r="S4768" t="s">
        <v>7</v>
      </c>
      <c r="T4768" t="s">
        <v>7</v>
      </c>
      <c r="U4768" t="s">
        <v>8</v>
      </c>
      <c r="V4768" t="s">
        <v>7</v>
      </c>
      <c r="W4768" t="s">
        <v>8</v>
      </c>
      <c r="X4768" t="s">
        <v>7</v>
      </c>
      <c r="Y4768" t="s">
        <v>8</v>
      </c>
      <c r="AA4768" t="s">
        <v>689</v>
      </c>
      <c r="AB4768">
        <v>6</v>
      </c>
      <c r="AC4768">
        <v>3</v>
      </c>
      <c r="AD4768">
        <v>12.184420701000001</v>
      </c>
    </row>
    <row r="4769" spans="1:30">
      <c r="A4769" t="s">
        <v>1358</v>
      </c>
      <c r="B4769" t="s">
        <v>14560</v>
      </c>
      <c r="C4769" t="s">
        <v>14561</v>
      </c>
      <c r="D4769" t="s">
        <v>14562</v>
      </c>
      <c r="E4769">
        <v>999</v>
      </c>
      <c r="F4769" t="s">
        <v>8</v>
      </c>
      <c r="G4769">
        <v>13.8</v>
      </c>
      <c r="H4769">
        <v>10.5</v>
      </c>
      <c r="I4769">
        <v>10.3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Q4769" t="s">
        <v>7</v>
      </c>
      <c r="R4769" t="s">
        <v>7</v>
      </c>
      <c r="S4769" t="s">
        <v>7</v>
      </c>
      <c r="T4769" t="s">
        <v>8</v>
      </c>
      <c r="U4769" t="s">
        <v>8</v>
      </c>
      <c r="V4769" t="s">
        <v>8</v>
      </c>
      <c r="W4769" t="s">
        <v>8</v>
      </c>
      <c r="X4769" t="s">
        <v>8</v>
      </c>
      <c r="Y4769" t="s">
        <v>8</v>
      </c>
      <c r="AA4769" t="s">
        <v>2177</v>
      </c>
      <c r="AB4769">
        <v>3</v>
      </c>
      <c r="AC4769">
        <v>6</v>
      </c>
      <c r="AD4769">
        <v>11.503690560300001</v>
      </c>
    </row>
    <row r="4770" spans="1:30">
      <c r="A4770" t="s">
        <v>58</v>
      </c>
      <c r="B4770" t="s">
        <v>14563</v>
      </c>
      <c r="C4770" t="s">
        <v>14564</v>
      </c>
      <c r="D4770" t="s">
        <v>14565</v>
      </c>
      <c r="E4770">
        <v>93</v>
      </c>
      <c r="F4770" t="s">
        <v>25</v>
      </c>
      <c r="G4770">
        <v>13.3</v>
      </c>
      <c r="H4770">
        <v>23.3</v>
      </c>
      <c r="I4770">
        <v>20.5</v>
      </c>
      <c r="J4770">
        <v>0</v>
      </c>
      <c r="K4770">
        <v>9.4</v>
      </c>
      <c r="L4770">
        <v>28.9</v>
      </c>
      <c r="M4770">
        <v>0</v>
      </c>
      <c r="N4770">
        <v>11</v>
      </c>
      <c r="O4770">
        <v>28</v>
      </c>
      <c r="Q4770" t="s">
        <v>7</v>
      </c>
      <c r="R4770" t="s">
        <v>7</v>
      </c>
      <c r="S4770" t="s">
        <v>7</v>
      </c>
      <c r="T4770" t="s">
        <v>8</v>
      </c>
      <c r="U4770" t="s">
        <v>7</v>
      </c>
      <c r="V4770" t="s">
        <v>7</v>
      </c>
      <c r="W4770" t="s">
        <v>8</v>
      </c>
      <c r="X4770" t="s">
        <v>7</v>
      </c>
      <c r="Y4770" t="s">
        <v>7</v>
      </c>
      <c r="AA4770" t="s">
        <v>62</v>
      </c>
      <c r="AB4770">
        <v>7</v>
      </c>
      <c r="AC4770">
        <v>2</v>
      </c>
      <c r="AD4770">
        <v>19.2115506518</v>
      </c>
    </row>
    <row r="4771" spans="1:30">
      <c r="A4771" t="s">
        <v>43</v>
      </c>
      <c r="B4771" t="s">
        <v>14566</v>
      </c>
      <c r="C4771" t="s">
        <v>14567</v>
      </c>
      <c r="D4771" t="s">
        <v>14568</v>
      </c>
      <c r="E4771">
        <v>90</v>
      </c>
      <c r="F4771" t="s">
        <v>56</v>
      </c>
      <c r="G4771">
        <v>22.6</v>
      </c>
      <c r="H4771">
        <v>26.8</v>
      </c>
      <c r="I4771">
        <v>10.3</v>
      </c>
      <c r="J4771">
        <v>24.7</v>
      </c>
      <c r="K4771">
        <v>18.8</v>
      </c>
      <c r="L4771">
        <v>28.9</v>
      </c>
      <c r="M4771">
        <v>38.700000000000003</v>
      </c>
      <c r="N4771">
        <v>22</v>
      </c>
      <c r="O4771">
        <v>28</v>
      </c>
      <c r="Q4771" t="s">
        <v>7</v>
      </c>
      <c r="R4771" t="s">
        <v>7</v>
      </c>
      <c r="S4771" t="s">
        <v>7</v>
      </c>
      <c r="T4771" t="s">
        <v>7</v>
      </c>
      <c r="U4771" t="s">
        <v>7</v>
      </c>
      <c r="V4771" t="s">
        <v>7</v>
      </c>
      <c r="W4771" t="s">
        <v>7</v>
      </c>
      <c r="X4771" t="s">
        <v>7</v>
      </c>
      <c r="Y4771" t="s">
        <v>7</v>
      </c>
      <c r="AA4771" t="s">
        <v>46</v>
      </c>
      <c r="AB4771">
        <v>9</v>
      </c>
      <c r="AC4771">
        <v>0</v>
      </c>
      <c r="AD4771">
        <v>24.542368551599999</v>
      </c>
    </row>
    <row r="4772" spans="1:30">
      <c r="A4772" t="s">
        <v>431</v>
      </c>
      <c r="B4772" t="s">
        <v>14569</v>
      </c>
      <c r="C4772" t="s">
        <v>14570</v>
      </c>
      <c r="D4772" t="s">
        <v>14571</v>
      </c>
      <c r="E4772">
        <v>132</v>
      </c>
      <c r="F4772" t="s">
        <v>8</v>
      </c>
      <c r="G4772">
        <v>48.8</v>
      </c>
      <c r="H4772">
        <v>57.8</v>
      </c>
      <c r="I4772">
        <v>71.8</v>
      </c>
      <c r="J4772">
        <v>0</v>
      </c>
      <c r="K4772">
        <v>65.900000000000006</v>
      </c>
      <c r="L4772">
        <v>57.8</v>
      </c>
      <c r="M4772">
        <v>67.599999999999994</v>
      </c>
      <c r="N4772">
        <v>44.1</v>
      </c>
      <c r="O4772">
        <v>28</v>
      </c>
      <c r="Q4772" t="s">
        <v>7</v>
      </c>
      <c r="R4772" t="s">
        <v>7</v>
      </c>
      <c r="S4772" t="s">
        <v>7</v>
      </c>
      <c r="T4772" t="s">
        <v>8</v>
      </c>
      <c r="U4772" t="s">
        <v>7</v>
      </c>
      <c r="V4772" t="s">
        <v>7</v>
      </c>
      <c r="W4772" t="s">
        <v>7</v>
      </c>
      <c r="X4772" t="s">
        <v>7</v>
      </c>
      <c r="Y4772" t="s">
        <v>7</v>
      </c>
      <c r="AA4772" t="s">
        <v>435</v>
      </c>
      <c r="AB4772">
        <v>8</v>
      </c>
      <c r="AC4772">
        <v>1</v>
      </c>
      <c r="AD4772">
        <v>55.223107438200003</v>
      </c>
    </row>
    <row r="4773" spans="1:30">
      <c r="A4773" t="s">
        <v>289</v>
      </c>
      <c r="B4773" t="s">
        <v>14572</v>
      </c>
      <c r="C4773" t="s">
        <v>14573</v>
      </c>
      <c r="D4773" t="s">
        <v>14574</v>
      </c>
      <c r="E4773">
        <v>161</v>
      </c>
      <c r="F4773" t="s">
        <v>56</v>
      </c>
      <c r="G4773">
        <v>2.2999999999999998</v>
      </c>
      <c r="H4773">
        <v>2.2999999999999998</v>
      </c>
      <c r="I4773">
        <v>0</v>
      </c>
      <c r="J4773">
        <v>0</v>
      </c>
      <c r="K4773">
        <v>9.4</v>
      </c>
      <c r="L4773">
        <v>14.5</v>
      </c>
      <c r="M4773">
        <v>0</v>
      </c>
      <c r="N4773">
        <v>0</v>
      </c>
      <c r="O4773">
        <v>0</v>
      </c>
      <c r="Q4773" t="s">
        <v>8</v>
      </c>
      <c r="R4773" t="s">
        <v>8</v>
      </c>
      <c r="S4773" t="s">
        <v>8</v>
      </c>
      <c r="T4773" t="s">
        <v>8</v>
      </c>
      <c r="U4773" t="s">
        <v>7</v>
      </c>
      <c r="V4773" t="s">
        <v>7</v>
      </c>
      <c r="W4773" t="s">
        <v>8</v>
      </c>
      <c r="X4773" t="s">
        <v>8</v>
      </c>
      <c r="Y4773" t="s">
        <v>8</v>
      </c>
      <c r="AA4773" t="s">
        <v>293</v>
      </c>
      <c r="AB4773">
        <v>2</v>
      </c>
      <c r="AC4773">
        <v>7</v>
      </c>
      <c r="AD4773">
        <v>11.9301149932</v>
      </c>
    </row>
    <row r="4774" spans="1:30">
      <c r="A4774" t="s">
        <v>1261</v>
      </c>
      <c r="B4774" t="s">
        <v>14575</v>
      </c>
      <c r="C4774" t="s">
        <v>14576</v>
      </c>
      <c r="D4774" t="s">
        <v>14577</v>
      </c>
      <c r="E4774">
        <v>999</v>
      </c>
      <c r="F4774" t="s">
        <v>56</v>
      </c>
      <c r="G4774">
        <v>9.5</v>
      </c>
      <c r="H4774">
        <v>8.1999999999999993</v>
      </c>
      <c r="I4774">
        <v>0</v>
      </c>
      <c r="J4774">
        <v>0</v>
      </c>
      <c r="K4774">
        <v>0</v>
      </c>
      <c r="L4774">
        <v>14.5</v>
      </c>
      <c r="M4774">
        <v>9.6999999999999993</v>
      </c>
      <c r="N4774">
        <v>0</v>
      </c>
      <c r="O4774">
        <v>0</v>
      </c>
      <c r="Q4774" t="s">
        <v>7</v>
      </c>
      <c r="R4774" t="s">
        <v>7</v>
      </c>
      <c r="S4774" t="s">
        <v>8</v>
      </c>
      <c r="T4774" t="s">
        <v>8</v>
      </c>
      <c r="U4774" t="s">
        <v>8</v>
      </c>
      <c r="V4774" t="s">
        <v>7</v>
      </c>
      <c r="W4774" t="s">
        <v>7</v>
      </c>
      <c r="X4774" t="s">
        <v>8</v>
      </c>
      <c r="Y4774" t="s">
        <v>8</v>
      </c>
      <c r="AA4774" t="s">
        <v>1265</v>
      </c>
      <c r="AB4774">
        <v>4</v>
      </c>
      <c r="AC4774">
        <v>5</v>
      </c>
      <c r="AD4774">
        <v>10.444991716700001</v>
      </c>
    </row>
    <row r="4775" spans="1:30">
      <c r="A4775" t="s">
        <v>1479</v>
      </c>
      <c r="B4775" t="s">
        <v>14578</v>
      </c>
      <c r="C4775" t="s">
        <v>14579</v>
      </c>
      <c r="D4775" t="s">
        <v>14580</v>
      </c>
      <c r="E4775">
        <v>999</v>
      </c>
      <c r="F4775" t="s">
        <v>8</v>
      </c>
      <c r="G4775">
        <v>2</v>
      </c>
      <c r="H4775">
        <v>2.6</v>
      </c>
      <c r="I4775">
        <v>0</v>
      </c>
      <c r="J4775">
        <v>0</v>
      </c>
      <c r="K4775">
        <v>9.4</v>
      </c>
      <c r="L4775">
        <v>0</v>
      </c>
      <c r="M4775">
        <v>9.6999999999999993</v>
      </c>
      <c r="N4775">
        <v>11</v>
      </c>
      <c r="O4775">
        <v>0</v>
      </c>
      <c r="Q4775" t="s">
        <v>8</v>
      </c>
      <c r="R4775" t="s">
        <v>8</v>
      </c>
      <c r="S4775" t="s">
        <v>8</v>
      </c>
      <c r="T4775" t="s">
        <v>8</v>
      </c>
      <c r="U4775" t="s">
        <v>7</v>
      </c>
      <c r="V4775" t="s">
        <v>8</v>
      </c>
      <c r="W4775" t="s">
        <v>7</v>
      </c>
      <c r="X4775" t="s">
        <v>7</v>
      </c>
      <c r="Y4775" t="s">
        <v>8</v>
      </c>
      <c r="AA4775" t="s">
        <v>1483</v>
      </c>
      <c r="AB4775">
        <v>3</v>
      </c>
      <c r="AC4775">
        <v>6</v>
      </c>
      <c r="AD4775">
        <v>10.0315290295</v>
      </c>
    </row>
    <row r="4776" spans="1:30">
      <c r="A4776" t="s">
        <v>1124</v>
      </c>
      <c r="B4776" t="s">
        <v>14581</v>
      </c>
      <c r="C4776" t="s">
        <v>14582</v>
      </c>
      <c r="D4776" t="s">
        <v>14583</v>
      </c>
      <c r="E4776">
        <v>154</v>
      </c>
      <c r="F4776" t="s">
        <v>8</v>
      </c>
      <c r="G4776">
        <v>12.4</v>
      </c>
      <c r="H4776">
        <v>8.6999999999999993</v>
      </c>
      <c r="I4776">
        <v>10.3</v>
      </c>
      <c r="J4776">
        <v>0</v>
      </c>
      <c r="K4776">
        <v>9.4</v>
      </c>
      <c r="L4776">
        <v>14.5</v>
      </c>
      <c r="M4776">
        <v>9.6999999999999993</v>
      </c>
      <c r="N4776">
        <v>0</v>
      </c>
      <c r="O4776">
        <v>0</v>
      </c>
      <c r="Q4776" t="s">
        <v>7</v>
      </c>
      <c r="R4776" t="s">
        <v>7</v>
      </c>
      <c r="S4776" t="s">
        <v>7</v>
      </c>
      <c r="T4776" t="s">
        <v>8</v>
      </c>
      <c r="U4776" t="s">
        <v>7</v>
      </c>
      <c r="V4776" t="s">
        <v>7</v>
      </c>
      <c r="W4776" t="s">
        <v>7</v>
      </c>
      <c r="X4776" t="s">
        <v>8</v>
      </c>
      <c r="Y4776" t="s">
        <v>8</v>
      </c>
      <c r="AA4776" t="s">
        <v>1127</v>
      </c>
      <c r="AB4776">
        <v>6</v>
      </c>
      <c r="AC4776">
        <v>3</v>
      </c>
      <c r="AD4776">
        <v>10.8149821273</v>
      </c>
    </row>
    <row r="4777" spans="1:30">
      <c r="A4777" t="s">
        <v>159</v>
      </c>
      <c r="B4777" t="s">
        <v>14584</v>
      </c>
      <c r="C4777" t="s">
        <v>14585</v>
      </c>
      <c r="D4777" t="s">
        <v>14586</v>
      </c>
      <c r="E4777">
        <v>999</v>
      </c>
      <c r="F4777" t="s">
        <v>25</v>
      </c>
      <c r="G4777">
        <v>15.4</v>
      </c>
      <c r="H4777">
        <v>16.600000000000001</v>
      </c>
      <c r="I4777">
        <v>20.5</v>
      </c>
      <c r="J4777">
        <v>8.1999999999999993</v>
      </c>
      <c r="K4777">
        <v>18.8</v>
      </c>
      <c r="L4777">
        <v>28.9</v>
      </c>
      <c r="M4777">
        <v>9.6999999999999993</v>
      </c>
      <c r="N4777">
        <v>11</v>
      </c>
      <c r="O4777">
        <v>0</v>
      </c>
      <c r="Q4777" t="s">
        <v>7</v>
      </c>
      <c r="R4777" t="s">
        <v>7</v>
      </c>
      <c r="S4777" t="s">
        <v>7</v>
      </c>
      <c r="T4777" t="s">
        <v>7</v>
      </c>
      <c r="U4777" t="s">
        <v>7</v>
      </c>
      <c r="V4777" t="s">
        <v>7</v>
      </c>
      <c r="W4777" t="s">
        <v>7</v>
      </c>
      <c r="X4777" t="s">
        <v>7</v>
      </c>
      <c r="Y4777" t="s">
        <v>8</v>
      </c>
      <c r="AA4777" t="s">
        <v>163</v>
      </c>
      <c r="AB4777">
        <v>8</v>
      </c>
      <c r="AC4777">
        <v>1</v>
      </c>
      <c r="AD4777">
        <v>16.141824282399998</v>
      </c>
    </row>
    <row r="4778" spans="1:30">
      <c r="A4778" t="s">
        <v>1272</v>
      </c>
      <c r="B4778" t="s">
        <v>14587</v>
      </c>
      <c r="C4778" t="s">
        <v>14588</v>
      </c>
      <c r="D4778" t="s">
        <v>14589</v>
      </c>
      <c r="E4778">
        <v>999</v>
      </c>
      <c r="F4778" t="s">
        <v>25</v>
      </c>
      <c r="G4778">
        <v>14</v>
      </c>
      <c r="H4778">
        <v>14.3</v>
      </c>
      <c r="I4778">
        <v>10.3</v>
      </c>
      <c r="J4778">
        <v>0</v>
      </c>
      <c r="K4778">
        <v>0</v>
      </c>
      <c r="L4778">
        <v>28.9</v>
      </c>
      <c r="M4778">
        <v>0</v>
      </c>
      <c r="N4778">
        <v>22</v>
      </c>
      <c r="O4778">
        <v>0</v>
      </c>
      <c r="Q4778" t="s">
        <v>7</v>
      </c>
      <c r="R4778" t="s">
        <v>7</v>
      </c>
      <c r="S4778" t="s">
        <v>7</v>
      </c>
      <c r="T4778" t="s">
        <v>8</v>
      </c>
      <c r="U4778" t="s">
        <v>8</v>
      </c>
      <c r="V4778" t="s">
        <v>7</v>
      </c>
      <c r="W4778" t="s">
        <v>8</v>
      </c>
      <c r="X4778" t="s">
        <v>7</v>
      </c>
      <c r="Y4778" t="s">
        <v>8</v>
      </c>
      <c r="AA4778" t="s">
        <v>1276</v>
      </c>
      <c r="AB4778">
        <v>5</v>
      </c>
      <c r="AC4778">
        <v>4</v>
      </c>
      <c r="AD4778">
        <v>17.904802595900001</v>
      </c>
    </row>
    <row r="4779" spans="1:30">
      <c r="A4779" t="s">
        <v>5747</v>
      </c>
      <c r="B4779" t="s">
        <v>14590</v>
      </c>
      <c r="C4779" t="s">
        <v>14591</v>
      </c>
      <c r="D4779" t="s">
        <v>14592</v>
      </c>
      <c r="E4779">
        <v>999</v>
      </c>
      <c r="F4779" t="s">
        <v>8</v>
      </c>
      <c r="G4779">
        <v>12</v>
      </c>
      <c r="H4779">
        <v>14.8</v>
      </c>
      <c r="I4779">
        <v>0</v>
      </c>
      <c r="J4779">
        <v>0</v>
      </c>
      <c r="K4779">
        <v>9.4</v>
      </c>
      <c r="L4779">
        <v>0</v>
      </c>
      <c r="M4779">
        <v>9.6999999999999993</v>
      </c>
      <c r="N4779">
        <v>0</v>
      </c>
      <c r="O4779">
        <v>0</v>
      </c>
      <c r="Q4779" t="s">
        <v>7</v>
      </c>
      <c r="R4779" t="s">
        <v>7</v>
      </c>
      <c r="S4779" t="s">
        <v>8</v>
      </c>
      <c r="T4779" t="s">
        <v>8</v>
      </c>
      <c r="U4779" t="s">
        <v>7</v>
      </c>
      <c r="V4779" t="s">
        <v>26</v>
      </c>
      <c r="W4779" t="s">
        <v>7</v>
      </c>
      <c r="X4779" t="s">
        <v>8</v>
      </c>
      <c r="Y4779" t="s">
        <v>8</v>
      </c>
      <c r="AA4779" t="s">
        <v>5751</v>
      </c>
      <c r="AB4779">
        <v>4</v>
      </c>
      <c r="AC4779">
        <v>4</v>
      </c>
      <c r="AD4779">
        <v>11.466465793799999</v>
      </c>
    </row>
    <row r="4780" spans="1:30">
      <c r="A4780" t="s">
        <v>861</v>
      </c>
      <c r="B4780" t="s">
        <v>14593</v>
      </c>
      <c r="C4780" t="s">
        <v>14594</v>
      </c>
      <c r="D4780" t="s">
        <v>14595</v>
      </c>
      <c r="E4780">
        <v>999</v>
      </c>
      <c r="F4780" t="s">
        <v>19</v>
      </c>
      <c r="G4780">
        <v>2.9</v>
      </c>
      <c r="H4780">
        <v>2.6</v>
      </c>
      <c r="I4780">
        <v>10.3</v>
      </c>
      <c r="J4780">
        <v>0</v>
      </c>
      <c r="K4780">
        <v>0</v>
      </c>
      <c r="L4780">
        <v>14.5</v>
      </c>
      <c r="M4780">
        <v>0</v>
      </c>
      <c r="N4780">
        <v>0</v>
      </c>
      <c r="O4780">
        <v>0</v>
      </c>
      <c r="Q4780" t="s">
        <v>8</v>
      </c>
      <c r="R4780" t="s">
        <v>8</v>
      </c>
      <c r="S4780" t="s">
        <v>7</v>
      </c>
      <c r="T4780" t="s">
        <v>8</v>
      </c>
      <c r="U4780" t="s">
        <v>8</v>
      </c>
      <c r="V4780" t="s">
        <v>7</v>
      </c>
      <c r="W4780" t="s">
        <v>8</v>
      </c>
      <c r="X4780" t="s">
        <v>8</v>
      </c>
      <c r="Y4780" t="s">
        <v>8</v>
      </c>
      <c r="AA4780" t="s">
        <v>865</v>
      </c>
      <c r="AB4780">
        <v>2</v>
      </c>
      <c r="AC4780">
        <v>7</v>
      </c>
      <c r="AD4780">
        <v>12.3538501153</v>
      </c>
    </row>
    <row r="4781" spans="1:30">
      <c r="A4781" t="s">
        <v>732</v>
      </c>
      <c r="B4781" t="s">
        <v>14596</v>
      </c>
      <c r="C4781" t="s">
        <v>14594</v>
      </c>
      <c r="D4781" t="s">
        <v>14597</v>
      </c>
      <c r="E4781">
        <v>999</v>
      </c>
      <c r="F4781" t="s">
        <v>8</v>
      </c>
      <c r="G4781">
        <v>13.5</v>
      </c>
      <c r="H4781">
        <v>11.2</v>
      </c>
      <c r="I4781">
        <v>10.3</v>
      </c>
      <c r="J4781">
        <v>16.5</v>
      </c>
      <c r="K4781">
        <v>0</v>
      </c>
      <c r="L4781">
        <v>14.5</v>
      </c>
      <c r="M4781">
        <v>19.3</v>
      </c>
      <c r="N4781">
        <v>0</v>
      </c>
      <c r="O4781">
        <v>0</v>
      </c>
      <c r="Q4781" t="s">
        <v>7</v>
      </c>
      <c r="R4781" t="s">
        <v>7</v>
      </c>
      <c r="S4781" t="s">
        <v>7</v>
      </c>
      <c r="T4781" t="s">
        <v>7</v>
      </c>
      <c r="U4781" t="s">
        <v>8</v>
      </c>
      <c r="V4781" t="s">
        <v>7</v>
      </c>
      <c r="W4781" t="s">
        <v>7</v>
      </c>
      <c r="X4781" t="s">
        <v>8</v>
      </c>
      <c r="Y4781" t="s">
        <v>8</v>
      </c>
      <c r="AA4781" t="s">
        <v>736</v>
      </c>
      <c r="AB4781">
        <v>6</v>
      </c>
      <c r="AC4781">
        <v>3</v>
      </c>
      <c r="AD4781">
        <v>14.220082083399999</v>
      </c>
    </row>
    <row r="4782" spans="1:30">
      <c r="A4782" t="s">
        <v>10</v>
      </c>
      <c r="B4782" t="s">
        <v>14598</v>
      </c>
      <c r="C4782" t="s">
        <v>14599</v>
      </c>
      <c r="D4782" t="s">
        <v>14600</v>
      </c>
      <c r="E4782">
        <v>999</v>
      </c>
      <c r="F4782" t="s">
        <v>8</v>
      </c>
      <c r="G4782">
        <v>2.5</v>
      </c>
      <c r="H4782">
        <v>0.5</v>
      </c>
      <c r="I4782">
        <v>0</v>
      </c>
      <c r="J4782">
        <v>0</v>
      </c>
      <c r="K4782">
        <v>0</v>
      </c>
      <c r="L4782">
        <v>14.5</v>
      </c>
      <c r="M4782">
        <v>0</v>
      </c>
      <c r="N4782">
        <v>0</v>
      </c>
      <c r="O4782">
        <v>0</v>
      </c>
      <c r="Q4782" t="s">
        <v>8</v>
      </c>
      <c r="R4782" t="s">
        <v>8</v>
      </c>
      <c r="S4782" t="s">
        <v>8</v>
      </c>
      <c r="T4782" t="s">
        <v>8</v>
      </c>
      <c r="U4782" t="s">
        <v>8</v>
      </c>
      <c r="V4782" t="s">
        <v>7</v>
      </c>
      <c r="W4782" t="s">
        <v>8</v>
      </c>
      <c r="X4782" t="s">
        <v>8</v>
      </c>
      <c r="Y4782" t="s">
        <v>8</v>
      </c>
      <c r="AA4782" t="s">
        <v>14</v>
      </c>
      <c r="AB4782">
        <v>1</v>
      </c>
      <c r="AC4782">
        <v>8</v>
      </c>
      <c r="AD4782">
        <v>14.4524320687</v>
      </c>
    </row>
    <row r="4783" spans="1:30">
      <c r="A4783" t="s">
        <v>191</v>
      </c>
      <c r="B4783" t="s">
        <v>14601</v>
      </c>
      <c r="C4783" t="s">
        <v>14599</v>
      </c>
      <c r="D4783" t="s">
        <v>14602</v>
      </c>
      <c r="E4783">
        <v>999</v>
      </c>
      <c r="F4783" t="s">
        <v>8</v>
      </c>
      <c r="G4783">
        <v>11.3</v>
      </c>
      <c r="H4783">
        <v>8.6999999999999993</v>
      </c>
      <c r="I4783">
        <v>10.3</v>
      </c>
      <c r="J4783">
        <v>0</v>
      </c>
      <c r="K4783">
        <v>0</v>
      </c>
      <c r="L4783">
        <v>14.5</v>
      </c>
      <c r="M4783">
        <v>0</v>
      </c>
      <c r="N4783">
        <v>0</v>
      </c>
      <c r="O4783">
        <v>0</v>
      </c>
      <c r="Q4783" t="s">
        <v>7</v>
      </c>
      <c r="R4783" t="s">
        <v>7</v>
      </c>
      <c r="S4783" t="s">
        <v>7</v>
      </c>
      <c r="T4783" t="s">
        <v>8</v>
      </c>
      <c r="U4783" t="s">
        <v>8</v>
      </c>
      <c r="V4783" t="s">
        <v>7</v>
      </c>
      <c r="W4783" t="s">
        <v>8</v>
      </c>
      <c r="X4783" t="s">
        <v>8</v>
      </c>
      <c r="Y4783" t="s">
        <v>8</v>
      </c>
      <c r="AA4783" t="s">
        <v>195</v>
      </c>
      <c r="AB4783">
        <v>4</v>
      </c>
      <c r="AC4783">
        <v>5</v>
      </c>
      <c r="AD4783">
        <v>11.1725212668</v>
      </c>
    </row>
    <row r="4784" spans="1:30">
      <c r="A4784" t="s">
        <v>773</v>
      </c>
      <c r="B4784" t="s">
        <v>14603</v>
      </c>
      <c r="C4784" t="s">
        <v>14604</v>
      </c>
      <c r="D4784" t="s">
        <v>14605</v>
      </c>
      <c r="E4784">
        <v>999</v>
      </c>
      <c r="F4784" t="s">
        <v>8</v>
      </c>
      <c r="G4784">
        <v>12.4</v>
      </c>
      <c r="H4784">
        <v>10.7</v>
      </c>
      <c r="I4784">
        <v>10.3</v>
      </c>
      <c r="J4784">
        <v>0</v>
      </c>
      <c r="K4784">
        <v>0</v>
      </c>
      <c r="L4784">
        <v>0</v>
      </c>
      <c r="M4784">
        <v>0</v>
      </c>
      <c r="N4784">
        <v>11</v>
      </c>
      <c r="O4784">
        <v>0</v>
      </c>
      <c r="Q4784" t="s">
        <v>7</v>
      </c>
      <c r="R4784" t="s">
        <v>7</v>
      </c>
      <c r="S4784" t="s">
        <v>7</v>
      </c>
      <c r="T4784" t="s">
        <v>8</v>
      </c>
      <c r="U4784" t="s">
        <v>8</v>
      </c>
      <c r="V4784" t="s">
        <v>8</v>
      </c>
      <c r="W4784" t="s">
        <v>8</v>
      </c>
      <c r="X4784" t="s">
        <v>7</v>
      </c>
      <c r="Y4784" t="s">
        <v>8</v>
      </c>
      <c r="AA4784" t="s">
        <v>777</v>
      </c>
      <c r="AB4784">
        <v>4</v>
      </c>
      <c r="AC4784">
        <v>5</v>
      </c>
      <c r="AD4784">
        <v>11.108918578000001</v>
      </c>
    </row>
    <row r="4785" spans="1:30">
      <c r="A4785" t="s">
        <v>268</v>
      </c>
      <c r="B4785" t="s">
        <v>14606</v>
      </c>
      <c r="C4785" t="s">
        <v>14607</v>
      </c>
      <c r="D4785" t="s">
        <v>14608</v>
      </c>
      <c r="E4785">
        <v>999</v>
      </c>
      <c r="F4785" t="s">
        <v>8</v>
      </c>
      <c r="G4785">
        <v>2.9</v>
      </c>
      <c r="H4785">
        <v>2.2999999999999998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11</v>
      </c>
      <c r="O4785">
        <v>0</v>
      </c>
      <c r="Q4785" t="s">
        <v>8</v>
      </c>
      <c r="R4785" t="s">
        <v>8</v>
      </c>
      <c r="S4785" t="s">
        <v>8</v>
      </c>
      <c r="T4785" t="s">
        <v>8</v>
      </c>
      <c r="U4785" t="s">
        <v>8</v>
      </c>
      <c r="V4785" t="s">
        <v>8</v>
      </c>
      <c r="W4785" t="s">
        <v>8</v>
      </c>
      <c r="X4785" t="s">
        <v>7</v>
      </c>
      <c r="Y4785" t="s">
        <v>8</v>
      </c>
      <c r="AA4785" t="s">
        <v>272</v>
      </c>
      <c r="AB4785">
        <v>1</v>
      </c>
      <c r="AC4785">
        <v>8</v>
      </c>
      <c r="AD4785">
        <v>11.0238505046</v>
      </c>
    </row>
    <row r="4786" spans="1:30">
      <c r="A4786" t="s">
        <v>760</v>
      </c>
      <c r="B4786" t="s">
        <v>14609</v>
      </c>
      <c r="C4786" t="s">
        <v>14610</v>
      </c>
      <c r="D4786" t="s">
        <v>14611</v>
      </c>
      <c r="E4786">
        <v>999</v>
      </c>
      <c r="F4786" t="s">
        <v>8</v>
      </c>
      <c r="G4786">
        <v>9.9</v>
      </c>
      <c r="H4786">
        <v>9.6999999999999993</v>
      </c>
      <c r="I4786">
        <v>10.3</v>
      </c>
      <c r="J4786">
        <v>8.1999999999999993</v>
      </c>
      <c r="K4786">
        <v>9.4</v>
      </c>
      <c r="L4786">
        <v>14.5</v>
      </c>
      <c r="M4786">
        <v>9.6999999999999993</v>
      </c>
      <c r="N4786">
        <v>0</v>
      </c>
      <c r="O4786">
        <v>0</v>
      </c>
      <c r="Q4786" t="s">
        <v>7</v>
      </c>
      <c r="R4786" t="s">
        <v>7</v>
      </c>
      <c r="S4786" t="s">
        <v>7</v>
      </c>
      <c r="T4786" t="s">
        <v>7</v>
      </c>
      <c r="U4786" t="s">
        <v>7</v>
      </c>
      <c r="V4786" t="s">
        <v>7</v>
      </c>
      <c r="W4786" t="s">
        <v>7</v>
      </c>
      <c r="X4786" t="s">
        <v>8</v>
      </c>
      <c r="Y4786" t="s">
        <v>8</v>
      </c>
      <c r="AA4786" t="s">
        <v>764</v>
      </c>
      <c r="AB4786">
        <v>7</v>
      </c>
      <c r="AC4786">
        <v>2</v>
      </c>
      <c r="AD4786">
        <v>10.239070398699999</v>
      </c>
    </row>
    <row r="4787" spans="1:30">
      <c r="A4787" t="s">
        <v>1998</v>
      </c>
      <c r="B4787" t="s">
        <v>14612</v>
      </c>
      <c r="C4787" t="s">
        <v>14613</v>
      </c>
      <c r="D4787" t="s">
        <v>14614</v>
      </c>
      <c r="E4787">
        <v>999</v>
      </c>
      <c r="F4787" t="s">
        <v>25</v>
      </c>
      <c r="G4787">
        <v>12.4</v>
      </c>
      <c r="H4787">
        <v>12.8</v>
      </c>
      <c r="I4787">
        <v>20.5</v>
      </c>
      <c r="J4787">
        <v>16.5</v>
      </c>
      <c r="K4787">
        <v>0</v>
      </c>
      <c r="L4787">
        <v>0</v>
      </c>
      <c r="M4787">
        <v>29</v>
      </c>
      <c r="N4787">
        <v>11</v>
      </c>
      <c r="O4787">
        <v>0</v>
      </c>
      <c r="Q4787" t="s">
        <v>7</v>
      </c>
      <c r="R4787" t="s">
        <v>7</v>
      </c>
      <c r="S4787" t="s">
        <v>7</v>
      </c>
      <c r="T4787" t="s">
        <v>7</v>
      </c>
      <c r="U4787" t="s">
        <v>8</v>
      </c>
      <c r="V4787" t="s">
        <v>26</v>
      </c>
      <c r="W4787" t="s">
        <v>7</v>
      </c>
      <c r="X4787" t="s">
        <v>7</v>
      </c>
      <c r="Y4787" t="s">
        <v>8</v>
      </c>
      <c r="AA4787" t="s">
        <v>2002</v>
      </c>
      <c r="AB4787">
        <v>6</v>
      </c>
      <c r="AC4787">
        <v>2</v>
      </c>
      <c r="AD4787">
        <v>17.035811903900001</v>
      </c>
    </row>
    <row r="4788" spans="1:30">
      <c r="A4788" t="s">
        <v>122</v>
      </c>
      <c r="B4788" t="s">
        <v>14615</v>
      </c>
      <c r="C4788" t="s">
        <v>14616</v>
      </c>
      <c r="D4788" t="s">
        <v>14617</v>
      </c>
      <c r="E4788">
        <v>999</v>
      </c>
      <c r="F4788" t="s">
        <v>56</v>
      </c>
      <c r="G4788">
        <v>1.4</v>
      </c>
      <c r="H4788">
        <v>2.6</v>
      </c>
      <c r="I4788">
        <v>0</v>
      </c>
      <c r="J4788">
        <v>0</v>
      </c>
      <c r="K4788">
        <v>0</v>
      </c>
      <c r="L4788">
        <v>0</v>
      </c>
      <c r="M4788">
        <v>9.6999999999999993</v>
      </c>
      <c r="N4788">
        <v>0</v>
      </c>
      <c r="O4788">
        <v>14</v>
      </c>
      <c r="Q4788" t="s">
        <v>8</v>
      </c>
      <c r="R4788" t="s">
        <v>8</v>
      </c>
      <c r="S4788" t="s">
        <v>8</v>
      </c>
      <c r="T4788" t="s">
        <v>8</v>
      </c>
      <c r="U4788" t="s">
        <v>8</v>
      </c>
      <c r="V4788" t="s">
        <v>26</v>
      </c>
      <c r="W4788" t="s">
        <v>7</v>
      </c>
      <c r="X4788" t="s">
        <v>8</v>
      </c>
      <c r="Y4788" t="s">
        <v>7</v>
      </c>
      <c r="AA4788" t="s">
        <v>126</v>
      </c>
      <c r="AB4788">
        <v>2</v>
      </c>
      <c r="AC4788">
        <v>6</v>
      </c>
      <c r="AD4788">
        <v>11.8434087098</v>
      </c>
    </row>
    <row r="4789" spans="1:30">
      <c r="A4789" t="s">
        <v>919</v>
      </c>
      <c r="B4789" t="s">
        <v>14618</v>
      </c>
      <c r="C4789" t="s">
        <v>14619</v>
      </c>
      <c r="D4789" t="s">
        <v>14620</v>
      </c>
      <c r="E4789">
        <v>999</v>
      </c>
      <c r="F4789" t="s">
        <v>56</v>
      </c>
      <c r="G4789">
        <v>10.199999999999999</v>
      </c>
      <c r="H4789">
        <v>8.1999999999999993</v>
      </c>
      <c r="I4789">
        <v>0</v>
      </c>
      <c r="J4789">
        <v>8.1999999999999993</v>
      </c>
      <c r="K4789">
        <v>0</v>
      </c>
      <c r="L4789">
        <v>0</v>
      </c>
      <c r="M4789">
        <v>0</v>
      </c>
      <c r="N4789">
        <v>0</v>
      </c>
      <c r="O4789">
        <v>14</v>
      </c>
      <c r="Q4789" t="s">
        <v>7</v>
      </c>
      <c r="R4789" t="s">
        <v>7</v>
      </c>
      <c r="S4789" t="s">
        <v>8</v>
      </c>
      <c r="T4789" t="s">
        <v>7</v>
      </c>
      <c r="U4789" t="s">
        <v>8</v>
      </c>
      <c r="V4789" t="s">
        <v>26</v>
      </c>
      <c r="W4789" t="s">
        <v>8</v>
      </c>
      <c r="X4789" t="s">
        <v>8</v>
      </c>
      <c r="Y4789" t="s">
        <v>7</v>
      </c>
      <c r="AA4789" t="s">
        <v>923</v>
      </c>
      <c r="AB4789">
        <v>4</v>
      </c>
      <c r="AC4789">
        <v>4</v>
      </c>
      <c r="AD4789">
        <v>10.152731045199999</v>
      </c>
    </row>
    <row r="4790" spans="1:30">
      <c r="A4790" t="s">
        <v>5747</v>
      </c>
      <c r="B4790" t="s">
        <v>14621</v>
      </c>
      <c r="C4790" t="s">
        <v>14622</v>
      </c>
      <c r="D4790" t="s">
        <v>14623</v>
      </c>
      <c r="E4790">
        <v>999</v>
      </c>
      <c r="F4790" t="s">
        <v>25</v>
      </c>
      <c r="G4790">
        <v>10.6</v>
      </c>
      <c r="H4790">
        <v>7.7</v>
      </c>
      <c r="I4790">
        <v>0</v>
      </c>
      <c r="J4790">
        <v>0</v>
      </c>
      <c r="K4790">
        <v>18.8</v>
      </c>
      <c r="L4790">
        <v>0</v>
      </c>
      <c r="M4790">
        <v>19.3</v>
      </c>
      <c r="N4790">
        <v>0</v>
      </c>
      <c r="O4790">
        <v>0</v>
      </c>
      <c r="Q4790" t="s">
        <v>7</v>
      </c>
      <c r="R4790" t="s">
        <v>7</v>
      </c>
      <c r="S4790" t="s">
        <v>8</v>
      </c>
      <c r="T4790" t="s">
        <v>8</v>
      </c>
      <c r="U4790" t="s">
        <v>7</v>
      </c>
      <c r="V4790" t="s">
        <v>26</v>
      </c>
      <c r="W4790" t="s">
        <v>7</v>
      </c>
      <c r="X4790" t="s">
        <v>8</v>
      </c>
      <c r="Y4790" t="s">
        <v>8</v>
      </c>
      <c r="AA4790" t="s">
        <v>5751</v>
      </c>
      <c r="AB4790">
        <v>4</v>
      </c>
      <c r="AC4790">
        <v>4</v>
      </c>
      <c r="AD4790">
        <v>14.105966372199999</v>
      </c>
    </row>
    <row r="4791" spans="1:30">
      <c r="A4791" t="s">
        <v>447</v>
      </c>
      <c r="B4791" t="s">
        <v>14624</v>
      </c>
      <c r="C4791" t="s">
        <v>14625</v>
      </c>
      <c r="D4791" t="s">
        <v>14626</v>
      </c>
      <c r="E4791">
        <v>999</v>
      </c>
      <c r="F4791" t="s">
        <v>8</v>
      </c>
      <c r="G4791">
        <v>2.7</v>
      </c>
      <c r="H4791">
        <v>1.3</v>
      </c>
      <c r="I4791">
        <v>0</v>
      </c>
      <c r="J4791">
        <v>0</v>
      </c>
      <c r="K4791">
        <v>9.4</v>
      </c>
      <c r="L4791">
        <v>0</v>
      </c>
      <c r="M4791">
        <v>0</v>
      </c>
      <c r="N4791">
        <v>11</v>
      </c>
      <c r="O4791">
        <v>0</v>
      </c>
      <c r="Q4791" t="s">
        <v>8</v>
      </c>
      <c r="R4791" t="s">
        <v>8</v>
      </c>
      <c r="S4791" t="s">
        <v>8</v>
      </c>
      <c r="T4791" t="s">
        <v>8</v>
      </c>
      <c r="U4791" t="s">
        <v>7</v>
      </c>
      <c r="V4791" t="s">
        <v>8</v>
      </c>
      <c r="W4791" t="s">
        <v>8</v>
      </c>
      <c r="X4791" t="s">
        <v>7</v>
      </c>
      <c r="Y4791" t="s">
        <v>8</v>
      </c>
      <c r="AA4791" t="s">
        <v>681</v>
      </c>
      <c r="AB4791">
        <v>2</v>
      </c>
      <c r="AC4791">
        <v>7</v>
      </c>
      <c r="AD4791">
        <v>10.215824211199999</v>
      </c>
    </row>
    <row r="4792" spans="1:30">
      <c r="A4792" t="s">
        <v>5736</v>
      </c>
      <c r="B4792" t="s">
        <v>14627</v>
      </c>
      <c r="C4792" t="s">
        <v>14628</v>
      </c>
      <c r="D4792" t="s">
        <v>14629</v>
      </c>
      <c r="E4792">
        <v>180</v>
      </c>
      <c r="F4792" t="s">
        <v>8</v>
      </c>
      <c r="G4792">
        <v>2.2999999999999998</v>
      </c>
      <c r="H4792">
        <v>1.3</v>
      </c>
      <c r="I4792">
        <v>0</v>
      </c>
      <c r="J4792">
        <v>0</v>
      </c>
      <c r="K4792">
        <v>9.4</v>
      </c>
      <c r="L4792">
        <v>0</v>
      </c>
      <c r="M4792">
        <v>0</v>
      </c>
      <c r="N4792">
        <v>11</v>
      </c>
      <c r="O4792">
        <v>14</v>
      </c>
      <c r="Q4792" t="s">
        <v>8</v>
      </c>
      <c r="R4792" t="s">
        <v>8</v>
      </c>
      <c r="S4792" t="s">
        <v>8</v>
      </c>
      <c r="T4792" t="s">
        <v>8</v>
      </c>
      <c r="U4792" t="s">
        <v>7</v>
      </c>
      <c r="V4792" t="s">
        <v>26</v>
      </c>
      <c r="W4792" t="s">
        <v>8</v>
      </c>
      <c r="X4792" t="s">
        <v>7</v>
      </c>
      <c r="Y4792" t="s">
        <v>7</v>
      </c>
      <c r="AA4792" t="s">
        <v>5740</v>
      </c>
      <c r="AB4792">
        <v>3</v>
      </c>
      <c r="AC4792">
        <v>5</v>
      </c>
      <c r="AD4792">
        <v>11.4851757253</v>
      </c>
    </row>
    <row r="4793" spans="1:30">
      <c r="A4793" t="s">
        <v>86</v>
      </c>
      <c r="B4793" t="s">
        <v>14630</v>
      </c>
      <c r="C4793" t="s">
        <v>14631</v>
      </c>
      <c r="D4793" t="s">
        <v>14632</v>
      </c>
      <c r="E4793">
        <v>999</v>
      </c>
      <c r="F4793" t="s">
        <v>8</v>
      </c>
      <c r="G4793">
        <v>2.2999999999999998</v>
      </c>
      <c r="H4793">
        <v>2.8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14</v>
      </c>
      <c r="Q4793" t="s">
        <v>8</v>
      </c>
      <c r="R4793" t="s">
        <v>8</v>
      </c>
      <c r="S4793" t="s">
        <v>8</v>
      </c>
      <c r="T4793" t="s">
        <v>8</v>
      </c>
      <c r="U4793" t="s">
        <v>8</v>
      </c>
      <c r="V4793" t="s">
        <v>8</v>
      </c>
      <c r="W4793" t="s">
        <v>8</v>
      </c>
      <c r="X4793" t="s">
        <v>8</v>
      </c>
      <c r="Y4793" t="s">
        <v>7</v>
      </c>
      <c r="AA4793" t="s">
        <v>90</v>
      </c>
      <c r="AB4793">
        <v>1</v>
      </c>
      <c r="AC4793">
        <v>8</v>
      </c>
      <c r="AD4793">
        <v>14.0238787535</v>
      </c>
    </row>
    <row r="4794" spans="1:30">
      <c r="A4794" t="s">
        <v>230</v>
      </c>
      <c r="B4794" t="s">
        <v>14633</v>
      </c>
      <c r="C4794" t="s">
        <v>14631</v>
      </c>
      <c r="D4794" t="s">
        <v>14634</v>
      </c>
      <c r="E4794">
        <v>999</v>
      </c>
      <c r="F4794" t="s">
        <v>25</v>
      </c>
      <c r="G4794">
        <v>21.7</v>
      </c>
      <c r="H4794">
        <v>15.1</v>
      </c>
      <c r="I4794">
        <v>10.3</v>
      </c>
      <c r="J4794">
        <v>8.1999999999999993</v>
      </c>
      <c r="K4794">
        <v>18.8</v>
      </c>
      <c r="L4794">
        <v>14.5</v>
      </c>
      <c r="M4794">
        <v>9.6999999999999993</v>
      </c>
      <c r="N4794">
        <v>0</v>
      </c>
      <c r="O4794">
        <v>14</v>
      </c>
      <c r="Q4794" t="s">
        <v>7</v>
      </c>
      <c r="R4794" t="s">
        <v>7</v>
      </c>
      <c r="S4794" t="s">
        <v>7</v>
      </c>
      <c r="T4794" t="s">
        <v>7</v>
      </c>
      <c r="U4794" t="s">
        <v>7</v>
      </c>
      <c r="V4794" t="s">
        <v>7</v>
      </c>
      <c r="W4794" t="s">
        <v>7</v>
      </c>
      <c r="X4794" t="s">
        <v>8</v>
      </c>
      <c r="Y4794" t="s">
        <v>7</v>
      </c>
      <c r="AA4794" t="s">
        <v>234</v>
      </c>
      <c r="AB4794">
        <v>8</v>
      </c>
      <c r="AC4794">
        <v>1</v>
      </c>
      <c r="AD4794">
        <v>14.026986967299999</v>
      </c>
    </row>
    <row r="4795" spans="1:30">
      <c r="A4795" t="s">
        <v>33</v>
      </c>
      <c r="B4795" t="s">
        <v>14635</v>
      </c>
      <c r="C4795" t="s">
        <v>14636</v>
      </c>
      <c r="D4795" t="s">
        <v>14637</v>
      </c>
      <c r="E4795">
        <v>999</v>
      </c>
      <c r="F4795" t="s">
        <v>8</v>
      </c>
      <c r="G4795">
        <v>2.2999999999999998</v>
      </c>
      <c r="H4795">
        <v>2</v>
      </c>
      <c r="I4795">
        <v>10.3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Q4795" t="s">
        <v>8</v>
      </c>
      <c r="R4795" t="s">
        <v>8</v>
      </c>
      <c r="S4795" t="s">
        <v>7</v>
      </c>
      <c r="T4795" t="s">
        <v>8</v>
      </c>
      <c r="U4795" t="s">
        <v>8</v>
      </c>
      <c r="V4795" t="s">
        <v>8</v>
      </c>
      <c r="W4795" t="s">
        <v>8</v>
      </c>
      <c r="X4795" t="s">
        <v>8</v>
      </c>
      <c r="Y4795" t="s">
        <v>8</v>
      </c>
      <c r="AA4795" t="s">
        <v>37</v>
      </c>
      <c r="AB4795">
        <v>1</v>
      </c>
      <c r="AC4795">
        <v>8</v>
      </c>
      <c r="AD4795">
        <v>10.255268162</v>
      </c>
    </row>
    <row r="4796" spans="1:30">
      <c r="A4796" t="s">
        <v>1110</v>
      </c>
      <c r="B4796" t="s">
        <v>14638</v>
      </c>
      <c r="C4796" t="s">
        <v>14636</v>
      </c>
      <c r="D4796" t="s">
        <v>14639</v>
      </c>
      <c r="E4796">
        <v>999</v>
      </c>
      <c r="F4796" t="s">
        <v>8</v>
      </c>
      <c r="G4796">
        <v>10.8</v>
      </c>
      <c r="H4796">
        <v>12.5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14</v>
      </c>
      <c r="Q4796" t="s">
        <v>7</v>
      </c>
      <c r="R4796" t="s">
        <v>7</v>
      </c>
      <c r="S4796" t="s">
        <v>8</v>
      </c>
      <c r="T4796" t="s">
        <v>8</v>
      </c>
      <c r="U4796" t="s">
        <v>8</v>
      </c>
      <c r="V4796" t="s">
        <v>8</v>
      </c>
      <c r="W4796" t="s">
        <v>8</v>
      </c>
      <c r="X4796" t="s">
        <v>8</v>
      </c>
      <c r="Y4796" t="s">
        <v>7</v>
      </c>
      <c r="AA4796" t="s">
        <v>4965</v>
      </c>
      <c r="AB4796">
        <v>3</v>
      </c>
      <c r="AC4796">
        <v>6</v>
      </c>
      <c r="AD4796">
        <v>12.463065691400001</v>
      </c>
    </row>
    <row r="4797" spans="1:30">
      <c r="A4797" t="s">
        <v>1173</v>
      </c>
      <c r="B4797" t="s">
        <v>14640</v>
      </c>
      <c r="C4797" t="s">
        <v>14641</v>
      </c>
      <c r="D4797" t="s">
        <v>14642</v>
      </c>
      <c r="E4797">
        <v>999</v>
      </c>
      <c r="F4797" t="s">
        <v>8</v>
      </c>
      <c r="G4797">
        <v>14</v>
      </c>
      <c r="H4797">
        <v>10</v>
      </c>
      <c r="I4797">
        <v>0</v>
      </c>
      <c r="J4797">
        <v>0</v>
      </c>
      <c r="K4797">
        <v>9.4</v>
      </c>
      <c r="L4797">
        <v>14.5</v>
      </c>
      <c r="M4797">
        <v>9.6999999999999993</v>
      </c>
      <c r="N4797">
        <v>0</v>
      </c>
      <c r="O4797">
        <v>0</v>
      </c>
      <c r="Q4797" t="s">
        <v>7</v>
      </c>
      <c r="R4797" t="s">
        <v>7</v>
      </c>
      <c r="S4797" t="s">
        <v>8</v>
      </c>
      <c r="T4797" t="s">
        <v>8</v>
      </c>
      <c r="U4797" t="s">
        <v>7</v>
      </c>
      <c r="V4797" t="s">
        <v>7</v>
      </c>
      <c r="W4797" t="s">
        <v>7</v>
      </c>
      <c r="X4797" t="s">
        <v>8</v>
      </c>
      <c r="Y4797" t="s">
        <v>8</v>
      </c>
      <c r="AA4797" t="s">
        <v>1177</v>
      </c>
      <c r="AB4797">
        <v>5</v>
      </c>
      <c r="AC4797">
        <v>4</v>
      </c>
      <c r="AD4797">
        <v>11.498702293999999</v>
      </c>
    </row>
    <row r="4798" spans="1:30">
      <c r="A4798" t="s">
        <v>15</v>
      </c>
      <c r="B4798" t="s">
        <v>14643</v>
      </c>
      <c r="C4798" t="s">
        <v>14644</v>
      </c>
      <c r="D4798" t="s">
        <v>14645</v>
      </c>
      <c r="E4798">
        <v>999</v>
      </c>
      <c r="F4798" t="s">
        <v>8</v>
      </c>
      <c r="G4798">
        <v>15.8</v>
      </c>
      <c r="H4798">
        <v>10.199999999999999</v>
      </c>
      <c r="I4798">
        <v>10.3</v>
      </c>
      <c r="J4798">
        <v>0</v>
      </c>
      <c r="K4798">
        <v>0</v>
      </c>
      <c r="L4798">
        <v>14.5</v>
      </c>
      <c r="M4798">
        <v>9.6999999999999993</v>
      </c>
      <c r="N4798">
        <v>11</v>
      </c>
      <c r="O4798">
        <v>14</v>
      </c>
      <c r="Q4798" t="s">
        <v>7</v>
      </c>
      <c r="R4798" t="s">
        <v>7</v>
      </c>
      <c r="S4798" t="s">
        <v>7</v>
      </c>
      <c r="T4798" t="s">
        <v>8</v>
      </c>
      <c r="U4798" t="s">
        <v>8</v>
      </c>
      <c r="V4798" t="s">
        <v>7</v>
      </c>
      <c r="W4798" t="s">
        <v>7</v>
      </c>
      <c r="X4798" t="s">
        <v>7</v>
      </c>
      <c r="Y4798" t="s">
        <v>7</v>
      </c>
      <c r="AA4798" t="s">
        <v>20</v>
      </c>
      <c r="AB4798">
        <v>7</v>
      </c>
      <c r="AC4798">
        <v>2</v>
      </c>
      <c r="AD4798">
        <v>12.2072660307</v>
      </c>
    </row>
    <row r="4799" spans="1:30">
      <c r="A4799" t="s">
        <v>10237</v>
      </c>
      <c r="B4799" t="s">
        <v>14646</v>
      </c>
      <c r="C4799" t="s">
        <v>14647</v>
      </c>
      <c r="D4799" t="s">
        <v>14648</v>
      </c>
      <c r="E4799">
        <v>999</v>
      </c>
      <c r="F4799" t="s">
        <v>25</v>
      </c>
      <c r="G4799">
        <v>8.4</v>
      </c>
      <c r="H4799">
        <v>2.8</v>
      </c>
      <c r="I4799">
        <v>0</v>
      </c>
      <c r="J4799">
        <v>0</v>
      </c>
      <c r="K4799">
        <v>0</v>
      </c>
      <c r="L4799">
        <v>14.5</v>
      </c>
      <c r="M4799">
        <v>0</v>
      </c>
      <c r="N4799">
        <v>0</v>
      </c>
      <c r="O4799">
        <v>0</v>
      </c>
      <c r="Q4799" t="s">
        <v>7</v>
      </c>
      <c r="R4799" t="s">
        <v>8</v>
      </c>
      <c r="S4799" t="s">
        <v>8</v>
      </c>
      <c r="T4799" t="s">
        <v>8</v>
      </c>
      <c r="U4799" t="s">
        <v>8</v>
      </c>
      <c r="V4799" t="s">
        <v>7</v>
      </c>
      <c r="W4799" t="s">
        <v>8</v>
      </c>
      <c r="X4799" t="s">
        <v>8</v>
      </c>
      <c r="Y4799" t="s">
        <v>8</v>
      </c>
      <c r="AA4799" t="s">
        <v>10241</v>
      </c>
      <c r="AB4799">
        <v>2</v>
      </c>
      <c r="AC4799">
        <v>7</v>
      </c>
      <c r="AD4799">
        <v>11.4037791523</v>
      </c>
    </row>
    <row r="4800" spans="1:30">
      <c r="A4800" t="s">
        <v>146</v>
      </c>
      <c r="B4800" t="s">
        <v>14649</v>
      </c>
      <c r="C4800" t="s">
        <v>14650</v>
      </c>
      <c r="D4800" t="s">
        <v>14651</v>
      </c>
      <c r="E4800">
        <v>119</v>
      </c>
      <c r="F4800" t="s">
        <v>8</v>
      </c>
      <c r="G4800">
        <v>0</v>
      </c>
      <c r="H4800">
        <v>0</v>
      </c>
      <c r="I4800">
        <v>0</v>
      </c>
      <c r="J4800">
        <v>107.2</v>
      </c>
      <c r="K4800">
        <v>0</v>
      </c>
      <c r="L4800">
        <v>0</v>
      </c>
      <c r="M4800">
        <v>0</v>
      </c>
      <c r="N4800">
        <v>0</v>
      </c>
      <c r="O4800">
        <v>0</v>
      </c>
      <c r="Q4800" t="s">
        <v>8</v>
      </c>
      <c r="R4800" t="s">
        <v>8</v>
      </c>
      <c r="S4800" t="s">
        <v>8</v>
      </c>
      <c r="T4800" t="s">
        <v>7</v>
      </c>
      <c r="U4800" t="s">
        <v>8</v>
      </c>
      <c r="V4800" t="s">
        <v>8</v>
      </c>
      <c r="W4800" t="s">
        <v>8</v>
      </c>
      <c r="X4800" t="s">
        <v>8</v>
      </c>
      <c r="Y4800" t="s">
        <v>8</v>
      </c>
      <c r="AA4800" t="s">
        <v>150</v>
      </c>
      <c r="AB4800">
        <v>1</v>
      </c>
      <c r="AC4800">
        <v>8</v>
      </c>
      <c r="AD4800">
        <v>107.18508616</v>
      </c>
    </row>
    <row r="4801" spans="1:30">
      <c r="A4801" t="s">
        <v>643</v>
      </c>
      <c r="B4801" t="s">
        <v>14652</v>
      </c>
      <c r="C4801" t="s">
        <v>14653</v>
      </c>
      <c r="D4801" t="s">
        <v>14654</v>
      </c>
      <c r="E4801">
        <v>999</v>
      </c>
      <c r="F4801" t="s">
        <v>25</v>
      </c>
      <c r="G4801">
        <v>23.3</v>
      </c>
      <c r="H4801">
        <v>15.3</v>
      </c>
      <c r="I4801">
        <v>10.3</v>
      </c>
      <c r="J4801">
        <v>0</v>
      </c>
      <c r="K4801">
        <v>9.4</v>
      </c>
      <c r="L4801">
        <v>0</v>
      </c>
      <c r="M4801">
        <v>9.6999999999999993</v>
      </c>
      <c r="N4801">
        <v>22</v>
      </c>
      <c r="O4801">
        <v>0</v>
      </c>
      <c r="Q4801" t="s">
        <v>7</v>
      </c>
      <c r="R4801" t="s">
        <v>7</v>
      </c>
      <c r="S4801" t="s">
        <v>7</v>
      </c>
      <c r="T4801" t="s">
        <v>8</v>
      </c>
      <c r="U4801" t="s">
        <v>7</v>
      </c>
      <c r="V4801" t="s">
        <v>26</v>
      </c>
      <c r="W4801" t="s">
        <v>7</v>
      </c>
      <c r="X4801" t="s">
        <v>7</v>
      </c>
      <c r="Y4801" t="s">
        <v>8</v>
      </c>
      <c r="AA4801" t="s">
        <v>717</v>
      </c>
      <c r="AB4801">
        <v>6</v>
      </c>
      <c r="AC4801">
        <v>2</v>
      </c>
      <c r="AD4801">
        <v>14.9951364001</v>
      </c>
    </row>
    <row r="4802" spans="1:30">
      <c r="A4802" t="s">
        <v>186</v>
      </c>
      <c r="B4802" t="s">
        <v>14655</v>
      </c>
      <c r="C4802" t="s">
        <v>14656</v>
      </c>
      <c r="D4802" t="s">
        <v>14657</v>
      </c>
      <c r="E4802">
        <v>999</v>
      </c>
      <c r="F4802" t="s">
        <v>25</v>
      </c>
      <c r="G4802">
        <v>28.5</v>
      </c>
      <c r="H4802">
        <v>19.2</v>
      </c>
      <c r="I4802">
        <v>10.3</v>
      </c>
      <c r="J4802">
        <v>0</v>
      </c>
      <c r="K4802">
        <v>18.8</v>
      </c>
      <c r="L4802">
        <v>28.9</v>
      </c>
      <c r="M4802">
        <v>0</v>
      </c>
      <c r="N4802">
        <v>0</v>
      </c>
      <c r="O4802">
        <v>0</v>
      </c>
      <c r="Q4802" t="s">
        <v>7</v>
      </c>
      <c r="R4802" t="s">
        <v>7</v>
      </c>
      <c r="S4802" t="s">
        <v>7</v>
      </c>
      <c r="T4802" t="s">
        <v>8</v>
      </c>
      <c r="U4802" t="s">
        <v>7</v>
      </c>
      <c r="V4802" t="s">
        <v>7</v>
      </c>
      <c r="W4802" t="s">
        <v>8</v>
      </c>
      <c r="X4802" t="s">
        <v>8</v>
      </c>
      <c r="Y4802" t="s">
        <v>8</v>
      </c>
      <c r="AA4802" t="s">
        <v>190</v>
      </c>
      <c r="AB4802">
        <v>5</v>
      </c>
      <c r="AC4802">
        <v>4</v>
      </c>
      <c r="AD4802">
        <v>21.1202259658</v>
      </c>
    </row>
    <row r="4803" spans="1:30">
      <c r="A4803" t="s">
        <v>718</v>
      </c>
      <c r="B4803" t="s">
        <v>14658</v>
      </c>
      <c r="C4803" t="s">
        <v>14659</v>
      </c>
      <c r="D4803" t="s">
        <v>14660</v>
      </c>
      <c r="E4803">
        <v>119</v>
      </c>
      <c r="F4803" t="s">
        <v>25</v>
      </c>
      <c r="G4803">
        <v>11.1</v>
      </c>
      <c r="H4803">
        <v>23.8</v>
      </c>
      <c r="I4803">
        <v>20.5</v>
      </c>
      <c r="J4803">
        <v>16.5</v>
      </c>
      <c r="K4803">
        <v>18.8</v>
      </c>
      <c r="L4803">
        <v>43.4</v>
      </c>
      <c r="M4803">
        <v>0</v>
      </c>
      <c r="N4803">
        <v>22</v>
      </c>
      <c r="O4803">
        <v>0</v>
      </c>
      <c r="Q4803" t="s">
        <v>7</v>
      </c>
      <c r="R4803" t="s">
        <v>7</v>
      </c>
      <c r="S4803" t="s">
        <v>7</v>
      </c>
      <c r="T4803" t="s">
        <v>7</v>
      </c>
      <c r="U4803" t="s">
        <v>7</v>
      </c>
      <c r="V4803" t="s">
        <v>7</v>
      </c>
      <c r="W4803" t="s">
        <v>8</v>
      </c>
      <c r="X4803" t="s">
        <v>7</v>
      </c>
      <c r="Y4803" t="s">
        <v>8</v>
      </c>
      <c r="AA4803" t="s">
        <v>722</v>
      </c>
      <c r="AB4803">
        <v>7</v>
      </c>
      <c r="AC4803">
        <v>2</v>
      </c>
      <c r="AD4803">
        <v>22.294331928599998</v>
      </c>
    </row>
    <row r="4804" spans="1:30">
      <c r="A4804" t="s">
        <v>230</v>
      </c>
      <c r="B4804" t="s">
        <v>14661</v>
      </c>
      <c r="C4804" t="s">
        <v>14662</v>
      </c>
      <c r="D4804" t="s">
        <v>14663</v>
      </c>
      <c r="E4804">
        <v>999</v>
      </c>
      <c r="F4804" t="s">
        <v>25</v>
      </c>
      <c r="G4804">
        <v>53.7</v>
      </c>
      <c r="H4804">
        <v>29.1</v>
      </c>
      <c r="I4804">
        <v>51.3</v>
      </c>
      <c r="J4804">
        <v>33</v>
      </c>
      <c r="K4804">
        <v>37.6</v>
      </c>
      <c r="L4804">
        <v>14.5</v>
      </c>
      <c r="M4804">
        <v>9.6999999999999993</v>
      </c>
      <c r="N4804">
        <v>0</v>
      </c>
      <c r="O4804">
        <v>28</v>
      </c>
      <c r="Q4804" t="s">
        <v>7</v>
      </c>
      <c r="R4804" t="s">
        <v>7</v>
      </c>
      <c r="S4804" t="s">
        <v>7</v>
      </c>
      <c r="T4804" t="s">
        <v>7</v>
      </c>
      <c r="U4804" t="s">
        <v>7</v>
      </c>
      <c r="V4804" t="s">
        <v>7</v>
      </c>
      <c r="W4804" t="s">
        <v>7</v>
      </c>
      <c r="X4804" t="s">
        <v>8</v>
      </c>
      <c r="Y4804" t="s">
        <v>7</v>
      </c>
      <c r="AA4804" t="s">
        <v>234</v>
      </c>
      <c r="AB4804">
        <v>8</v>
      </c>
      <c r="AC4804">
        <v>1</v>
      </c>
      <c r="AD4804">
        <v>32.117142859399998</v>
      </c>
    </row>
    <row r="4805" spans="1:30">
      <c r="A4805" t="s">
        <v>395</v>
      </c>
      <c r="B4805" t="s">
        <v>14664</v>
      </c>
      <c r="C4805" t="s">
        <v>14665</v>
      </c>
      <c r="D4805" t="s">
        <v>14666</v>
      </c>
      <c r="E4805">
        <v>999</v>
      </c>
      <c r="F4805" t="s">
        <v>25</v>
      </c>
      <c r="G4805">
        <v>25.1</v>
      </c>
      <c r="H4805">
        <v>28.1</v>
      </c>
      <c r="I4805">
        <v>30.8</v>
      </c>
      <c r="J4805">
        <v>16.5</v>
      </c>
      <c r="K4805">
        <v>9.4</v>
      </c>
      <c r="L4805">
        <v>43.4</v>
      </c>
      <c r="M4805">
        <v>0</v>
      </c>
      <c r="N4805">
        <v>0</v>
      </c>
      <c r="O4805">
        <v>0</v>
      </c>
      <c r="Q4805" t="s">
        <v>7</v>
      </c>
      <c r="R4805" t="s">
        <v>7</v>
      </c>
      <c r="S4805" t="s">
        <v>7</v>
      </c>
      <c r="T4805" t="s">
        <v>7</v>
      </c>
      <c r="U4805" t="s">
        <v>7</v>
      </c>
      <c r="V4805" t="s">
        <v>7</v>
      </c>
      <c r="W4805" t="s">
        <v>8</v>
      </c>
      <c r="X4805" t="s">
        <v>8</v>
      </c>
      <c r="Y4805" t="s">
        <v>8</v>
      </c>
      <c r="AA4805" t="s">
        <v>399</v>
      </c>
      <c r="AB4805">
        <v>6</v>
      </c>
      <c r="AC4805">
        <v>3</v>
      </c>
      <c r="AD4805">
        <v>25.534401898199999</v>
      </c>
    </row>
    <row r="4806" spans="1:30">
      <c r="A4806" t="s">
        <v>159</v>
      </c>
      <c r="B4806" t="s">
        <v>14667</v>
      </c>
      <c r="C4806" t="s">
        <v>14668</v>
      </c>
      <c r="D4806" t="s">
        <v>14669</v>
      </c>
      <c r="E4806">
        <v>999</v>
      </c>
      <c r="F4806" t="s">
        <v>25</v>
      </c>
      <c r="G4806">
        <v>26.6</v>
      </c>
      <c r="H4806">
        <v>22.2</v>
      </c>
      <c r="I4806">
        <v>10.3</v>
      </c>
      <c r="J4806">
        <v>8.1999999999999993</v>
      </c>
      <c r="K4806">
        <v>18.8</v>
      </c>
      <c r="L4806">
        <v>28.9</v>
      </c>
      <c r="M4806">
        <v>9.6999999999999993</v>
      </c>
      <c r="N4806">
        <v>22</v>
      </c>
      <c r="O4806">
        <v>0</v>
      </c>
      <c r="Q4806" t="s">
        <v>7</v>
      </c>
      <c r="R4806" t="s">
        <v>7</v>
      </c>
      <c r="S4806" t="s">
        <v>7</v>
      </c>
      <c r="T4806" t="s">
        <v>7</v>
      </c>
      <c r="U4806" t="s">
        <v>7</v>
      </c>
      <c r="V4806" t="s">
        <v>7</v>
      </c>
      <c r="W4806" t="s">
        <v>7</v>
      </c>
      <c r="X4806" t="s">
        <v>7</v>
      </c>
      <c r="Y4806" t="s">
        <v>8</v>
      </c>
      <c r="AA4806" t="s">
        <v>163</v>
      </c>
      <c r="AB4806">
        <v>8</v>
      </c>
      <c r="AC4806">
        <v>1</v>
      </c>
      <c r="AD4806">
        <v>18.352238986900002</v>
      </c>
    </row>
    <row r="4807" spans="1:30">
      <c r="A4807" t="s">
        <v>43</v>
      </c>
      <c r="B4807" t="s">
        <v>14670</v>
      </c>
      <c r="C4807" t="s">
        <v>14671</v>
      </c>
      <c r="D4807" t="s">
        <v>2383</v>
      </c>
      <c r="E4807">
        <v>154</v>
      </c>
      <c r="F4807" t="s">
        <v>323</v>
      </c>
      <c r="G4807">
        <v>126.5</v>
      </c>
      <c r="H4807">
        <v>150.80000000000001</v>
      </c>
      <c r="I4807">
        <v>61.5</v>
      </c>
      <c r="J4807">
        <v>49.5</v>
      </c>
      <c r="K4807">
        <v>65.900000000000006</v>
      </c>
      <c r="L4807">
        <v>245.7</v>
      </c>
      <c r="M4807">
        <v>116</v>
      </c>
      <c r="N4807">
        <v>99.2</v>
      </c>
      <c r="O4807">
        <v>56.1</v>
      </c>
      <c r="Q4807" t="s">
        <v>7</v>
      </c>
      <c r="R4807" t="s">
        <v>7</v>
      </c>
      <c r="S4807" t="s">
        <v>7</v>
      </c>
      <c r="T4807" t="s">
        <v>7</v>
      </c>
      <c r="U4807" t="s">
        <v>7</v>
      </c>
      <c r="V4807" t="s">
        <v>7</v>
      </c>
      <c r="W4807" t="s">
        <v>7</v>
      </c>
      <c r="X4807" t="s">
        <v>7</v>
      </c>
      <c r="Y4807" t="s">
        <v>7</v>
      </c>
      <c r="AA4807" t="s">
        <v>46</v>
      </c>
      <c r="AB4807">
        <v>9</v>
      </c>
      <c r="AC4807">
        <v>0</v>
      </c>
      <c r="AD4807">
        <v>107.899453343</v>
      </c>
    </row>
    <row r="4808" spans="1:30">
      <c r="A4808" t="s">
        <v>431</v>
      </c>
      <c r="B4808" t="s">
        <v>14672</v>
      </c>
      <c r="C4808" t="s">
        <v>14673</v>
      </c>
      <c r="D4808" t="s">
        <v>14674</v>
      </c>
      <c r="E4808">
        <v>999</v>
      </c>
      <c r="F4808" t="s">
        <v>25</v>
      </c>
      <c r="G4808">
        <v>32.299999999999997</v>
      </c>
      <c r="H4808">
        <v>27.6</v>
      </c>
      <c r="I4808">
        <v>41</v>
      </c>
      <c r="J4808">
        <v>0</v>
      </c>
      <c r="K4808">
        <v>9.4</v>
      </c>
      <c r="L4808">
        <v>14.5</v>
      </c>
      <c r="M4808">
        <v>29</v>
      </c>
      <c r="N4808">
        <v>33.1</v>
      </c>
      <c r="O4808">
        <v>14</v>
      </c>
      <c r="Q4808" t="s">
        <v>7</v>
      </c>
      <c r="R4808" t="s">
        <v>7</v>
      </c>
      <c r="S4808" t="s">
        <v>7</v>
      </c>
      <c r="T4808" t="s">
        <v>8</v>
      </c>
      <c r="U4808" t="s">
        <v>7</v>
      </c>
      <c r="V4808" t="s">
        <v>7</v>
      </c>
      <c r="W4808" t="s">
        <v>7</v>
      </c>
      <c r="X4808" t="s">
        <v>7</v>
      </c>
      <c r="Y4808" t="s">
        <v>7</v>
      </c>
      <c r="AA4808" t="s">
        <v>435</v>
      </c>
      <c r="AB4808">
        <v>8</v>
      </c>
      <c r="AC4808">
        <v>1</v>
      </c>
      <c r="AD4808">
        <v>25.1082285779</v>
      </c>
    </row>
    <row r="4809" spans="1:30">
      <c r="A4809" t="s">
        <v>11166</v>
      </c>
      <c r="B4809" t="s">
        <v>14675</v>
      </c>
      <c r="C4809" t="s">
        <v>14676</v>
      </c>
      <c r="D4809" t="s">
        <v>14677</v>
      </c>
      <c r="E4809">
        <v>999</v>
      </c>
      <c r="F4809" t="s">
        <v>25</v>
      </c>
      <c r="G4809">
        <v>7.7</v>
      </c>
      <c r="H4809">
        <v>1.3</v>
      </c>
      <c r="I4809">
        <v>10.3</v>
      </c>
      <c r="J4809">
        <v>0</v>
      </c>
      <c r="K4809">
        <v>0</v>
      </c>
      <c r="L4809">
        <v>14.5</v>
      </c>
      <c r="M4809">
        <v>0</v>
      </c>
      <c r="N4809">
        <v>0</v>
      </c>
      <c r="O4809">
        <v>0</v>
      </c>
      <c r="Q4809" t="s">
        <v>7</v>
      </c>
      <c r="R4809" t="s">
        <v>8</v>
      </c>
      <c r="S4809" t="s">
        <v>7</v>
      </c>
      <c r="T4809" t="s">
        <v>8</v>
      </c>
      <c r="U4809" t="s">
        <v>8</v>
      </c>
      <c r="V4809" t="s">
        <v>7</v>
      </c>
      <c r="W4809" t="s">
        <v>8</v>
      </c>
      <c r="X4809" t="s">
        <v>8</v>
      </c>
      <c r="Y4809" t="s">
        <v>8</v>
      </c>
      <c r="AA4809" t="s">
        <v>11170</v>
      </c>
      <c r="AB4809">
        <v>3</v>
      </c>
      <c r="AC4809">
        <v>6</v>
      </c>
      <c r="AD4809">
        <v>10.795127933</v>
      </c>
    </row>
    <row r="4810" spans="1:30">
      <c r="A4810" t="s">
        <v>86</v>
      </c>
      <c r="B4810" t="s">
        <v>14678</v>
      </c>
      <c r="C4810" t="s">
        <v>14679</v>
      </c>
      <c r="D4810" t="s">
        <v>14680</v>
      </c>
      <c r="E4810">
        <v>999</v>
      </c>
      <c r="F4810" t="s">
        <v>8</v>
      </c>
      <c r="G4810">
        <v>2.2999999999999998</v>
      </c>
      <c r="H4810">
        <v>0.5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14</v>
      </c>
      <c r="Q4810" t="s">
        <v>8</v>
      </c>
      <c r="R4810" t="s">
        <v>8</v>
      </c>
      <c r="S4810" t="s">
        <v>8</v>
      </c>
      <c r="T4810" t="s">
        <v>8</v>
      </c>
      <c r="U4810" t="s">
        <v>8</v>
      </c>
      <c r="V4810" t="s">
        <v>8</v>
      </c>
      <c r="W4810" t="s">
        <v>8</v>
      </c>
      <c r="X4810" t="s">
        <v>8</v>
      </c>
      <c r="Y4810" t="s">
        <v>7</v>
      </c>
      <c r="AA4810" t="s">
        <v>90</v>
      </c>
      <c r="AB4810">
        <v>1</v>
      </c>
      <c r="AC4810">
        <v>8</v>
      </c>
      <c r="AD4810">
        <v>14.0238787535</v>
      </c>
    </row>
    <row r="4811" spans="1:30">
      <c r="A4811" t="s">
        <v>10</v>
      </c>
      <c r="B4811" t="s">
        <v>14681</v>
      </c>
      <c r="C4811" t="s">
        <v>14682</v>
      </c>
      <c r="D4811" t="s">
        <v>14683</v>
      </c>
      <c r="E4811">
        <v>94</v>
      </c>
      <c r="F4811" t="s">
        <v>8</v>
      </c>
      <c r="G4811">
        <v>2.2999999999999998</v>
      </c>
      <c r="H4811">
        <v>2.2999999999999998</v>
      </c>
      <c r="I4811">
        <v>0</v>
      </c>
      <c r="J4811">
        <v>0</v>
      </c>
      <c r="K4811">
        <v>0</v>
      </c>
      <c r="L4811">
        <v>43.4</v>
      </c>
      <c r="M4811">
        <v>0</v>
      </c>
      <c r="N4811">
        <v>0</v>
      </c>
      <c r="O4811">
        <v>0</v>
      </c>
      <c r="Q4811" t="s">
        <v>8</v>
      </c>
      <c r="R4811" t="s">
        <v>8</v>
      </c>
      <c r="S4811" t="s">
        <v>8</v>
      </c>
      <c r="T4811" t="s">
        <v>8</v>
      </c>
      <c r="U4811" t="s">
        <v>8</v>
      </c>
      <c r="V4811" t="s">
        <v>7</v>
      </c>
      <c r="W4811" t="s">
        <v>8</v>
      </c>
      <c r="X4811" t="s">
        <v>8</v>
      </c>
      <c r="Y4811" t="s">
        <v>8</v>
      </c>
      <c r="AA4811" t="s">
        <v>14</v>
      </c>
      <c r="AB4811">
        <v>1</v>
      </c>
      <c r="AC4811">
        <v>8</v>
      </c>
      <c r="AD4811">
        <v>43.357296206000001</v>
      </c>
    </row>
    <row r="4812" spans="1:30">
      <c r="A4812" t="s">
        <v>4489</v>
      </c>
      <c r="B4812" t="s">
        <v>14684</v>
      </c>
      <c r="C4812" t="s">
        <v>14685</v>
      </c>
      <c r="D4812" t="s">
        <v>14686</v>
      </c>
      <c r="E4812">
        <v>118</v>
      </c>
      <c r="F4812" t="s">
        <v>25</v>
      </c>
      <c r="G4812">
        <v>2.2999999999999998</v>
      </c>
      <c r="H4812">
        <v>7.7</v>
      </c>
      <c r="I4812">
        <v>10.3</v>
      </c>
      <c r="J4812">
        <v>8.1999999999999993</v>
      </c>
      <c r="K4812">
        <v>18.8</v>
      </c>
      <c r="L4812">
        <v>14.5</v>
      </c>
      <c r="M4812">
        <v>0</v>
      </c>
      <c r="N4812">
        <v>0</v>
      </c>
      <c r="O4812">
        <v>14</v>
      </c>
      <c r="Q4812" t="s">
        <v>8</v>
      </c>
      <c r="R4812" t="s">
        <v>7</v>
      </c>
      <c r="S4812" t="s">
        <v>7</v>
      </c>
      <c r="T4812" t="s">
        <v>7</v>
      </c>
      <c r="U4812" t="s">
        <v>7</v>
      </c>
      <c r="V4812" t="s">
        <v>7</v>
      </c>
      <c r="W4812" t="s">
        <v>8</v>
      </c>
      <c r="X4812" t="s">
        <v>8</v>
      </c>
      <c r="Y4812" t="s">
        <v>7</v>
      </c>
      <c r="AA4812" t="s">
        <v>4493</v>
      </c>
      <c r="AB4812">
        <v>6</v>
      </c>
      <c r="AC4812">
        <v>3</v>
      </c>
      <c r="AD4812">
        <v>12.243550884399999</v>
      </c>
    </row>
    <row r="4813" spans="1:30">
      <c r="A4813" t="s">
        <v>924</v>
      </c>
      <c r="B4813" t="s">
        <v>14687</v>
      </c>
      <c r="C4813" t="s">
        <v>14688</v>
      </c>
      <c r="D4813" t="s">
        <v>14689</v>
      </c>
      <c r="E4813">
        <v>75</v>
      </c>
      <c r="F4813" t="s">
        <v>8</v>
      </c>
      <c r="G4813">
        <v>13.1</v>
      </c>
      <c r="H4813">
        <v>15.6</v>
      </c>
      <c r="I4813">
        <v>20.5</v>
      </c>
      <c r="J4813">
        <v>16.5</v>
      </c>
      <c r="K4813">
        <v>0</v>
      </c>
      <c r="L4813">
        <v>14.5</v>
      </c>
      <c r="M4813">
        <v>0</v>
      </c>
      <c r="N4813">
        <v>0</v>
      </c>
      <c r="O4813">
        <v>0</v>
      </c>
      <c r="Q4813" t="s">
        <v>7</v>
      </c>
      <c r="R4813" t="s">
        <v>7</v>
      </c>
      <c r="S4813" t="s">
        <v>7</v>
      </c>
      <c r="T4813" t="s">
        <v>7</v>
      </c>
      <c r="U4813" t="s">
        <v>8</v>
      </c>
      <c r="V4813" t="s">
        <v>7</v>
      </c>
      <c r="W4813" t="s">
        <v>8</v>
      </c>
      <c r="X4813" t="s">
        <v>8</v>
      </c>
      <c r="Y4813" t="s">
        <v>8</v>
      </c>
      <c r="AA4813" t="s">
        <v>928</v>
      </c>
      <c r="AB4813">
        <v>5</v>
      </c>
      <c r="AC4813">
        <v>4</v>
      </c>
      <c r="AD4813">
        <v>16.0288183477</v>
      </c>
    </row>
    <row r="4814" spans="1:30">
      <c r="A4814" t="s">
        <v>447</v>
      </c>
      <c r="B4814" t="s">
        <v>14690</v>
      </c>
      <c r="C4814" t="s">
        <v>14691</v>
      </c>
      <c r="D4814" t="s">
        <v>14692</v>
      </c>
      <c r="E4814">
        <v>170</v>
      </c>
      <c r="F4814" t="s">
        <v>8</v>
      </c>
      <c r="G4814">
        <v>2.2999999999999998</v>
      </c>
      <c r="H4814">
        <v>1</v>
      </c>
      <c r="I4814">
        <v>0</v>
      </c>
      <c r="J4814">
        <v>0</v>
      </c>
      <c r="K4814">
        <v>9.4</v>
      </c>
      <c r="L4814">
        <v>0</v>
      </c>
      <c r="M4814">
        <v>0</v>
      </c>
      <c r="N4814">
        <v>11</v>
      </c>
      <c r="O4814">
        <v>0</v>
      </c>
      <c r="Q4814" t="s">
        <v>8</v>
      </c>
      <c r="R4814" t="s">
        <v>8</v>
      </c>
      <c r="S4814" t="s">
        <v>8</v>
      </c>
      <c r="T4814" t="s">
        <v>8</v>
      </c>
      <c r="U4814" t="s">
        <v>7</v>
      </c>
      <c r="V4814" t="s">
        <v>8</v>
      </c>
      <c r="W4814" t="s">
        <v>8</v>
      </c>
      <c r="X4814" t="s">
        <v>7</v>
      </c>
      <c r="Y4814" t="s">
        <v>8</v>
      </c>
      <c r="AA4814" t="s">
        <v>681</v>
      </c>
      <c r="AB4814">
        <v>2</v>
      </c>
      <c r="AC4814">
        <v>7</v>
      </c>
      <c r="AD4814">
        <v>10.215824211199999</v>
      </c>
    </row>
    <row r="4815" spans="1:30">
      <c r="A4815" t="s">
        <v>28</v>
      </c>
      <c r="B4815" t="s">
        <v>14693</v>
      </c>
      <c r="C4815" t="s">
        <v>14694</v>
      </c>
      <c r="D4815" t="s">
        <v>14695</v>
      </c>
      <c r="E4815">
        <v>173</v>
      </c>
      <c r="F4815" t="s">
        <v>8</v>
      </c>
      <c r="G4815">
        <v>1.6</v>
      </c>
      <c r="H4815">
        <v>2.8</v>
      </c>
      <c r="I4815">
        <v>10.3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14</v>
      </c>
      <c r="Q4815" t="s">
        <v>8</v>
      </c>
      <c r="R4815" t="s">
        <v>8</v>
      </c>
      <c r="S4815" t="s">
        <v>7</v>
      </c>
      <c r="T4815" t="s">
        <v>8</v>
      </c>
      <c r="U4815" t="s">
        <v>8</v>
      </c>
      <c r="V4815" t="s">
        <v>26</v>
      </c>
      <c r="W4815" t="s">
        <v>8</v>
      </c>
      <c r="X4815" t="s">
        <v>8</v>
      </c>
      <c r="Y4815" t="s">
        <v>7</v>
      </c>
      <c r="AA4815" t="s">
        <v>32</v>
      </c>
      <c r="AB4815">
        <v>2</v>
      </c>
      <c r="AC4815">
        <v>6</v>
      </c>
      <c r="AD4815">
        <v>12.139573457699999</v>
      </c>
    </row>
    <row r="4816" spans="1:30">
      <c r="A4816" t="s">
        <v>230</v>
      </c>
      <c r="B4816" t="s">
        <v>14696</v>
      </c>
      <c r="C4816" t="s">
        <v>945</v>
      </c>
      <c r="D4816" t="s">
        <v>14697</v>
      </c>
      <c r="E4816">
        <v>101</v>
      </c>
      <c r="F4816" t="s">
        <v>25</v>
      </c>
      <c r="G4816">
        <v>21.7</v>
      </c>
      <c r="H4816">
        <v>27.9</v>
      </c>
      <c r="I4816">
        <v>10.3</v>
      </c>
      <c r="J4816">
        <v>16.5</v>
      </c>
      <c r="K4816">
        <v>37.6</v>
      </c>
      <c r="L4816">
        <v>14.5</v>
      </c>
      <c r="M4816">
        <v>19.3</v>
      </c>
      <c r="N4816">
        <v>0</v>
      </c>
      <c r="O4816">
        <v>14</v>
      </c>
      <c r="Q4816" t="s">
        <v>7</v>
      </c>
      <c r="R4816" t="s">
        <v>7</v>
      </c>
      <c r="S4816" t="s">
        <v>7</v>
      </c>
      <c r="T4816" t="s">
        <v>7</v>
      </c>
      <c r="U4816" t="s">
        <v>7</v>
      </c>
      <c r="V4816" t="s">
        <v>7</v>
      </c>
      <c r="W4816" t="s">
        <v>7</v>
      </c>
      <c r="X4816" t="s">
        <v>8</v>
      </c>
      <c r="Y4816" t="s">
        <v>7</v>
      </c>
      <c r="AA4816" t="s">
        <v>234</v>
      </c>
      <c r="AB4816">
        <v>8</v>
      </c>
      <c r="AC4816">
        <v>1</v>
      </c>
      <c r="AD4816">
        <v>20.215163745800002</v>
      </c>
    </row>
    <row r="4817" spans="1:30">
      <c r="A4817" t="s">
        <v>33</v>
      </c>
      <c r="B4817" t="s">
        <v>14698</v>
      </c>
      <c r="C4817" t="s">
        <v>14699</v>
      </c>
      <c r="D4817" t="s">
        <v>14700</v>
      </c>
      <c r="E4817">
        <v>999</v>
      </c>
      <c r="F4817" t="s">
        <v>8</v>
      </c>
      <c r="G4817">
        <v>2.2999999999999998</v>
      </c>
      <c r="H4817">
        <v>2.2999999999999998</v>
      </c>
      <c r="I4817">
        <v>10.3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Q4817" t="s">
        <v>8</v>
      </c>
      <c r="R4817" t="s">
        <v>8</v>
      </c>
      <c r="S4817" t="s">
        <v>7</v>
      </c>
      <c r="T4817" t="s">
        <v>8</v>
      </c>
      <c r="U4817" t="s">
        <v>8</v>
      </c>
      <c r="V4817" t="s">
        <v>8</v>
      </c>
      <c r="W4817" t="s">
        <v>8</v>
      </c>
      <c r="X4817" t="s">
        <v>8</v>
      </c>
      <c r="Y4817" t="s">
        <v>8</v>
      </c>
      <c r="AA4817" t="s">
        <v>37</v>
      </c>
      <c r="AB4817">
        <v>1</v>
      </c>
      <c r="AC4817">
        <v>8</v>
      </c>
      <c r="AD4817">
        <v>10.255268162</v>
      </c>
    </row>
    <row r="4818" spans="1:30">
      <c r="A4818" t="s">
        <v>146</v>
      </c>
      <c r="B4818" t="s">
        <v>14701</v>
      </c>
      <c r="C4818" t="s">
        <v>14702</v>
      </c>
      <c r="D4818" t="s">
        <v>14703</v>
      </c>
      <c r="E4818">
        <v>78</v>
      </c>
      <c r="F4818" t="s">
        <v>8</v>
      </c>
      <c r="G4818">
        <v>0</v>
      </c>
      <c r="H4818">
        <v>0</v>
      </c>
      <c r="I4818">
        <v>0</v>
      </c>
      <c r="J4818">
        <v>90.7</v>
      </c>
      <c r="K4818">
        <v>0</v>
      </c>
      <c r="L4818">
        <v>0</v>
      </c>
      <c r="M4818">
        <v>0</v>
      </c>
      <c r="N4818">
        <v>0</v>
      </c>
      <c r="O4818">
        <v>0</v>
      </c>
      <c r="Q4818" t="s">
        <v>8</v>
      </c>
      <c r="R4818" t="s">
        <v>8</v>
      </c>
      <c r="S4818" t="s">
        <v>8</v>
      </c>
      <c r="T4818" t="s">
        <v>7</v>
      </c>
      <c r="U4818" t="s">
        <v>8</v>
      </c>
      <c r="V4818" t="s">
        <v>8</v>
      </c>
      <c r="W4818" t="s">
        <v>8</v>
      </c>
      <c r="X4818" t="s">
        <v>8</v>
      </c>
      <c r="Y4818" t="s">
        <v>8</v>
      </c>
      <c r="AA4818" t="s">
        <v>150</v>
      </c>
      <c r="AB4818">
        <v>1</v>
      </c>
      <c r="AC4818">
        <v>8</v>
      </c>
      <c r="AD4818">
        <v>90.695072904900002</v>
      </c>
    </row>
    <row r="4819" spans="1:30">
      <c r="A4819" t="s">
        <v>146</v>
      </c>
      <c r="B4819" t="s">
        <v>14704</v>
      </c>
      <c r="C4819" t="s">
        <v>14705</v>
      </c>
      <c r="D4819" t="s">
        <v>14706</v>
      </c>
      <c r="E4819">
        <v>78</v>
      </c>
      <c r="F4819" t="s">
        <v>8</v>
      </c>
      <c r="G4819">
        <v>0</v>
      </c>
      <c r="H4819">
        <v>0</v>
      </c>
      <c r="I4819">
        <v>0</v>
      </c>
      <c r="J4819">
        <v>173.1</v>
      </c>
      <c r="K4819">
        <v>0</v>
      </c>
      <c r="L4819">
        <v>0</v>
      </c>
      <c r="M4819">
        <v>0</v>
      </c>
      <c r="N4819">
        <v>0</v>
      </c>
      <c r="O4819">
        <v>0</v>
      </c>
      <c r="Q4819" t="s">
        <v>8</v>
      </c>
      <c r="R4819" t="s">
        <v>8</v>
      </c>
      <c r="S4819" t="s">
        <v>8</v>
      </c>
      <c r="T4819" t="s">
        <v>7</v>
      </c>
      <c r="U4819" t="s">
        <v>8</v>
      </c>
      <c r="V4819" t="s">
        <v>8</v>
      </c>
      <c r="W4819" t="s">
        <v>8</v>
      </c>
      <c r="X4819" t="s">
        <v>8</v>
      </c>
      <c r="Y4819" t="s">
        <v>8</v>
      </c>
      <c r="AA4819" t="s">
        <v>150</v>
      </c>
      <c r="AB4819">
        <v>1</v>
      </c>
      <c r="AC4819">
        <v>8</v>
      </c>
      <c r="AD4819">
        <v>173.14513918200001</v>
      </c>
    </row>
    <row r="4820" spans="1:30">
      <c r="A4820" t="s">
        <v>10</v>
      </c>
      <c r="B4820" t="s">
        <v>14707</v>
      </c>
      <c r="C4820" t="s">
        <v>14708</v>
      </c>
      <c r="D4820" t="s">
        <v>14709</v>
      </c>
      <c r="E4820">
        <v>999</v>
      </c>
      <c r="F4820" t="s">
        <v>8</v>
      </c>
      <c r="G4820">
        <v>2.2999999999999998</v>
      </c>
      <c r="H4820">
        <v>1.5</v>
      </c>
      <c r="I4820">
        <v>0</v>
      </c>
      <c r="J4820">
        <v>0</v>
      </c>
      <c r="K4820">
        <v>0</v>
      </c>
      <c r="L4820">
        <v>14.5</v>
      </c>
      <c r="M4820">
        <v>0</v>
      </c>
      <c r="N4820">
        <v>0</v>
      </c>
      <c r="O4820">
        <v>0</v>
      </c>
      <c r="Q4820" t="s">
        <v>8</v>
      </c>
      <c r="R4820" t="s">
        <v>8</v>
      </c>
      <c r="S4820" t="s">
        <v>8</v>
      </c>
      <c r="T4820" t="s">
        <v>8</v>
      </c>
      <c r="U4820" t="s">
        <v>8</v>
      </c>
      <c r="V4820" t="s">
        <v>7</v>
      </c>
      <c r="W4820" t="s">
        <v>8</v>
      </c>
      <c r="X4820" t="s">
        <v>8</v>
      </c>
      <c r="Y4820" t="s">
        <v>8</v>
      </c>
      <c r="AA4820" t="s">
        <v>14</v>
      </c>
      <c r="AB4820">
        <v>1</v>
      </c>
      <c r="AC4820">
        <v>8</v>
      </c>
      <c r="AD4820">
        <v>14.4524320687</v>
      </c>
    </row>
    <row r="4821" spans="1:30">
      <c r="A4821" t="s">
        <v>182</v>
      </c>
      <c r="B4821" t="s">
        <v>14710</v>
      </c>
      <c r="C4821" t="s">
        <v>14711</v>
      </c>
      <c r="D4821" t="s">
        <v>14712</v>
      </c>
      <c r="E4821">
        <v>153</v>
      </c>
      <c r="F4821" t="s">
        <v>323</v>
      </c>
      <c r="G4821">
        <v>197.6</v>
      </c>
      <c r="H4821">
        <v>212.4</v>
      </c>
      <c r="I4821">
        <v>0</v>
      </c>
      <c r="J4821">
        <v>0</v>
      </c>
      <c r="K4821">
        <v>0</v>
      </c>
      <c r="L4821">
        <v>216.8</v>
      </c>
      <c r="M4821">
        <v>0</v>
      </c>
      <c r="N4821">
        <v>66.099999999999994</v>
      </c>
      <c r="O4821">
        <v>42.1</v>
      </c>
      <c r="Q4821" t="s">
        <v>7</v>
      </c>
      <c r="R4821" t="s">
        <v>7</v>
      </c>
      <c r="S4821" t="s">
        <v>8</v>
      </c>
      <c r="T4821" t="s">
        <v>8</v>
      </c>
      <c r="U4821" t="s">
        <v>8</v>
      </c>
      <c r="V4821" t="s">
        <v>7</v>
      </c>
      <c r="W4821" t="s">
        <v>8</v>
      </c>
      <c r="X4821" t="s">
        <v>7</v>
      </c>
      <c r="Y4821" t="s">
        <v>7</v>
      </c>
      <c r="AA4821" t="s">
        <v>185</v>
      </c>
      <c r="AB4821">
        <v>5</v>
      </c>
      <c r="AC4821">
        <v>4</v>
      </c>
      <c r="AD4821">
        <v>147.00467919600001</v>
      </c>
    </row>
    <row r="4822" spans="1:30">
      <c r="A4822" t="s">
        <v>990</v>
      </c>
      <c r="B4822" t="s">
        <v>14713</v>
      </c>
      <c r="C4822" t="s">
        <v>14714</v>
      </c>
      <c r="D4822" t="s">
        <v>14715</v>
      </c>
      <c r="E4822">
        <v>999</v>
      </c>
      <c r="F4822" t="s">
        <v>56</v>
      </c>
      <c r="G4822">
        <v>17.399999999999999</v>
      </c>
      <c r="H4822">
        <v>7.7</v>
      </c>
      <c r="I4822">
        <v>20.5</v>
      </c>
      <c r="J4822">
        <v>0</v>
      </c>
      <c r="K4822">
        <v>0</v>
      </c>
      <c r="L4822">
        <v>14.5</v>
      </c>
      <c r="M4822">
        <v>0</v>
      </c>
      <c r="N4822">
        <v>11</v>
      </c>
      <c r="O4822">
        <v>14</v>
      </c>
      <c r="Q4822" t="s">
        <v>7</v>
      </c>
      <c r="R4822" t="s">
        <v>7</v>
      </c>
      <c r="S4822" t="s">
        <v>7</v>
      </c>
      <c r="T4822" t="s">
        <v>8</v>
      </c>
      <c r="U4822" t="s">
        <v>8</v>
      </c>
      <c r="V4822" t="s">
        <v>7</v>
      </c>
      <c r="W4822" t="s">
        <v>8</v>
      </c>
      <c r="X4822" t="s">
        <v>7</v>
      </c>
      <c r="Y4822" t="s">
        <v>7</v>
      </c>
      <c r="AA4822" t="s">
        <v>994</v>
      </c>
      <c r="AB4822">
        <v>6</v>
      </c>
      <c r="AC4822">
        <v>3</v>
      </c>
      <c r="AD4822">
        <v>14.1779194416</v>
      </c>
    </row>
    <row r="4823" spans="1:30">
      <c r="A4823" t="s">
        <v>11166</v>
      </c>
      <c r="B4823" t="s">
        <v>14716</v>
      </c>
      <c r="C4823" t="s">
        <v>14717</v>
      </c>
      <c r="D4823" t="s">
        <v>14718</v>
      </c>
      <c r="E4823">
        <v>999</v>
      </c>
      <c r="F4823" t="s">
        <v>19</v>
      </c>
      <c r="G4823">
        <v>9.3000000000000007</v>
      </c>
      <c r="H4823">
        <v>2.8</v>
      </c>
      <c r="I4823">
        <v>10.3</v>
      </c>
      <c r="J4823">
        <v>0</v>
      </c>
      <c r="K4823">
        <v>0</v>
      </c>
      <c r="L4823">
        <v>14.5</v>
      </c>
      <c r="M4823">
        <v>0</v>
      </c>
      <c r="N4823">
        <v>0</v>
      </c>
      <c r="O4823">
        <v>0</v>
      </c>
      <c r="Q4823" t="s">
        <v>7</v>
      </c>
      <c r="R4823" t="s">
        <v>8</v>
      </c>
      <c r="S4823" t="s">
        <v>7</v>
      </c>
      <c r="T4823" t="s">
        <v>8</v>
      </c>
      <c r="U4823" t="s">
        <v>8</v>
      </c>
      <c r="V4823" t="s">
        <v>7</v>
      </c>
      <c r="W4823" t="s">
        <v>8</v>
      </c>
      <c r="X4823" t="s">
        <v>8</v>
      </c>
      <c r="Y4823" t="s">
        <v>8</v>
      </c>
      <c r="AA4823" t="s">
        <v>11170</v>
      </c>
      <c r="AB4823">
        <v>3</v>
      </c>
      <c r="AC4823">
        <v>6</v>
      </c>
      <c r="AD4823">
        <v>11.3220277857</v>
      </c>
    </row>
    <row r="4824" spans="1:30">
      <c r="A4824" t="s">
        <v>1430</v>
      </c>
      <c r="B4824" t="s">
        <v>14719</v>
      </c>
      <c r="C4824" t="s">
        <v>14720</v>
      </c>
      <c r="D4824" t="s">
        <v>14721</v>
      </c>
      <c r="E4824">
        <v>999</v>
      </c>
      <c r="F4824" t="s">
        <v>8</v>
      </c>
      <c r="G4824">
        <v>20.8</v>
      </c>
      <c r="H4824">
        <v>15.3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Q4824" t="s">
        <v>7</v>
      </c>
      <c r="R4824" t="s">
        <v>7</v>
      </c>
      <c r="S4824" t="s">
        <v>8</v>
      </c>
      <c r="T4824" t="s">
        <v>8</v>
      </c>
      <c r="U4824" t="s">
        <v>8</v>
      </c>
      <c r="V4824" t="s">
        <v>8</v>
      </c>
      <c r="W4824" t="s">
        <v>8</v>
      </c>
      <c r="X4824" t="s">
        <v>8</v>
      </c>
      <c r="Y4824" t="s">
        <v>8</v>
      </c>
      <c r="AA4824" t="s">
        <v>1433</v>
      </c>
      <c r="AB4824">
        <v>2</v>
      </c>
      <c r="AC4824">
        <v>7</v>
      </c>
      <c r="AD4824">
        <v>18.056578098300001</v>
      </c>
    </row>
    <row r="4825" spans="1:30">
      <c r="A4825" t="s">
        <v>524</v>
      </c>
      <c r="B4825" t="s">
        <v>14722</v>
      </c>
      <c r="C4825" t="s">
        <v>14723</v>
      </c>
      <c r="D4825" t="s">
        <v>14724</v>
      </c>
      <c r="E4825">
        <v>999</v>
      </c>
      <c r="F4825" t="s">
        <v>8</v>
      </c>
      <c r="G4825">
        <v>12.9</v>
      </c>
      <c r="H4825">
        <v>12.8</v>
      </c>
      <c r="I4825">
        <v>20.5</v>
      </c>
      <c r="J4825">
        <v>0</v>
      </c>
      <c r="K4825">
        <v>18.8</v>
      </c>
      <c r="L4825">
        <v>0</v>
      </c>
      <c r="M4825">
        <v>0</v>
      </c>
      <c r="N4825">
        <v>0</v>
      </c>
      <c r="O4825">
        <v>0</v>
      </c>
      <c r="Q4825" t="s">
        <v>7</v>
      </c>
      <c r="R4825" t="s">
        <v>7</v>
      </c>
      <c r="S4825" t="s">
        <v>7</v>
      </c>
      <c r="T4825" t="s">
        <v>8</v>
      </c>
      <c r="U4825" t="s">
        <v>7</v>
      </c>
      <c r="V4825" t="s">
        <v>8</v>
      </c>
      <c r="W4825" t="s">
        <v>8</v>
      </c>
      <c r="X4825" t="s">
        <v>8</v>
      </c>
      <c r="Y4825" t="s">
        <v>8</v>
      </c>
      <c r="AA4825" t="s">
        <v>1821</v>
      </c>
      <c r="AB4825">
        <v>4</v>
      </c>
      <c r="AC4825">
        <v>5</v>
      </c>
      <c r="AD4825">
        <v>16.244853986399999</v>
      </c>
    </row>
    <row r="4826" spans="1:30">
      <c r="A4826" t="s">
        <v>306</v>
      </c>
      <c r="B4826" t="s">
        <v>14725</v>
      </c>
      <c r="C4826" t="s">
        <v>14726</v>
      </c>
      <c r="D4826" t="s">
        <v>14727</v>
      </c>
      <c r="E4826">
        <v>150</v>
      </c>
      <c r="F4826" t="s">
        <v>56</v>
      </c>
      <c r="G4826">
        <v>25.3</v>
      </c>
      <c r="H4826">
        <v>38.299999999999997</v>
      </c>
      <c r="I4826">
        <v>41</v>
      </c>
      <c r="J4826">
        <v>33</v>
      </c>
      <c r="K4826">
        <v>9.4</v>
      </c>
      <c r="L4826">
        <v>0</v>
      </c>
      <c r="M4826">
        <v>38.700000000000003</v>
      </c>
      <c r="N4826">
        <v>44.1</v>
      </c>
      <c r="O4826">
        <v>28</v>
      </c>
      <c r="Q4826" t="s">
        <v>7</v>
      </c>
      <c r="R4826" t="s">
        <v>7</v>
      </c>
      <c r="S4826" t="s">
        <v>7</v>
      </c>
      <c r="T4826" t="s">
        <v>7</v>
      </c>
      <c r="U4826" t="s">
        <v>7</v>
      </c>
      <c r="V4826" t="s">
        <v>8</v>
      </c>
      <c r="W4826" t="s">
        <v>7</v>
      </c>
      <c r="X4826" t="s">
        <v>7</v>
      </c>
      <c r="Y4826" t="s">
        <v>7</v>
      </c>
      <c r="AA4826" t="s">
        <v>310</v>
      </c>
      <c r="AB4826">
        <v>8</v>
      </c>
      <c r="AC4826">
        <v>1</v>
      </c>
      <c r="AD4826">
        <v>32.230077936500003</v>
      </c>
    </row>
    <row r="4827" spans="1:30">
      <c r="A4827" t="s">
        <v>284</v>
      </c>
      <c r="B4827" t="s">
        <v>14728</v>
      </c>
      <c r="C4827" t="s">
        <v>14729</v>
      </c>
      <c r="D4827" t="s">
        <v>14730</v>
      </c>
      <c r="E4827">
        <v>74</v>
      </c>
      <c r="F4827" t="s">
        <v>25</v>
      </c>
      <c r="G4827">
        <v>29.4</v>
      </c>
      <c r="H4827">
        <v>42.7</v>
      </c>
      <c r="I4827">
        <v>20.5</v>
      </c>
      <c r="J4827">
        <v>0</v>
      </c>
      <c r="K4827">
        <v>18.8</v>
      </c>
      <c r="L4827">
        <v>28.9</v>
      </c>
      <c r="M4827">
        <v>9.6999999999999993</v>
      </c>
      <c r="N4827">
        <v>0</v>
      </c>
      <c r="O4827">
        <v>28</v>
      </c>
      <c r="Q4827" t="s">
        <v>7</v>
      </c>
      <c r="R4827" t="s">
        <v>7</v>
      </c>
      <c r="S4827" t="s">
        <v>7</v>
      </c>
      <c r="T4827" t="s">
        <v>8</v>
      </c>
      <c r="U4827" t="s">
        <v>7</v>
      </c>
      <c r="V4827" t="s">
        <v>7</v>
      </c>
      <c r="W4827" t="s">
        <v>7</v>
      </c>
      <c r="X4827" t="s">
        <v>8</v>
      </c>
      <c r="Y4827" t="s">
        <v>7</v>
      </c>
      <c r="AA4827" t="s">
        <v>288</v>
      </c>
      <c r="AB4827">
        <v>7</v>
      </c>
      <c r="AC4827">
        <v>2</v>
      </c>
      <c r="AD4827">
        <v>25.426999650799999</v>
      </c>
    </row>
    <row r="4828" spans="1:30">
      <c r="A4828" t="s">
        <v>86</v>
      </c>
      <c r="B4828" t="s">
        <v>14731</v>
      </c>
      <c r="C4828" t="s">
        <v>14732</v>
      </c>
      <c r="D4828" t="s">
        <v>14733</v>
      </c>
      <c r="E4828">
        <v>999</v>
      </c>
      <c r="F4828" t="s">
        <v>8</v>
      </c>
      <c r="G4828">
        <v>2.2999999999999998</v>
      </c>
      <c r="H4828">
        <v>1.3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28</v>
      </c>
      <c r="Q4828" t="s">
        <v>8</v>
      </c>
      <c r="R4828" t="s">
        <v>8</v>
      </c>
      <c r="S4828" t="s">
        <v>8</v>
      </c>
      <c r="T4828" t="s">
        <v>8</v>
      </c>
      <c r="U4828" t="s">
        <v>8</v>
      </c>
      <c r="V4828" t="s">
        <v>8</v>
      </c>
      <c r="W4828" t="s">
        <v>8</v>
      </c>
      <c r="X4828" t="s">
        <v>8</v>
      </c>
      <c r="Y4828" t="s">
        <v>7</v>
      </c>
      <c r="AA4828" t="s">
        <v>90</v>
      </c>
      <c r="AB4828">
        <v>1</v>
      </c>
      <c r="AC4828">
        <v>8</v>
      </c>
      <c r="AD4828">
        <v>28.047757507</v>
      </c>
    </row>
    <row r="4829" spans="1:30">
      <c r="A4829" t="s">
        <v>4247</v>
      </c>
      <c r="B4829" t="s">
        <v>14734</v>
      </c>
      <c r="C4829" t="s">
        <v>14735</v>
      </c>
      <c r="D4829" t="s">
        <v>14736</v>
      </c>
      <c r="E4829">
        <v>999</v>
      </c>
      <c r="F4829" t="s">
        <v>19</v>
      </c>
      <c r="G4829">
        <v>2.2999999999999998</v>
      </c>
      <c r="H4829">
        <v>1.3</v>
      </c>
      <c r="I4829">
        <v>10.3</v>
      </c>
      <c r="J4829">
        <v>0</v>
      </c>
      <c r="K4829">
        <v>9.4</v>
      </c>
      <c r="L4829">
        <v>14.5</v>
      </c>
      <c r="M4829">
        <v>0</v>
      </c>
      <c r="N4829">
        <v>0</v>
      </c>
      <c r="O4829">
        <v>0</v>
      </c>
      <c r="Q4829" t="s">
        <v>8</v>
      </c>
      <c r="R4829" t="s">
        <v>8</v>
      </c>
      <c r="S4829" t="s">
        <v>7</v>
      </c>
      <c r="T4829" t="s">
        <v>8</v>
      </c>
      <c r="U4829" t="s">
        <v>7</v>
      </c>
      <c r="V4829" t="s">
        <v>7</v>
      </c>
      <c r="W4829" t="s">
        <v>8</v>
      </c>
      <c r="X4829" t="s">
        <v>8</v>
      </c>
      <c r="Y4829" t="s">
        <v>8</v>
      </c>
      <c r="AA4829" t="s">
        <v>4251</v>
      </c>
      <c r="AB4829">
        <v>3</v>
      </c>
      <c r="AC4829">
        <v>6</v>
      </c>
      <c r="AD4829">
        <v>11.3718327161</v>
      </c>
    </row>
    <row r="4830" spans="1:30">
      <c r="A4830" t="s">
        <v>8984</v>
      </c>
      <c r="B4830" t="s">
        <v>14737</v>
      </c>
      <c r="C4830" t="s">
        <v>14738</v>
      </c>
      <c r="D4830" t="s">
        <v>14739</v>
      </c>
      <c r="E4830">
        <v>77</v>
      </c>
      <c r="F4830" t="s">
        <v>56</v>
      </c>
      <c r="G4830">
        <v>2.9</v>
      </c>
      <c r="H4830">
        <v>7.2</v>
      </c>
      <c r="I4830">
        <v>0</v>
      </c>
      <c r="J4830">
        <v>0</v>
      </c>
      <c r="K4830">
        <v>9.4</v>
      </c>
      <c r="L4830">
        <v>0</v>
      </c>
      <c r="M4830">
        <v>9.6999999999999993</v>
      </c>
      <c r="N4830">
        <v>0</v>
      </c>
      <c r="O4830">
        <v>14</v>
      </c>
      <c r="Q4830" t="s">
        <v>8</v>
      </c>
      <c r="R4830" t="s">
        <v>7</v>
      </c>
      <c r="S4830" t="s">
        <v>8</v>
      </c>
      <c r="T4830" t="s">
        <v>8</v>
      </c>
      <c r="U4830" t="s">
        <v>7</v>
      </c>
      <c r="V4830" t="s">
        <v>26</v>
      </c>
      <c r="W4830" t="s">
        <v>7</v>
      </c>
      <c r="X4830" t="s">
        <v>8</v>
      </c>
      <c r="Y4830" t="s">
        <v>7</v>
      </c>
      <c r="AA4830" t="s">
        <v>8988</v>
      </c>
      <c r="AB4830">
        <v>4</v>
      </c>
      <c r="AC4830">
        <v>4</v>
      </c>
      <c r="AD4830">
        <v>10.063116068099999</v>
      </c>
    </row>
    <row r="4831" spans="1:30">
      <c r="A4831" t="s">
        <v>426</v>
      </c>
      <c r="B4831" t="s">
        <v>14740</v>
      </c>
      <c r="C4831" t="s">
        <v>14741</v>
      </c>
      <c r="D4831" t="s">
        <v>14742</v>
      </c>
      <c r="E4831">
        <v>57</v>
      </c>
      <c r="F4831" t="s">
        <v>25</v>
      </c>
      <c r="G4831">
        <v>10.6</v>
      </c>
      <c r="H4831">
        <v>17.100000000000001</v>
      </c>
      <c r="I4831">
        <v>10.3</v>
      </c>
      <c r="J4831">
        <v>0</v>
      </c>
      <c r="K4831">
        <v>18.8</v>
      </c>
      <c r="L4831">
        <v>28.9</v>
      </c>
      <c r="M4831">
        <v>0</v>
      </c>
      <c r="N4831">
        <v>0</v>
      </c>
      <c r="O4831">
        <v>14</v>
      </c>
      <c r="Q4831" t="s">
        <v>7</v>
      </c>
      <c r="R4831" t="s">
        <v>7</v>
      </c>
      <c r="S4831" t="s">
        <v>7</v>
      </c>
      <c r="T4831" t="s">
        <v>8</v>
      </c>
      <c r="U4831" t="s">
        <v>7</v>
      </c>
      <c r="V4831" t="s">
        <v>7</v>
      </c>
      <c r="W4831" t="s">
        <v>8</v>
      </c>
      <c r="X4831" t="s">
        <v>8</v>
      </c>
      <c r="Y4831" t="s">
        <v>7</v>
      </c>
      <c r="AA4831" t="s">
        <v>430</v>
      </c>
      <c r="AB4831">
        <v>6</v>
      </c>
      <c r="AC4831">
        <v>3</v>
      </c>
      <c r="AD4831">
        <v>16.623430883699999</v>
      </c>
    </row>
    <row r="4832" spans="1:30">
      <c r="A4832" t="s">
        <v>501</v>
      </c>
      <c r="B4832" t="s">
        <v>14743</v>
      </c>
      <c r="C4832" t="s">
        <v>14744</v>
      </c>
      <c r="D4832" t="s">
        <v>14745</v>
      </c>
      <c r="E4832">
        <v>999</v>
      </c>
      <c r="F4832" t="s">
        <v>25</v>
      </c>
      <c r="G4832">
        <v>10.6</v>
      </c>
      <c r="H4832">
        <v>7.7</v>
      </c>
      <c r="I4832">
        <v>0</v>
      </c>
      <c r="J4832">
        <v>8.1999999999999993</v>
      </c>
      <c r="K4832">
        <v>18.8</v>
      </c>
      <c r="L4832">
        <v>0</v>
      </c>
      <c r="M4832">
        <v>0</v>
      </c>
      <c r="N4832">
        <v>0</v>
      </c>
      <c r="O4832">
        <v>14</v>
      </c>
      <c r="Q4832" t="s">
        <v>7</v>
      </c>
      <c r="R4832" t="s">
        <v>7</v>
      </c>
      <c r="S4832" t="s">
        <v>8</v>
      </c>
      <c r="T4832" t="s">
        <v>7</v>
      </c>
      <c r="U4832" t="s">
        <v>7</v>
      </c>
      <c r="V4832" t="s">
        <v>26</v>
      </c>
      <c r="W4832" t="s">
        <v>8</v>
      </c>
      <c r="X4832" t="s">
        <v>8</v>
      </c>
      <c r="Y4832" t="s">
        <v>7</v>
      </c>
      <c r="AA4832" t="s">
        <v>505</v>
      </c>
      <c r="AB4832">
        <v>5</v>
      </c>
      <c r="AC4832">
        <v>3</v>
      </c>
      <c r="AD4832">
        <v>11.8733747075</v>
      </c>
    </row>
    <row r="4833" spans="1:30">
      <c r="A4833" t="s">
        <v>13772</v>
      </c>
      <c r="B4833" t="s">
        <v>14746</v>
      </c>
      <c r="C4833" t="s">
        <v>14747</v>
      </c>
      <c r="D4833" t="s">
        <v>14748</v>
      </c>
      <c r="E4833">
        <v>999</v>
      </c>
      <c r="F4833" t="s">
        <v>25</v>
      </c>
      <c r="G4833">
        <v>2.5</v>
      </c>
      <c r="H4833">
        <v>2.6</v>
      </c>
      <c r="I4833">
        <v>0</v>
      </c>
      <c r="J4833">
        <v>16.5</v>
      </c>
      <c r="K4833">
        <v>9.4</v>
      </c>
      <c r="L4833">
        <v>0</v>
      </c>
      <c r="M4833">
        <v>0</v>
      </c>
      <c r="N4833">
        <v>0</v>
      </c>
      <c r="O4833">
        <v>0</v>
      </c>
      <c r="Q4833" t="s">
        <v>8</v>
      </c>
      <c r="R4833" t="s">
        <v>8</v>
      </c>
      <c r="S4833" t="s">
        <v>8</v>
      </c>
      <c r="T4833" t="s">
        <v>7</v>
      </c>
      <c r="U4833" t="s">
        <v>7</v>
      </c>
      <c r="V4833" t="s">
        <v>26</v>
      </c>
      <c r="W4833" t="s">
        <v>8</v>
      </c>
      <c r="X4833" t="s">
        <v>8</v>
      </c>
      <c r="Y4833" t="s">
        <v>8</v>
      </c>
      <c r="AA4833" t="s">
        <v>14749</v>
      </c>
      <c r="AB4833">
        <v>2</v>
      </c>
      <c r="AC4833">
        <v>6</v>
      </c>
      <c r="AD4833">
        <v>12.9489055866</v>
      </c>
    </row>
    <row r="4834" spans="1:30">
      <c r="A4834" t="s">
        <v>648</v>
      </c>
      <c r="B4834" t="s">
        <v>14750</v>
      </c>
      <c r="C4834" t="s">
        <v>14751</v>
      </c>
      <c r="D4834" t="s">
        <v>14752</v>
      </c>
      <c r="E4834">
        <v>999</v>
      </c>
      <c r="F4834" t="s">
        <v>323</v>
      </c>
      <c r="G4834">
        <v>6.8</v>
      </c>
      <c r="H4834">
        <v>1.8</v>
      </c>
      <c r="I4834">
        <v>0</v>
      </c>
      <c r="J4834">
        <v>8.1999999999999993</v>
      </c>
      <c r="K4834">
        <v>9.4</v>
      </c>
      <c r="L4834">
        <v>0</v>
      </c>
      <c r="M4834">
        <v>164.3</v>
      </c>
      <c r="N4834">
        <v>132.30000000000001</v>
      </c>
      <c r="O4834">
        <v>98.2</v>
      </c>
      <c r="Q4834" t="s">
        <v>26</v>
      </c>
      <c r="R4834" t="s">
        <v>26</v>
      </c>
      <c r="S4834" t="s">
        <v>8</v>
      </c>
      <c r="T4834" t="s">
        <v>8</v>
      </c>
      <c r="U4834" t="s">
        <v>8</v>
      </c>
      <c r="V4834" t="s">
        <v>8</v>
      </c>
      <c r="W4834" t="s">
        <v>7</v>
      </c>
      <c r="X4834" t="s">
        <v>7</v>
      </c>
      <c r="Y4834" t="s">
        <v>7</v>
      </c>
      <c r="AA4834" t="s">
        <v>1817</v>
      </c>
      <c r="AB4834">
        <v>3</v>
      </c>
      <c r="AC4834">
        <v>4</v>
      </c>
      <c r="AD4834">
        <v>131.57443821800001</v>
      </c>
    </row>
    <row r="4835" spans="1:30">
      <c r="A4835" t="s">
        <v>58</v>
      </c>
      <c r="B4835" t="s">
        <v>14753</v>
      </c>
      <c r="C4835" t="s">
        <v>14754</v>
      </c>
      <c r="D4835" t="s">
        <v>14755</v>
      </c>
      <c r="E4835">
        <v>999</v>
      </c>
      <c r="F4835" t="s">
        <v>25</v>
      </c>
      <c r="G4835">
        <v>27.3</v>
      </c>
      <c r="H4835">
        <v>25.1</v>
      </c>
      <c r="I4835">
        <v>20.5</v>
      </c>
      <c r="J4835">
        <v>0</v>
      </c>
      <c r="K4835">
        <v>37.6</v>
      </c>
      <c r="L4835">
        <v>43.4</v>
      </c>
      <c r="M4835">
        <v>0</v>
      </c>
      <c r="N4835">
        <v>11</v>
      </c>
      <c r="O4835">
        <v>14</v>
      </c>
      <c r="Q4835" t="s">
        <v>7</v>
      </c>
      <c r="R4835" t="s">
        <v>7</v>
      </c>
      <c r="S4835" t="s">
        <v>7</v>
      </c>
      <c r="T4835" t="s">
        <v>8</v>
      </c>
      <c r="U4835" t="s">
        <v>7</v>
      </c>
      <c r="V4835" t="s">
        <v>7</v>
      </c>
      <c r="W4835" t="s">
        <v>8</v>
      </c>
      <c r="X4835" t="s">
        <v>7</v>
      </c>
      <c r="Y4835" t="s">
        <v>7</v>
      </c>
      <c r="AA4835" t="s">
        <v>62</v>
      </c>
      <c r="AB4835">
        <v>7</v>
      </c>
      <c r="AC4835">
        <v>2</v>
      </c>
      <c r="AD4835">
        <v>25.560392237999999</v>
      </c>
    </row>
    <row r="4836" spans="1:30">
      <c r="A4836" t="s">
        <v>1147</v>
      </c>
      <c r="B4836" t="s">
        <v>14756</v>
      </c>
      <c r="C4836" t="s">
        <v>14757</v>
      </c>
      <c r="D4836" t="s">
        <v>14758</v>
      </c>
      <c r="E4836">
        <v>999</v>
      </c>
      <c r="F4836" t="s">
        <v>25</v>
      </c>
      <c r="G4836">
        <v>14.2</v>
      </c>
      <c r="H4836">
        <v>7.4</v>
      </c>
      <c r="I4836">
        <v>0</v>
      </c>
      <c r="J4836">
        <v>0</v>
      </c>
      <c r="K4836">
        <v>9.4</v>
      </c>
      <c r="L4836">
        <v>0</v>
      </c>
      <c r="M4836">
        <v>0</v>
      </c>
      <c r="N4836">
        <v>0</v>
      </c>
      <c r="O4836">
        <v>0</v>
      </c>
      <c r="Q4836" t="s">
        <v>7</v>
      </c>
      <c r="R4836" t="s">
        <v>7</v>
      </c>
      <c r="S4836" t="s">
        <v>8</v>
      </c>
      <c r="T4836" t="s">
        <v>8</v>
      </c>
      <c r="U4836" t="s">
        <v>7</v>
      </c>
      <c r="V4836" t="s">
        <v>26</v>
      </c>
      <c r="W4836" t="s">
        <v>8</v>
      </c>
      <c r="X4836" t="s">
        <v>8</v>
      </c>
      <c r="Y4836" t="s">
        <v>8</v>
      </c>
      <c r="AA4836" t="s">
        <v>2320</v>
      </c>
      <c r="AB4836">
        <v>3</v>
      </c>
      <c r="AC4836">
        <v>5</v>
      </c>
      <c r="AD4836">
        <v>10.349193446099999</v>
      </c>
    </row>
    <row r="4837" spans="1:30">
      <c r="A4837" t="s">
        <v>76</v>
      </c>
      <c r="B4837" t="s">
        <v>14759</v>
      </c>
      <c r="C4837" t="s">
        <v>14760</v>
      </c>
      <c r="D4837" t="s">
        <v>14761</v>
      </c>
      <c r="E4837">
        <v>136</v>
      </c>
      <c r="F4837" t="s">
        <v>25</v>
      </c>
      <c r="G4837">
        <v>36.1</v>
      </c>
      <c r="H4837">
        <v>29.7</v>
      </c>
      <c r="I4837">
        <v>30.8</v>
      </c>
      <c r="J4837">
        <v>0</v>
      </c>
      <c r="K4837">
        <v>37.6</v>
      </c>
      <c r="L4837">
        <v>72.3</v>
      </c>
      <c r="M4837">
        <v>29</v>
      </c>
      <c r="N4837">
        <v>33.1</v>
      </c>
      <c r="O4837">
        <v>0</v>
      </c>
      <c r="Q4837" t="s">
        <v>7</v>
      </c>
      <c r="R4837" t="s">
        <v>7</v>
      </c>
      <c r="S4837" t="s">
        <v>7</v>
      </c>
      <c r="T4837" t="s">
        <v>8</v>
      </c>
      <c r="U4837" t="s">
        <v>7</v>
      </c>
      <c r="V4837" t="s">
        <v>7</v>
      </c>
      <c r="W4837" t="s">
        <v>7</v>
      </c>
      <c r="X4837" t="s">
        <v>7</v>
      </c>
      <c r="Y4837" t="s">
        <v>8</v>
      </c>
      <c r="AA4837" t="s">
        <v>80</v>
      </c>
      <c r="AB4837">
        <v>7</v>
      </c>
      <c r="AC4837">
        <v>2</v>
      </c>
      <c r="AD4837">
        <v>38.357677887999998</v>
      </c>
    </row>
    <row r="4838" spans="1:30">
      <c r="A4838" t="s">
        <v>1181</v>
      </c>
      <c r="B4838" t="s">
        <v>14762</v>
      </c>
      <c r="C4838" t="s">
        <v>14763</v>
      </c>
      <c r="D4838" t="s">
        <v>14764</v>
      </c>
      <c r="E4838">
        <v>999</v>
      </c>
      <c r="F4838" t="s">
        <v>19</v>
      </c>
      <c r="G4838">
        <v>14</v>
      </c>
      <c r="H4838">
        <v>11.8</v>
      </c>
      <c r="I4838">
        <v>0</v>
      </c>
      <c r="J4838">
        <v>0</v>
      </c>
      <c r="K4838">
        <v>18.8</v>
      </c>
      <c r="L4838">
        <v>0</v>
      </c>
      <c r="M4838">
        <v>0</v>
      </c>
      <c r="N4838">
        <v>11</v>
      </c>
      <c r="O4838">
        <v>0</v>
      </c>
      <c r="Q4838" t="s">
        <v>7</v>
      </c>
      <c r="R4838" t="s">
        <v>7</v>
      </c>
      <c r="S4838" t="s">
        <v>8</v>
      </c>
      <c r="T4838" t="s">
        <v>8</v>
      </c>
      <c r="U4838" t="s">
        <v>7</v>
      </c>
      <c r="V4838" t="s">
        <v>26</v>
      </c>
      <c r="W4838" t="s">
        <v>8</v>
      </c>
      <c r="X4838" t="s">
        <v>7</v>
      </c>
      <c r="Y4838" t="s">
        <v>8</v>
      </c>
      <c r="AA4838" t="s">
        <v>1185</v>
      </c>
      <c r="AB4838">
        <v>4</v>
      </c>
      <c r="AC4838">
        <v>4</v>
      </c>
      <c r="AD4838">
        <v>13.8998128479</v>
      </c>
    </row>
    <row r="4839" spans="1:30">
      <c r="A4839" t="s">
        <v>1564</v>
      </c>
      <c r="B4839" t="s">
        <v>14765</v>
      </c>
      <c r="C4839" t="s">
        <v>14766</v>
      </c>
      <c r="D4839" t="s">
        <v>14767</v>
      </c>
      <c r="E4839">
        <v>999</v>
      </c>
      <c r="F4839" t="s">
        <v>56</v>
      </c>
      <c r="G4839">
        <v>11.7</v>
      </c>
      <c r="H4839">
        <v>10.7</v>
      </c>
      <c r="I4839">
        <v>10.3</v>
      </c>
      <c r="J4839">
        <v>0</v>
      </c>
      <c r="K4839">
        <v>0</v>
      </c>
      <c r="L4839">
        <v>14.5</v>
      </c>
      <c r="M4839">
        <v>19.3</v>
      </c>
      <c r="N4839">
        <v>11</v>
      </c>
      <c r="O4839">
        <v>0</v>
      </c>
      <c r="Q4839" t="s">
        <v>7</v>
      </c>
      <c r="R4839" t="s">
        <v>7</v>
      </c>
      <c r="S4839" t="s">
        <v>7</v>
      </c>
      <c r="T4839" t="s">
        <v>8</v>
      </c>
      <c r="U4839" t="s">
        <v>8</v>
      </c>
      <c r="V4839" t="s">
        <v>7</v>
      </c>
      <c r="W4839" t="s">
        <v>7</v>
      </c>
      <c r="X4839" t="s">
        <v>7</v>
      </c>
      <c r="Y4839" t="s">
        <v>8</v>
      </c>
      <c r="AA4839" t="s">
        <v>1568</v>
      </c>
      <c r="AB4839">
        <v>6</v>
      </c>
      <c r="AC4839">
        <v>3</v>
      </c>
      <c r="AD4839">
        <v>12.9227568408</v>
      </c>
    </row>
    <row r="4840" spans="1:30">
      <c r="A4840" t="s">
        <v>268</v>
      </c>
      <c r="B4840" t="s">
        <v>14768</v>
      </c>
      <c r="C4840" t="s">
        <v>14769</v>
      </c>
      <c r="D4840" t="s">
        <v>14770</v>
      </c>
      <c r="E4840">
        <v>999</v>
      </c>
      <c r="F4840" t="s">
        <v>8</v>
      </c>
      <c r="G4840">
        <v>2.7</v>
      </c>
      <c r="H4840">
        <v>1.5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11</v>
      </c>
      <c r="O4840">
        <v>0</v>
      </c>
      <c r="Q4840" t="s">
        <v>8</v>
      </c>
      <c r="R4840" t="s">
        <v>8</v>
      </c>
      <c r="S4840" t="s">
        <v>8</v>
      </c>
      <c r="T4840" t="s">
        <v>8</v>
      </c>
      <c r="U4840" t="s">
        <v>8</v>
      </c>
      <c r="V4840" t="s">
        <v>8</v>
      </c>
      <c r="W4840" t="s">
        <v>8</v>
      </c>
      <c r="X4840" t="s">
        <v>7</v>
      </c>
      <c r="Y4840" t="s">
        <v>8</v>
      </c>
      <c r="AA4840" t="s">
        <v>272</v>
      </c>
      <c r="AB4840">
        <v>1</v>
      </c>
      <c r="AC4840">
        <v>8</v>
      </c>
      <c r="AD4840">
        <v>11.0238505046</v>
      </c>
    </row>
    <row r="4841" spans="1:30">
      <c r="A4841" t="s">
        <v>43</v>
      </c>
      <c r="B4841" t="s">
        <v>14771</v>
      </c>
      <c r="C4841" t="s">
        <v>14772</v>
      </c>
      <c r="D4841" t="s">
        <v>14773</v>
      </c>
      <c r="E4841">
        <v>999</v>
      </c>
      <c r="F4841" t="s">
        <v>323</v>
      </c>
      <c r="G4841">
        <v>566.1</v>
      </c>
      <c r="H4841">
        <v>294.2</v>
      </c>
      <c r="I4841">
        <v>297.39999999999998</v>
      </c>
      <c r="J4841">
        <v>49.5</v>
      </c>
      <c r="K4841">
        <v>169.3</v>
      </c>
      <c r="L4841">
        <v>419.1</v>
      </c>
      <c r="M4841">
        <v>87</v>
      </c>
      <c r="N4841">
        <v>88.2</v>
      </c>
      <c r="O4841">
        <v>112.2</v>
      </c>
      <c r="Q4841" t="s">
        <v>7</v>
      </c>
      <c r="R4841" t="s">
        <v>7</v>
      </c>
      <c r="S4841" t="s">
        <v>7</v>
      </c>
      <c r="T4841" t="s">
        <v>7</v>
      </c>
      <c r="U4841" t="s">
        <v>7</v>
      </c>
      <c r="V4841" t="s">
        <v>7</v>
      </c>
      <c r="W4841" t="s">
        <v>7</v>
      </c>
      <c r="X4841" t="s">
        <v>7</v>
      </c>
      <c r="Y4841" t="s">
        <v>7</v>
      </c>
      <c r="AA4841" t="s">
        <v>46</v>
      </c>
      <c r="AB4841">
        <v>9</v>
      </c>
      <c r="AC4841">
        <v>0</v>
      </c>
      <c r="AD4841">
        <v>231.448551756</v>
      </c>
    </row>
    <row r="4842" spans="1:30">
      <c r="A4842" t="s">
        <v>177</v>
      </c>
      <c r="B4842" t="s">
        <v>14774</v>
      </c>
      <c r="C4842" t="s">
        <v>14775</v>
      </c>
      <c r="D4842" t="s">
        <v>14776</v>
      </c>
      <c r="E4842">
        <v>999</v>
      </c>
      <c r="F4842" t="s">
        <v>25</v>
      </c>
      <c r="G4842">
        <v>1.8</v>
      </c>
      <c r="H4842">
        <v>2.8</v>
      </c>
      <c r="I4842">
        <v>20.5</v>
      </c>
      <c r="J4842">
        <v>0</v>
      </c>
      <c r="K4842">
        <v>0</v>
      </c>
      <c r="L4842">
        <v>0</v>
      </c>
      <c r="M4842">
        <v>0</v>
      </c>
      <c r="N4842">
        <v>11</v>
      </c>
      <c r="O4842">
        <v>0</v>
      </c>
      <c r="Q4842" t="s">
        <v>8</v>
      </c>
      <c r="R4842" t="s">
        <v>8</v>
      </c>
      <c r="S4842" t="s">
        <v>7</v>
      </c>
      <c r="T4842" t="s">
        <v>8</v>
      </c>
      <c r="U4842" t="s">
        <v>8</v>
      </c>
      <c r="V4842" t="s">
        <v>26</v>
      </c>
      <c r="W4842" t="s">
        <v>8</v>
      </c>
      <c r="X4842" t="s">
        <v>7</v>
      </c>
      <c r="Y4842" t="s">
        <v>8</v>
      </c>
      <c r="AA4842" t="s">
        <v>14777</v>
      </c>
      <c r="AB4842">
        <v>2</v>
      </c>
      <c r="AC4842">
        <v>6</v>
      </c>
      <c r="AD4842">
        <v>15.767193414299999</v>
      </c>
    </row>
    <row r="4843" spans="1:30">
      <c r="A4843" t="s">
        <v>10</v>
      </c>
      <c r="B4843" t="s">
        <v>14778</v>
      </c>
      <c r="C4843" t="s">
        <v>14779</v>
      </c>
      <c r="D4843" t="s">
        <v>14780</v>
      </c>
      <c r="E4843">
        <v>999</v>
      </c>
      <c r="F4843" t="s">
        <v>8</v>
      </c>
      <c r="G4843">
        <v>2.9</v>
      </c>
      <c r="H4843">
        <v>2</v>
      </c>
      <c r="I4843">
        <v>0</v>
      </c>
      <c r="J4843">
        <v>0</v>
      </c>
      <c r="K4843">
        <v>0</v>
      </c>
      <c r="L4843">
        <v>14.5</v>
      </c>
      <c r="M4843">
        <v>0</v>
      </c>
      <c r="N4843">
        <v>0</v>
      </c>
      <c r="O4843">
        <v>0</v>
      </c>
      <c r="Q4843" t="s">
        <v>8</v>
      </c>
      <c r="R4843" t="s">
        <v>8</v>
      </c>
      <c r="S4843" t="s">
        <v>8</v>
      </c>
      <c r="T4843" t="s">
        <v>8</v>
      </c>
      <c r="U4843" t="s">
        <v>8</v>
      </c>
      <c r="V4843" t="s">
        <v>7</v>
      </c>
      <c r="W4843" t="s">
        <v>8</v>
      </c>
      <c r="X4843" t="s">
        <v>8</v>
      </c>
      <c r="Y4843" t="s">
        <v>8</v>
      </c>
      <c r="AA4843" t="s">
        <v>14</v>
      </c>
      <c r="AB4843">
        <v>1</v>
      </c>
      <c r="AC4843">
        <v>8</v>
      </c>
      <c r="AD4843">
        <v>14.4524320687</v>
      </c>
    </row>
    <row r="4844" spans="1:30">
      <c r="A4844" t="s">
        <v>426</v>
      </c>
      <c r="B4844" t="s">
        <v>14781</v>
      </c>
      <c r="C4844" t="s">
        <v>14782</v>
      </c>
      <c r="D4844" t="s">
        <v>14783</v>
      </c>
      <c r="E4844">
        <v>72</v>
      </c>
      <c r="F4844" t="s">
        <v>8</v>
      </c>
      <c r="G4844">
        <v>12.2</v>
      </c>
      <c r="H4844">
        <v>11.2</v>
      </c>
      <c r="I4844">
        <v>10.3</v>
      </c>
      <c r="J4844">
        <v>0</v>
      </c>
      <c r="K4844">
        <v>9.4</v>
      </c>
      <c r="L4844">
        <v>14.5</v>
      </c>
      <c r="M4844">
        <v>0</v>
      </c>
      <c r="N4844">
        <v>0</v>
      </c>
      <c r="O4844">
        <v>14</v>
      </c>
      <c r="Q4844" t="s">
        <v>7</v>
      </c>
      <c r="R4844" t="s">
        <v>7</v>
      </c>
      <c r="S4844" t="s">
        <v>7</v>
      </c>
      <c r="T4844" t="s">
        <v>8</v>
      </c>
      <c r="U4844" t="s">
        <v>7</v>
      </c>
      <c r="V4844" t="s">
        <v>7</v>
      </c>
      <c r="W4844" t="s">
        <v>8</v>
      </c>
      <c r="X4844" t="s">
        <v>8</v>
      </c>
      <c r="Y4844" t="s">
        <v>7</v>
      </c>
      <c r="AA4844" t="s">
        <v>430</v>
      </c>
      <c r="AB4844">
        <v>6</v>
      </c>
      <c r="AC4844">
        <v>3</v>
      </c>
      <c r="AD4844">
        <v>11.9302322081</v>
      </c>
    </row>
    <row r="4845" spans="1:30">
      <c r="A4845" t="s">
        <v>553</v>
      </c>
      <c r="B4845" t="s">
        <v>14784</v>
      </c>
      <c r="C4845" t="s">
        <v>14785</v>
      </c>
      <c r="D4845" t="s">
        <v>14786</v>
      </c>
      <c r="E4845">
        <v>163</v>
      </c>
      <c r="F4845" t="s">
        <v>56</v>
      </c>
      <c r="G4845">
        <v>27.3</v>
      </c>
      <c r="H4845">
        <v>23.8</v>
      </c>
      <c r="I4845">
        <v>20.5</v>
      </c>
      <c r="J4845">
        <v>0</v>
      </c>
      <c r="K4845">
        <v>18.8</v>
      </c>
      <c r="L4845">
        <v>14.5</v>
      </c>
      <c r="M4845">
        <v>0</v>
      </c>
      <c r="N4845">
        <v>11</v>
      </c>
      <c r="O4845">
        <v>0</v>
      </c>
      <c r="Q4845" t="s">
        <v>7</v>
      </c>
      <c r="R4845" t="s">
        <v>7</v>
      </c>
      <c r="S4845" t="s">
        <v>7</v>
      </c>
      <c r="T4845" t="s">
        <v>8</v>
      </c>
      <c r="U4845" t="s">
        <v>7</v>
      </c>
      <c r="V4845" t="s">
        <v>7</v>
      </c>
      <c r="W4845" t="s">
        <v>8</v>
      </c>
      <c r="X4845" t="s">
        <v>7</v>
      </c>
      <c r="Y4845" t="s">
        <v>8</v>
      </c>
      <c r="AA4845" t="s">
        <v>557</v>
      </c>
      <c r="AB4845">
        <v>6</v>
      </c>
      <c r="AC4845">
        <v>3</v>
      </c>
      <c r="AD4845">
        <v>19.316703271600002</v>
      </c>
    </row>
    <row r="4846" spans="1:30">
      <c r="A4846" t="s">
        <v>191</v>
      </c>
      <c r="B4846" t="s">
        <v>14787</v>
      </c>
      <c r="C4846" t="s">
        <v>14788</v>
      </c>
      <c r="D4846" t="s">
        <v>14789</v>
      </c>
      <c r="E4846">
        <v>153</v>
      </c>
      <c r="F4846" t="s">
        <v>19</v>
      </c>
      <c r="G4846">
        <v>11.1</v>
      </c>
      <c r="H4846">
        <v>18.7</v>
      </c>
      <c r="I4846">
        <v>20.5</v>
      </c>
      <c r="J4846">
        <v>0</v>
      </c>
      <c r="K4846">
        <v>0</v>
      </c>
      <c r="L4846">
        <v>14.5</v>
      </c>
      <c r="M4846">
        <v>0</v>
      </c>
      <c r="N4846">
        <v>0</v>
      </c>
      <c r="O4846">
        <v>0</v>
      </c>
      <c r="Q4846" t="s">
        <v>7</v>
      </c>
      <c r="R4846" t="s">
        <v>7</v>
      </c>
      <c r="S4846" t="s">
        <v>7</v>
      </c>
      <c r="T4846" t="s">
        <v>8</v>
      </c>
      <c r="U4846" t="s">
        <v>8</v>
      </c>
      <c r="V4846" t="s">
        <v>7</v>
      </c>
      <c r="W4846" t="s">
        <v>8</v>
      </c>
      <c r="X4846" t="s">
        <v>8</v>
      </c>
      <c r="Y4846" t="s">
        <v>8</v>
      </c>
      <c r="AA4846" t="s">
        <v>195</v>
      </c>
      <c r="AB4846">
        <v>4</v>
      </c>
      <c r="AC4846">
        <v>5</v>
      </c>
      <c r="AD4846">
        <v>16.172350005799998</v>
      </c>
    </row>
    <row r="4847" spans="1:30">
      <c r="A4847" t="s">
        <v>43</v>
      </c>
      <c r="B4847" t="s">
        <v>14790</v>
      </c>
      <c r="C4847" t="s">
        <v>14791</v>
      </c>
      <c r="D4847" t="s">
        <v>14792</v>
      </c>
      <c r="E4847">
        <v>999</v>
      </c>
      <c r="F4847" t="s">
        <v>25</v>
      </c>
      <c r="G4847">
        <v>37.700000000000003</v>
      </c>
      <c r="H4847">
        <v>38.299999999999997</v>
      </c>
      <c r="I4847">
        <v>61.5</v>
      </c>
      <c r="J4847">
        <v>33</v>
      </c>
      <c r="K4847">
        <v>56.4</v>
      </c>
      <c r="L4847">
        <v>57.8</v>
      </c>
      <c r="M4847">
        <v>29</v>
      </c>
      <c r="N4847">
        <v>11</v>
      </c>
      <c r="O4847">
        <v>28</v>
      </c>
      <c r="Q4847" t="s">
        <v>7</v>
      </c>
      <c r="R4847" t="s">
        <v>7</v>
      </c>
      <c r="S4847" t="s">
        <v>7</v>
      </c>
      <c r="T4847" t="s">
        <v>7</v>
      </c>
      <c r="U4847" t="s">
        <v>7</v>
      </c>
      <c r="V4847" t="s">
        <v>7</v>
      </c>
      <c r="W4847" t="s">
        <v>7</v>
      </c>
      <c r="X4847" t="s">
        <v>7</v>
      </c>
      <c r="Y4847" t="s">
        <v>7</v>
      </c>
      <c r="AA4847" t="s">
        <v>46</v>
      </c>
      <c r="AB4847">
        <v>9</v>
      </c>
      <c r="AC4847">
        <v>0</v>
      </c>
      <c r="AD4847">
        <v>39.209463304700002</v>
      </c>
    </row>
    <row r="4848" spans="1:30">
      <c r="A4848" t="s">
        <v>1507</v>
      </c>
      <c r="B4848" t="s">
        <v>14793</v>
      </c>
      <c r="C4848" t="s">
        <v>14794</v>
      </c>
      <c r="D4848" t="s">
        <v>14795</v>
      </c>
      <c r="E4848">
        <v>999</v>
      </c>
      <c r="F4848" t="s">
        <v>19</v>
      </c>
      <c r="G4848">
        <v>15.6</v>
      </c>
      <c r="H4848">
        <v>12</v>
      </c>
      <c r="I4848">
        <v>10.3</v>
      </c>
      <c r="J4848">
        <v>8.1999999999999993</v>
      </c>
      <c r="K4848">
        <v>0</v>
      </c>
      <c r="L4848">
        <v>0</v>
      </c>
      <c r="M4848">
        <v>9.6999999999999993</v>
      </c>
      <c r="N4848">
        <v>0</v>
      </c>
      <c r="O4848">
        <v>0</v>
      </c>
      <c r="Q4848" t="s">
        <v>7</v>
      </c>
      <c r="R4848" t="s">
        <v>7</v>
      </c>
      <c r="S4848" t="s">
        <v>7</v>
      </c>
      <c r="T4848" t="s">
        <v>7</v>
      </c>
      <c r="U4848" t="s">
        <v>8</v>
      </c>
      <c r="V4848" t="s">
        <v>26</v>
      </c>
      <c r="W4848" t="s">
        <v>7</v>
      </c>
      <c r="X4848" t="s">
        <v>8</v>
      </c>
      <c r="Y4848" t="s">
        <v>8</v>
      </c>
      <c r="AA4848" t="s">
        <v>1511</v>
      </c>
      <c r="AB4848">
        <v>5</v>
      </c>
      <c r="AC4848">
        <v>3</v>
      </c>
      <c r="AD4848">
        <v>11.1518711054</v>
      </c>
    </row>
    <row r="4849" spans="1:30">
      <c r="A4849" t="s">
        <v>159</v>
      </c>
      <c r="B4849" t="s">
        <v>14796</v>
      </c>
      <c r="C4849" t="s">
        <v>14797</v>
      </c>
      <c r="D4849" t="s">
        <v>14798</v>
      </c>
      <c r="E4849">
        <v>999</v>
      </c>
      <c r="F4849" t="s">
        <v>25</v>
      </c>
      <c r="G4849">
        <v>54.6</v>
      </c>
      <c r="H4849">
        <v>25.1</v>
      </c>
      <c r="I4849">
        <v>30.8</v>
      </c>
      <c r="J4849">
        <v>33</v>
      </c>
      <c r="K4849">
        <v>37.6</v>
      </c>
      <c r="L4849">
        <v>14.5</v>
      </c>
      <c r="M4849">
        <v>9.6999999999999993</v>
      </c>
      <c r="N4849">
        <v>33.1</v>
      </c>
      <c r="O4849">
        <v>0</v>
      </c>
      <c r="Q4849" t="s">
        <v>7</v>
      </c>
      <c r="R4849" t="s">
        <v>7</v>
      </c>
      <c r="S4849" t="s">
        <v>7</v>
      </c>
      <c r="T4849" t="s">
        <v>7</v>
      </c>
      <c r="U4849" t="s">
        <v>7</v>
      </c>
      <c r="V4849" t="s">
        <v>7</v>
      </c>
      <c r="W4849" t="s">
        <v>7</v>
      </c>
      <c r="X4849" t="s">
        <v>7</v>
      </c>
      <c r="Y4849" t="s">
        <v>8</v>
      </c>
      <c r="AA4849" t="s">
        <v>163</v>
      </c>
      <c r="AB4849">
        <v>8</v>
      </c>
      <c r="AC4849">
        <v>1</v>
      </c>
      <c r="AD4849">
        <v>29.782932257100001</v>
      </c>
    </row>
    <row r="4850" spans="1:30">
      <c r="A4850" t="s">
        <v>33</v>
      </c>
      <c r="B4850" t="s">
        <v>14799</v>
      </c>
      <c r="C4850" t="s">
        <v>14800</v>
      </c>
      <c r="D4850" t="s">
        <v>14801</v>
      </c>
      <c r="E4850">
        <v>62</v>
      </c>
      <c r="F4850" t="s">
        <v>8</v>
      </c>
      <c r="G4850">
        <v>2.2999999999999998</v>
      </c>
      <c r="H4850">
        <v>2.6</v>
      </c>
      <c r="I4850">
        <v>10.3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Q4850" t="s">
        <v>8</v>
      </c>
      <c r="R4850" t="s">
        <v>8</v>
      </c>
      <c r="S4850" t="s">
        <v>7</v>
      </c>
      <c r="T4850" t="s">
        <v>8</v>
      </c>
      <c r="U4850" t="s">
        <v>8</v>
      </c>
      <c r="V4850" t="s">
        <v>8</v>
      </c>
      <c r="W4850" t="s">
        <v>8</v>
      </c>
      <c r="X4850" t="s">
        <v>8</v>
      </c>
      <c r="Y4850" t="s">
        <v>8</v>
      </c>
      <c r="AA4850" t="s">
        <v>37</v>
      </c>
      <c r="AB4850">
        <v>1</v>
      </c>
      <c r="AC4850">
        <v>8</v>
      </c>
      <c r="AD4850">
        <v>10.255268162</v>
      </c>
    </row>
    <row r="4851" spans="1:30">
      <c r="A4851" t="s">
        <v>12388</v>
      </c>
      <c r="B4851" t="s">
        <v>14802</v>
      </c>
      <c r="C4851" t="s">
        <v>14803</v>
      </c>
      <c r="D4851" t="s">
        <v>14804</v>
      </c>
      <c r="E4851">
        <v>999</v>
      </c>
      <c r="F4851" t="s">
        <v>8</v>
      </c>
      <c r="G4851">
        <v>14</v>
      </c>
      <c r="H4851">
        <v>2</v>
      </c>
      <c r="I4851">
        <v>10.3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Q4851" t="s">
        <v>7</v>
      </c>
      <c r="R4851" t="s">
        <v>8</v>
      </c>
      <c r="S4851" t="s">
        <v>7</v>
      </c>
      <c r="T4851" t="s">
        <v>8</v>
      </c>
      <c r="U4851" t="s">
        <v>8</v>
      </c>
      <c r="V4851" t="s">
        <v>26</v>
      </c>
      <c r="W4851" t="s">
        <v>8</v>
      </c>
      <c r="X4851" t="s">
        <v>8</v>
      </c>
      <c r="Y4851" t="s">
        <v>8</v>
      </c>
      <c r="AA4851" t="s">
        <v>14805</v>
      </c>
      <c r="AB4851">
        <v>2</v>
      </c>
      <c r="AC4851">
        <v>6</v>
      </c>
      <c r="AD4851">
        <v>12.1278749814</v>
      </c>
    </row>
    <row r="4852" spans="1:30">
      <c r="A4852" t="s">
        <v>10</v>
      </c>
      <c r="B4852" t="s">
        <v>14806</v>
      </c>
      <c r="C4852" t="s">
        <v>14807</v>
      </c>
      <c r="D4852" t="s">
        <v>14808</v>
      </c>
      <c r="E4852">
        <v>999</v>
      </c>
      <c r="F4852" t="s">
        <v>8</v>
      </c>
      <c r="G4852">
        <v>2.7</v>
      </c>
      <c r="H4852">
        <v>1</v>
      </c>
      <c r="I4852">
        <v>0</v>
      </c>
      <c r="J4852">
        <v>0</v>
      </c>
      <c r="K4852">
        <v>0</v>
      </c>
      <c r="L4852">
        <v>14.5</v>
      </c>
      <c r="M4852">
        <v>0</v>
      </c>
      <c r="N4852">
        <v>0</v>
      </c>
      <c r="O4852">
        <v>0</v>
      </c>
      <c r="Q4852" t="s">
        <v>8</v>
      </c>
      <c r="R4852" t="s">
        <v>8</v>
      </c>
      <c r="S4852" t="s">
        <v>8</v>
      </c>
      <c r="T4852" t="s">
        <v>8</v>
      </c>
      <c r="U4852" t="s">
        <v>8</v>
      </c>
      <c r="V4852" t="s">
        <v>7</v>
      </c>
      <c r="W4852" t="s">
        <v>8</v>
      </c>
      <c r="X4852" t="s">
        <v>8</v>
      </c>
      <c r="Y4852" t="s">
        <v>8</v>
      </c>
      <c r="AA4852" t="s">
        <v>14</v>
      </c>
      <c r="AB4852">
        <v>1</v>
      </c>
      <c r="AC4852">
        <v>8</v>
      </c>
      <c r="AD4852">
        <v>14.4524320687</v>
      </c>
    </row>
    <row r="4853" spans="1:30">
      <c r="A4853" t="s">
        <v>146</v>
      </c>
      <c r="B4853" t="s">
        <v>14809</v>
      </c>
      <c r="C4853" t="s">
        <v>14810</v>
      </c>
      <c r="D4853" t="s">
        <v>14811</v>
      </c>
      <c r="E4853">
        <v>100</v>
      </c>
      <c r="F4853" t="s">
        <v>8</v>
      </c>
      <c r="G4853">
        <v>0</v>
      </c>
      <c r="H4853">
        <v>0</v>
      </c>
      <c r="I4853">
        <v>0</v>
      </c>
      <c r="J4853">
        <v>733.8</v>
      </c>
      <c r="K4853">
        <v>0</v>
      </c>
      <c r="L4853">
        <v>0</v>
      </c>
      <c r="M4853">
        <v>0</v>
      </c>
      <c r="N4853">
        <v>0</v>
      </c>
      <c r="O4853">
        <v>0</v>
      </c>
      <c r="Q4853" t="s">
        <v>8</v>
      </c>
      <c r="R4853" t="s">
        <v>8</v>
      </c>
      <c r="S4853" t="s">
        <v>8</v>
      </c>
      <c r="T4853" t="s">
        <v>7</v>
      </c>
      <c r="U4853" t="s">
        <v>8</v>
      </c>
      <c r="V4853" t="s">
        <v>8</v>
      </c>
      <c r="W4853" t="s">
        <v>8</v>
      </c>
      <c r="X4853" t="s">
        <v>8</v>
      </c>
      <c r="Y4853" t="s">
        <v>8</v>
      </c>
      <c r="AA4853" t="s">
        <v>150</v>
      </c>
      <c r="AB4853">
        <v>1</v>
      </c>
      <c r="AC4853">
        <v>8</v>
      </c>
      <c r="AD4853">
        <v>733.80558986699998</v>
      </c>
    </row>
    <row r="4854" spans="1:30">
      <c r="A4854" t="s">
        <v>924</v>
      </c>
      <c r="B4854" t="s">
        <v>14812</v>
      </c>
      <c r="C4854" t="s">
        <v>14813</v>
      </c>
      <c r="D4854" t="s">
        <v>14814</v>
      </c>
      <c r="E4854">
        <v>999</v>
      </c>
      <c r="F4854" t="s">
        <v>56</v>
      </c>
      <c r="G4854">
        <v>17.399999999999999</v>
      </c>
      <c r="H4854">
        <v>13.3</v>
      </c>
      <c r="I4854">
        <v>10.3</v>
      </c>
      <c r="J4854">
        <v>8.1999999999999993</v>
      </c>
      <c r="K4854">
        <v>0</v>
      </c>
      <c r="L4854">
        <v>14.5</v>
      </c>
      <c r="M4854">
        <v>0</v>
      </c>
      <c r="N4854">
        <v>0</v>
      </c>
      <c r="O4854">
        <v>0</v>
      </c>
      <c r="Q4854" t="s">
        <v>7</v>
      </c>
      <c r="R4854" t="s">
        <v>7</v>
      </c>
      <c r="S4854" t="s">
        <v>7</v>
      </c>
      <c r="T4854" t="s">
        <v>7</v>
      </c>
      <c r="U4854" t="s">
        <v>8</v>
      </c>
      <c r="V4854" t="s">
        <v>7</v>
      </c>
      <c r="W4854" t="s">
        <v>8</v>
      </c>
      <c r="X4854" t="s">
        <v>8</v>
      </c>
      <c r="Y4854" t="s">
        <v>8</v>
      </c>
      <c r="AA4854" t="s">
        <v>928</v>
      </c>
      <c r="AB4854">
        <v>5</v>
      </c>
      <c r="AC4854">
        <v>4</v>
      </c>
      <c r="AD4854">
        <v>12.726710004099999</v>
      </c>
    </row>
    <row r="4855" spans="1:30">
      <c r="A4855" t="s">
        <v>43</v>
      </c>
      <c r="B4855" t="s">
        <v>14815</v>
      </c>
      <c r="C4855" t="s">
        <v>14816</v>
      </c>
      <c r="D4855" t="s">
        <v>14817</v>
      </c>
      <c r="E4855">
        <v>999</v>
      </c>
      <c r="F4855" t="s">
        <v>25</v>
      </c>
      <c r="G4855">
        <v>30.7</v>
      </c>
      <c r="H4855">
        <v>19.399999999999999</v>
      </c>
      <c r="I4855">
        <v>61.5</v>
      </c>
      <c r="J4855">
        <v>16.5</v>
      </c>
      <c r="K4855">
        <v>37.6</v>
      </c>
      <c r="L4855">
        <v>28.9</v>
      </c>
      <c r="M4855">
        <v>38.700000000000003</v>
      </c>
      <c r="N4855">
        <v>33.1</v>
      </c>
      <c r="O4855">
        <v>14</v>
      </c>
      <c r="Q4855" t="s">
        <v>7</v>
      </c>
      <c r="R4855" t="s">
        <v>7</v>
      </c>
      <c r="S4855" t="s">
        <v>7</v>
      </c>
      <c r="T4855" t="s">
        <v>7</v>
      </c>
      <c r="U4855" t="s">
        <v>7</v>
      </c>
      <c r="V4855" t="s">
        <v>7</v>
      </c>
      <c r="W4855" t="s">
        <v>7</v>
      </c>
      <c r="X4855" t="s">
        <v>7</v>
      </c>
      <c r="Y4855" t="s">
        <v>7</v>
      </c>
      <c r="AA4855" t="s">
        <v>46</v>
      </c>
      <c r="AB4855">
        <v>9</v>
      </c>
      <c r="AC4855">
        <v>0</v>
      </c>
      <c r="AD4855">
        <v>31.160449372199999</v>
      </c>
    </row>
    <row r="4856" spans="1:30">
      <c r="A4856" t="s">
        <v>289</v>
      </c>
      <c r="B4856" t="s">
        <v>14818</v>
      </c>
      <c r="C4856" t="s">
        <v>14819</v>
      </c>
      <c r="D4856" t="s">
        <v>14820</v>
      </c>
      <c r="E4856">
        <v>999</v>
      </c>
      <c r="F4856" t="s">
        <v>56</v>
      </c>
      <c r="G4856">
        <v>2.7</v>
      </c>
      <c r="H4856">
        <v>1.5</v>
      </c>
      <c r="I4856">
        <v>0</v>
      </c>
      <c r="J4856">
        <v>0</v>
      </c>
      <c r="K4856">
        <v>9.4</v>
      </c>
      <c r="L4856">
        <v>14.5</v>
      </c>
      <c r="M4856">
        <v>0</v>
      </c>
      <c r="N4856">
        <v>0</v>
      </c>
      <c r="O4856">
        <v>0</v>
      </c>
      <c r="Q4856" t="s">
        <v>8</v>
      </c>
      <c r="R4856" t="s">
        <v>8</v>
      </c>
      <c r="S4856" t="s">
        <v>8</v>
      </c>
      <c r="T4856" t="s">
        <v>8</v>
      </c>
      <c r="U4856" t="s">
        <v>7</v>
      </c>
      <c r="V4856" t="s">
        <v>7</v>
      </c>
      <c r="W4856" t="s">
        <v>8</v>
      </c>
      <c r="X4856" t="s">
        <v>8</v>
      </c>
      <c r="Y4856" t="s">
        <v>8</v>
      </c>
      <c r="AA4856" t="s">
        <v>293</v>
      </c>
      <c r="AB4856">
        <v>2</v>
      </c>
      <c r="AC4856">
        <v>7</v>
      </c>
      <c r="AD4856">
        <v>11.9301149932</v>
      </c>
    </row>
    <row r="4857" spans="1:30">
      <c r="A4857" t="s">
        <v>33</v>
      </c>
      <c r="B4857" t="s">
        <v>14821</v>
      </c>
      <c r="C4857" t="s">
        <v>14822</v>
      </c>
      <c r="D4857" t="s">
        <v>14823</v>
      </c>
      <c r="E4857">
        <v>140</v>
      </c>
      <c r="F4857" t="s">
        <v>8</v>
      </c>
      <c r="G4857">
        <v>1.1000000000000001</v>
      </c>
      <c r="H4857">
        <v>2.6</v>
      </c>
      <c r="I4857">
        <v>10.3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Q4857" t="s">
        <v>8</v>
      </c>
      <c r="R4857" t="s">
        <v>8</v>
      </c>
      <c r="S4857" t="s">
        <v>7</v>
      </c>
      <c r="T4857" t="s">
        <v>8</v>
      </c>
      <c r="U4857" t="s">
        <v>8</v>
      </c>
      <c r="V4857" t="s">
        <v>8</v>
      </c>
      <c r="W4857" t="s">
        <v>8</v>
      </c>
      <c r="X4857" t="s">
        <v>8</v>
      </c>
      <c r="Y4857" t="s">
        <v>8</v>
      </c>
      <c r="AA4857" t="s">
        <v>37</v>
      </c>
      <c r="AB4857">
        <v>1</v>
      </c>
      <c r="AC4857">
        <v>8</v>
      </c>
      <c r="AD4857">
        <v>10.255268162</v>
      </c>
    </row>
    <row r="4858" spans="1:30">
      <c r="A4858" t="s">
        <v>33</v>
      </c>
      <c r="B4858" t="s">
        <v>14824</v>
      </c>
      <c r="C4858" t="s">
        <v>14825</v>
      </c>
      <c r="D4858" t="s">
        <v>14826</v>
      </c>
      <c r="E4858">
        <v>999</v>
      </c>
      <c r="F4858" t="s">
        <v>8</v>
      </c>
      <c r="G4858">
        <v>2.2999999999999998</v>
      </c>
      <c r="H4858">
        <v>0.8</v>
      </c>
      <c r="I4858">
        <v>10.3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Q4858" t="s">
        <v>8</v>
      </c>
      <c r="R4858" t="s">
        <v>8</v>
      </c>
      <c r="S4858" t="s">
        <v>7</v>
      </c>
      <c r="T4858" t="s">
        <v>8</v>
      </c>
      <c r="U4858" t="s">
        <v>8</v>
      </c>
      <c r="V4858" t="s">
        <v>8</v>
      </c>
      <c r="W4858" t="s">
        <v>8</v>
      </c>
      <c r="X4858" t="s">
        <v>8</v>
      </c>
      <c r="Y4858" t="s">
        <v>8</v>
      </c>
      <c r="AA4858" t="s">
        <v>37</v>
      </c>
      <c r="AB4858">
        <v>1</v>
      </c>
      <c r="AC4858">
        <v>8</v>
      </c>
      <c r="AD4858">
        <v>10.255268162</v>
      </c>
    </row>
    <row r="4859" spans="1:30">
      <c r="A4859" t="s">
        <v>648</v>
      </c>
      <c r="B4859" t="s">
        <v>14827</v>
      </c>
      <c r="C4859" t="s">
        <v>14828</v>
      </c>
      <c r="D4859" t="s">
        <v>14829</v>
      </c>
      <c r="E4859">
        <v>999</v>
      </c>
      <c r="F4859" t="s">
        <v>323</v>
      </c>
      <c r="G4859">
        <v>5.4</v>
      </c>
      <c r="H4859">
        <v>1.8</v>
      </c>
      <c r="I4859">
        <v>0</v>
      </c>
      <c r="J4859">
        <v>0</v>
      </c>
      <c r="K4859">
        <v>0</v>
      </c>
      <c r="L4859">
        <v>0</v>
      </c>
      <c r="M4859">
        <v>154.6</v>
      </c>
      <c r="N4859">
        <v>110.2</v>
      </c>
      <c r="O4859">
        <v>168.3</v>
      </c>
      <c r="Q4859" t="s">
        <v>26</v>
      </c>
      <c r="R4859" t="s">
        <v>26</v>
      </c>
      <c r="S4859" t="s">
        <v>8</v>
      </c>
      <c r="T4859" t="s">
        <v>8</v>
      </c>
      <c r="U4859" t="s">
        <v>8</v>
      </c>
      <c r="V4859" t="s">
        <v>8</v>
      </c>
      <c r="W4859" t="s">
        <v>7</v>
      </c>
      <c r="X4859" t="s">
        <v>7</v>
      </c>
      <c r="Y4859" t="s">
        <v>7</v>
      </c>
      <c r="AA4859" t="s">
        <v>1817</v>
      </c>
      <c r="AB4859">
        <v>3</v>
      </c>
      <c r="AC4859">
        <v>4</v>
      </c>
      <c r="AD4859">
        <v>144.377356249</v>
      </c>
    </row>
    <row r="4860" spans="1:30">
      <c r="A4860" t="s">
        <v>10</v>
      </c>
      <c r="B4860" t="s">
        <v>14830</v>
      </c>
      <c r="C4860" t="s">
        <v>14831</v>
      </c>
      <c r="D4860" t="s">
        <v>14832</v>
      </c>
      <c r="E4860">
        <v>999</v>
      </c>
      <c r="F4860" t="s">
        <v>8</v>
      </c>
      <c r="G4860">
        <v>2.5</v>
      </c>
      <c r="H4860">
        <v>2</v>
      </c>
      <c r="I4860">
        <v>0</v>
      </c>
      <c r="J4860">
        <v>0</v>
      </c>
      <c r="K4860">
        <v>0</v>
      </c>
      <c r="L4860">
        <v>14.5</v>
      </c>
      <c r="M4860">
        <v>0</v>
      </c>
      <c r="N4860">
        <v>0</v>
      </c>
      <c r="O4860">
        <v>0</v>
      </c>
      <c r="Q4860" t="s">
        <v>8</v>
      </c>
      <c r="R4860" t="s">
        <v>8</v>
      </c>
      <c r="S4860" t="s">
        <v>8</v>
      </c>
      <c r="T4860" t="s">
        <v>8</v>
      </c>
      <c r="U4860" t="s">
        <v>8</v>
      </c>
      <c r="V4860" t="s">
        <v>7</v>
      </c>
      <c r="W4860" t="s">
        <v>8</v>
      </c>
      <c r="X4860" t="s">
        <v>8</v>
      </c>
      <c r="Y4860" t="s">
        <v>8</v>
      </c>
      <c r="AA4860" t="s">
        <v>14</v>
      </c>
      <c r="AB4860">
        <v>1</v>
      </c>
      <c r="AC4860">
        <v>8</v>
      </c>
      <c r="AD4860">
        <v>14.4524320687</v>
      </c>
    </row>
    <row r="4861" spans="1:30">
      <c r="A4861" t="s">
        <v>10</v>
      </c>
      <c r="B4861" t="s">
        <v>14833</v>
      </c>
      <c r="C4861" t="s">
        <v>14834</v>
      </c>
      <c r="D4861" t="s">
        <v>14835</v>
      </c>
      <c r="E4861">
        <v>999</v>
      </c>
      <c r="F4861" t="s">
        <v>8</v>
      </c>
      <c r="G4861">
        <v>2</v>
      </c>
      <c r="H4861">
        <v>2.6</v>
      </c>
      <c r="I4861">
        <v>0</v>
      </c>
      <c r="J4861">
        <v>0</v>
      </c>
      <c r="K4861">
        <v>0</v>
      </c>
      <c r="L4861">
        <v>14.5</v>
      </c>
      <c r="M4861">
        <v>0</v>
      </c>
      <c r="N4861">
        <v>0</v>
      </c>
      <c r="O4861">
        <v>0</v>
      </c>
      <c r="Q4861" t="s">
        <v>8</v>
      </c>
      <c r="R4861" t="s">
        <v>8</v>
      </c>
      <c r="S4861" t="s">
        <v>8</v>
      </c>
      <c r="T4861" t="s">
        <v>8</v>
      </c>
      <c r="U4861" t="s">
        <v>8</v>
      </c>
      <c r="V4861" t="s">
        <v>7</v>
      </c>
      <c r="W4861" t="s">
        <v>8</v>
      </c>
      <c r="X4861" t="s">
        <v>8</v>
      </c>
      <c r="Y4861" t="s">
        <v>8</v>
      </c>
      <c r="AA4861" t="s">
        <v>14</v>
      </c>
      <c r="AB4861">
        <v>1</v>
      </c>
      <c r="AC4861">
        <v>8</v>
      </c>
      <c r="AD4861">
        <v>14.4524320687</v>
      </c>
    </row>
    <row r="4862" spans="1:30">
      <c r="A4862" t="s">
        <v>924</v>
      </c>
      <c r="B4862" t="s">
        <v>14836</v>
      </c>
      <c r="C4862" t="s">
        <v>14837</v>
      </c>
      <c r="D4862" t="s">
        <v>14838</v>
      </c>
      <c r="E4862">
        <v>148</v>
      </c>
      <c r="F4862" t="s">
        <v>56</v>
      </c>
      <c r="G4862">
        <v>12</v>
      </c>
      <c r="H4862">
        <v>17.100000000000001</v>
      </c>
      <c r="I4862">
        <v>10.3</v>
      </c>
      <c r="J4862">
        <v>8.1999999999999993</v>
      </c>
      <c r="K4862">
        <v>0</v>
      </c>
      <c r="L4862">
        <v>14.5</v>
      </c>
      <c r="M4862">
        <v>0</v>
      </c>
      <c r="N4862">
        <v>0</v>
      </c>
      <c r="O4862">
        <v>0</v>
      </c>
      <c r="Q4862" t="s">
        <v>7</v>
      </c>
      <c r="R4862" t="s">
        <v>7</v>
      </c>
      <c r="S4862" t="s">
        <v>7</v>
      </c>
      <c r="T4862" t="s">
        <v>7</v>
      </c>
      <c r="U4862" t="s">
        <v>8</v>
      </c>
      <c r="V4862" t="s">
        <v>7</v>
      </c>
      <c r="W4862" t="s">
        <v>8</v>
      </c>
      <c r="X4862" t="s">
        <v>8</v>
      </c>
      <c r="Y4862" t="s">
        <v>8</v>
      </c>
      <c r="AA4862" t="s">
        <v>928</v>
      </c>
      <c r="AB4862">
        <v>5</v>
      </c>
      <c r="AC4862">
        <v>4</v>
      </c>
      <c r="AD4862">
        <v>12.4097141215</v>
      </c>
    </row>
    <row r="4863" spans="1:30">
      <c r="A4863" t="s">
        <v>765</v>
      </c>
      <c r="B4863" t="s">
        <v>14839</v>
      </c>
      <c r="C4863" t="s">
        <v>14840</v>
      </c>
      <c r="D4863" t="s">
        <v>14841</v>
      </c>
      <c r="E4863">
        <v>999</v>
      </c>
      <c r="F4863" t="s">
        <v>25</v>
      </c>
      <c r="G4863">
        <v>2.7</v>
      </c>
      <c r="H4863">
        <v>1.8</v>
      </c>
      <c r="I4863">
        <v>0</v>
      </c>
      <c r="J4863">
        <v>8.1999999999999993</v>
      </c>
      <c r="K4863">
        <v>9.4</v>
      </c>
      <c r="L4863">
        <v>14.5</v>
      </c>
      <c r="M4863">
        <v>0</v>
      </c>
      <c r="N4863">
        <v>0</v>
      </c>
      <c r="O4863">
        <v>0</v>
      </c>
      <c r="Q4863" t="s">
        <v>8</v>
      </c>
      <c r="R4863" t="s">
        <v>8</v>
      </c>
      <c r="S4863" t="s">
        <v>8</v>
      </c>
      <c r="T4863" t="s">
        <v>7</v>
      </c>
      <c r="U4863" t="s">
        <v>7</v>
      </c>
      <c r="V4863" t="s">
        <v>7</v>
      </c>
      <c r="W4863" t="s">
        <v>8</v>
      </c>
      <c r="X4863" t="s">
        <v>8</v>
      </c>
      <c r="Y4863" t="s">
        <v>8</v>
      </c>
      <c r="AA4863" t="s">
        <v>769</v>
      </c>
      <c r="AB4863">
        <v>3</v>
      </c>
      <c r="AC4863">
        <v>6</v>
      </c>
      <c r="AD4863">
        <v>10.701745538100001</v>
      </c>
    </row>
    <row r="4864" spans="1:30">
      <c r="A4864" t="s">
        <v>760</v>
      </c>
      <c r="B4864" t="s">
        <v>14842</v>
      </c>
      <c r="C4864" t="s">
        <v>14843</v>
      </c>
      <c r="D4864" t="s">
        <v>14844</v>
      </c>
      <c r="E4864">
        <v>83</v>
      </c>
      <c r="F4864" t="s">
        <v>56</v>
      </c>
      <c r="G4864">
        <v>11.7</v>
      </c>
      <c r="H4864">
        <v>10.5</v>
      </c>
      <c r="I4864">
        <v>10.3</v>
      </c>
      <c r="J4864">
        <v>16.5</v>
      </c>
      <c r="K4864">
        <v>18.8</v>
      </c>
      <c r="L4864">
        <v>14.5</v>
      </c>
      <c r="M4864">
        <v>9.6999999999999993</v>
      </c>
      <c r="N4864">
        <v>0</v>
      </c>
      <c r="O4864">
        <v>0</v>
      </c>
      <c r="Q4864" t="s">
        <v>7</v>
      </c>
      <c r="R4864" t="s">
        <v>7</v>
      </c>
      <c r="S4864" t="s">
        <v>7</v>
      </c>
      <c r="T4864" t="s">
        <v>7</v>
      </c>
      <c r="U4864" t="s">
        <v>7</v>
      </c>
      <c r="V4864" t="s">
        <v>7</v>
      </c>
      <c r="W4864" t="s">
        <v>7</v>
      </c>
      <c r="X4864" t="s">
        <v>8</v>
      </c>
      <c r="Y4864" t="s">
        <v>8</v>
      </c>
      <c r="AA4864" t="s">
        <v>764</v>
      </c>
      <c r="AB4864">
        <v>7</v>
      </c>
      <c r="AC4864">
        <v>2</v>
      </c>
      <c r="AD4864">
        <v>13.128531928999999</v>
      </c>
    </row>
    <row r="4865" spans="1:30">
      <c r="A4865" t="s">
        <v>648</v>
      </c>
      <c r="B4865" t="s">
        <v>14845</v>
      </c>
      <c r="C4865" t="s">
        <v>14846</v>
      </c>
      <c r="D4865" t="s">
        <v>14847</v>
      </c>
      <c r="E4865">
        <v>107</v>
      </c>
      <c r="F4865" t="s">
        <v>8</v>
      </c>
      <c r="G4865">
        <v>2.5</v>
      </c>
      <c r="H4865">
        <v>2</v>
      </c>
      <c r="I4865">
        <v>0</v>
      </c>
      <c r="J4865">
        <v>0</v>
      </c>
      <c r="K4865">
        <v>0</v>
      </c>
      <c r="L4865">
        <v>0</v>
      </c>
      <c r="M4865">
        <v>183.6</v>
      </c>
      <c r="N4865">
        <v>132.30000000000001</v>
      </c>
      <c r="O4865">
        <v>210.4</v>
      </c>
      <c r="Q4865" t="s">
        <v>8</v>
      </c>
      <c r="R4865" t="s">
        <v>8</v>
      </c>
      <c r="S4865" t="s">
        <v>8</v>
      </c>
      <c r="T4865" t="s">
        <v>8</v>
      </c>
      <c r="U4865" t="s">
        <v>8</v>
      </c>
      <c r="V4865" t="s">
        <v>8</v>
      </c>
      <c r="W4865" t="s">
        <v>7</v>
      </c>
      <c r="X4865" t="s">
        <v>7</v>
      </c>
      <c r="Y4865" t="s">
        <v>7</v>
      </c>
      <c r="AA4865" t="s">
        <v>652</v>
      </c>
      <c r="AB4865">
        <v>3</v>
      </c>
      <c r="AC4865">
        <v>6</v>
      </c>
      <c r="AD4865">
        <v>175.41340733800001</v>
      </c>
    </row>
    <row r="4866" spans="1:30">
      <c r="A4866" t="s">
        <v>43</v>
      </c>
      <c r="B4866" t="s">
        <v>14848</v>
      </c>
      <c r="C4866" t="s">
        <v>14849</v>
      </c>
      <c r="D4866" t="s">
        <v>14850</v>
      </c>
      <c r="E4866">
        <v>999</v>
      </c>
      <c r="F4866" t="s">
        <v>323</v>
      </c>
      <c r="G4866">
        <v>503.3</v>
      </c>
      <c r="H4866">
        <v>235.7</v>
      </c>
      <c r="I4866">
        <v>184.6</v>
      </c>
      <c r="J4866">
        <v>57.7</v>
      </c>
      <c r="K4866">
        <v>169.3</v>
      </c>
      <c r="L4866">
        <v>216.8</v>
      </c>
      <c r="M4866">
        <v>38.700000000000003</v>
      </c>
      <c r="N4866">
        <v>55.1</v>
      </c>
      <c r="O4866">
        <v>28</v>
      </c>
      <c r="Q4866" t="s">
        <v>7</v>
      </c>
      <c r="R4866" t="s">
        <v>7</v>
      </c>
      <c r="S4866" t="s">
        <v>7</v>
      </c>
      <c r="T4866" t="s">
        <v>7</v>
      </c>
      <c r="U4866" t="s">
        <v>7</v>
      </c>
      <c r="V4866" t="s">
        <v>7</v>
      </c>
      <c r="W4866" t="s">
        <v>7</v>
      </c>
      <c r="X4866" t="s">
        <v>7</v>
      </c>
      <c r="Y4866" t="s">
        <v>7</v>
      </c>
      <c r="AA4866" t="s">
        <v>46</v>
      </c>
      <c r="AB4866">
        <v>9</v>
      </c>
      <c r="AC4866">
        <v>0</v>
      </c>
      <c r="AD4866">
        <v>165.477013739</v>
      </c>
    </row>
    <row r="4867" spans="1:30">
      <c r="A4867" t="s">
        <v>43</v>
      </c>
      <c r="B4867" t="s">
        <v>14851</v>
      </c>
      <c r="C4867" t="s">
        <v>2018</v>
      </c>
      <c r="D4867" t="s">
        <v>14852</v>
      </c>
      <c r="E4867">
        <v>999</v>
      </c>
      <c r="F4867" t="s">
        <v>323</v>
      </c>
      <c r="G4867">
        <v>298.3</v>
      </c>
      <c r="H4867">
        <v>287.8</v>
      </c>
      <c r="I4867">
        <v>184.6</v>
      </c>
      <c r="J4867">
        <v>74.2</v>
      </c>
      <c r="K4867">
        <v>169.3</v>
      </c>
      <c r="L4867">
        <v>332.4</v>
      </c>
      <c r="M4867">
        <v>58</v>
      </c>
      <c r="N4867">
        <v>44.1</v>
      </c>
      <c r="O4867">
        <v>112.2</v>
      </c>
      <c r="Q4867" t="s">
        <v>7</v>
      </c>
      <c r="R4867" t="s">
        <v>7</v>
      </c>
      <c r="S4867" t="s">
        <v>7</v>
      </c>
      <c r="T4867" t="s">
        <v>7</v>
      </c>
      <c r="U4867" t="s">
        <v>7</v>
      </c>
      <c r="V4867" t="s">
        <v>7</v>
      </c>
      <c r="W4867" t="s">
        <v>7</v>
      </c>
      <c r="X4867" t="s">
        <v>7</v>
      </c>
      <c r="Y4867" t="s">
        <v>7</v>
      </c>
      <c r="AA4867" t="s">
        <v>46</v>
      </c>
      <c r="AB4867">
        <v>9</v>
      </c>
      <c r="AC4867">
        <v>0</v>
      </c>
      <c r="AD4867">
        <v>173.43984677</v>
      </c>
    </row>
    <row r="4868" spans="1:30">
      <c r="A4868" t="s">
        <v>10</v>
      </c>
      <c r="B4868" t="s">
        <v>14853</v>
      </c>
      <c r="C4868" t="s">
        <v>2018</v>
      </c>
      <c r="D4868" t="s">
        <v>14854</v>
      </c>
      <c r="E4868">
        <v>999</v>
      </c>
      <c r="F4868" t="s">
        <v>8</v>
      </c>
      <c r="G4868">
        <v>2.9</v>
      </c>
      <c r="H4868">
        <v>2.2999999999999998</v>
      </c>
      <c r="I4868">
        <v>0</v>
      </c>
      <c r="J4868">
        <v>0</v>
      </c>
      <c r="K4868">
        <v>0</v>
      </c>
      <c r="L4868">
        <v>14.5</v>
      </c>
      <c r="M4868">
        <v>0</v>
      </c>
      <c r="N4868">
        <v>0</v>
      </c>
      <c r="O4868">
        <v>0</v>
      </c>
      <c r="Q4868" t="s">
        <v>8</v>
      </c>
      <c r="R4868" t="s">
        <v>8</v>
      </c>
      <c r="S4868" t="s">
        <v>8</v>
      </c>
      <c r="T4868" t="s">
        <v>8</v>
      </c>
      <c r="U4868" t="s">
        <v>8</v>
      </c>
      <c r="V4868" t="s">
        <v>7</v>
      </c>
      <c r="W4868" t="s">
        <v>8</v>
      </c>
      <c r="X4868" t="s">
        <v>8</v>
      </c>
      <c r="Y4868" t="s">
        <v>8</v>
      </c>
      <c r="AA4868" t="s">
        <v>14</v>
      </c>
      <c r="AB4868">
        <v>1</v>
      </c>
      <c r="AC4868">
        <v>8</v>
      </c>
      <c r="AD4868">
        <v>14.4524320687</v>
      </c>
    </row>
    <row r="4869" spans="1:30">
      <c r="A4869" t="s">
        <v>4340</v>
      </c>
      <c r="B4869" t="s">
        <v>14855</v>
      </c>
      <c r="C4869" t="s">
        <v>14856</v>
      </c>
      <c r="D4869" t="s">
        <v>14852</v>
      </c>
      <c r="E4869">
        <v>999</v>
      </c>
      <c r="F4869" t="s">
        <v>25</v>
      </c>
      <c r="G4869">
        <v>2.9</v>
      </c>
      <c r="H4869">
        <v>6.1</v>
      </c>
      <c r="I4869">
        <v>0</v>
      </c>
      <c r="J4869">
        <v>0</v>
      </c>
      <c r="K4869">
        <v>0</v>
      </c>
      <c r="L4869">
        <v>14.5</v>
      </c>
      <c r="M4869">
        <v>9.6999999999999993</v>
      </c>
      <c r="N4869">
        <v>0</v>
      </c>
      <c r="O4869">
        <v>14</v>
      </c>
      <c r="Q4869" t="s">
        <v>8</v>
      </c>
      <c r="R4869" t="s">
        <v>7</v>
      </c>
      <c r="S4869" t="s">
        <v>8</v>
      </c>
      <c r="T4869" t="s">
        <v>8</v>
      </c>
      <c r="U4869" t="s">
        <v>8</v>
      </c>
      <c r="V4869" t="s">
        <v>7</v>
      </c>
      <c r="W4869" t="s">
        <v>7</v>
      </c>
      <c r="X4869" t="s">
        <v>8</v>
      </c>
      <c r="Y4869" t="s">
        <v>7</v>
      </c>
      <c r="AA4869" t="s">
        <v>4344</v>
      </c>
      <c r="AB4869">
        <v>4</v>
      </c>
      <c r="AC4869">
        <v>5</v>
      </c>
      <c r="AD4869">
        <v>11.0686371439</v>
      </c>
    </row>
    <row r="4870" spans="1:30">
      <c r="A4870" t="s">
        <v>273</v>
      </c>
      <c r="B4870" t="s">
        <v>14857</v>
      </c>
      <c r="C4870" t="s">
        <v>14858</v>
      </c>
      <c r="D4870" t="s">
        <v>14859</v>
      </c>
      <c r="E4870">
        <v>89</v>
      </c>
      <c r="F4870" t="s">
        <v>19</v>
      </c>
      <c r="G4870">
        <v>17.8</v>
      </c>
      <c r="H4870">
        <v>11.5</v>
      </c>
      <c r="I4870">
        <v>0</v>
      </c>
      <c r="J4870">
        <v>0</v>
      </c>
      <c r="K4870">
        <v>9.4</v>
      </c>
      <c r="L4870">
        <v>14.5</v>
      </c>
      <c r="M4870">
        <v>9.6999999999999993</v>
      </c>
      <c r="N4870">
        <v>0</v>
      </c>
      <c r="O4870">
        <v>14</v>
      </c>
      <c r="Q4870" t="s">
        <v>7</v>
      </c>
      <c r="R4870" t="s">
        <v>7</v>
      </c>
      <c r="S4870" t="s">
        <v>8</v>
      </c>
      <c r="T4870" t="s">
        <v>8</v>
      </c>
      <c r="U4870" t="s">
        <v>7</v>
      </c>
      <c r="V4870" t="s">
        <v>7</v>
      </c>
      <c r="W4870" t="s">
        <v>7</v>
      </c>
      <c r="X4870" t="s">
        <v>8</v>
      </c>
      <c r="Y4870" t="s">
        <v>7</v>
      </c>
      <c r="AA4870" t="s">
        <v>277</v>
      </c>
      <c r="AB4870">
        <v>6</v>
      </c>
      <c r="AC4870">
        <v>3</v>
      </c>
      <c r="AD4870">
        <v>12.815009463199999</v>
      </c>
    </row>
    <row r="4871" spans="1:30">
      <c r="A4871" t="s">
        <v>167</v>
      </c>
      <c r="B4871" t="s">
        <v>14860</v>
      </c>
      <c r="C4871" t="s">
        <v>14861</v>
      </c>
      <c r="D4871" t="s">
        <v>14862</v>
      </c>
      <c r="E4871">
        <v>136</v>
      </c>
      <c r="F4871" t="s">
        <v>8</v>
      </c>
      <c r="G4871">
        <v>12.4</v>
      </c>
      <c r="H4871">
        <v>13.3</v>
      </c>
      <c r="I4871">
        <v>0</v>
      </c>
      <c r="J4871">
        <v>0</v>
      </c>
      <c r="K4871">
        <v>18.8</v>
      </c>
      <c r="L4871">
        <v>14.5</v>
      </c>
      <c r="M4871">
        <v>0</v>
      </c>
      <c r="N4871">
        <v>0</v>
      </c>
      <c r="O4871">
        <v>0</v>
      </c>
      <c r="Q4871" t="s">
        <v>7</v>
      </c>
      <c r="R4871" t="s">
        <v>7</v>
      </c>
      <c r="S4871" t="s">
        <v>8</v>
      </c>
      <c r="T4871" t="s">
        <v>8</v>
      </c>
      <c r="U4871" t="s">
        <v>7</v>
      </c>
      <c r="V4871" t="s">
        <v>7</v>
      </c>
      <c r="W4871" t="s">
        <v>8</v>
      </c>
      <c r="X4871" t="s">
        <v>8</v>
      </c>
      <c r="Y4871" t="s">
        <v>8</v>
      </c>
      <c r="AA4871" t="s">
        <v>171</v>
      </c>
      <c r="AB4871">
        <v>4</v>
      </c>
      <c r="AC4871">
        <v>5</v>
      </c>
      <c r="AD4871">
        <v>14.7452395423</v>
      </c>
    </row>
    <row r="4872" spans="1:30">
      <c r="A4872" t="s">
        <v>1147</v>
      </c>
      <c r="B4872" t="s">
        <v>14863</v>
      </c>
      <c r="C4872" t="s">
        <v>14864</v>
      </c>
      <c r="D4872" t="s">
        <v>14865</v>
      </c>
      <c r="E4872">
        <v>999</v>
      </c>
      <c r="F4872" t="s">
        <v>56</v>
      </c>
      <c r="G4872">
        <v>18.5</v>
      </c>
      <c r="H4872">
        <v>16.399999999999999</v>
      </c>
      <c r="I4872">
        <v>0</v>
      </c>
      <c r="J4872">
        <v>0</v>
      </c>
      <c r="K4872">
        <v>9.4</v>
      </c>
      <c r="L4872">
        <v>0</v>
      </c>
      <c r="M4872">
        <v>0</v>
      </c>
      <c r="N4872">
        <v>0</v>
      </c>
      <c r="O4872">
        <v>0</v>
      </c>
      <c r="Q4872" t="s">
        <v>7</v>
      </c>
      <c r="R4872" t="s">
        <v>7</v>
      </c>
      <c r="S4872" t="s">
        <v>8</v>
      </c>
      <c r="T4872" t="s">
        <v>8</v>
      </c>
      <c r="U4872" t="s">
        <v>7</v>
      </c>
      <c r="V4872" t="s">
        <v>26</v>
      </c>
      <c r="W4872" t="s">
        <v>8</v>
      </c>
      <c r="X4872" t="s">
        <v>8</v>
      </c>
      <c r="Y4872" t="s">
        <v>8</v>
      </c>
      <c r="AA4872" t="s">
        <v>2320</v>
      </c>
      <c r="AB4872">
        <v>3</v>
      </c>
      <c r="AC4872">
        <v>5</v>
      </c>
      <c r="AD4872">
        <v>14.761787245400001</v>
      </c>
    </row>
    <row r="4873" spans="1:30">
      <c r="A4873" t="s">
        <v>268</v>
      </c>
      <c r="B4873" t="s">
        <v>14866</v>
      </c>
      <c r="C4873" t="s">
        <v>14867</v>
      </c>
      <c r="D4873" t="s">
        <v>9054</v>
      </c>
      <c r="E4873">
        <v>999</v>
      </c>
      <c r="F4873" t="s">
        <v>8</v>
      </c>
      <c r="G4873">
        <v>2.9</v>
      </c>
      <c r="H4873">
        <v>1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11</v>
      </c>
      <c r="O4873">
        <v>0</v>
      </c>
      <c r="Q4873" t="s">
        <v>8</v>
      </c>
      <c r="R4873" t="s">
        <v>8</v>
      </c>
      <c r="S4873" t="s">
        <v>8</v>
      </c>
      <c r="T4873" t="s">
        <v>8</v>
      </c>
      <c r="U4873" t="s">
        <v>8</v>
      </c>
      <c r="V4873" t="s">
        <v>8</v>
      </c>
      <c r="W4873" t="s">
        <v>8</v>
      </c>
      <c r="X4873" t="s">
        <v>7</v>
      </c>
      <c r="Y4873" t="s">
        <v>8</v>
      </c>
      <c r="AA4873" t="s">
        <v>272</v>
      </c>
      <c r="AB4873">
        <v>1</v>
      </c>
      <c r="AC4873">
        <v>8</v>
      </c>
      <c r="AD4873">
        <v>11.0238505046</v>
      </c>
    </row>
    <row r="4874" spans="1:30">
      <c r="A4874" t="s">
        <v>43</v>
      </c>
      <c r="B4874" t="s">
        <v>14868</v>
      </c>
      <c r="C4874" t="s">
        <v>14869</v>
      </c>
      <c r="D4874" t="s">
        <v>14870</v>
      </c>
      <c r="E4874">
        <v>999</v>
      </c>
      <c r="F4874" t="s">
        <v>323</v>
      </c>
      <c r="G4874">
        <v>308.7</v>
      </c>
      <c r="H4874">
        <v>356.6</v>
      </c>
      <c r="I4874">
        <v>266.60000000000002</v>
      </c>
      <c r="J4874">
        <v>57.7</v>
      </c>
      <c r="K4874">
        <v>207</v>
      </c>
      <c r="L4874">
        <v>448</v>
      </c>
      <c r="M4874">
        <v>67.599999999999994</v>
      </c>
      <c r="N4874">
        <v>11</v>
      </c>
      <c r="O4874">
        <v>98.2</v>
      </c>
      <c r="Q4874" t="s">
        <v>7</v>
      </c>
      <c r="R4874" t="s">
        <v>7</v>
      </c>
      <c r="S4874" t="s">
        <v>7</v>
      </c>
      <c r="T4874" t="s">
        <v>7</v>
      </c>
      <c r="U4874" t="s">
        <v>7</v>
      </c>
      <c r="V4874" t="s">
        <v>7</v>
      </c>
      <c r="W4874" t="s">
        <v>7</v>
      </c>
      <c r="X4874" t="s">
        <v>7</v>
      </c>
      <c r="Y4874" t="s">
        <v>7</v>
      </c>
      <c r="AA4874" t="s">
        <v>46</v>
      </c>
      <c r="AB4874">
        <v>9</v>
      </c>
      <c r="AC4874">
        <v>0</v>
      </c>
      <c r="AD4874">
        <v>202.38698234399999</v>
      </c>
    </row>
    <row r="4875" spans="1:30">
      <c r="A4875" t="s">
        <v>861</v>
      </c>
      <c r="B4875" t="s">
        <v>14871</v>
      </c>
      <c r="C4875" t="s">
        <v>14869</v>
      </c>
      <c r="D4875" t="s">
        <v>14872</v>
      </c>
      <c r="E4875">
        <v>999</v>
      </c>
      <c r="F4875" t="s">
        <v>19</v>
      </c>
      <c r="G4875">
        <v>1.8</v>
      </c>
      <c r="H4875">
        <v>2.6</v>
      </c>
      <c r="I4875">
        <v>10.3</v>
      </c>
      <c r="J4875">
        <v>0</v>
      </c>
      <c r="K4875">
        <v>0</v>
      </c>
      <c r="L4875">
        <v>14.5</v>
      </c>
      <c r="M4875">
        <v>0</v>
      </c>
      <c r="N4875">
        <v>0</v>
      </c>
      <c r="O4875">
        <v>0</v>
      </c>
      <c r="Q4875" t="s">
        <v>8</v>
      </c>
      <c r="R4875" t="s">
        <v>8</v>
      </c>
      <c r="S4875" t="s">
        <v>7</v>
      </c>
      <c r="T4875" t="s">
        <v>8</v>
      </c>
      <c r="U4875" t="s">
        <v>8</v>
      </c>
      <c r="V4875" t="s">
        <v>7</v>
      </c>
      <c r="W4875" t="s">
        <v>8</v>
      </c>
      <c r="X4875" t="s">
        <v>8</v>
      </c>
      <c r="Y4875" t="s">
        <v>8</v>
      </c>
      <c r="AA4875" t="s">
        <v>865</v>
      </c>
      <c r="AB4875">
        <v>2</v>
      </c>
      <c r="AC4875">
        <v>7</v>
      </c>
      <c r="AD4875">
        <v>12.3538501153</v>
      </c>
    </row>
    <row r="4876" spans="1:30">
      <c r="A4876" t="s">
        <v>33</v>
      </c>
      <c r="B4876" t="s">
        <v>14873</v>
      </c>
      <c r="C4876" t="s">
        <v>14874</v>
      </c>
      <c r="D4876" t="s">
        <v>14870</v>
      </c>
      <c r="E4876">
        <v>999</v>
      </c>
      <c r="F4876" t="s">
        <v>8</v>
      </c>
      <c r="G4876">
        <v>0.9</v>
      </c>
      <c r="H4876">
        <v>2.6</v>
      </c>
      <c r="I4876">
        <v>10.3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Q4876" t="s">
        <v>8</v>
      </c>
      <c r="R4876" t="s">
        <v>8</v>
      </c>
      <c r="S4876" t="s">
        <v>7</v>
      </c>
      <c r="T4876" t="s">
        <v>8</v>
      </c>
      <c r="U4876" t="s">
        <v>8</v>
      </c>
      <c r="V4876" t="s">
        <v>8</v>
      </c>
      <c r="W4876" t="s">
        <v>8</v>
      </c>
      <c r="X4876" t="s">
        <v>8</v>
      </c>
      <c r="Y4876" t="s">
        <v>8</v>
      </c>
      <c r="AA4876" t="s">
        <v>37</v>
      </c>
      <c r="AB4876">
        <v>1</v>
      </c>
      <c r="AC4876">
        <v>8</v>
      </c>
      <c r="AD4876">
        <v>10.255268162</v>
      </c>
    </row>
    <row r="4877" spans="1:30">
      <c r="A4877" t="s">
        <v>866</v>
      </c>
      <c r="B4877" t="s">
        <v>14875</v>
      </c>
      <c r="C4877" t="s">
        <v>14876</v>
      </c>
      <c r="D4877" t="s">
        <v>14877</v>
      </c>
      <c r="E4877">
        <v>82</v>
      </c>
      <c r="F4877" t="s">
        <v>25</v>
      </c>
      <c r="G4877">
        <v>47</v>
      </c>
      <c r="H4877">
        <v>55.5</v>
      </c>
      <c r="I4877">
        <v>41</v>
      </c>
      <c r="J4877">
        <v>8.1999999999999993</v>
      </c>
      <c r="K4877">
        <v>28.2</v>
      </c>
      <c r="L4877">
        <v>57.8</v>
      </c>
      <c r="M4877">
        <v>0</v>
      </c>
      <c r="N4877">
        <v>0</v>
      </c>
      <c r="O4877">
        <v>28</v>
      </c>
      <c r="Q4877" t="s">
        <v>7</v>
      </c>
      <c r="R4877" t="s">
        <v>7</v>
      </c>
      <c r="S4877" t="s">
        <v>7</v>
      </c>
      <c r="T4877" t="s">
        <v>7</v>
      </c>
      <c r="U4877" t="s">
        <v>7</v>
      </c>
      <c r="V4877" t="s">
        <v>7</v>
      </c>
      <c r="W4877" t="s">
        <v>8</v>
      </c>
      <c r="X4877" t="s">
        <v>8</v>
      </c>
      <c r="Y4877" t="s">
        <v>7</v>
      </c>
      <c r="AA4877" t="s">
        <v>870</v>
      </c>
      <c r="AB4877">
        <v>7</v>
      </c>
      <c r="AC4877">
        <v>2</v>
      </c>
      <c r="AD4877">
        <v>37.969949479500002</v>
      </c>
    </row>
    <row r="4878" spans="1:30">
      <c r="A4878" t="s">
        <v>172</v>
      </c>
      <c r="B4878" t="s">
        <v>14878</v>
      </c>
      <c r="C4878" t="s">
        <v>14879</v>
      </c>
      <c r="D4878" t="s">
        <v>14880</v>
      </c>
      <c r="E4878">
        <v>999</v>
      </c>
      <c r="F4878" t="s">
        <v>323</v>
      </c>
      <c r="G4878">
        <v>67.3</v>
      </c>
      <c r="H4878">
        <v>28.1</v>
      </c>
      <c r="I4878">
        <v>20.5</v>
      </c>
      <c r="J4878">
        <v>33</v>
      </c>
      <c r="K4878">
        <v>9.4</v>
      </c>
      <c r="L4878">
        <v>43.4</v>
      </c>
      <c r="M4878">
        <v>2106.5</v>
      </c>
      <c r="N4878">
        <v>1730.7</v>
      </c>
      <c r="O4878">
        <v>2370</v>
      </c>
      <c r="Q4878" t="s">
        <v>7</v>
      </c>
      <c r="R4878" t="s">
        <v>7</v>
      </c>
      <c r="S4878" t="s">
        <v>7</v>
      </c>
      <c r="T4878" t="s">
        <v>7</v>
      </c>
      <c r="U4878" t="s">
        <v>8</v>
      </c>
      <c r="V4878" t="s">
        <v>7</v>
      </c>
      <c r="W4878" t="s">
        <v>7</v>
      </c>
      <c r="X4878" t="s">
        <v>7</v>
      </c>
      <c r="Y4878" t="s">
        <v>7</v>
      </c>
      <c r="AA4878" t="s">
        <v>176</v>
      </c>
      <c r="AB4878">
        <v>8</v>
      </c>
      <c r="AC4878">
        <v>1</v>
      </c>
      <c r="AD4878">
        <v>799.94516074700005</v>
      </c>
    </row>
    <row r="4879" spans="1:30">
      <c r="A4879" t="s">
        <v>86</v>
      </c>
      <c r="B4879" t="s">
        <v>14881</v>
      </c>
      <c r="C4879" t="s">
        <v>14882</v>
      </c>
      <c r="D4879" t="s">
        <v>14883</v>
      </c>
      <c r="E4879">
        <v>999</v>
      </c>
      <c r="F4879" t="s">
        <v>8</v>
      </c>
      <c r="G4879">
        <v>2.7</v>
      </c>
      <c r="H4879">
        <v>1.8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28</v>
      </c>
      <c r="Q4879" t="s">
        <v>8</v>
      </c>
      <c r="R4879" t="s">
        <v>8</v>
      </c>
      <c r="S4879" t="s">
        <v>8</v>
      </c>
      <c r="T4879" t="s">
        <v>8</v>
      </c>
      <c r="U4879" t="s">
        <v>8</v>
      </c>
      <c r="V4879" t="s">
        <v>8</v>
      </c>
      <c r="W4879" t="s">
        <v>8</v>
      </c>
      <c r="X4879" t="s">
        <v>8</v>
      </c>
      <c r="Y4879" t="s">
        <v>7</v>
      </c>
      <c r="AA4879" t="s">
        <v>90</v>
      </c>
      <c r="AB4879">
        <v>1</v>
      </c>
      <c r="AC4879">
        <v>8</v>
      </c>
      <c r="AD4879">
        <v>28.047757507</v>
      </c>
    </row>
    <row r="4880" spans="1:30">
      <c r="A4880" t="s">
        <v>86</v>
      </c>
      <c r="B4880" t="s">
        <v>14884</v>
      </c>
      <c r="C4880" t="s">
        <v>14885</v>
      </c>
      <c r="D4880" t="s">
        <v>14886</v>
      </c>
      <c r="E4880">
        <v>999</v>
      </c>
      <c r="F4880" t="s">
        <v>8</v>
      </c>
      <c r="G4880">
        <v>2.9</v>
      </c>
      <c r="H4880">
        <v>1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28</v>
      </c>
      <c r="Q4880" t="s">
        <v>8</v>
      </c>
      <c r="R4880" t="s">
        <v>8</v>
      </c>
      <c r="S4880" t="s">
        <v>8</v>
      </c>
      <c r="T4880" t="s">
        <v>8</v>
      </c>
      <c r="U4880" t="s">
        <v>8</v>
      </c>
      <c r="V4880" t="s">
        <v>8</v>
      </c>
      <c r="W4880" t="s">
        <v>8</v>
      </c>
      <c r="X4880" t="s">
        <v>8</v>
      </c>
      <c r="Y4880" t="s">
        <v>7</v>
      </c>
      <c r="AA4880" t="s">
        <v>90</v>
      </c>
      <c r="AB4880">
        <v>1</v>
      </c>
      <c r="AC4880">
        <v>8</v>
      </c>
      <c r="AD4880">
        <v>28.047757507</v>
      </c>
    </row>
    <row r="4881" spans="1:30">
      <c r="A4881" t="s">
        <v>43</v>
      </c>
      <c r="B4881" t="s">
        <v>14887</v>
      </c>
      <c r="C4881" t="s">
        <v>14888</v>
      </c>
      <c r="D4881" t="s">
        <v>14889</v>
      </c>
      <c r="E4881">
        <v>999</v>
      </c>
      <c r="F4881" t="s">
        <v>323</v>
      </c>
      <c r="G4881">
        <v>49</v>
      </c>
      <c r="H4881">
        <v>61.9</v>
      </c>
      <c r="I4881">
        <v>400</v>
      </c>
      <c r="J4881">
        <v>181.4</v>
      </c>
      <c r="K4881">
        <v>715</v>
      </c>
      <c r="L4881">
        <v>28.9</v>
      </c>
      <c r="M4881">
        <v>144.9</v>
      </c>
      <c r="N4881">
        <v>143.30000000000001</v>
      </c>
      <c r="O4881">
        <v>252.4</v>
      </c>
      <c r="Q4881" t="s">
        <v>7</v>
      </c>
      <c r="R4881" t="s">
        <v>7</v>
      </c>
      <c r="S4881" t="s">
        <v>7</v>
      </c>
      <c r="T4881" t="s">
        <v>7</v>
      </c>
      <c r="U4881" t="s">
        <v>7</v>
      </c>
      <c r="V4881" t="s">
        <v>7</v>
      </c>
      <c r="W4881" t="s">
        <v>7</v>
      </c>
      <c r="X4881" t="s">
        <v>7</v>
      </c>
      <c r="Y4881" t="s">
        <v>7</v>
      </c>
      <c r="AA4881" t="s">
        <v>46</v>
      </c>
      <c r="AB4881">
        <v>9</v>
      </c>
      <c r="AC4881">
        <v>0</v>
      </c>
      <c r="AD4881">
        <v>219.64366846999999</v>
      </c>
    </row>
    <row r="4882" spans="1:30">
      <c r="A4882" t="s">
        <v>146</v>
      </c>
      <c r="B4882" t="s">
        <v>14890</v>
      </c>
      <c r="C4882" t="s">
        <v>14891</v>
      </c>
      <c r="D4882" t="s">
        <v>14892</v>
      </c>
      <c r="E4882">
        <v>999</v>
      </c>
      <c r="F4882" t="s">
        <v>8</v>
      </c>
      <c r="G4882">
        <v>0</v>
      </c>
      <c r="H4882">
        <v>0</v>
      </c>
      <c r="I4882">
        <v>0</v>
      </c>
      <c r="J4882">
        <v>107.2</v>
      </c>
      <c r="K4882">
        <v>0</v>
      </c>
      <c r="L4882">
        <v>0</v>
      </c>
      <c r="M4882">
        <v>0</v>
      </c>
      <c r="N4882">
        <v>0</v>
      </c>
      <c r="O4882">
        <v>0</v>
      </c>
      <c r="Q4882" t="s">
        <v>8</v>
      </c>
      <c r="R4882" t="s">
        <v>8</v>
      </c>
      <c r="S4882" t="s">
        <v>8</v>
      </c>
      <c r="T4882" t="s">
        <v>7</v>
      </c>
      <c r="U4882" t="s">
        <v>8</v>
      </c>
      <c r="V4882" t="s">
        <v>8</v>
      </c>
      <c r="W4882" t="s">
        <v>8</v>
      </c>
      <c r="X4882" t="s">
        <v>8</v>
      </c>
      <c r="Y4882" t="s">
        <v>8</v>
      </c>
      <c r="AA4882" t="s">
        <v>150</v>
      </c>
      <c r="AB4882">
        <v>1</v>
      </c>
      <c r="AC4882">
        <v>8</v>
      </c>
      <c r="AD4882">
        <v>107.18508616</v>
      </c>
    </row>
    <row r="4883" spans="1:30">
      <c r="A4883" t="s">
        <v>146</v>
      </c>
      <c r="B4883" t="s">
        <v>14893</v>
      </c>
      <c r="C4883" t="s">
        <v>14894</v>
      </c>
      <c r="D4883" t="s">
        <v>14895</v>
      </c>
      <c r="E4883">
        <v>73</v>
      </c>
      <c r="F4883" t="s">
        <v>8</v>
      </c>
      <c r="G4883">
        <v>0</v>
      </c>
      <c r="H4883">
        <v>0</v>
      </c>
      <c r="I4883">
        <v>0</v>
      </c>
      <c r="J4883">
        <v>354.5</v>
      </c>
      <c r="K4883">
        <v>0</v>
      </c>
      <c r="L4883">
        <v>0</v>
      </c>
      <c r="M4883">
        <v>0</v>
      </c>
      <c r="N4883">
        <v>0</v>
      </c>
      <c r="O4883">
        <v>0</v>
      </c>
      <c r="Q4883" t="s">
        <v>8</v>
      </c>
      <c r="R4883" t="s">
        <v>8</v>
      </c>
      <c r="S4883" t="s">
        <v>8</v>
      </c>
      <c r="T4883" t="s">
        <v>7</v>
      </c>
      <c r="U4883" t="s">
        <v>8</v>
      </c>
      <c r="V4883" t="s">
        <v>8</v>
      </c>
      <c r="W4883" t="s">
        <v>8</v>
      </c>
      <c r="X4883" t="s">
        <v>8</v>
      </c>
      <c r="Y4883" t="s">
        <v>8</v>
      </c>
      <c r="AA4883" t="s">
        <v>150</v>
      </c>
      <c r="AB4883">
        <v>1</v>
      </c>
      <c r="AC4883">
        <v>8</v>
      </c>
      <c r="AD4883">
        <v>354.53528499200002</v>
      </c>
    </row>
    <row r="4884" spans="1:30">
      <c r="A4884" t="s">
        <v>1147</v>
      </c>
      <c r="B4884" t="s">
        <v>14896</v>
      </c>
      <c r="C4884" t="s">
        <v>14897</v>
      </c>
      <c r="D4884" t="s">
        <v>14898</v>
      </c>
      <c r="E4884">
        <v>999</v>
      </c>
      <c r="F4884" t="s">
        <v>8</v>
      </c>
      <c r="G4884">
        <v>12</v>
      </c>
      <c r="H4884">
        <v>9.5</v>
      </c>
      <c r="I4884">
        <v>0</v>
      </c>
      <c r="J4884">
        <v>0</v>
      </c>
      <c r="K4884">
        <v>9.4</v>
      </c>
      <c r="L4884">
        <v>0</v>
      </c>
      <c r="M4884">
        <v>0</v>
      </c>
      <c r="N4884">
        <v>0</v>
      </c>
      <c r="O4884">
        <v>0</v>
      </c>
      <c r="Q4884" t="s">
        <v>7</v>
      </c>
      <c r="R4884" t="s">
        <v>7</v>
      </c>
      <c r="S4884" t="s">
        <v>8</v>
      </c>
      <c r="T4884" t="s">
        <v>8</v>
      </c>
      <c r="U4884" t="s">
        <v>7</v>
      </c>
      <c r="V4884" t="s">
        <v>8</v>
      </c>
      <c r="W4884" t="s">
        <v>8</v>
      </c>
      <c r="X4884" t="s">
        <v>8</v>
      </c>
      <c r="Y4884" t="s">
        <v>8</v>
      </c>
      <c r="AA4884" t="s">
        <v>1151</v>
      </c>
      <c r="AB4884">
        <v>3</v>
      </c>
      <c r="AC4884">
        <v>6</v>
      </c>
      <c r="AD4884">
        <v>10.278179269300001</v>
      </c>
    </row>
    <row r="4885" spans="1:30">
      <c r="A4885" t="s">
        <v>718</v>
      </c>
      <c r="B4885" t="s">
        <v>14899</v>
      </c>
      <c r="C4885" t="s">
        <v>14900</v>
      </c>
      <c r="D4885" t="s">
        <v>14901</v>
      </c>
      <c r="E4885">
        <v>72</v>
      </c>
      <c r="F4885" t="s">
        <v>25</v>
      </c>
      <c r="G4885">
        <v>27.1</v>
      </c>
      <c r="H4885">
        <v>41.7</v>
      </c>
      <c r="I4885">
        <v>30.8</v>
      </c>
      <c r="J4885">
        <v>8.1999999999999993</v>
      </c>
      <c r="K4885">
        <v>37.6</v>
      </c>
      <c r="L4885">
        <v>14.5</v>
      </c>
      <c r="M4885">
        <v>0</v>
      </c>
      <c r="N4885">
        <v>22</v>
      </c>
      <c r="O4885">
        <v>0</v>
      </c>
      <c r="Q4885" t="s">
        <v>7</v>
      </c>
      <c r="R4885" t="s">
        <v>7</v>
      </c>
      <c r="S4885" t="s">
        <v>7</v>
      </c>
      <c r="T4885" t="s">
        <v>7</v>
      </c>
      <c r="U4885" t="s">
        <v>7</v>
      </c>
      <c r="V4885" t="s">
        <v>7</v>
      </c>
      <c r="W4885" t="s">
        <v>8</v>
      </c>
      <c r="X4885" t="s">
        <v>7</v>
      </c>
      <c r="Y4885" t="s">
        <v>8</v>
      </c>
      <c r="AA4885" t="s">
        <v>722</v>
      </c>
      <c r="AB4885">
        <v>7</v>
      </c>
      <c r="AC4885">
        <v>2</v>
      </c>
      <c r="AD4885">
        <v>25.986964124899998</v>
      </c>
    </row>
    <row r="4886" spans="1:30">
      <c r="A4886" t="s">
        <v>469</v>
      </c>
      <c r="B4886" t="s">
        <v>14902</v>
      </c>
      <c r="C4886" t="s">
        <v>14903</v>
      </c>
      <c r="D4886" t="s">
        <v>14904</v>
      </c>
      <c r="E4886">
        <v>135</v>
      </c>
      <c r="F4886" t="s">
        <v>323</v>
      </c>
      <c r="G4886">
        <v>10.4</v>
      </c>
      <c r="H4886">
        <v>14.8</v>
      </c>
      <c r="I4886">
        <v>0</v>
      </c>
      <c r="J4886">
        <v>8.1999999999999993</v>
      </c>
      <c r="K4886">
        <v>0</v>
      </c>
      <c r="L4886">
        <v>0</v>
      </c>
      <c r="M4886">
        <v>705.4</v>
      </c>
      <c r="N4886">
        <v>650.4</v>
      </c>
      <c r="O4886">
        <v>631.1</v>
      </c>
      <c r="Q4886" t="s">
        <v>7</v>
      </c>
      <c r="R4886" t="s">
        <v>7</v>
      </c>
      <c r="S4886" t="s">
        <v>8</v>
      </c>
      <c r="T4886" t="s">
        <v>8</v>
      </c>
      <c r="U4886" t="s">
        <v>8</v>
      </c>
      <c r="V4886" t="s">
        <v>8</v>
      </c>
      <c r="W4886" t="s">
        <v>7</v>
      </c>
      <c r="X4886" t="s">
        <v>7</v>
      </c>
      <c r="Y4886" t="s">
        <v>7</v>
      </c>
      <c r="AA4886" t="s">
        <v>473</v>
      </c>
      <c r="AB4886">
        <v>5</v>
      </c>
      <c r="AC4886">
        <v>4</v>
      </c>
      <c r="AD4886">
        <v>402.41813466799999</v>
      </c>
    </row>
    <row r="4887" spans="1:30">
      <c r="A4887" t="s">
        <v>43</v>
      </c>
      <c r="B4887" t="s">
        <v>14905</v>
      </c>
      <c r="C4887" t="s">
        <v>14906</v>
      </c>
      <c r="D4887" t="s">
        <v>14907</v>
      </c>
      <c r="E4887">
        <v>999</v>
      </c>
      <c r="F4887" t="s">
        <v>323</v>
      </c>
      <c r="G4887">
        <v>220.4</v>
      </c>
      <c r="H4887">
        <v>134.19999999999999</v>
      </c>
      <c r="I4887">
        <v>143.6</v>
      </c>
      <c r="J4887">
        <v>41.2</v>
      </c>
      <c r="K4887">
        <v>28.2</v>
      </c>
      <c r="L4887">
        <v>159</v>
      </c>
      <c r="M4887">
        <v>77.3</v>
      </c>
      <c r="N4887">
        <v>44.1</v>
      </c>
      <c r="O4887">
        <v>70.099999999999994</v>
      </c>
      <c r="Q4887" t="s">
        <v>7</v>
      </c>
      <c r="R4887" t="s">
        <v>7</v>
      </c>
      <c r="S4887" t="s">
        <v>7</v>
      </c>
      <c r="T4887" t="s">
        <v>7</v>
      </c>
      <c r="U4887" t="s">
        <v>7</v>
      </c>
      <c r="V4887" t="s">
        <v>7</v>
      </c>
      <c r="W4887" t="s">
        <v>7</v>
      </c>
      <c r="X4887" t="s">
        <v>7</v>
      </c>
      <c r="Y4887" t="s">
        <v>7</v>
      </c>
      <c r="AA4887" t="s">
        <v>46</v>
      </c>
      <c r="AB4887">
        <v>9</v>
      </c>
      <c r="AC4887">
        <v>0</v>
      </c>
      <c r="AD4887">
        <v>102.01350975699999</v>
      </c>
    </row>
    <row r="4888" spans="1:30">
      <c r="A4888" t="s">
        <v>159</v>
      </c>
      <c r="B4888" t="s">
        <v>14908</v>
      </c>
      <c r="C4888" t="s">
        <v>14909</v>
      </c>
      <c r="D4888" t="s">
        <v>14910</v>
      </c>
      <c r="E4888">
        <v>75</v>
      </c>
      <c r="F4888" t="s">
        <v>56</v>
      </c>
      <c r="G4888">
        <v>10.6</v>
      </c>
      <c r="H4888">
        <v>21.5</v>
      </c>
      <c r="I4888">
        <v>10.3</v>
      </c>
      <c r="J4888">
        <v>16.5</v>
      </c>
      <c r="K4888">
        <v>18.8</v>
      </c>
      <c r="L4888">
        <v>14.5</v>
      </c>
      <c r="M4888">
        <v>9.6999999999999993</v>
      </c>
      <c r="N4888">
        <v>11</v>
      </c>
      <c r="O4888">
        <v>0</v>
      </c>
      <c r="Q4888" t="s">
        <v>7</v>
      </c>
      <c r="R4888" t="s">
        <v>7</v>
      </c>
      <c r="S4888" t="s">
        <v>7</v>
      </c>
      <c r="T4888" t="s">
        <v>7</v>
      </c>
      <c r="U4888" t="s">
        <v>7</v>
      </c>
      <c r="V4888" t="s">
        <v>7</v>
      </c>
      <c r="W4888" t="s">
        <v>7</v>
      </c>
      <c r="X4888" t="s">
        <v>7</v>
      </c>
      <c r="Y4888" t="s">
        <v>8</v>
      </c>
      <c r="AA4888" t="s">
        <v>163</v>
      </c>
      <c r="AB4888">
        <v>8</v>
      </c>
      <c r="AC4888">
        <v>1</v>
      </c>
      <c r="AD4888">
        <v>14.098364219900001</v>
      </c>
    </row>
    <row r="4889" spans="1:30">
      <c r="A4889" t="s">
        <v>146</v>
      </c>
      <c r="B4889" t="s">
        <v>14911</v>
      </c>
      <c r="C4889" t="s">
        <v>14912</v>
      </c>
      <c r="D4889" t="s">
        <v>14913</v>
      </c>
      <c r="E4889">
        <v>117</v>
      </c>
      <c r="F4889" t="s">
        <v>8</v>
      </c>
      <c r="G4889">
        <v>0</v>
      </c>
      <c r="H4889">
        <v>0</v>
      </c>
      <c r="I4889">
        <v>0</v>
      </c>
      <c r="J4889">
        <v>206.1</v>
      </c>
      <c r="K4889">
        <v>0</v>
      </c>
      <c r="L4889">
        <v>0</v>
      </c>
      <c r="M4889">
        <v>0</v>
      </c>
      <c r="N4889">
        <v>0</v>
      </c>
      <c r="O4889">
        <v>0</v>
      </c>
      <c r="Q4889" t="s">
        <v>8</v>
      </c>
      <c r="R4889" t="s">
        <v>8</v>
      </c>
      <c r="S4889" t="s">
        <v>8</v>
      </c>
      <c r="T4889" t="s">
        <v>7</v>
      </c>
      <c r="U4889" t="s">
        <v>8</v>
      </c>
      <c r="V4889" t="s">
        <v>8</v>
      </c>
      <c r="W4889" t="s">
        <v>8</v>
      </c>
      <c r="X4889" t="s">
        <v>8</v>
      </c>
      <c r="Y4889" t="s">
        <v>8</v>
      </c>
      <c r="AA4889" t="s">
        <v>150</v>
      </c>
      <c r="AB4889">
        <v>1</v>
      </c>
      <c r="AC4889">
        <v>8</v>
      </c>
      <c r="AD4889">
        <v>206.12516569300001</v>
      </c>
    </row>
    <row r="4890" spans="1:30">
      <c r="A4890" t="s">
        <v>628</v>
      </c>
      <c r="B4890" t="s">
        <v>14914</v>
      </c>
      <c r="C4890" t="s">
        <v>14915</v>
      </c>
      <c r="D4890" t="s">
        <v>14916</v>
      </c>
      <c r="E4890">
        <v>127</v>
      </c>
      <c r="F4890" t="s">
        <v>25</v>
      </c>
      <c r="G4890">
        <v>23.9</v>
      </c>
      <c r="H4890">
        <v>26.3</v>
      </c>
      <c r="I4890">
        <v>51.3</v>
      </c>
      <c r="J4890">
        <v>8.1999999999999993</v>
      </c>
      <c r="K4890">
        <v>28.2</v>
      </c>
      <c r="L4890">
        <v>0</v>
      </c>
      <c r="M4890">
        <v>29</v>
      </c>
      <c r="N4890">
        <v>22</v>
      </c>
      <c r="O4890">
        <v>0</v>
      </c>
      <c r="Q4890" t="s">
        <v>7</v>
      </c>
      <c r="R4890" t="s">
        <v>7</v>
      </c>
      <c r="S4890" t="s">
        <v>7</v>
      </c>
      <c r="T4890" t="s">
        <v>7</v>
      </c>
      <c r="U4890" t="s">
        <v>7</v>
      </c>
      <c r="V4890" t="s">
        <v>8</v>
      </c>
      <c r="W4890" t="s">
        <v>7</v>
      </c>
      <c r="X4890" t="s">
        <v>7</v>
      </c>
      <c r="Y4890" t="s">
        <v>8</v>
      </c>
      <c r="AA4890" t="s">
        <v>1074</v>
      </c>
      <c r="AB4890">
        <v>7</v>
      </c>
      <c r="AC4890">
        <v>2</v>
      </c>
      <c r="AD4890">
        <v>27.0068891966</v>
      </c>
    </row>
    <row r="4891" spans="1:30">
      <c r="A4891" t="s">
        <v>723</v>
      </c>
      <c r="B4891" t="s">
        <v>14917</v>
      </c>
      <c r="C4891" t="s">
        <v>14918</v>
      </c>
      <c r="D4891" t="s">
        <v>14919</v>
      </c>
      <c r="E4891">
        <v>999</v>
      </c>
      <c r="F4891" t="s">
        <v>25</v>
      </c>
      <c r="G4891">
        <v>6.3</v>
      </c>
      <c r="H4891">
        <v>5.4</v>
      </c>
      <c r="I4891">
        <v>0</v>
      </c>
      <c r="J4891">
        <v>0</v>
      </c>
      <c r="K4891">
        <v>9.4</v>
      </c>
      <c r="L4891">
        <v>14.5</v>
      </c>
      <c r="M4891">
        <v>9.6999999999999993</v>
      </c>
      <c r="N4891">
        <v>11</v>
      </c>
      <c r="O4891">
        <v>14</v>
      </c>
      <c r="Q4891" t="s">
        <v>7</v>
      </c>
      <c r="R4891" t="s">
        <v>7</v>
      </c>
      <c r="S4891" t="s">
        <v>8</v>
      </c>
      <c r="T4891" t="s">
        <v>8</v>
      </c>
      <c r="U4891" t="s">
        <v>7</v>
      </c>
      <c r="V4891" t="s">
        <v>7</v>
      </c>
      <c r="W4891" t="s">
        <v>7</v>
      </c>
      <c r="X4891" t="s">
        <v>7</v>
      </c>
      <c r="Y4891" t="s">
        <v>7</v>
      </c>
      <c r="AA4891" t="s">
        <v>727</v>
      </c>
      <c r="AB4891">
        <v>7</v>
      </c>
      <c r="AC4891">
        <v>2</v>
      </c>
      <c r="AD4891">
        <v>10.0374404064</v>
      </c>
    </row>
    <row r="4892" spans="1:30">
      <c r="A4892" t="s">
        <v>43</v>
      </c>
      <c r="B4892" t="s">
        <v>14920</v>
      </c>
      <c r="C4892" t="s">
        <v>14921</v>
      </c>
      <c r="D4892" t="s">
        <v>13817</v>
      </c>
      <c r="E4892">
        <v>999</v>
      </c>
      <c r="F4892" t="s">
        <v>323</v>
      </c>
      <c r="G4892">
        <v>312.5</v>
      </c>
      <c r="H4892">
        <v>156.5</v>
      </c>
      <c r="I4892">
        <v>102.6</v>
      </c>
      <c r="J4892">
        <v>41.2</v>
      </c>
      <c r="K4892">
        <v>141.1</v>
      </c>
      <c r="L4892">
        <v>187.9</v>
      </c>
      <c r="M4892">
        <v>38.700000000000003</v>
      </c>
      <c r="N4892">
        <v>66.099999999999994</v>
      </c>
      <c r="O4892">
        <v>28</v>
      </c>
      <c r="Q4892" t="s">
        <v>7</v>
      </c>
      <c r="R4892" t="s">
        <v>7</v>
      </c>
      <c r="S4892" t="s">
        <v>7</v>
      </c>
      <c r="T4892" t="s">
        <v>7</v>
      </c>
      <c r="U4892" t="s">
        <v>7</v>
      </c>
      <c r="V4892" t="s">
        <v>7</v>
      </c>
      <c r="W4892" t="s">
        <v>7</v>
      </c>
      <c r="X4892" t="s">
        <v>7</v>
      </c>
      <c r="Y4892" t="s">
        <v>7</v>
      </c>
      <c r="AA4892" t="s">
        <v>46</v>
      </c>
      <c r="AB4892">
        <v>9</v>
      </c>
      <c r="AC4892">
        <v>0</v>
      </c>
      <c r="AD4892">
        <v>119.399547379</v>
      </c>
    </row>
    <row r="4893" spans="1:30">
      <c r="A4893" t="s">
        <v>146</v>
      </c>
      <c r="B4893" t="s">
        <v>14922</v>
      </c>
      <c r="C4893" t="s">
        <v>14923</v>
      </c>
      <c r="D4893" t="s">
        <v>14924</v>
      </c>
      <c r="E4893">
        <v>81</v>
      </c>
      <c r="F4893" t="s">
        <v>8</v>
      </c>
      <c r="G4893">
        <v>0</v>
      </c>
      <c r="H4893">
        <v>0</v>
      </c>
      <c r="I4893">
        <v>0</v>
      </c>
      <c r="J4893">
        <v>123.7</v>
      </c>
      <c r="K4893">
        <v>0</v>
      </c>
      <c r="L4893">
        <v>0</v>
      </c>
      <c r="M4893">
        <v>0</v>
      </c>
      <c r="N4893">
        <v>0</v>
      </c>
      <c r="O4893">
        <v>0</v>
      </c>
      <c r="Q4893" t="s">
        <v>8</v>
      </c>
      <c r="R4893" t="s">
        <v>8</v>
      </c>
      <c r="S4893" t="s">
        <v>8</v>
      </c>
      <c r="T4893" t="s">
        <v>7</v>
      </c>
      <c r="U4893" t="s">
        <v>8</v>
      </c>
      <c r="V4893" t="s">
        <v>8</v>
      </c>
      <c r="W4893" t="s">
        <v>8</v>
      </c>
      <c r="X4893" t="s">
        <v>8</v>
      </c>
      <c r="Y4893" t="s">
        <v>8</v>
      </c>
      <c r="AA4893" t="s">
        <v>150</v>
      </c>
      <c r="AB4893">
        <v>1</v>
      </c>
      <c r="AC4893">
        <v>8</v>
      </c>
      <c r="AD4893">
        <v>123.67509941599999</v>
      </c>
    </row>
    <row r="4894" spans="1:30">
      <c r="A4894" t="s">
        <v>28</v>
      </c>
      <c r="B4894" t="s">
        <v>14925</v>
      </c>
      <c r="C4894" t="s">
        <v>14926</v>
      </c>
      <c r="D4894" t="s">
        <v>4878</v>
      </c>
      <c r="E4894">
        <v>143</v>
      </c>
      <c r="F4894" t="s">
        <v>8</v>
      </c>
      <c r="G4894">
        <v>2.5</v>
      </c>
      <c r="H4894">
        <v>0.8</v>
      </c>
      <c r="I4894">
        <v>10.3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14</v>
      </c>
      <c r="Q4894" t="s">
        <v>8</v>
      </c>
      <c r="R4894" t="s">
        <v>8</v>
      </c>
      <c r="S4894" t="s">
        <v>7</v>
      </c>
      <c r="T4894" t="s">
        <v>8</v>
      </c>
      <c r="U4894" t="s">
        <v>8</v>
      </c>
      <c r="V4894" t="s">
        <v>26</v>
      </c>
      <c r="W4894" t="s">
        <v>8</v>
      </c>
      <c r="X4894" t="s">
        <v>8</v>
      </c>
      <c r="Y4894" t="s">
        <v>7</v>
      </c>
      <c r="AA4894" t="s">
        <v>32</v>
      </c>
      <c r="AB4894">
        <v>2</v>
      </c>
      <c r="AC4894">
        <v>6</v>
      </c>
      <c r="AD4894">
        <v>12.139573457699999</v>
      </c>
    </row>
    <row r="4895" spans="1:30">
      <c r="A4895" t="s">
        <v>643</v>
      </c>
      <c r="B4895" t="s">
        <v>14927</v>
      </c>
      <c r="C4895" t="s">
        <v>14928</v>
      </c>
      <c r="D4895" t="s">
        <v>14929</v>
      </c>
      <c r="E4895">
        <v>101</v>
      </c>
      <c r="F4895" t="s">
        <v>56</v>
      </c>
      <c r="G4895">
        <v>23.5</v>
      </c>
      <c r="H4895">
        <v>23.3</v>
      </c>
      <c r="I4895">
        <v>20.5</v>
      </c>
      <c r="J4895">
        <v>0</v>
      </c>
      <c r="K4895">
        <v>9.4</v>
      </c>
      <c r="L4895">
        <v>0</v>
      </c>
      <c r="M4895">
        <v>29</v>
      </c>
      <c r="N4895">
        <v>22</v>
      </c>
      <c r="O4895">
        <v>0</v>
      </c>
      <c r="Q4895" t="s">
        <v>7</v>
      </c>
      <c r="R4895" t="s">
        <v>7</v>
      </c>
      <c r="S4895" t="s">
        <v>7</v>
      </c>
      <c r="T4895" t="s">
        <v>8</v>
      </c>
      <c r="U4895" t="s">
        <v>7</v>
      </c>
      <c r="V4895" t="s">
        <v>8</v>
      </c>
      <c r="W4895" t="s">
        <v>7</v>
      </c>
      <c r="X4895" t="s">
        <v>7</v>
      </c>
      <c r="Y4895" t="s">
        <v>8</v>
      </c>
      <c r="AA4895" t="s">
        <v>647</v>
      </c>
      <c r="AB4895">
        <v>6</v>
      </c>
      <c r="AC4895">
        <v>3</v>
      </c>
      <c r="AD4895">
        <v>21.283756573000002</v>
      </c>
    </row>
    <row r="4896" spans="1:30">
      <c r="A4896" t="s">
        <v>723</v>
      </c>
      <c r="B4896" t="s">
        <v>14930</v>
      </c>
      <c r="C4896" t="s">
        <v>14931</v>
      </c>
      <c r="D4896" t="s">
        <v>14932</v>
      </c>
      <c r="E4896">
        <v>129</v>
      </c>
      <c r="F4896" t="s">
        <v>25</v>
      </c>
      <c r="G4896">
        <v>26.6</v>
      </c>
      <c r="H4896">
        <v>27.6</v>
      </c>
      <c r="I4896">
        <v>0</v>
      </c>
      <c r="J4896">
        <v>0</v>
      </c>
      <c r="K4896">
        <v>9.4</v>
      </c>
      <c r="L4896">
        <v>14.5</v>
      </c>
      <c r="M4896">
        <v>9.6999999999999993</v>
      </c>
      <c r="N4896">
        <v>22</v>
      </c>
      <c r="O4896">
        <v>14</v>
      </c>
      <c r="Q4896" t="s">
        <v>7</v>
      </c>
      <c r="R4896" t="s">
        <v>7</v>
      </c>
      <c r="S4896" t="s">
        <v>8</v>
      </c>
      <c r="T4896" t="s">
        <v>8</v>
      </c>
      <c r="U4896" t="s">
        <v>7</v>
      </c>
      <c r="V4896" t="s">
        <v>7</v>
      </c>
      <c r="W4896" t="s">
        <v>7</v>
      </c>
      <c r="X4896" t="s">
        <v>7</v>
      </c>
      <c r="Y4896" t="s">
        <v>7</v>
      </c>
      <c r="AA4896" t="s">
        <v>727</v>
      </c>
      <c r="AB4896">
        <v>7</v>
      </c>
      <c r="AC4896">
        <v>2</v>
      </c>
      <c r="AD4896">
        <v>17.692810367700002</v>
      </c>
    </row>
    <row r="4897" spans="1:30">
      <c r="A4897" t="s">
        <v>732</v>
      </c>
      <c r="B4897" t="s">
        <v>14933</v>
      </c>
      <c r="C4897" t="s">
        <v>14934</v>
      </c>
      <c r="D4897" t="s">
        <v>14935</v>
      </c>
      <c r="E4897">
        <v>999</v>
      </c>
      <c r="F4897" t="s">
        <v>56</v>
      </c>
      <c r="G4897">
        <v>25.3</v>
      </c>
      <c r="H4897">
        <v>23</v>
      </c>
      <c r="I4897">
        <v>30.8</v>
      </c>
      <c r="J4897">
        <v>16.5</v>
      </c>
      <c r="K4897">
        <v>0</v>
      </c>
      <c r="L4897">
        <v>43.4</v>
      </c>
      <c r="M4897">
        <v>19.3</v>
      </c>
      <c r="N4897">
        <v>0</v>
      </c>
      <c r="O4897">
        <v>0</v>
      </c>
      <c r="Q4897" t="s">
        <v>7</v>
      </c>
      <c r="R4897" t="s">
        <v>7</v>
      </c>
      <c r="S4897" t="s">
        <v>7</v>
      </c>
      <c r="T4897" t="s">
        <v>7</v>
      </c>
      <c r="U4897" t="s">
        <v>8</v>
      </c>
      <c r="V4897" t="s">
        <v>7</v>
      </c>
      <c r="W4897" t="s">
        <v>7</v>
      </c>
      <c r="X4897" t="s">
        <v>8</v>
      </c>
      <c r="Y4897" t="s">
        <v>8</v>
      </c>
      <c r="AA4897" t="s">
        <v>736</v>
      </c>
      <c r="AB4897">
        <v>6</v>
      </c>
      <c r="AC4897">
        <v>3</v>
      </c>
      <c r="AD4897">
        <v>26.372925964499998</v>
      </c>
    </row>
    <row r="4898" spans="1:30">
      <c r="A4898" t="s">
        <v>2590</v>
      </c>
      <c r="B4898" t="s">
        <v>14936</v>
      </c>
      <c r="C4898" t="s">
        <v>14937</v>
      </c>
      <c r="D4898" t="s">
        <v>14938</v>
      </c>
      <c r="E4898">
        <v>167</v>
      </c>
      <c r="F4898" t="s">
        <v>25</v>
      </c>
      <c r="G4898">
        <v>11.3</v>
      </c>
      <c r="H4898">
        <v>12</v>
      </c>
      <c r="I4898">
        <v>0</v>
      </c>
      <c r="J4898">
        <v>0</v>
      </c>
      <c r="K4898">
        <v>9.4</v>
      </c>
      <c r="L4898">
        <v>0</v>
      </c>
      <c r="M4898">
        <v>9.6999999999999993</v>
      </c>
      <c r="N4898">
        <v>22</v>
      </c>
      <c r="O4898">
        <v>0</v>
      </c>
      <c r="Q4898" t="s">
        <v>7</v>
      </c>
      <c r="R4898" t="s">
        <v>7</v>
      </c>
      <c r="S4898" t="s">
        <v>8</v>
      </c>
      <c r="T4898" t="s">
        <v>8</v>
      </c>
      <c r="U4898" t="s">
        <v>7</v>
      </c>
      <c r="V4898" t="s">
        <v>26</v>
      </c>
      <c r="W4898" t="s">
        <v>7</v>
      </c>
      <c r="X4898" t="s">
        <v>7</v>
      </c>
      <c r="Y4898" t="s">
        <v>8</v>
      </c>
      <c r="AA4898" t="s">
        <v>2594</v>
      </c>
      <c r="AB4898">
        <v>5</v>
      </c>
      <c r="AC4898">
        <v>3</v>
      </c>
      <c r="AD4898">
        <v>12.884821887099999</v>
      </c>
    </row>
    <row r="4899" spans="1:30">
      <c r="A4899" t="s">
        <v>1358</v>
      </c>
      <c r="B4899" t="s">
        <v>14939</v>
      </c>
      <c r="C4899" t="s">
        <v>14940</v>
      </c>
      <c r="D4899" t="s">
        <v>14941</v>
      </c>
      <c r="E4899">
        <v>999</v>
      </c>
      <c r="F4899" t="s">
        <v>56</v>
      </c>
      <c r="G4899">
        <v>17.399999999999999</v>
      </c>
      <c r="H4899">
        <v>11.8</v>
      </c>
      <c r="I4899">
        <v>10.3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Q4899" t="s">
        <v>7</v>
      </c>
      <c r="R4899" t="s">
        <v>7</v>
      </c>
      <c r="S4899" t="s">
        <v>7</v>
      </c>
      <c r="T4899" t="s">
        <v>8</v>
      </c>
      <c r="U4899" t="s">
        <v>8</v>
      </c>
      <c r="V4899" t="s">
        <v>26</v>
      </c>
      <c r="W4899" t="s">
        <v>8</v>
      </c>
      <c r="X4899" t="s">
        <v>8</v>
      </c>
      <c r="Y4899" t="s">
        <v>8</v>
      </c>
      <c r="AA4899" t="s">
        <v>1362</v>
      </c>
      <c r="AB4899">
        <v>3</v>
      </c>
      <c r="AC4899">
        <v>5</v>
      </c>
      <c r="AD4899">
        <v>13.1340955174</v>
      </c>
    </row>
    <row r="4900" spans="1:30">
      <c r="A4900" t="s">
        <v>33</v>
      </c>
      <c r="B4900" t="s">
        <v>14942</v>
      </c>
      <c r="C4900" t="s">
        <v>14943</v>
      </c>
      <c r="D4900" t="s">
        <v>14944</v>
      </c>
      <c r="E4900">
        <v>999</v>
      </c>
      <c r="F4900" t="s">
        <v>8</v>
      </c>
      <c r="G4900">
        <v>2.7</v>
      </c>
      <c r="H4900">
        <v>1.5</v>
      </c>
      <c r="I4900">
        <v>10.3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Q4900" t="s">
        <v>8</v>
      </c>
      <c r="R4900" t="s">
        <v>8</v>
      </c>
      <c r="S4900" t="s">
        <v>7</v>
      </c>
      <c r="T4900" t="s">
        <v>8</v>
      </c>
      <c r="U4900" t="s">
        <v>8</v>
      </c>
      <c r="V4900" t="s">
        <v>8</v>
      </c>
      <c r="W4900" t="s">
        <v>8</v>
      </c>
      <c r="X4900" t="s">
        <v>8</v>
      </c>
      <c r="Y4900" t="s">
        <v>8</v>
      </c>
      <c r="AA4900" t="s">
        <v>37</v>
      </c>
      <c r="AB4900">
        <v>1</v>
      </c>
      <c r="AC4900">
        <v>8</v>
      </c>
      <c r="AD4900">
        <v>10.255268162</v>
      </c>
    </row>
    <row r="4901" spans="1:30">
      <c r="A4901" t="s">
        <v>191</v>
      </c>
      <c r="B4901" t="s">
        <v>14945</v>
      </c>
      <c r="C4901" t="s">
        <v>14946</v>
      </c>
      <c r="D4901" t="s">
        <v>14947</v>
      </c>
      <c r="E4901">
        <v>129</v>
      </c>
      <c r="F4901" t="s">
        <v>8</v>
      </c>
      <c r="G4901">
        <v>13.8</v>
      </c>
      <c r="H4901">
        <v>9.1999999999999993</v>
      </c>
      <c r="I4901">
        <v>10.3</v>
      </c>
      <c r="J4901">
        <v>0</v>
      </c>
      <c r="K4901">
        <v>0</v>
      </c>
      <c r="L4901">
        <v>14.5</v>
      </c>
      <c r="M4901">
        <v>0</v>
      </c>
      <c r="N4901">
        <v>0</v>
      </c>
      <c r="O4901">
        <v>0</v>
      </c>
      <c r="Q4901" t="s">
        <v>7</v>
      </c>
      <c r="R4901" t="s">
        <v>7</v>
      </c>
      <c r="S4901" t="s">
        <v>7</v>
      </c>
      <c r="T4901" t="s">
        <v>8</v>
      </c>
      <c r="U4901" t="s">
        <v>8</v>
      </c>
      <c r="V4901" t="s">
        <v>7</v>
      </c>
      <c r="W4901" t="s">
        <v>8</v>
      </c>
      <c r="X4901" t="s">
        <v>8</v>
      </c>
      <c r="Y4901" t="s">
        <v>8</v>
      </c>
      <c r="AA4901" t="s">
        <v>195</v>
      </c>
      <c r="AB4901">
        <v>4</v>
      </c>
      <c r="AC4901">
        <v>5</v>
      </c>
      <c r="AD4901">
        <v>11.9213291099</v>
      </c>
    </row>
    <row r="4902" spans="1:30">
      <c r="A4902" t="s">
        <v>1358</v>
      </c>
      <c r="B4902" t="s">
        <v>14948</v>
      </c>
      <c r="C4902" t="s">
        <v>14949</v>
      </c>
      <c r="D4902" t="s">
        <v>14950</v>
      </c>
      <c r="E4902">
        <v>999</v>
      </c>
      <c r="F4902" t="s">
        <v>8</v>
      </c>
      <c r="G4902">
        <v>12.6</v>
      </c>
      <c r="H4902">
        <v>9.5</v>
      </c>
      <c r="I4902">
        <v>10.3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Q4902" t="s">
        <v>7</v>
      </c>
      <c r="R4902" t="s">
        <v>7</v>
      </c>
      <c r="S4902" t="s">
        <v>7</v>
      </c>
      <c r="T4902" t="s">
        <v>8</v>
      </c>
      <c r="U4902" t="s">
        <v>8</v>
      </c>
      <c r="V4902" t="s">
        <v>8</v>
      </c>
      <c r="W4902" t="s">
        <v>8</v>
      </c>
      <c r="X4902" t="s">
        <v>8</v>
      </c>
      <c r="Y4902" t="s">
        <v>8</v>
      </c>
      <c r="AA4902" t="s">
        <v>2177</v>
      </c>
      <c r="AB4902">
        <v>3</v>
      </c>
      <c r="AC4902">
        <v>6</v>
      </c>
      <c r="AD4902">
        <v>10.7864835733</v>
      </c>
    </row>
    <row r="4903" spans="1:30">
      <c r="A4903" t="s">
        <v>177</v>
      </c>
      <c r="B4903" t="s">
        <v>14951</v>
      </c>
      <c r="C4903" t="s">
        <v>14952</v>
      </c>
      <c r="D4903" t="s">
        <v>14953</v>
      </c>
      <c r="E4903">
        <v>999</v>
      </c>
      <c r="F4903" t="s">
        <v>8</v>
      </c>
      <c r="G4903">
        <v>2.7</v>
      </c>
      <c r="H4903">
        <v>2</v>
      </c>
      <c r="I4903">
        <v>10.3</v>
      </c>
      <c r="J4903">
        <v>0</v>
      </c>
      <c r="K4903">
        <v>0</v>
      </c>
      <c r="L4903">
        <v>0</v>
      </c>
      <c r="M4903">
        <v>0</v>
      </c>
      <c r="N4903">
        <v>11</v>
      </c>
      <c r="O4903">
        <v>0</v>
      </c>
      <c r="Q4903" t="s">
        <v>8</v>
      </c>
      <c r="R4903" t="s">
        <v>8</v>
      </c>
      <c r="S4903" t="s">
        <v>7</v>
      </c>
      <c r="T4903" t="s">
        <v>8</v>
      </c>
      <c r="U4903" t="s">
        <v>8</v>
      </c>
      <c r="V4903" t="s">
        <v>8</v>
      </c>
      <c r="W4903" t="s">
        <v>8</v>
      </c>
      <c r="X4903" t="s">
        <v>7</v>
      </c>
      <c r="Y4903" t="s">
        <v>8</v>
      </c>
      <c r="AA4903" t="s">
        <v>181</v>
      </c>
      <c r="AB4903">
        <v>2</v>
      </c>
      <c r="AC4903">
        <v>7</v>
      </c>
      <c r="AD4903">
        <v>10.639559333299999</v>
      </c>
    </row>
    <row r="4904" spans="1:30">
      <c r="A4904" t="s">
        <v>4267</v>
      </c>
      <c r="B4904" t="s">
        <v>14954</v>
      </c>
      <c r="C4904" t="s">
        <v>14955</v>
      </c>
      <c r="D4904" t="s">
        <v>14956</v>
      </c>
      <c r="E4904">
        <v>66</v>
      </c>
      <c r="F4904" t="s">
        <v>25</v>
      </c>
      <c r="G4904">
        <v>7.2</v>
      </c>
      <c r="H4904">
        <v>16.100000000000001</v>
      </c>
      <c r="I4904">
        <v>0</v>
      </c>
      <c r="J4904">
        <v>8.1999999999999993</v>
      </c>
      <c r="K4904">
        <v>9.4</v>
      </c>
      <c r="L4904">
        <v>14.5</v>
      </c>
      <c r="M4904">
        <v>19.3</v>
      </c>
      <c r="N4904">
        <v>0</v>
      </c>
      <c r="O4904">
        <v>14</v>
      </c>
      <c r="Q4904" t="s">
        <v>7</v>
      </c>
      <c r="R4904" t="s">
        <v>7</v>
      </c>
      <c r="S4904" t="s">
        <v>8</v>
      </c>
      <c r="T4904" t="s">
        <v>7</v>
      </c>
      <c r="U4904" t="s">
        <v>7</v>
      </c>
      <c r="V4904" t="s">
        <v>7</v>
      </c>
      <c r="W4904" t="s">
        <v>7</v>
      </c>
      <c r="X4904" t="s">
        <v>8</v>
      </c>
      <c r="Y4904" t="s">
        <v>7</v>
      </c>
      <c r="AA4904" t="s">
        <v>4271</v>
      </c>
      <c r="AB4904">
        <v>7</v>
      </c>
      <c r="AC4904">
        <v>2</v>
      </c>
      <c r="AD4904">
        <v>12.6837439895</v>
      </c>
    </row>
    <row r="4905" spans="1:30">
      <c r="A4905" t="s">
        <v>146</v>
      </c>
      <c r="B4905" t="s">
        <v>14957</v>
      </c>
      <c r="C4905" t="s">
        <v>14958</v>
      </c>
      <c r="D4905" t="s">
        <v>14959</v>
      </c>
      <c r="E4905">
        <v>999</v>
      </c>
      <c r="F4905" t="s">
        <v>8</v>
      </c>
      <c r="G4905">
        <v>2.7</v>
      </c>
      <c r="H4905">
        <v>2</v>
      </c>
      <c r="I4905">
        <v>0</v>
      </c>
      <c r="J4905">
        <v>16.5</v>
      </c>
      <c r="K4905">
        <v>0</v>
      </c>
      <c r="L4905">
        <v>0</v>
      </c>
      <c r="M4905">
        <v>0</v>
      </c>
      <c r="N4905">
        <v>0</v>
      </c>
      <c r="O4905">
        <v>0</v>
      </c>
      <c r="Q4905" t="s">
        <v>8</v>
      </c>
      <c r="R4905" t="s">
        <v>8</v>
      </c>
      <c r="S4905" t="s">
        <v>8</v>
      </c>
      <c r="T4905" t="s">
        <v>7</v>
      </c>
      <c r="U4905" t="s">
        <v>8</v>
      </c>
      <c r="V4905" t="s">
        <v>8</v>
      </c>
      <c r="W4905" t="s">
        <v>8</v>
      </c>
      <c r="X4905" t="s">
        <v>8</v>
      </c>
      <c r="Y4905" t="s">
        <v>8</v>
      </c>
      <c r="AA4905" t="s">
        <v>150</v>
      </c>
      <c r="AB4905">
        <v>1</v>
      </c>
      <c r="AC4905">
        <v>8</v>
      </c>
      <c r="AD4905">
        <v>16.490013255400001</v>
      </c>
    </row>
    <row r="4906" spans="1:30">
      <c r="A4906" t="s">
        <v>63</v>
      </c>
      <c r="B4906" t="s">
        <v>14960</v>
      </c>
      <c r="C4906" t="s">
        <v>14961</v>
      </c>
      <c r="D4906" t="s">
        <v>14962</v>
      </c>
      <c r="E4906">
        <v>161</v>
      </c>
      <c r="F4906" t="s">
        <v>25</v>
      </c>
      <c r="G4906">
        <v>26.6</v>
      </c>
      <c r="H4906">
        <v>13</v>
      </c>
      <c r="I4906">
        <v>0</v>
      </c>
      <c r="J4906">
        <v>8.1999999999999993</v>
      </c>
      <c r="K4906">
        <v>18.8</v>
      </c>
      <c r="L4906">
        <v>14.5</v>
      </c>
      <c r="M4906">
        <v>19.3</v>
      </c>
      <c r="N4906">
        <v>0</v>
      </c>
      <c r="O4906">
        <v>0</v>
      </c>
      <c r="Q4906" t="s">
        <v>7</v>
      </c>
      <c r="R4906" t="s">
        <v>7</v>
      </c>
      <c r="S4906" t="s">
        <v>8</v>
      </c>
      <c r="T4906" t="s">
        <v>7</v>
      </c>
      <c r="U4906" t="s">
        <v>7</v>
      </c>
      <c r="V4906" t="s">
        <v>7</v>
      </c>
      <c r="W4906" t="s">
        <v>7</v>
      </c>
      <c r="X4906" t="s">
        <v>8</v>
      </c>
      <c r="Y4906" t="s">
        <v>8</v>
      </c>
      <c r="AA4906" t="s">
        <v>67</v>
      </c>
      <c r="AB4906">
        <v>6</v>
      </c>
      <c r="AC4906">
        <v>3</v>
      </c>
      <c r="AD4906">
        <v>16.753750115100001</v>
      </c>
    </row>
    <row r="4907" spans="1:30">
      <c r="A4907" t="s">
        <v>159</v>
      </c>
      <c r="B4907" t="s">
        <v>14963</v>
      </c>
      <c r="C4907" t="s">
        <v>14964</v>
      </c>
      <c r="D4907" t="s">
        <v>14965</v>
      </c>
      <c r="E4907">
        <v>90</v>
      </c>
      <c r="F4907" t="s">
        <v>25</v>
      </c>
      <c r="G4907">
        <v>41.5</v>
      </c>
      <c r="H4907">
        <v>41.2</v>
      </c>
      <c r="I4907">
        <v>41</v>
      </c>
      <c r="J4907">
        <v>16.5</v>
      </c>
      <c r="K4907">
        <v>18.8</v>
      </c>
      <c r="L4907">
        <v>28.9</v>
      </c>
      <c r="M4907">
        <v>48.3</v>
      </c>
      <c r="N4907">
        <v>22</v>
      </c>
      <c r="O4907">
        <v>0</v>
      </c>
      <c r="Q4907" t="s">
        <v>7</v>
      </c>
      <c r="R4907" t="s">
        <v>7</v>
      </c>
      <c r="S4907" t="s">
        <v>7</v>
      </c>
      <c r="T4907" t="s">
        <v>7</v>
      </c>
      <c r="U4907" t="s">
        <v>7</v>
      </c>
      <c r="V4907" t="s">
        <v>7</v>
      </c>
      <c r="W4907" t="s">
        <v>7</v>
      </c>
      <c r="X4907" t="s">
        <v>7</v>
      </c>
      <c r="Y4907" t="s">
        <v>8</v>
      </c>
      <c r="AA4907" t="s">
        <v>163</v>
      </c>
      <c r="AB4907">
        <v>8</v>
      </c>
      <c r="AC4907">
        <v>1</v>
      </c>
      <c r="AD4907">
        <v>32.287673568700001</v>
      </c>
    </row>
    <row r="4908" spans="1:30">
      <c r="A4908" t="s">
        <v>1200</v>
      </c>
      <c r="B4908" t="s">
        <v>14966</v>
      </c>
      <c r="C4908" t="s">
        <v>14967</v>
      </c>
      <c r="D4908" t="s">
        <v>14968</v>
      </c>
      <c r="E4908">
        <v>999</v>
      </c>
      <c r="F4908" t="s">
        <v>25</v>
      </c>
      <c r="G4908">
        <v>2.5</v>
      </c>
      <c r="H4908">
        <v>2</v>
      </c>
      <c r="I4908">
        <v>0</v>
      </c>
      <c r="J4908">
        <v>0</v>
      </c>
      <c r="K4908">
        <v>0</v>
      </c>
      <c r="L4908">
        <v>14.5</v>
      </c>
      <c r="M4908">
        <v>9.6999999999999993</v>
      </c>
      <c r="N4908">
        <v>22</v>
      </c>
      <c r="O4908">
        <v>0</v>
      </c>
      <c r="Q4908" t="s">
        <v>8</v>
      </c>
      <c r="R4908" t="s">
        <v>8</v>
      </c>
      <c r="S4908" t="s">
        <v>8</v>
      </c>
      <c r="T4908" t="s">
        <v>8</v>
      </c>
      <c r="U4908" t="s">
        <v>8</v>
      </c>
      <c r="V4908" t="s">
        <v>7</v>
      </c>
      <c r="W4908" t="s">
        <v>7</v>
      </c>
      <c r="X4908" t="s">
        <v>7</v>
      </c>
      <c r="Y4908" t="s">
        <v>8</v>
      </c>
      <c r="AA4908" t="s">
        <v>1204</v>
      </c>
      <c r="AB4908">
        <v>3</v>
      </c>
      <c r="AC4908">
        <v>6</v>
      </c>
      <c r="AD4908">
        <v>15.387690581399999</v>
      </c>
    </row>
    <row r="4909" spans="1:30">
      <c r="A4909" t="s">
        <v>146</v>
      </c>
      <c r="B4909" t="s">
        <v>14969</v>
      </c>
      <c r="C4909" t="s">
        <v>14970</v>
      </c>
      <c r="D4909" t="s">
        <v>14971</v>
      </c>
      <c r="E4909">
        <v>124</v>
      </c>
      <c r="F4909" t="s">
        <v>8</v>
      </c>
      <c r="G4909">
        <v>0</v>
      </c>
      <c r="H4909">
        <v>0</v>
      </c>
      <c r="I4909">
        <v>0</v>
      </c>
      <c r="J4909">
        <v>280.3</v>
      </c>
      <c r="K4909">
        <v>0</v>
      </c>
      <c r="L4909">
        <v>0</v>
      </c>
      <c r="M4909">
        <v>0</v>
      </c>
      <c r="N4909">
        <v>0</v>
      </c>
      <c r="O4909">
        <v>0</v>
      </c>
      <c r="Q4909" t="s">
        <v>8</v>
      </c>
      <c r="R4909" t="s">
        <v>8</v>
      </c>
      <c r="S4909" t="s">
        <v>8</v>
      </c>
      <c r="T4909" t="s">
        <v>7</v>
      </c>
      <c r="U4909" t="s">
        <v>8</v>
      </c>
      <c r="V4909" t="s">
        <v>8</v>
      </c>
      <c r="W4909" t="s">
        <v>8</v>
      </c>
      <c r="X4909" t="s">
        <v>8</v>
      </c>
      <c r="Y4909" t="s">
        <v>8</v>
      </c>
      <c r="AA4909" t="s">
        <v>150</v>
      </c>
      <c r="AB4909">
        <v>1</v>
      </c>
      <c r="AC4909">
        <v>8</v>
      </c>
      <c r="AD4909">
        <v>280.33022534200001</v>
      </c>
    </row>
    <row r="4910" spans="1:30">
      <c r="A4910" t="s">
        <v>990</v>
      </c>
      <c r="B4910" t="s">
        <v>14972</v>
      </c>
      <c r="C4910" t="s">
        <v>14973</v>
      </c>
      <c r="D4910" t="s">
        <v>14974</v>
      </c>
      <c r="E4910">
        <v>83</v>
      </c>
      <c r="F4910" t="s">
        <v>25</v>
      </c>
      <c r="G4910">
        <v>8.6</v>
      </c>
      <c r="H4910">
        <v>12</v>
      </c>
      <c r="I4910">
        <v>10.3</v>
      </c>
      <c r="J4910">
        <v>0</v>
      </c>
      <c r="K4910">
        <v>0</v>
      </c>
      <c r="L4910">
        <v>14.5</v>
      </c>
      <c r="M4910">
        <v>0</v>
      </c>
      <c r="N4910">
        <v>22</v>
      </c>
      <c r="O4910">
        <v>14</v>
      </c>
      <c r="Q4910" t="s">
        <v>7</v>
      </c>
      <c r="R4910" t="s">
        <v>7</v>
      </c>
      <c r="S4910" t="s">
        <v>7</v>
      </c>
      <c r="T4910" t="s">
        <v>8</v>
      </c>
      <c r="U4910" t="s">
        <v>8</v>
      </c>
      <c r="V4910" t="s">
        <v>7</v>
      </c>
      <c r="W4910" t="s">
        <v>8</v>
      </c>
      <c r="X4910" t="s">
        <v>7</v>
      </c>
      <c r="Y4910" t="s">
        <v>7</v>
      </c>
      <c r="AA4910" t="s">
        <v>994</v>
      </c>
      <c r="AB4910">
        <v>6</v>
      </c>
      <c r="AC4910">
        <v>3</v>
      </c>
      <c r="AD4910">
        <v>13.562530194000001</v>
      </c>
    </row>
    <row r="4911" spans="1:30">
      <c r="A4911" t="s">
        <v>268</v>
      </c>
      <c r="B4911" t="s">
        <v>14975</v>
      </c>
      <c r="C4911" t="s">
        <v>14976</v>
      </c>
      <c r="D4911" t="s">
        <v>14977</v>
      </c>
      <c r="E4911">
        <v>999</v>
      </c>
      <c r="F4911" t="s">
        <v>8</v>
      </c>
      <c r="G4911">
        <v>2.2999999999999998</v>
      </c>
      <c r="H4911">
        <v>1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11</v>
      </c>
      <c r="O4911">
        <v>0</v>
      </c>
      <c r="Q4911" t="s">
        <v>8</v>
      </c>
      <c r="R4911" t="s">
        <v>8</v>
      </c>
      <c r="S4911" t="s">
        <v>8</v>
      </c>
      <c r="T4911" t="s">
        <v>8</v>
      </c>
      <c r="U4911" t="s">
        <v>8</v>
      </c>
      <c r="V4911" t="s">
        <v>8</v>
      </c>
      <c r="W4911" t="s">
        <v>8</v>
      </c>
      <c r="X4911" t="s">
        <v>7</v>
      </c>
      <c r="Y4911" t="s">
        <v>8</v>
      </c>
      <c r="AA4911" t="s">
        <v>272</v>
      </c>
      <c r="AB4911">
        <v>1</v>
      </c>
      <c r="AC4911">
        <v>8</v>
      </c>
      <c r="AD4911">
        <v>11.0238505046</v>
      </c>
    </row>
    <row r="4912" spans="1:30">
      <c r="A4912" t="s">
        <v>33</v>
      </c>
      <c r="B4912" t="s">
        <v>14978</v>
      </c>
      <c r="C4912" t="s">
        <v>14979</v>
      </c>
      <c r="D4912" t="s">
        <v>14980</v>
      </c>
      <c r="E4912">
        <v>999</v>
      </c>
      <c r="F4912" t="s">
        <v>8</v>
      </c>
      <c r="G4912">
        <v>2.5</v>
      </c>
      <c r="H4912">
        <v>1</v>
      </c>
      <c r="I4912">
        <v>10.3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Q4912" t="s">
        <v>8</v>
      </c>
      <c r="R4912" t="s">
        <v>8</v>
      </c>
      <c r="S4912" t="s">
        <v>7</v>
      </c>
      <c r="T4912" t="s">
        <v>8</v>
      </c>
      <c r="U4912" t="s">
        <v>8</v>
      </c>
      <c r="V4912" t="s">
        <v>8</v>
      </c>
      <c r="W4912" t="s">
        <v>8</v>
      </c>
      <c r="X4912" t="s">
        <v>8</v>
      </c>
      <c r="Y4912" t="s">
        <v>8</v>
      </c>
      <c r="AA4912" t="s">
        <v>37</v>
      </c>
      <c r="AB4912">
        <v>1</v>
      </c>
      <c r="AC4912">
        <v>8</v>
      </c>
      <c r="AD4912">
        <v>10.255268162</v>
      </c>
    </row>
    <row r="4913" spans="1:30">
      <c r="A4913" t="s">
        <v>76</v>
      </c>
      <c r="B4913" t="s">
        <v>14981</v>
      </c>
      <c r="C4913" t="s">
        <v>14982</v>
      </c>
      <c r="D4913" t="s">
        <v>14983</v>
      </c>
      <c r="E4913">
        <v>146</v>
      </c>
      <c r="F4913" t="s">
        <v>25</v>
      </c>
      <c r="G4913">
        <v>36.799999999999997</v>
      </c>
      <c r="H4913">
        <v>28.9</v>
      </c>
      <c r="I4913">
        <v>30.8</v>
      </c>
      <c r="J4913">
        <v>0</v>
      </c>
      <c r="K4913">
        <v>28.2</v>
      </c>
      <c r="L4913">
        <v>14.5</v>
      </c>
      <c r="M4913">
        <v>19.3</v>
      </c>
      <c r="N4913">
        <v>11</v>
      </c>
      <c r="O4913">
        <v>0</v>
      </c>
      <c r="Q4913" t="s">
        <v>7</v>
      </c>
      <c r="R4913" t="s">
        <v>7</v>
      </c>
      <c r="S4913" t="s">
        <v>7</v>
      </c>
      <c r="T4913" t="s">
        <v>8</v>
      </c>
      <c r="U4913" t="s">
        <v>7</v>
      </c>
      <c r="V4913" t="s">
        <v>7</v>
      </c>
      <c r="W4913" t="s">
        <v>7</v>
      </c>
      <c r="X4913" t="s">
        <v>7</v>
      </c>
      <c r="Y4913" t="s">
        <v>8</v>
      </c>
      <c r="AA4913" t="s">
        <v>80</v>
      </c>
      <c r="AB4913">
        <v>7</v>
      </c>
      <c r="AC4913">
        <v>2</v>
      </c>
      <c r="AD4913">
        <v>24.212301375700001</v>
      </c>
    </row>
    <row r="4914" spans="1:30">
      <c r="A4914" t="s">
        <v>33</v>
      </c>
      <c r="B4914" t="s">
        <v>14984</v>
      </c>
      <c r="C4914" t="s">
        <v>14985</v>
      </c>
      <c r="D4914" t="s">
        <v>14986</v>
      </c>
      <c r="E4914">
        <v>999</v>
      </c>
      <c r="F4914" t="s">
        <v>8</v>
      </c>
      <c r="G4914">
        <v>2.2999999999999998</v>
      </c>
      <c r="H4914">
        <v>1.3</v>
      </c>
      <c r="I4914">
        <v>10.3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Q4914" t="s">
        <v>8</v>
      </c>
      <c r="R4914" t="s">
        <v>8</v>
      </c>
      <c r="S4914" t="s">
        <v>7</v>
      </c>
      <c r="T4914" t="s">
        <v>8</v>
      </c>
      <c r="U4914" t="s">
        <v>8</v>
      </c>
      <c r="V4914" t="s">
        <v>8</v>
      </c>
      <c r="W4914" t="s">
        <v>8</v>
      </c>
      <c r="X4914" t="s">
        <v>8</v>
      </c>
      <c r="Y4914" t="s">
        <v>8</v>
      </c>
      <c r="AA4914" t="s">
        <v>37</v>
      </c>
      <c r="AB4914">
        <v>1</v>
      </c>
      <c r="AC4914">
        <v>8</v>
      </c>
      <c r="AD4914">
        <v>10.255268162</v>
      </c>
    </row>
    <row r="4915" spans="1:30">
      <c r="A4915" t="s">
        <v>431</v>
      </c>
      <c r="B4915" t="s">
        <v>14987</v>
      </c>
      <c r="C4915" t="s">
        <v>14988</v>
      </c>
      <c r="D4915" t="s">
        <v>14989</v>
      </c>
      <c r="E4915">
        <v>999</v>
      </c>
      <c r="F4915" t="s">
        <v>25</v>
      </c>
      <c r="G4915">
        <v>16.899999999999999</v>
      </c>
      <c r="H4915">
        <v>15.6</v>
      </c>
      <c r="I4915">
        <v>10.3</v>
      </c>
      <c r="J4915">
        <v>0</v>
      </c>
      <c r="K4915">
        <v>18.8</v>
      </c>
      <c r="L4915">
        <v>28.9</v>
      </c>
      <c r="M4915">
        <v>19.3</v>
      </c>
      <c r="N4915">
        <v>11</v>
      </c>
      <c r="O4915">
        <v>14</v>
      </c>
      <c r="Q4915" t="s">
        <v>7</v>
      </c>
      <c r="R4915" t="s">
        <v>7</v>
      </c>
      <c r="S4915" t="s">
        <v>7</v>
      </c>
      <c r="T4915" t="s">
        <v>8</v>
      </c>
      <c r="U4915" t="s">
        <v>7</v>
      </c>
      <c r="V4915" t="s">
        <v>7</v>
      </c>
      <c r="W4915" t="s">
        <v>7</v>
      </c>
      <c r="X4915" t="s">
        <v>7</v>
      </c>
      <c r="Y4915" t="s">
        <v>7</v>
      </c>
      <c r="AA4915" t="s">
        <v>435</v>
      </c>
      <c r="AB4915">
        <v>8</v>
      </c>
      <c r="AC4915">
        <v>1</v>
      </c>
      <c r="AD4915">
        <v>16.859910825</v>
      </c>
    </row>
    <row r="4916" spans="1:30">
      <c r="A4916" t="s">
        <v>1286</v>
      </c>
      <c r="B4916" t="s">
        <v>14990</v>
      </c>
      <c r="C4916" t="s">
        <v>14991</v>
      </c>
      <c r="D4916" t="s">
        <v>14992</v>
      </c>
      <c r="E4916">
        <v>118</v>
      </c>
      <c r="F4916" t="s">
        <v>323</v>
      </c>
      <c r="G4916">
        <v>8.8000000000000007</v>
      </c>
      <c r="H4916">
        <v>3.3</v>
      </c>
      <c r="I4916">
        <v>20.5</v>
      </c>
      <c r="J4916">
        <v>0</v>
      </c>
      <c r="K4916">
        <v>0</v>
      </c>
      <c r="L4916">
        <v>0</v>
      </c>
      <c r="M4916">
        <v>231.9</v>
      </c>
      <c r="N4916">
        <v>176.4</v>
      </c>
      <c r="O4916">
        <v>294.5</v>
      </c>
      <c r="Q4916" t="s">
        <v>26</v>
      </c>
      <c r="R4916" t="s">
        <v>26</v>
      </c>
      <c r="S4916" t="s">
        <v>7</v>
      </c>
      <c r="T4916" t="s">
        <v>8</v>
      </c>
      <c r="U4916" t="s">
        <v>8</v>
      </c>
      <c r="V4916" t="s">
        <v>8</v>
      </c>
      <c r="W4916" t="s">
        <v>7</v>
      </c>
      <c r="X4916" t="s">
        <v>7</v>
      </c>
      <c r="Y4916" t="s">
        <v>7</v>
      </c>
      <c r="AA4916" t="s">
        <v>1290</v>
      </c>
      <c r="AB4916">
        <v>4</v>
      </c>
      <c r="AC4916">
        <v>3</v>
      </c>
      <c r="AD4916">
        <v>180.82603155199999</v>
      </c>
    </row>
    <row r="4917" spans="1:30">
      <c r="A4917" t="s">
        <v>990</v>
      </c>
      <c r="B4917" t="s">
        <v>14993</v>
      </c>
      <c r="C4917" t="s">
        <v>14994</v>
      </c>
      <c r="D4917" t="s">
        <v>14995</v>
      </c>
      <c r="E4917">
        <v>999</v>
      </c>
      <c r="F4917" t="s">
        <v>25</v>
      </c>
      <c r="G4917">
        <v>19.399999999999999</v>
      </c>
      <c r="H4917">
        <v>18.399999999999999</v>
      </c>
      <c r="I4917">
        <v>10.3</v>
      </c>
      <c r="J4917">
        <v>0</v>
      </c>
      <c r="K4917">
        <v>0</v>
      </c>
      <c r="L4917">
        <v>14.5</v>
      </c>
      <c r="M4917">
        <v>0</v>
      </c>
      <c r="N4917">
        <v>11</v>
      </c>
      <c r="O4917">
        <v>28</v>
      </c>
      <c r="Q4917" t="s">
        <v>7</v>
      </c>
      <c r="R4917" t="s">
        <v>7</v>
      </c>
      <c r="S4917" t="s">
        <v>7</v>
      </c>
      <c r="T4917" t="s">
        <v>8</v>
      </c>
      <c r="U4917" t="s">
        <v>8</v>
      </c>
      <c r="V4917" t="s">
        <v>7</v>
      </c>
      <c r="W4917" t="s">
        <v>8</v>
      </c>
      <c r="X4917" t="s">
        <v>7</v>
      </c>
      <c r="Y4917" t="s">
        <v>7</v>
      </c>
      <c r="AA4917" t="s">
        <v>994</v>
      </c>
      <c r="AB4917">
        <v>6</v>
      </c>
      <c r="AC4917">
        <v>3</v>
      </c>
      <c r="AD4917">
        <v>16.9342047745</v>
      </c>
    </row>
    <row r="4918" spans="1:30">
      <c r="A4918" t="s">
        <v>191</v>
      </c>
      <c r="B4918" t="s">
        <v>14996</v>
      </c>
      <c r="C4918" t="s">
        <v>14997</v>
      </c>
      <c r="D4918" t="s">
        <v>14998</v>
      </c>
      <c r="E4918">
        <v>999</v>
      </c>
      <c r="F4918" t="s">
        <v>8</v>
      </c>
      <c r="G4918">
        <v>11.7</v>
      </c>
      <c r="H4918">
        <v>10.199999999999999</v>
      </c>
      <c r="I4918">
        <v>10.3</v>
      </c>
      <c r="J4918">
        <v>0</v>
      </c>
      <c r="K4918">
        <v>0</v>
      </c>
      <c r="L4918">
        <v>14.5</v>
      </c>
      <c r="M4918">
        <v>0</v>
      </c>
      <c r="N4918">
        <v>0</v>
      </c>
      <c r="O4918">
        <v>0</v>
      </c>
      <c r="Q4918" t="s">
        <v>7</v>
      </c>
      <c r="R4918" t="s">
        <v>7</v>
      </c>
      <c r="S4918" t="s">
        <v>7</v>
      </c>
      <c r="T4918" t="s">
        <v>8</v>
      </c>
      <c r="U4918" t="s">
        <v>8</v>
      </c>
      <c r="V4918" t="s">
        <v>7</v>
      </c>
      <c r="W4918" t="s">
        <v>8</v>
      </c>
      <c r="X4918" t="s">
        <v>8</v>
      </c>
      <c r="Y4918" t="s">
        <v>8</v>
      </c>
      <c r="AA4918" t="s">
        <v>195</v>
      </c>
      <c r="AB4918">
        <v>4</v>
      </c>
      <c r="AC4918">
        <v>5</v>
      </c>
      <c r="AD4918">
        <v>11.668884571</v>
      </c>
    </row>
    <row r="4919" spans="1:30">
      <c r="A4919" t="s">
        <v>33</v>
      </c>
      <c r="B4919" t="s">
        <v>14999</v>
      </c>
      <c r="C4919" t="s">
        <v>15000</v>
      </c>
      <c r="D4919" t="s">
        <v>15001</v>
      </c>
      <c r="E4919">
        <v>101</v>
      </c>
      <c r="F4919" t="s">
        <v>8</v>
      </c>
      <c r="G4919">
        <v>2.5</v>
      </c>
      <c r="H4919">
        <v>1.8</v>
      </c>
      <c r="I4919">
        <v>10.3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Q4919" t="s">
        <v>8</v>
      </c>
      <c r="R4919" t="s">
        <v>8</v>
      </c>
      <c r="S4919" t="s">
        <v>7</v>
      </c>
      <c r="T4919" t="s">
        <v>8</v>
      </c>
      <c r="U4919" t="s">
        <v>8</v>
      </c>
      <c r="V4919" t="s">
        <v>8</v>
      </c>
      <c r="W4919" t="s">
        <v>8</v>
      </c>
      <c r="X4919" t="s">
        <v>8</v>
      </c>
      <c r="Y4919" t="s">
        <v>8</v>
      </c>
      <c r="AA4919" t="s">
        <v>37</v>
      </c>
      <c r="AB4919">
        <v>1</v>
      </c>
      <c r="AC4919">
        <v>8</v>
      </c>
      <c r="AD4919">
        <v>10.255268162</v>
      </c>
    </row>
    <row r="4920" spans="1:30">
      <c r="A4920" t="s">
        <v>146</v>
      </c>
      <c r="B4920" t="s">
        <v>15002</v>
      </c>
      <c r="C4920" t="s">
        <v>15003</v>
      </c>
      <c r="D4920" t="s">
        <v>15004</v>
      </c>
      <c r="E4920">
        <v>138</v>
      </c>
      <c r="F4920" t="s">
        <v>8</v>
      </c>
      <c r="G4920">
        <v>0</v>
      </c>
      <c r="H4920">
        <v>0</v>
      </c>
      <c r="I4920">
        <v>0</v>
      </c>
      <c r="J4920">
        <v>98.9</v>
      </c>
      <c r="K4920">
        <v>0</v>
      </c>
      <c r="L4920">
        <v>0</v>
      </c>
      <c r="M4920">
        <v>0</v>
      </c>
      <c r="N4920">
        <v>0</v>
      </c>
      <c r="O4920">
        <v>0</v>
      </c>
      <c r="Q4920" t="s">
        <v>8</v>
      </c>
      <c r="R4920" t="s">
        <v>8</v>
      </c>
      <c r="S4920" t="s">
        <v>8</v>
      </c>
      <c r="T4920" t="s">
        <v>7</v>
      </c>
      <c r="U4920" t="s">
        <v>8</v>
      </c>
      <c r="V4920" t="s">
        <v>8</v>
      </c>
      <c r="W4920" t="s">
        <v>8</v>
      </c>
      <c r="X4920" t="s">
        <v>8</v>
      </c>
      <c r="Y4920" t="s">
        <v>8</v>
      </c>
      <c r="AA4920" t="s">
        <v>150</v>
      </c>
      <c r="AB4920">
        <v>1</v>
      </c>
      <c r="AC4920">
        <v>8</v>
      </c>
      <c r="AD4920">
        <v>98.940079532599995</v>
      </c>
    </row>
    <row r="4921" spans="1:30">
      <c r="A4921" t="s">
        <v>866</v>
      </c>
      <c r="B4921" t="s">
        <v>15005</v>
      </c>
      <c r="C4921" t="s">
        <v>15006</v>
      </c>
      <c r="D4921" t="s">
        <v>15007</v>
      </c>
      <c r="E4921">
        <v>999</v>
      </c>
      <c r="F4921" t="s">
        <v>25</v>
      </c>
      <c r="G4921">
        <v>33.9</v>
      </c>
      <c r="H4921">
        <v>17.399999999999999</v>
      </c>
      <c r="I4921">
        <v>20.5</v>
      </c>
      <c r="J4921">
        <v>16.5</v>
      </c>
      <c r="K4921">
        <v>18.8</v>
      </c>
      <c r="L4921">
        <v>43.4</v>
      </c>
      <c r="M4921">
        <v>0</v>
      </c>
      <c r="N4921">
        <v>0</v>
      </c>
      <c r="O4921">
        <v>14</v>
      </c>
      <c r="Q4921" t="s">
        <v>7</v>
      </c>
      <c r="R4921" t="s">
        <v>7</v>
      </c>
      <c r="S4921" t="s">
        <v>7</v>
      </c>
      <c r="T4921" t="s">
        <v>7</v>
      </c>
      <c r="U4921" t="s">
        <v>7</v>
      </c>
      <c r="V4921" t="s">
        <v>7</v>
      </c>
      <c r="W4921" t="s">
        <v>8</v>
      </c>
      <c r="X4921" t="s">
        <v>8</v>
      </c>
      <c r="Y4921" t="s">
        <v>7</v>
      </c>
      <c r="AA4921" t="s">
        <v>870</v>
      </c>
      <c r="AB4921">
        <v>7</v>
      </c>
      <c r="AC4921">
        <v>2</v>
      </c>
      <c r="AD4921">
        <v>23.493257311000001</v>
      </c>
    </row>
    <row r="4922" spans="1:30">
      <c r="A4922" t="s">
        <v>141</v>
      </c>
      <c r="B4922" t="s">
        <v>15008</v>
      </c>
      <c r="C4922" t="s">
        <v>15009</v>
      </c>
      <c r="D4922" t="s">
        <v>15010</v>
      </c>
      <c r="E4922">
        <v>999</v>
      </c>
      <c r="F4922" t="s">
        <v>25</v>
      </c>
      <c r="G4922">
        <v>14.2</v>
      </c>
      <c r="H4922">
        <v>7.7</v>
      </c>
      <c r="I4922">
        <v>0</v>
      </c>
      <c r="J4922">
        <v>0</v>
      </c>
      <c r="K4922">
        <v>0</v>
      </c>
      <c r="L4922">
        <v>14.5</v>
      </c>
      <c r="M4922">
        <v>0</v>
      </c>
      <c r="N4922">
        <v>0</v>
      </c>
      <c r="O4922">
        <v>0</v>
      </c>
      <c r="Q4922" t="s">
        <v>7</v>
      </c>
      <c r="R4922" t="s">
        <v>7</v>
      </c>
      <c r="S4922" t="s">
        <v>8</v>
      </c>
      <c r="T4922" t="s">
        <v>8</v>
      </c>
      <c r="U4922" t="s">
        <v>8</v>
      </c>
      <c r="V4922" t="s">
        <v>7</v>
      </c>
      <c r="W4922" t="s">
        <v>8</v>
      </c>
      <c r="X4922" t="s">
        <v>8</v>
      </c>
      <c r="Y4922" t="s">
        <v>8</v>
      </c>
      <c r="AA4922" t="s">
        <v>145</v>
      </c>
      <c r="AB4922">
        <v>3</v>
      </c>
      <c r="AC4922">
        <v>6</v>
      </c>
      <c r="AD4922">
        <v>12.1159506504</v>
      </c>
    </row>
    <row r="4923" spans="1:30">
      <c r="A4923" t="s">
        <v>447</v>
      </c>
      <c r="B4923" t="s">
        <v>15011</v>
      </c>
      <c r="C4923" t="s">
        <v>15012</v>
      </c>
      <c r="D4923" t="s">
        <v>15013</v>
      </c>
      <c r="E4923">
        <v>999</v>
      </c>
      <c r="F4923" t="s">
        <v>8</v>
      </c>
      <c r="G4923">
        <v>2.9</v>
      </c>
      <c r="H4923">
        <v>1.5</v>
      </c>
      <c r="I4923">
        <v>0</v>
      </c>
      <c r="J4923">
        <v>0</v>
      </c>
      <c r="K4923">
        <v>9.4</v>
      </c>
      <c r="L4923">
        <v>0</v>
      </c>
      <c r="M4923">
        <v>0</v>
      </c>
      <c r="N4923">
        <v>11</v>
      </c>
      <c r="O4923">
        <v>0</v>
      </c>
      <c r="Q4923" t="s">
        <v>8</v>
      </c>
      <c r="R4923" t="s">
        <v>8</v>
      </c>
      <c r="S4923" t="s">
        <v>8</v>
      </c>
      <c r="T4923" t="s">
        <v>8</v>
      </c>
      <c r="U4923" t="s">
        <v>7</v>
      </c>
      <c r="V4923" t="s">
        <v>8</v>
      </c>
      <c r="W4923" t="s">
        <v>8</v>
      </c>
      <c r="X4923" t="s">
        <v>7</v>
      </c>
      <c r="Y4923" t="s">
        <v>8</v>
      </c>
      <c r="AA4923" t="s">
        <v>681</v>
      </c>
      <c r="AB4923">
        <v>2</v>
      </c>
      <c r="AC4923">
        <v>7</v>
      </c>
      <c r="AD4923">
        <v>10.215824211199999</v>
      </c>
    </row>
    <row r="4924" spans="1:30">
      <c r="A4924" t="s">
        <v>577</v>
      </c>
      <c r="B4924" t="s">
        <v>15014</v>
      </c>
      <c r="C4924" t="s">
        <v>15015</v>
      </c>
      <c r="D4924" t="s">
        <v>15016</v>
      </c>
      <c r="E4924">
        <v>999</v>
      </c>
      <c r="F4924" t="s">
        <v>56</v>
      </c>
      <c r="G4924">
        <v>9.9</v>
      </c>
      <c r="H4924">
        <v>7.2</v>
      </c>
      <c r="I4924">
        <v>0</v>
      </c>
      <c r="J4924">
        <v>0</v>
      </c>
      <c r="K4924">
        <v>0</v>
      </c>
      <c r="L4924">
        <v>14.5</v>
      </c>
      <c r="M4924">
        <v>0</v>
      </c>
      <c r="N4924">
        <v>11</v>
      </c>
      <c r="O4924">
        <v>0</v>
      </c>
      <c r="Q4924" t="s">
        <v>7</v>
      </c>
      <c r="R4924" t="s">
        <v>7</v>
      </c>
      <c r="S4924" t="s">
        <v>8</v>
      </c>
      <c r="T4924" t="s">
        <v>8</v>
      </c>
      <c r="U4924" t="s">
        <v>8</v>
      </c>
      <c r="V4924" t="s">
        <v>7</v>
      </c>
      <c r="W4924" t="s">
        <v>8</v>
      </c>
      <c r="X4924" t="s">
        <v>7</v>
      </c>
      <c r="Y4924" t="s">
        <v>8</v>
      </c>
      <c r="AA4924" t="s">
        <v>581</v>
      </c>
      <c r="AB4924">
        <v>4</v>
      </c>
      <c r="AC4924">
        <v>5</v>
      </c>
      <c r="AD4924">
        <v>10.6424893256</v>
      </c>
    </row>
    <row r="4925" spans="1:30">
      <c r="A4925" t="s">
        <v>146</v>
      </c>
      <c r="B4925" t="s">
        <v>15017</v>
      </c>
      <c r="C4925" t="s">
        <v>15018</v>
      </c>
      <c r="D4925" t="s">
        <v>15019</v>
      </c>
      <c r="E4925">
        <v>99</v>
      </c>
      <c r="F4925" t="s">
        <v>8</v>
      </c>
      <c r="G4925">
        <v>0</v>
      </c>
      <c r="H4925">
        <v>0</v>
      </c>
      <c r="I4925">
        <v>0</v>
      </c>
      <c r="J4925">
        <v>206.1</v>
      </c>
      <c r="K4925">
        <v>0</v>
      </c>
      <c r="L4925">
        <v>0</v>
      </c>
      <c r="M4925">
        <v>0</v>
      </c>
      <c r="N4925">
        <v>0</v>
      </c>
      <c r="O4925">
        <v>0</v>
      </c>
      <c r="Q4925" t="s">
        <v>8</v>
      </c>
      <c r="R4925" t="s">
        <v>8</v>
      </c>
      <c r="S4925" t="s">
        <v>8</v>
      </c>
      <c r="T4925" t="s">
        <v>7</v>
      </c>
      <c r="U4925" t="s">
        <v>8</v>
      </c>
      <c r="V4925" t="s">
        <v>8</v>
      </c>
      <c r="W4925" t="s">
        <v>8</v>
      </c>
      <c r="X4925" t="s">
        <v>8</v>
      </c>
      <c r="Y4925" t="s">
        <v>8</v>
      </c>
      <c r="AA4925" t="s">
        <v>150</v>
      </c>
      <c r="AB4925">
        <v>1</v>
      </c>
      <c r="AC4925">
        <v>8</v>
      </c>
      <c r="AD4925">
        <v>206.12516569300001</v>
      </c>
    </row>
    <row r="4926" spans="1:30">
      <c r="A4926" t="s">
        <v>857</v>
      </c>
      <c r="B4926" t="s">
        <v>15020</v>
      </c>
      <c r="C4926" t="s">
        <v>15021</v>
      </c>
      <c r="D4926" t="s">
        <v>15022</v>
      </c>
      <c r="E4926">
        <v>106</v>
      </c>
      <c r="F4926" t="s">
        <v>19</v>
      </c>
      <c r="G4926">
        <v>13.5</v>
      </c>
      <c r="H4926">
        <v>15.6</v>
      </c>
      <c r="I4926">
        <v>0</v>
      </c>
      <c r="J4926">
        <v>8.1999999999999993</v>
      </c>
      <c r="K4926">
        <v>18.8</v>
      </c>
      <c r="L4926">
        <v>14.5</v>
      </c>
      <c r="M4926">
        <v>0</v>
      </c>
      <c r="N4926">
        <v>0</v>
      </c>
      <c r="O4926">
        <v>0</v>
      </c>
      <c r="Q4926" t="s">
        <v>7</v>
      </c>
      <c r="R4926" t="s">
        <v>7</v>
      </c>
      <c r="S4926" t="s">
        <v>8</v>
      </c>
      <c r="T4926" t="s">
        <v>7</v>
      </c>
      <c r="U4926" t="s">
        <v>7</v>
      </c>
      <c r="V4926" t="s">
        <v>7</v>
      </c>
      <c r="W4926" t="s">
        <v>8</v>
      </c>
      <c r="X4926" t="s">
        <v>8</v>
      </c>
      <c r="Y4926" t="s">
        <v>8</v>
      </c>
      <c r="AA4926" t="s">
        <v>860</v>
      </c>
      <c r="AB4926">
        <v>5</v>
      </c>
      <c r="AC4926">
        <v>4</v>
      </c>
      <c r="AD4926">
        <v>14.1311546135</v>
      </c>
    </row>
    <row r="4927" spans="1:30">
      <c r="A4927" t="s">
        <v>289</v>
      </c>
      <c r="B4927" t="s">
        <v>15023</v>
      </c>
      <c r="C4927" t="s">
        <v>15024</v>
      </c>
      <c r="D4927" t="s">
        <v>15025</v>
      </c>
      <c r="E4927">
        <v>999</v>
      </c>
      <c r="F4927" t="s">
        <v>56</v>
      </c>
      <c r="G4927">
        <v>2.9</v>
      </c>
      <c r="H4927">
        <v>1.5</v>
      </c>
      <c r="I4927">
        <v>0</v>
      </c>
      <c r="J4927">
        <v>0</v>
      </c>
      <c r="K4927">
        <v>9.4</v>
      </c>
      <c r="L4927">
        <v>14.5</v>
      </c>
      <c r="M4927">
        <v>0</v>
      </c>
      <c r="N4927">
        <v>0</v>
      </c>
      <c r="O4927">
        <v>0</v>
      </c>
      <c r="Q4927" t="s">
        <v>8</v>
      </c>
      <c r="R4927" t="s">
        <v>8</v>
      </c>
      <c r="S4927" t="s">
        <v>8</v>
      </c>
      <c r="T4927" t="s">
        <v>8</v>
      </c>
      <c r="U4927" t="s">
        <v>7</v>
      </c>
      <c r="V4927" t="s">
        <v>7</v>
      </c>
      <c r="W4927" t="s">
        <v>8</v>
      </c>
      <c r="X4927" t="s">
        <v>8</v>
      </c>
      <c r="Y4927" t="s">
        <v>8</v>
      </c>
      <c r="AA4927" t="s">
        <v>293</v>
      </c>
      <c r="AB4927">
        <v>2</v>
      </c>
      <c r="AC4927">
        <v>7</v>
      </c>
      <c r="AD4927">
        <v>11.9301149932</v>
      </c>
    </row>
    <row r="4928" spans="1:30">
      <c r="A4928" t="s">
        <v>857</v>
      </c>
      <c r="B4928" t="s">
        <v>15026</v>
      </c>
      <c r="C4928" t="s">
        <v>15027</v>
      </c>
      <c r="D4928" t="s">
        <v>15028</v>
      </c>
      <c r="E4928">
        <v>174</v>
      </c>
      <c r="F4928" t="s">
        <v>19</v>
      </c>
      <c r="G4928">
        <v>9</v>
      </c>
      <c r="H4928">
        <v>10.199999999999999</v>
      </c>
      <c r="I4928">
        <v>0</v>
      </c>
      <c r="J4928">
        <v>8.1999999999999993</v>
      </c>
      <c r="K4928">
        <v>9.4</v>
      </c>
      <c r="L4928">
        <v>14.5</v>
      </c>
      <c r="M4928">
        <v>0</v>
      </c>
      <c r="N4928">
        <v>0</v>
      </c>
      <c r="O4928">
        <v>0</v>
      </c>
      <c r="Q4928" t="s">
        <v>7</v>
      </c>
      <c r="R4928" t="s">
        <v>7</v>
      </c>
      <c r="S4928" t="s">
        <v>8</v>
      </c>
      <c r="T4928" t="s">
        <v>7</v>
      </c>
      <c r="U4928" t="s">
        <v>7</v>
      </c>
      <c r="V4928" t="s">
        <v>7</v>
      </c>
      <c r="W4928" t="s">
        <v>8</v>
      </c>
      <c r="X4928" t="s">
        <v>8</v>
      </c>
      <c r="Y4928" t="s">
        <v>8</v>
      </c>
      <c r="AA4928" t="s">
        <v>860</v>
      </c>
      <c r="AB4928">
        <v>5</v>
      </c>
      <c r="AC4928">
        <v>4</v>
      </c>
      <c r="AD4928">
        <v>10.272660799300001</v>
      </c>
    </row>
    <row r="4929" spans="1:30">
      <c r="A4929" t="s">
        <v>1181</v>
      </c>
      <c r="B4929" t="s">
        <v>15029</v>
      </c>
      <c r="C4929" t="s">
        <v>15030</v>
      </c>
      <c r="D4929" t="s">
        <v>15031</v>
      </c>
      <c r="E4929">
        <v>160</v>
      </c>
      <c r="F4929" t="s">
        <v>25</v>
      </c>
      <c r="G4929">
        <v>8.8000000000000007</v>
      </c>
      <c r="H4929">
        <v>13.3</v>
      </c>
      <c r="I4929">
        <v>0</v>
      </c>
      <c r="J4929">
        <v>0</v>
      </c>
      <c r="K4929">
        <v>18.8</v>
      </c>
      <c r="L4929">
        <v>0</v>
      </c>
      <c r="M4929">
        <v>0</v>
      </c>
      <c r="N4929">
        <v>11</v>
      </c>
      <c r="O4929">
        <v>0</v>
      </c>
      <c r="Q4929" t="s">
        <v>7</v>
      </c>
      <c r="R4929" t="s">
        <v>7</v>
      </c>
      <c r="S4929" t="s">
        <v>8</v>
      </c>
      <c r="T4929" t="s">
        <v>8</v>
      </c>
      <c r="U4929" t="s">
        <v>7</v>
      </c>
      <c r="V4929" t="s">
        <v>26</v>
      </c>
      <c r="W4929" t="s">
        <v>8</v>
      </c>
      <c r="X4929" t="s">
        <v>7</v>
      </c>
      <c r="Y4929" t="s">
        <v>8</v>
      </c>
      <c r="AA4929" t="s">
        <v>1185</v>
      </c>
      <c r="AB4929">
        <v>4</v>
      </c>
      <c r="AC4929">
        <v>4</v>
      </c>
      <c r="AD4929">
        <v>12.984837260899999</v>
      </c>
    </row>
    <row r="4930" spans="1:30">
      <c r="A4930" t="s">
        <v>268</v>
      </c>
      <c r="B4930" t="s">
        <v>15032</v>
      </c>
      <c r="C4930" t="s">
        <v>15033</v>
      </c>
      <c r="D4930" t="s">
        <v>15034</v>
      </c>
      <c r="E4930">
        <v>999</v>
      </c>
      <c r="F4930" t="s">
        <v>8</v>
      </c>
      <c r="G4930">
        <v>2.7</v>
      </c>
      <c r="H4930">
        <v>1.8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11</v>
      </c>
      <c r="O4930">
        <v>0</v>
      </c>
      <c r="Q4930" t="s">
        <v>8</v>
      </c>
      <c r="R4930" t="s">
        <v>8</v>
      </c>
      <c r="S4930" t="s">
        <v>8</v>
      </c>
      <c r="T4930" t="s">
        <v>8</v>
      </c>
      <c r="U4930" t="s">
        <v>8</v>
      </c>
      <c r="V4930" t="s">
        <v>8</v>
      </c>
      <c r="W4930" t="s">
        <v>8</v>
      </c>
      <c r="X4930" t="s">
        <v>7</v>
      </c>
      <c r="Y4930" t="s">
        <v>8</v>
      </c>
      <c r="AA4930" t="s">
        <v>272</v>
      </c>
      <c r="AB4930">
        <v>1</v>
      </c>
      <c r="AC4930">
        <v>8</v>
      </c>
      <c r="AD4930">
        <v>11.0238505046</v>
      </c>
    </row>
    <row r="4931" spans="1:30">
      <c r="A4931" t="s">
        <v>553</v>
      </c>
      <c r="B4931" t="s">
        <v>15035</v>
      </c>
      <c r="C4931" t="s">
        <v>15036</v>
      </c>
      <c r="D4931" t="s">
        <v>15037</v>
      </c>
      <c r="E4931">
        <v>999</v>
      </c>
      <c r="F4931" t="s">
        <v>56</v>
      </c>
      <c r="G4931">
        <v>19</v>
      </c>
      <c r="H4931">
        <v>17.899999999999999</v>
      </c>
      <c r="I4931">
        <v>20.5</v>
      </c>
      <c r="J4931">
        <v>0</v>
      </c>
      <c r="K4931">
        <v>18.8</v>
      </c>
      <c r="L4931">
        <v>28.9</v>
      </c>
      <c r="M4931">
        <v>0</v>
      </c>
      <c r="N4931">
        <v>11</v>
      </c>
      <c r="O4931">
        <v>0</v>
      </c>
      <c r="Q4931" t="s">
        <v>7</v>
      </c>
      <c r="R4931" t="s">
        <v>7</v>
      </c>
      <c r="S4931" t="s">
        <v>7</v>
      </c>
      <c r="T4931" t="s">
        <v>8</v>
      </c>
      <c r="U4931" t="s">
        <v>7</v>
      </c>
      <c r="V4931" t="s">
        <v>7</v>
      </c>
      <c r="W4931" t="s">
        <v>8</v>
      </c>
      <c r="X4931" t="s">
        <v>7</v>
      </c>
      <c r="Y4931" t="s">
        <v>8</v>
      </c>
      <c r="AA4931" t="s">
        <v>557</v>
      </c>
      <c r="AB4931">
        <v>6</v>
      </c>
      <c r="AC4931">
        <v>3</v>
      </c>
      <c r="AD4931">
        <v>19.3529773062</v>
      </c>
    </row>
    <row r="4932" spans="1:30">
      <c r="A4932" t="s">
        <v>43</v>
      </c>
      <c r="B4932" t="s">
        <v>15038</v>
      </c>
      <c r="C4932" t="s">
        <v>15039</v>
      </c>
      <c r="D4932" t="s">
        <v>15040</v>
      </c>
      <c r="E4932">
        <v>999</v>
      </c>
      <c r="F4932" t="s">
        <v>323</v>
      </c>
      <c r="G4932">
        <v>93.9</v>
      </c>
      <c r="H4932">
        <v>117.3</v>
      </c>
      <c r="I4932">
        <v>687.1</v>
      </c>
      <c r="J4932">
        <v>181.4</v>
      </c>
      <c r="K4932">
        <v>1204.2</v>
      </c>
      <c r="L4932">
        <v>289</v>
      </c>
      <c r="M4932">
        <v>193.3</v>
      </c>
      <c r="N4932">
        <v>407.9</v>
      </c>
      <c r="O4932">
        <v>336.6</v>
      </c>
      <c r="Q4932" t="s">
        <v>7</v>
      </c>
      <c r="R4932" t="s">
        <v>7</v>
      </c>
      <c r="S4932" t="s">
        <v>7</v>
      </c>
      <c r="T4932" t="s">
        <v>7</v>
      </c>
      <c r="U4932" t="s">
        <v>7</v>
      </c>
      <c r="V4932" t="s">
        <v>7</v>
      </c>
      <c r="W4932" t="s">
        <v>7</v>
      </c>
      <c r="X4932" t="s">
        <v>7</v>
      </c>
      <c r="Y4932" t="s">
        <v>7</v>
      </c>
      <c r="AA4932" t="s">
        <v>46</v>
      </c>
      <c r="AB4932">
        <v>9</v>
      </c>
      <c r="AC4932">
        <v>0</v>
      </c>
      <c r="AD4932">
        <v>390.08117013700002</v>
      </c>
    </row>
    <row r="4933" spans="1:30">
      <c r="A4933" t="s">
        <v>15041</v>
      </c>
      <c r="B4933" t="s">
        <v>15042</v>
      </c>
      <c r="C4933" t="s">
        <v>15039</v>
      </c>
      <c r="D4933" t="s">
        <v>15043</v>
      </c>
      <c r="E4933">
        <v>999</v>
      </c>
      <c r="F4933" t="s">
        <v>25</v>
      </c>
      <c r="G4933">
        <v>2.5</v>
      </c>
      <c r="H4933">
        <v>2.2999999999999998</v>
      </c>
      <c r="I4933">
        <v>20.5</v>
      </c>
      <c r="J4933">
        <v>0</v>
      </c>
      <c r="K4933">
        <v>37.6</v>
      </c>
      <c r="L4933">
        <v>0</v>
      </c>
      <c r="M4933">
        <v>0</v>
      </c>
      <c r="N4933">
        <v>22</v>
      </c>
      <c r="O4933">
        <v>14</v>
      </c>
      <c r="Q4933" t="s">
        <v>8</v>
      </c>
      <c r="R4933" t="s">
        <v>8</v>
      </c>
      <c r="S4933" t="s">
        <v>7</v>
      </c>
      <c r="T4933" t="s">
        <v>8</v>
      </c>
      <c r="U4933" t="s">
        <v>7</v>
      </c>
      <c r="V4933" t="s">
        <v>26</v>
      </c>
      <c r="W4933" t="s">
        <v>8</v>
      </c>
      <c r="X4933" t="s">
        <v>7</v>
      </c>
      <c r="Y4933" t="s">
        <v>7</v>
      </c>
      <c r="AA4933" t="s">
        <v>15044</v>
      </c>
      <c r="AB4933">
        <v>4</v>
      </c>
      <c r="AC4933">
        <v>4</v>
      </c>
      <c r="AD4933">
        <v>23.5533269395</v>
      </c>
    </row>
    <row r="4934" spans="1:30">
      <c r="A4934" t="s">
        <v>421</v>
      </c>
      <c r="B4934" t="s">
        <v>15045</v>
      </c>
      <c r="C4934" t="s">
        <v>15046</v>
      </c>
      <c r="D4934" t="s">
        <v>15047</v>
      </c>
      <c r="E4934">
        <v>128</v>
      </c>
      <c r="F4934" t="s">
        <v>25</v>
      </c>
      <c r="G4934">
        <v>61.2</v>
      </c>
      <c r="H4934">
        <v>56.5</v>
      </c>
      <c r="I4934">
        <v>0</v>
      </c>
      <c r="J4934">
        <v>8.1999999999999993</v>
      </c>
      <c r="K4934">
        <v>65.900000000000006</v>
      </c>
      <c r="L4934">
        <v>72.3</v>
      </c>
      <c r="M4934">
        <v>29</v>
      </c>
      <c r="N4934">
        <v>33.1</v>
      </c>
      <c r="O4934">
        <v>42.1</v>
      </c>
      <c r="Q4934" t="s">
        <v>7</v>
      </c>
      <c r="R4934" t="s">
        <v>7</v>
      </c>
      <c r="S4934" t="s">
        <v>8</v>
      </c>
      <c r="T4934" t="s">
        <v>7</v>
      </c>
      <c r="U4934" t="s">
        <v>7</v>
      </c>
      <c r="V4934" t="s">
        <v>7</v>
      </c>
      <c r="W4934" t="s">
        <v>7</v>
      </c>
      <c r="X4934" t="s">
        <v>7</v>
      </c>
      <c r="Y4934" t="s">
        <v>7</v>
      </c>
      <c r="AA4934" t="s">
        <v>425</v>
      </c>
      <c r="AB4934">
        <v>8</v>
      </c>
      <c r="AC4934">
        <v>1</v>
      </c>
      <c r="AD4934">
        <v>46.0231611982</v>
      </c>
    </row>
    <row r="4935" spans="1:30">
      <c r="A4935" t="s">
        <v>268</v>
      </c>
      <c r="B4935" t="s">
        <v>15048</v>
      </c>
      <c r="C4935" t="s">
        <v>15049</v>
      </c>
      <c r="D4935" t="s">
        <v>15050</v>
      </c>
      <c r="E4935">
        <v>999</v>
      </c>
      <c r="F4935" t="s">
        <v>8</v>
      </c>
      <c r="G4935">
        <v>2.2999999999999998</v>
      </c>
      <c r="H4935">
        <v>1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11</v>
      </c>
      <c r="O4935">
        <v>0</v>
      </c>
      <c r="Q4935" t="s">
        <v>8</v>
      </c>
      <c r="R4935" t="s">
        <v>8</v>
      </c>
      <c r="S4935" t="s">
        <v>8</v>
      </c>
      <c r="T4935" t="s">
        <v>8</v>
      </c>
      <c r="U4935" t="s">
        <v>8</v>
      </c>
      <c r="V4935" t="s">
        <v>8</v>
      </c>
      <c r="W4935" t="s">
        <v>8</v>
      </c>
      <c r="X4935" t="s">
        <v>7</v>
      </c>
      <c r="Y4935" t="s">
        <v>8</v>
      </c>
      <c r="AA4935" t="s">
        <v>272</v>
      </c>
      <c r="AB4935">
        <v>1</v>
      </c>
      <c r="AC4935">
        <v>8</v>
      </c>
      <c r="AD4935">
        <v>11.0238505046</v>
      </c>
    </row>
    <row r="4936" spans="1:30">
      <c r="A4936" t="s">
        <v>10</v>
      </c>
      <c r="B4936" t="s">
        <v>15051</v>
      </c>
      <c r="C4936" t="s">
        <v>15052</v>
      </c>
      <c r="D4936" t="s">
        <v>15053</v>
      </c>
      <c r="E4936">
        <v>999</v>
      </c>
      <c r="F4936" t="s">
        <v>8</v>
      </c>
      <c r="G4936">
        <v>2.5</v>
      </c>
      <c r="H4936">
        <v>0.8</v>
      </c>
      <c r="I4936">
        <v>0</v>
      </c>
      <c r="J4936">
        <v>0</v>
      </c>
      <c r="K4936">
        <v>0</v>
      </c>
      <c r="L4936">
        <v>14.5</v>
      </c>
      <c r="M4936">
        <v>0</v>
      </c>
      <c r="N4936">
        <v>0</v>
      </c>
      <c r="O4936">
        <v>0</v>
      </c>
      <c r="Q4936" t="s">
        <v>8</v>
      </c>
      <c r="R4936" t="s">
        <v>8</v>
      </c>
      <c r="S4936" t="s">
        <v>8</v>
      </c>
      <c r="T4936" t="s">
        <v>8</v>
      </c>
      <c r="U4936" t="s">
        <v>8</v>
      </c>
      <c r="V4936" t="s">
        <v>7</v>
      </c>
      <c r="W4936" t="s">
        <v>8</v>
      </c>
      <c r="X4936" t="s">
        <v>8</v>
      </c>
      <c r="Y4936" t="s">
        <v>8</v>
      </c>
      <c r="AA4936" t="s">
        <v>14</v>
      </c>
      <c r="AB4936">
        <v>1</v>
      </c>
      <c r="AC4936">
        <v>8</v>
      </c>
      <c r="AD4936">
        <v>14.4524320687</v>
      </c>
    </row>
    <row r="4937" spans="1:30">
      <c r="A4937" t="s">
        <v>436</v>
      </c>
      <c r="B4937" t="s">
        <v>15054</v>
      </c>
      <c r="C4937" t="s">
        <v>15055</v>
      </c>
      <c r="D4937" t="s">
        <v>15056</v>
      </c>
      <c r="E4937">
        <v>999</v>
      </c>
      <c r="F4937" t="s">
        <v>25</v>
      </c>
      <c r="G4937">
        <v>25.3</v>
      </c>
      <c r="H4937">
        <v>16.100000000000001</v>
      </c>
      <c r="I4937">
        <v>20.5</v>
      </c>
      <c r="J4937">
        <v>8.1999999999999993</v>
      </c>
      <c r="K4937">
        <v>0</v>
      </c>
      <c r="L4937">
        <v>0</v>
      </c>
      <c r="M4937">
        <v>29</v>
      </c>
      <c r="N4937">
        <v>11</v>
      </c>
      <c r="O4937">
        <v>14</v>
      </c>
      <c r="Q4937" t="s">
        <v>7</v>
      </c>
      <c r="R4937" t="s">
        <v>7</v>
      </c>
      <c r="S4937" t="s">
        <v>7</v>
      </c>
      <c r="T4937" t="s">
        <v>7</v>
      </c>
      <c r="U4937" t="s">
        <v>8</v>
      </c>
      <c r="V4937" t="s">
        <v>26</v>
      </c>
      <c r="W4937" t="s">
        <v>7</v>
      </c>
      <c r="X4937" t="s">
        <v>7</v>
      </c>
      <c r="Y4937" t="s">
        <v>7</v>
      </c>
      <c r="AA4937" t="s">
        <v>440</v>
      </c>
      <c r="AB4937">
        <v>7</v>
      </c>
      <c r="AC4937">
        <v>1</v>
      </c>
      <c r="AD4937">
        <v>17.7412058918</v>
      </c>
    </row>
    <row r="4938" spans="1:30">
      <c r="A4938" t="s">
        <v>15057</v>
      </c>
      <c r="B4938" t="s">
        <v>15058</v>
      </c>
      <c r="C4938" t="s">
        <v>15059</v>
      </c>
      <c r="D4938" t="s">
        <v>15060</v>
      </c>
      <c r="E4938">
        <v>999</v>
      </c>
      <c r="F4938" t="s">
        <v>25</v>
      </c>
      <c r="G4938">
        <v>2.9</v>
      </c>
      <c r="H4938">
        <v>5.0999999999999996</v>
      </c>
      <c r="I4938">
        <v>10.3</v>
      </c>
      <c r="J4938">
        <v>16.5</v>
      </c>
      <c r="K4938">
        <v>18.8</v>
      </c>
      <c r="L4938">
        <v>14.5</v>
      </c>
      <c r="M4938">
        <v>0</v>
      </c>
      <c r="N4938">
        <v>11</v>
      </c>
      <c r="O4938">
        <v>0</v>
      </c>
      <c r="Q4938" t="s">
        <v>8</v>
      </c>
      <c r="R4938" t="s">
        <v>7</v>
      </c>
      <c r="S4938" t="s">
        <v>7</v>
      </c>
      <c r="T4938" t="s">
        <v>7</v>
      </c>
      <c r="U4938" t="s">
        <v>7</v>
      </c>
      <c r="V4938" t="s">
        <v>7</v>
      </c>
      <c r="W4938" t="s">
        <v>8</v>
      </c>
      <c r="X4938" t="s">
        <v>7</v>
      </c>
      <c r="Y4938" t="s">
        <v>8</v>
      </c>
      <c r="AA4938" t="s">
        <v>15061</v>
      </c>
      <c r="AB4938">
        <v>6</v>
      </c>
      <c r="AC4938">
        <v>3</v>
      </c>
      <c r="AD4938">
        <v>12.6916515109</v>
      </c>
    </row>
    <row r="4939" spans="1:30">
      <c r="A4939" t="s">
        <v>524</v>
      </c>
      <c r="B4939" t="s">
        <v>15062</v>
      </c>
      <c r="C4939" t="s">
        <v>15063</v>
      </c>
      <c r="D4939" t="s">
        <v>15064</v>
      </c>
      <c r="E4939">
        <v>999</v>
      </c>
      <c r="F4939" t="s">
        <v>25</v>
      </c>
      <c r="G4939">
        <v>12</v>
      </c>
      <c r="H4939">
        <v>8.9</v>
      </c>
      <c r="I4939">
        <v>10.3</v>
      </c>
      <c r="J4939">
        <v>0</v>
      </c>
      <c r="K4939">
        <v>18.8</v>
      </c>
      <c r="L4939">
        <v>0</v>
      </c>
      <c r="M4939">
        <v>0</v>
      </c>
      <c r="N4939">
        <v>0</v>
      </c>
      <c r="O4939">
        <v>0</v>
      </c>
      <c r="Q4939" t="s">
        <v>7</v>
      </c>
      <c r="R4939" t="s">
        <v>7</v>
      </c>
      <c r="S4939" t="s">
        <v>7</v>
      </c>
      <c r="T4939" t="s">
        <v>8</v>
      </c>
      <c r="U4939" t="s">
        <v>7</v>
      </c>
      <c r="V4939" t="s">
        <v>26</v>
      </c>
      <c r="W4939" t="s">
        <v>8</v>
      </c>
      <c r="X4939" t="s">
        <v>8</v>
      </c>
      <c r="Y4939" t="s">
        <v>8</v>
      </c>
      <c r="AA4939" t="s">
        <v>528</v>
      </c>
      <c r="AB4939">
        <v>4</v>
      </c>
      <c r="AC4939">
        <v>4</v>
      </c>
      <c r="AD4939">
        <v>12.496582241</v>
      </c>
    </row>
    <row r="4940" spans="1:30">
      <c r="A4940" t="s">
        <v>10</v>
      </c>
      <c r="B4940" t="s">
        <v>15065</v>
      </c>
      <c r="C4940" t="s">
        <v>15066</v>
      </c>
      <c r="D4940" t="s">
        <v>15067</v>
      </c>
      <c r="E4940">
        <v>999</v>
      </c>
      <c r="F4940" t="s">
        <v>8</v>
      </c>
      <c r="G4940">
        <v>2.2999999999999998</v>
      </c>
      <c r="H4940">
        <v>1.3</v>
      </c>
      <c r="I4940">
        <v>0</v>
      </c>
      <c r="J4940">
        <v>0</v>
      </c>
      <c r="K4940">
        <v>0</v>
      </c>
      <c r="L4940">
        <v>14.5</v>
      </c>
      <c r="M4940">
        <v>0</v>
      </c>
      <c r="N4940">
        <v>0</v>
      </c>
      <c r="O4940">
        <v>0</v>
      </c>
      <c r="Q4940" t="s">
        <v>8</v>
      </c>
      <c r="R4940" t="s">
        <v>8</v>
      </c>
      <c r="S4940" t="s">
        <v>8</v>
      </c>
      <c r="T4940" t="s">
        <v>8</v>
      </c>
      <c r="U4940" t="s">
        <v>8</v>
      </c>
      <c r="V4940" t="s">
        <v>7</v>
      </c>
      <c r="W4940" t="s">
        <v>8</v>
      </c>
      <c r="X4940" t="s">
        <v>8</v>
      </c>
      <c r="Y4940" t="s">
        <v>8</v>
      </c>
      <c r="AA4940" t="s">
        <v>14</v>
      </c>
      <c r="AB4940">
        <v>1</v>
      </c>
      <c r="AC4940">
        <v>8</v>
      </c>
      <c r="AD4940">
        <v>14.4524320687</v>
      </c>
    </row>
    <row r="4941" spans="1:30">
      <c r="A4941" t="s">
        <v>1078</v>
      </c>
      <c r="B4941" t="s">
        <v>15068</v>
      </c>
      <c r="C4941" t="s">
        <v>15069</v>
      </c>
      <c r="D4941" t="s">
        <v>15070</v>
      </c>
      <c r="E4941">
        <v>95</v>
      </c>
      <c r="F4941" t="s">
        <v>25</v>
      </c>
      <c r="G4941">
        <v>5.9</v>
      </c>
      <c r="H4941">
        <v>10.7</v>
      </c>
      <c r="I4941">
        <v>0</v>
      </c>
      <c r="J4941">
        <v>8.1999999999999993</v>
      </c>
      <c r="K4941">
        <v>9.4</v>
      </c>
      <c r="L4941">
        <v>14.5</v>
      </c>
      <c r="M4941">
        <v>19.3</v>
      </c>
      <c r="N4941">
        <v>11</v>
      </c>
      <c r="O4941">
        <v>0</v>
      </c>
      <c r="Q4941" t="s">
        <v>7</v>
      </c>
      <c r="R4941" t="s">
        <v>7</v>
      </c>
      <c r="S4941" t="s">
        <v>8</v>
      </c>
      <c r="T4941" t="s">
        <v>7</v>
      </c>
      <c r="U4941" t="s">
        <v>7</v>
      </c>
      <c r="V4941" t="s">
        <v>7</v>
      </c>
      <c r="W4941" t="s">
        <v>7</v>
      </c>
      <c r="X4941" t="s">
        <v>7</v>
      </c>
      <c r="Y4941" t="s">
        <v>8</v>
      </c>
      <c r="AA4941" t="s">
        <v>1082</v>
      </c>
      <c r="AB4941">
        <v>7</v>
      </c>
      <c r="AC4941">
        <v>2</v>
      </c>
      <c r="AD4941">
        <v>11.2947010916</v>
      </c>
    </row>
    <row r="4942" spans="1:30">
      <c r="A4942" t="s">
        <v>33</v>
      </c>
      <c r="B4942" t="s">
        <v>15071</v>
      </c>
      <c r="C4942" t="s">
        <v>15072</v>
      </c>
      <c r="D4942" t="s">
        <v>15073</v>
      </c>
      <c r="E4942">
        <v>999</v>
      </c>
      <c r="F4942" t="s">
        <v>8</v>
      </c>
      <c r="G4942">
        <v>2.7</v>
      </c>
      <c r="H4942">
        <v>1</v>
      </c>
      <c r="I4942">
        <v>10.3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Q4942" t="s">
        <v>8</v>
      </c>
      <c r="R4942" t="s">
        <v>8</v>
      </c>
      <c r="S4942" t="s">
        <v>7</v>
      </c>
      <c r="T4942" t="s">
        <v>8</v>
      </c>
      <c r="U4942" t="s">
        <v>8</v>
      </c>
      <c r="V4942" t="s">
        <v>8</v>
      </c>
      <c r="W4942" t="s">
        <v>8</v>
      </c>
      <c r="X4942" t="s">
        <v>8</v>
      </c>
      <c r="Y4942" t="s">
        <v>8</v>
      </c>
      <c r="AA4942" t="s">
        <v>37</v>
      </c>
      <c r="AB4942">
        <v>1</v>
      </c>
      <c r="AC4942">
        <v>8</v>
      </c>
      <c r="AD4942">
        <v>10.255268162</v>
      </c>
    </row>
    <row r="4943" spans="1:30">
      <c r="A4943" t="s">
        <v>6586</v>
      </c>
      <c r="B4943" t="s">
        <v>15074</v>
      </c>
      <c r="C4943" t="s">
        <v>15075</v>
      </c>
      <c r="D4943" t="s">
        <v>15076</v>
      </c>
      <c r="E4943">
        <v>999</v>
      </c>
      <c r="F4943" t="s">
        <v>56</v>
      </c>
      <c r="G4943">
        <v>7.9</v>
      </c>
      <c r="H4943">
        <v>15.1</v>
      </c>
      <c r="I4943">
        <v>10.3</v>
      </c>
      <c r="J4943">
        <v>16.5</v>
      </c>
      <c r="K4943">
        <v>0</v>
      </c>
      <c r="L4943">
        <v>0</v>
      </c>
      <c r="M4943">
        <v>9.6999999999999993</v>
      </c>
      <c r="N4943">
        <v>0</v>
      </c>
      <c r="O4943">
        <v>14</v>
      </c>
      <c r="Q4943" t="s">
        <v>7</v>
      </c>
      <c r="R4943" t="s">
        <v>7</v>
      </c>
      <c r="S4943" t="s">
        <v>7</v>
      </c>
      <c r="T4943" t="s">
        <v>7</v>
      </c>
      <c r="U4943" t="s">
        <v>8</v>
      </c>
      <c r="V4943" t="s">
        <v>26</v>
      </c>
      <c r="W4943" t="s">
        <v>7</v>
      </c>
      <c r="X4943" t="s">
        <v>8</v>
      </c>
      <c r="Y4943" t="s">
        <v>7</v>
      </c>
      <c r="AA4943" t="s">
        <v>6590</v>
      </c>
      <c r="AB4943">
        <v>6</v>
      </c>
      <c r="AC4943">
        <v>2</v>
      </c>
      <c r="AD4943">
        <v>12.236367813999999</v>
      </c>
    </row>
    <row r="4944" spans="1:30">
      <c r="A4944" t="s">
        <v>1564</v>
      </c>
      <c r="B4944" t="s">
        <v>15077</v>
      </c>
      <c r="C4944" t="s">
        <v>15078</v>
      </c>
      <c r="D4944" t="s">
        <v>15079</v>
      </c>
      <c r="E4944">
        <v>999</v>
      </c>
      <c r="F4944" t="s">
        <v>56</v>
      </c>
      <c r="G4944">
        <v>6.5</v>
      </c>
      <c r="H4944">
        <v>8.1999999999999993</v>
      </c>
      <c r="I4944">
        <v>10.3</v>
      </c>
      <c r="J4944">
        <v>0</v>
      </c>
      <c r="K4944">
        <v>0</v>
      </c>
      <c r="L4944">
        <v>14.5</v>
      </c>
      <c r="M4944">
        <v>9.6999999999999993</v>
      </c>
      <c r="N4944">
        <v>11</v>
      </c>
      <c r="O4944">
        <v>0</v>
      </c>
      <c r="Q4944" t="s">
        <v>7</v>
      </c>
      <c r="R4944" t="s">
        <v>7</v>
      </c>
      <c r="S4944" t="s">
        <v>7</v>
      </c>
      <c r="T4944" t="s">
        <v>8</v>
      </c>
      <c r="U4944" t="s">
        <v>8</v>
      </c>
      <c r="V4944" t="s">
        <v>7</v>
      </c>
      <c r="W4944" t="s">
        <v>7</v>
      </c>
      <c r="X4944" t="s">
        <v>7</v>
      </c>
      <c r="Y4944" t="s">
        <v>8</v>
      </c>
      <c r="AA4944" t="s">
        <v>1568</v>
      </c>
      <c r="AB4944">
        <v>6</v>
      </c>
      <c r="AC4944">
        <v>3</v>
      </c>
      <c r="AD4944">
        <v>10.020583439899999</v>
      </c>
    </row>
    <row r="4945" spans="1:30">
      <c r="A4945" t="s">
        <v>3227</v>
      </c>
      <c r="B4945" t="s">
        <v>15080</v>
      </c>
      <c r="C4945" t="s">
        <v>15081</v>
      </c>
      <c r="D4945" t="s">
        <v>15082</v>
      </c>
      <c r="E4945">
        <v>999</v>
      </c>
      <c r="F4945" t="s">
        <v>25</v>
      </c>
      <c r="G4945">
        <v>15.1</v>
      </c>
      <c r="H4945">
        <v>14.3</v>
      </c>
      <c r="I4945">
        <v>10.3</v>
      </c>
      <c r="J4945">
        <v>8.1999999999999993</v>
      </c>
      <c r="K4945">
        <v>0</v>
      </c>
      <c r="L4945">
        <v>0</v>
      </c>
      <c r="M4945">
        <v>0</v>
      </c>
      <c r="N4945">
        <v>22</v>
      </c>
      <c r="O4945">
        <v>0</v>
      </c>
      <c r="Q4945" t="s">
        <v>7</v>
      </c>
      <c r="R4945" t="s">
        <v>7</v>
      </c>
      <c r="S4945" t="s">
        <v>7</v>
      </c>
      <c r="T4945" t="s">
        <v>7</v>
      </c>
      <c r="U4945" t="s">
        <v>8</v>
      </c>
      <c r="V4945" t="s">
        <v>26</v>
      </c>
      <c r="W4945" t="s">
        <v>8</v>
      </c>
      <c r="X4945" t="s">
        <v>7</v>
      </c>
      <c r="Y4945" t="s">
        <v>8</v>
      </c>
      <c r="AA4945" t="s">
        <v>3231</v>
      </c>
      <c r="AB4945">
        <v>5</v>
      </c>
      <c r="AC4945">
        <v>3</v>
      </c>
      <c r="AD4945">
        <v>13.998645316599999</v>
      </c>
    </row>
    <row r="4946" spans="1:30">
      <c r="A4946" t="s">
        <v>477</v>
      </c>
      <c r="B4946" t="s">
        <v>15083</v>
      </c>
      <c r="C4946" t="s">
        <v>15084</v>
      </c>
      <c r="D4946" t="s">
        <v>15085</v>
      </c>
      <c r="E4946">
        <v>117</v>
      </c>
      <c r="F4946" t="s">
        <v>8</v>
      </c>
      <c r="G4946">
        <v>2.9</v>
      </c>
      <c r="H4946">
        <v>2.6</v>
      </c>
      <c r="I4946">
        <v>0</v>
      </c>
      <c r="J4946">
        <v>0</v>
      </c>
      <c r="K4946">
        <v>0</v>
      </c>
      <c r="L4946">
        <v>0</v>
      </c>
      <c r="M4946">
        <v>9.6999999999999993</v>
      </c>
      <c r="N4946">
        <v>11</v>
      </c>
      <c r="O4946">
        <v>0</v>
      </c>
      <c r="Q4946" t="s">
        <v>8</v>
      </c>
      <c r="R4946" t="s">
        <v>8</v>
      </c>
      <c r="S4946" t="s">
        <v>8</v>
      </c>
      <c r="T4946" t="s">
        <v>8</v>
      </c>
      <c r="U4946" t="s">
        <v>8</v>
      </c>
      <c r="V4946" t="s">
        <v>8</v>
      </c>
      <c r="W4946" t="s">
        <v>7</v>
      </c>
      <c r="X4946" t="s">
        <v>7</v>
      </c>
      <c r="Y4946" t="s">
        <v>8</v>
      </c>
      <c r="AA4946" t="s">
        <v>481</v>
      </c>
      <c r="AB4946">
        <v>2</v>
      </c>
      <c r="AC4946">
        <v>7</v>
      </c>
      <c r="AD4946">
        <v>10.3433945854</v>
      </c>
    </row>
    <row r="4947" spans="1:30">
      <c r="A4947" t="s">
        <v>2015</v>
      </c>
      <c r="B4947" t="s">
        <v>15086</v>
      </c>
      <c r="C4947" t="s">
        <v>15087</v>
      </c>
      <c r="D4947" t="s">
        <v>15088</v>
      </c>
      <c r="E4947">
        <v>127</v>
      </c>
      <c r="F4947" t="s">
        <v>8</v>
      </c>
      <c r="G4947">
        <v>15.1</v>
      </c>
      <c r="H4947">
        <v>26.6</v>
      </c>
      <c r="I4947">
        <v>30.8</v>
      </c>
      <c r="J4947">
        <v>0</v>
      </c>
      <c r="K4947">
        <v>28.2</v>
      </c>
      <c r="L4947">
        <v>0</v>
      </c>
      <c r="M4947">
        <v>29</v>
      </c>
      <c r="N4947">
        <v>22</v>
      </c>
      <c r="O4947">
        <v>28</v>
      </c>
      <c r="Q4947" t="s">
        <v>7</v>
      </c>
      <c r="R4947" t="s">
        <v>7</v>
      </c>
      <c r="S4947" t="s">
        <v>7</v>
      </c>
      <c r="T4947" t="s">
        <v>8</v>
      </c>
      <c r="U4947" t="s">
        <v>7</v>
      </c>
      <c r="V4947" t="s">
        <v>8</v>
      </c>
      <c r="W4947" t="s">
        <v>7</v>
      </c>
      <c r="X4947" t="s">
        <v>7</v>
      </c>
      <c r="Y4947" t="s">
        <v>7</v>
      </c>
      <c r="AA4947" t="s">
        <v>4783</v>
      </c>
      <c r="AB4947">
        <v>7</v>
      </c>
      <c r="AC4947">
        <v>2</v>
      </c>
      <c r="AD4947">
        <v>25.684188815999999</v>
      </c>
    </row>
    <row r="4948" spans="1:30">
      <c r="A4948" t="s">
        <v>3070</v>
      </c>
      <c r="B4948" t="s">
        <v>15089</v>
      </c>
      <c r="C4948" t="s">
        <v>15090</v>
      </c>
      <c r="D4948" t="s">
        <v>15091</v>
      </c>
      <c r="E4948">
        <v>167</v>
      </c>
      <c r="F4948" t="s">
        <v>8</v>
      </c>
      <c r="G4948">
        <v>8.6</v>
      </c>
      <c r="H4948">
        <v>10.5</v>
      </c>
      <c r="I4948">
        <v>10.3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14</v>
      </c>
      <c r="Q4948" t="s">
        <v>7</v>
      </c>
      <c r="R4948" t="s">
        <v>7</v>
      </c>
      <c r="S4948" t="s">
        <v>7</v>
      </c>
      <c r="T4948" t="s">
        <v>8</v>
      </c>
      <c r="U4948" t="s">
        <v>8</v>
      </c>
      <c r="V4948" t="s">
        <v>26</v>
      </c>
      <c r="W4948" t="s">
        <v>8</v>
      </c>
      <c r="X4948" t="s">
        <v>8</v>
      </c>
      <c r="Y4948" t="s">
        <v>7</v>
      </c>
      <c r="AA4948" t="s">
        <v>3340</v>
      </c>
      <c r="AB4948">
        <v>4</v>
      </c>
      <c r="AC4948">
        <v>4</v>
      </c>
      <c r="AD4948">
        <v>10.835305828599999</v>
      </c>
    </row>
    <row r="4949" spans="1:30">
      <c r="A4949" t="s">
        <v>146</v>
      </c>
      <c r="B4949" t="s">
        <v>15092</v>
      </c>
      <c r="C4949" t="s">
        <v>15093</v>
      </c>
      <c r="D4949" t="s">
        <v>15094</v>
      </c>
      <c r="E4949">
        <v>999</v>
      </c>
      <c r="F4949" t="s">
        <v>8</v>
      </c>
      <c r="G4949">
        <v>0</v>
      </c>
      <c r="H4949">
        <v>0</v>
      </c>
      <c r="I4949">
        <v>0</v>
      </c>
      <c r="J4949">
        <v>115.4</v>
      </c>
      <c r="K4949">
        <v>0</v>
      </c>
      <c r="L4949">
        <v>0</v>
      </c>
      <c r="M4949">
        <v>0</v>
      </c>
      <c r="N4949">
        <v>0</v>
      </c>
      <c r="O4949">
        <v>0</v>
      </c>
      <c r="Q4949" t="s">
        <v>8</v>
      </c>
      <c r="R4949" t="s">
        <v>8</v>
      </c>
      <c r="S4949" t="s">
        <v>8</v>
      </c>
      <c r="T4949" t="s">
        <v>7</v>
      </c>
      <c r="U4949" t="s">
        <v>8</v>
      </c>
      <c r="V4949" t="s">
        <v>8</v>
      </c>
      <c r="W4949" t="s">
        <v>8</v>
      </c>
      <c r="X4949" t="s">
        <v>8</v>
      </c>
      <c r="Y4949" t="s">
        <v>8</v>
      </c>
      <c r="AA4949" t="s">
        <v>150</v>
      </c>
      <c r="AB4949">
        <v>1</v>
      </c>
      <c r="AC4949">
        <v>8</v>
      </c>
      <c r="AD4949">
        <v>115.430092788</v>
      </c>
    </row>
    <row r="4950" spans="1:30">
      <c r="A4950" t="s">
        <v>431</v>
      </c>
      <c r="B4950" t="s">
        <v>15095</v>
      </c>
      <c r="C4950" t="s">
        <v>15096</v>
      </c>
      <c r="D4950" t="s">
        <v>15097</v>
      </c>
      <c r="E4950">
        <v>110</v>
      </c>
      <c r="F4950" t="s">
        <v>56</v>
      </c>
      <c r="G4950">
        <v>16</v>
      </c>
      <c r="H4950">
        <v>22</v>
      </c>
      <c r="I4950">
        <v>30.8</v>
      </c>
      <c r="J4950">
        <v>0</v>
      </c>
      <c r="K4950">
        <v>18.8</v>
      </c>
      <c r="L4950">
        <v>14.5</v>
      </c>
      <c r="M4950">
        <v>19.3</v>
      </c>
      <c r="N4950">
        <v>11</v>
      </c>
      <c r="O4950">
        <v>14</v>
      </c>
      <c r="Q4950" t="s">
        <v>7</v>
      </c>
      <c r="R4950" t="s">
        <v>7</v>
      </c>
      <c r="S4950" t="s">
        <v>7</v>
      </c>
      <c r="T4950" t="s">
        <v>8</v>
      </c>
      <c r="U4950" t="s">
        <v>7</v>
      </c>
      <c r="V4950" t="s">
        <v>7</v>
      </c>
      <c r="W4950" t="s">
        <v>7</v>
      </c>
      <c r="X4950" t="s">
        <v>7</v>
      </c>
      <c r="Y4950" t="s">
        <v>7</v>
      </c>
      <c r="AA4950" t="s">
        <v>435</v>
      </c>
      <c r="AB4950">
        <v>8</v>
      </c>
      <c r="AC4950">
        <v>1</v>
      </c>
      <c r="AD4950">
        <v>18.303133814199999</v>
      </c>
    </row>
    <row r="4951" spans="1:30">
      <c r="A4951" t="s">
        <v>529</v>
      </c>
      <c r="B4951" t="s">
        <v>15098</v>
      </c>
      <c r="C4951" t="s">
        <v>15099</v>
      </c>
      <c r="D4951" t="s">
        <v>15100</v>
      </c>
      <c r="E4951">
        <v>999</v>
      </c>
      <c r="F4951" t="s">
        <v>19</v>
      </c>
      <c r="G4951">
        <v>17.600000000000001</v>
      </c>
      <c r="H4951">
        <v>10.199999999999999</v>
      </c>
      <c r="I4951">
        <v>0</v>
      </c>
      <c r="J4951">
        <v>0</v>
      </c>
      <c r="K4951">
        <v>18.8</v>
      </c>
      <c r="L4951">
        <v>14.5</v>
      </c>
      <c r="M4951">
        <v>0</v>
      </c>
      <c r="N4951">
        <v>11</v>
      </c>
      <c r="O4951">
        <v>0</v>
      </c>
      <c r="Q4951" t="s">
        <v>7</v>
      </c>
      <c r="R4951" t="s">
        <v>7</v>
      </c>
      <c r="S4951" t="s">
        <v>8</v>
      </c>
      <c r="T4951" t="s">
        <v>8</v>
      </c>
      <c r="U4951" t="s">
        <v>7</v>
      </c>
      <c r="V4951" t="s">
        <v>7</v>
      </c>
      <c r="W4951" t="s">
        <v>8</v>
      </c>
      <c r="X4951" t="s">
        <v>7</v>
      </c>
      <c r="Y4951" t="s">
        <v>8</v>
      </c>
      <c r="AA4951" t="s">
        <v>533</v>
      </c>
      <c r="AB4951">
        <v>5</v>
      </c>
      <c r="AC4951">
        <v>4</v>
      </c>
      <c r="AD4951">
        <v>14.42617725</v>
      </c>
    </row>
    <row r="4952" spans="1:30">
      <c r="A4952" t="s">
        <v>10</v>
      </c>
      <c r="B4952" t="s">
        <v>15101</v>
      </c>
      <c r="C4952" t="s">
        <v>15102</v>
      </c>
      <c r="D4952" t="s">
        <v>15103</v>
      </c>
      <c r="E4952">
        <v>999</v>
      </c>
      <c r="F4952" t="s">
        <v>8</v>
      </c>
      <c r="G4952">
        <v>1.1000000000000001</v>
      </c>
      <c r="H4952">
        <v>2.8</v>
      </c>
      <c r="I4952">
        <v>0</v>
      </c>
      <c r="J4952">
        <v>0</v>
      </c>
      <c r="K4952">
        <v>0</v>
      </c>
      <c r="L4952">
        <v>14.5</v>
      </c>
      <c r="M4952">
        <v>0</v>
      </c>
      <c r="N4952">
        <v>0</v>
      </c>
      <c r="O4952">
        <v>0</v>
      </c>
      <c r="Q4952" t="s">
        <v>8</v>
      </c>
      <c r="R4952" t="s">
        <v>8</v>
      </c>
      <c r="S4952" t="s">
        <v>8</v>
      </c>
      <c r="T4952" t="s">
        <v>8</v>
      </c>
      <c r="U4952" t="s">
        <v>8</v>
      </c>
      <c r="V4952" t="s">
        <v>7</v>
      </c>
      <c r="W4952" t="s">
        <v>8</v>
      </c>
      <c r="X4952" t="s">
        <v>8</v>
      </c>
      <c r="Y4952" t="s">
        <v>8</v>
      </c>
      <c r="AA4952" t="s">
        <v>14</v>
      </c>
      <c r="AB4952">
        <v>1</v>
      </c>
      <c r="AC4952">
        <v>8</v>
      </c>
      <c r="AD4952">
        <v>14.4524320687</v>
      </c>
    </row>
    <row r="4953" spans="1:30">
      <c r="A4953" t="s">
        <v>141</v>
      </c>
      <c r="B4953" t="s">
        <v>15104</v>
      </c>
      <c r="C4953" t="s">
        <v>15105</v>
      </c>
      <c r="D4953" t="s">
        <v>15106</v>
      </c>
      <c r="E4953">
        <v>999</v>
      </c>
      <c r="F4953" t="s">
        <v>8</v>
      </c>
      <c r="G4953">
        <v>15.1</v>
      </c>
      <c r="H4953">
        <v>15.8</v>
      </c>
      <c r="I4953">
        <v>0</v>
      </c>
      <c r="J4953">
        <v>0</v>
      </c>
      <c r="K4953">
        <v>0</v>
      </c>
      <c r="L4953">
        <v>14.5</v>
      </c>
      <c r="M4953">
        <v>0</v>
      </c>
      <c r="N4953">
        <v>0</v>
      </c>
      <c r="O4953">
        <v>0</v>
      </c>
      <c r="Q4953" t="s">
        <v>7</v>
      </c>
      <c r="R4953" t="s">
        <v>7</v>
      </c>
      <c r="S4953" t="s">
        <v>8</v>
      </c>
      <c r="T4953" t="s">
        <v>8</v>
      </c>
      <c r="U4953" t="s">
        <v>8</v>
      </c>
      <c r="V4953" t="s">
        <v>7</v>
      </c>
      <c r="W4953" t="s">
        <v>8</v>
      </c>
      <c r="X4953" t="s">
        <v>8</v>
      </c>
      <c r="Y4953" t="s">
        <v>8</v>
      </c>
      <c r="AA4953" t="s">
        <v>145</v>
      </c>
      <c r="AB4953">
        <v>3</v>
      </c>
      <c r="AC4953">
        <v>6</v>
      </c>
      <c r="AD4953">
        <v>15.143835874800001</v>
      </c>
    </row>
    <row r="4954" spans="1:30">
      <c r="A4954" t="s">
        <v>585</v>
      </c>
      <c r="B4954" t="s">
        <v>15107</v>
      </c>
      <c r="C4954" t="s">
        <v>15108</v>
      </c>
      <c r="D4954" t="s">
        <v>15109</v>
      </c>
      <c r="E4954">
        <v>115</v>
      </c>
      <c r="F4954" t="s">
        <v>56</v>
      </c>
      <c r="G4954">
        <v>2.7</v>
      </c>
      <c r="H4954">
        <v>1.8</v>
      </c>
      <c r="I4954">
        <v>0</v>
      </c>
      <c r="J4954">
        <v>8.1999999999999993</v>
      </c>
      <c r="K4954">
        <v>0</v>
      </c>
      <c r="L4954">
        <v>0</v>
      </c>
      <c r="M4954">
        <v>0</v>
      </c>
      <c r="N4954">
        <v>11</v>
      </c>
      <c r="O4954">
        <v>14</v>
      </c>
      <c r="Q4954" t="s">
        <v>8</v>
      </c>
      <c r="R4954" t="s">
        <v>8</v>
      </c>
      <c r="S4954" t="s">
        <v>8</v>
      </c>
      <c r="T4954" t="s">
        <v>7</v>
      </c>
      <c r="U4954" t="s">
        <v>8</v>
      </c>
      <c r="V4954" t="s">
        <v>26</v>
      </c>
      <c r="W4954" t="s">
        <v>8</v>
      </c>
      <c r="X4954" t="s">
        <v>7</v>
      </c>
      <c r="Y4954" t="s">
        <v>7</v>
      </c>
      <c r="AA4954" t="s">
        <v>589</v>
      </c>
      <c r="AB4954">
        <v>3</v>
      </c>
      <c r="AC4954">
        <v>5</v>
      </c>
      <c r="AD4954">
        <v>11.097578628600001</v>
      </c>
    </row>
    <row r="4955" spans="1:30">
      <c r="A4955" t="s">
        <v>186</v>
      </c>
      <c r="B4955" t="s">
        <v>15110</v>
      </c>
      <c r="C4955" t="s">
        <v>15111</v>
      </c>
      <c r="D4955" t="s">
        <v>15112</v>
      </c>
      <c r="E4955">
        <v>999</v>
      </c>
      <c r="F4955" t="s">
        <v>56</v>
      </c>
      <c r="G4955">
        <v>7.5</v>
      </c>
      <c r="H4955">
        <v>10.199999999999999</v>
      </c>
      <c r="I4955">
        <v>10.3</v>
      </c>
      <c r="J4955">
        <v>0</v>
      </c>
      <c r="K4955">
        <v>9.4</v>
      </c>
      <c r="L4955">
        <v>14.5</v>
      </c>
      <c r="M4955">
        <v>0</v>
      </c>
      <c r="N4955">
        <v>0</v>
      </c>
      <c r="O4955">
        <v>0</v>
      </c>
      <c r="Q4955" t="s">
        <v>7</v>
      </c>
      <c r="R4955" t="s">
        <v>7</v>
      </c>
      <c r="S4955" t="s">
        <v>7</v>
      </c>
      <c r="T4955" t="s">
        <v>8</v>
      </c>
      <c r="U4955" t="s">
        <v>7</v>
      </c>
      <c r="V4955" t="s">
        <v>7</v>
      </c>
      <c r="W4955" t="s">
        <v>8</v>
      </c>
      <c r="X4955" t="s">
        <v>8</v>
      </c>
      <c r="Y4955" t="s">
        <v>8</v>
      </c>
      <c r="AA4955" t="s">
        <v>190</v>
      </c>
      <c r="AB4955">
        <v>5</v>
      </c>
      <c r="AC4955">
        <v>4</v>
      </c>
      <c r="AD4955">
        <v>10.3585731945</v>
      </c>
    </row>
    <row r="4956" spans="1:30">
      <c r="A4956" t="s">
        <v>159</v>
      </c>
      <c r="B4956" t="s">
        <v>15113</v>
      </c>
      <c r="C4956" t="s">
        <v>15114</v>
      </c>
      <c r="D4956" t="s">
        <v>15115</v>
      </c>
      <c r="E4956">
        <v>120</v>
      </c>
      <c r="F4956" t="s">
        <v>25</v>
      </c>
      <c r="G4956">
        <v>15.4</v>
      </c>
      <c r="H4956">
        <v>21.2</v>
      </c>
      <c r="I4956">
        <v>10.3</v>
      </c>
      <c r="J4956">
        <v>16.5</v>
      </c>
      <c r="K4956">
        <v>18.8</v>
      </c>
      <c r="L4956">
        <v>14.5</v>
      </c>
      <c r="M4956">
        <v>9.6999999999999993</v>
      </c>
      <c r="N4956">
        <v>33.1</v>
      </c>
      <c r="O4956">
        <v>0</v>
      </c>
      <c r="Q4956" t="s">
        <v>7</v>
      </c>
      <c r="R4956" t="s">
        <v>7</v>
      </c>
      <c r="S4956" t="s">
        <v>7</v>
      </c>
      <c r="T4956" t="s">
        <v>7</v>
      </c>
      <c r="U4956" t="s">
        <v>7</v>
      </c>
      <c r="V4956" t="s">
        <v>7</v>
      </c>
      <c r="W4956" t="s">
        <v>7</v>
      </c>
      <c r="X4956" t="s">
        <v>7</v>
      </c>
      <c r="Y4956" t="s">
        <v>8</v>
      </c>
      <c r="AA4956" t="s">
        <v>163</v>
      </c>
      <c r="AB4956">
        <v>8</v>
      </c>
      <c r="AC4956">
        <v>1</v>
      </c>
      <c r="AD4956">
        <v>17.4151344976</v>
      </c>
    </row>
    <row r="4957" spans="1:30">
      <c r="A4957" t="s">
        <v>33</v>
      </c>
      <c r="B4957" t="s">
        <v>15116</v>
      </c>
      <c r="C4957" t="s">
        <v>15117</v>
      </c>
      <c r="D4957" t="s">
        <v>15118</v>
      </c>
      <c r="E4957">
        <v>999</v>
      </c>
      <c r="F4957" t="s">
        <v>8</v>
      </c>
      <c r="G4957">
        <v>2.7</v>
      </c>
      <c r="H4957">
        <v>2.2999999999999998</v>
      </c>
      <c r="I4957">
        <v>30.8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Q4957" t="s">
        <v>8</v>
      </c>
      <c r="R4957" t="s">
        <v>8</v>
      </c>
      <c r="S4957" t="s">
        <v>7</v>
      </c>
      <c r="T4957" t="s">
        <v>8</v>
      </c>
      <c r="U4957" t="s">
        <v>8</v>
      </c>
      <c r="V4957" t="s">
        <v>8</v>
      </c>
      <c r="W4957" t="s">
        <v>8</v>
      </c>
      <c r="X4957" t="s">
        <v>8</v>
      </c>
      <c r="Y4957" t="s">
        <v>8</v>
      </c>
      <c r="AA4957" t="s">
        <v>37</v>
      </c>
      <c r="AB4957">
        <v>1</v>
      </c>
      <c r="AC4957">
        <v>8</v>
      </c>
      <c r="AD4957">
        <v>30.765804485899999</v>
      </c>
    </row>
    <row r="4958" spans="1:30">
      <c r="A4958" t="s">
        <v>86</v>
      </c>
      <c r="B4958" t="s">
        <v>15119</v>
      </c>
      <c r="C4958" t="s">
        <v>4699</v>
      </c>
      <c r="D4958" t="s">
        <v>15120</v>
      </c>
      <c r="E4958">
        <v>133</v>
      </c>
      <c r="F4958" t="s">
        <v>8</v>
      </c>
      <c r="G4958">
        <v>2.2999999999999998</v>
      </c>
      <c r="H4958">
        <v>1.8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14</v>
      </c>
      <c r="Q4958" t="s">
        <v>8</v>
      </c>
      <c r="R4958" t="s">
        <v>8</v>
      </c>
      <c r="S4958" t="s">
        <v>8</v>
      </c>
      <c r="T4958" t="s">
        <v>8</v>
      </c>
      <c r="U4958" t="s">
        <v>8</v>
      </c>
      <c r="V4958" t="s">
        <v>8</v>
      </c>
      <c r="W4958" t="s">
        <v>8</v>
      </c>
      <c r="X4958" t="s">
        <v>8</v>
      </c>
      <c r="Y4958" t="s">
        <v>7</v>
      </c>
      <c r="AA4958" t="s">
        <v>90</v>
      </c>
      <c r="AB4958">
        <v>1</v>
      </c>
      <c r="AC4958">
        <v>8</v>
      </c>
      <c r="AD4958">
        <v>14.0238787535</v>
      </c>
    </row>
    <row r="4959" spans="1:30">
      <c r="A4959" t="s">
        <v>553</v>
      </c>
      <c r="B4959" t="s">
        <v>15121</v>
      </c>
      <c r="C4959" t="s">
        <v>15122</v>
      </c>
      <c r="D4959" t="s">
        <v>15123</v>
      </c>
      <c r="E4959">
        <v>999</v>
      </c>
      <c r="F4959" t="s">
        <v>8</v>
      </c>
      <c r="G4959">
        <v>21</v>
      </c>
      <c r="H4959">
        <v>15.1</v>
      </c>
      <c r="I4959">
        <v>20.5</v>
      </c>
      <c r="J4959">
        <v>0</v>
      </c>
      <c r="K4959">
        <v>18.8</v>
      </c>
      <c r="L4959">
        <v>28.9</v>
      </c>
      <c r="M4959">
        <v>0</v>
      </c>
      <c r="N4959">
        <v>22</v>
      </c>
      <c r="O4959">
        <v>0</v>
      </c>
      <c r="Q4959" t="s">
        <v>7</v>
      </c>
      <c r="R4959" t="s">
        <v>7</v>
      </c>
      <c r="S4959" t="s">
        <v>7</v>
      </c>
      <c r="T4959" t="s">
        <v>8</v>
      </c>
      <c r="U4959" t="s">
        <v>7</v>
      </c>
      <c r="V4959" t="s">
        <v>7</v>
      </c>
      <c r="W4959" t="s">
        <v>8</v>
      </c>
      <c r="X4959" t="s">
        <v>7</v>
      </c>
      <c r="Y4959" t="s">
        <v>8</v>
      </c>
      <c r="AA4959" t="s">
        <v>557</v>
      </c>
      <c r="AB4959">
        <v>6</v>
      </c>
      <c r="AC4959">
        <v>3</v>
      </c>
      <c r="AD4959">
        <v>21.060338377200001</v>
      </c>
    </row>
    <row r="4960" spans="1:30">
      <c r="A4960" t="s">
        <v>43</v>
      </c>
      <c r="B4960" t="s">
        <v>15124</v>
      </c>
      <c r="C4960" t="s">
        <v>15122</v>
      </c>
      <c r="D4960" t="s">
        <v>15125</v>
      </c>
      <c r="E4960">
        <v>999</v>
      </c>
      <c r="F4960" t="s">
        <v>56</v>
      </c>
      <c r="G4960">
        <v>15.1</v>
      </c>
      <c r="H4960">
        <v>14.3</v>
      </c>
      <c r="I4960">
        <v>10.3</v>
      </c>
      <c r="J4960">
        <v>8.1999999999999993</v>
      </c>
      <c r="K4960">
        <v>9.4</v>
      </c>
      <c r="L4960">
        <v>14.5</v>
      </c>
      <c r="M4960">
        <v>19.3</v>
      </c>
      <c r="N4960">
        <v>11</v>
      </c>
      <c r="O4960">
        <v>14</v>
      </c>
      <c r="Q4960" t="s">
        <v>7</v>
      </c>
      <c r="R4960" t="s">
        <v>7</v>
      </c>
      <c r="S4960" t="s">
        <v>7</v>
      </c>
      <c r="T4960" t="s">
        <v>7</v>
      </c>
      <c r="U4960" t="s">
        <v>7</v>
      </c>
      <c r="V4960" t="s">
        <v>7</v>
      </c>
      <c r="W4960" t="s">
        <v>7</v>
      </c>
      <c r="X4960" t="s">
        <v>7</v>
      </c>
      <c r="Y4960" t="s">
        <v>7</v>
      </c>
      <c r="AA4960" t="s">
        <v>46</v>
      </c>
      <c r="AB4960">
        <v>9</v>
      </c>
      <c r="AC4960">
        <v>0</v>
      </c>
      <c r="AD4960">
        <v>12.9088180167</v>
      </c>
    </row>
    <row r="4961" spans="1:30">
      <c r="A4961" t="s">
        <v>52</v>
      </c>
      <c r="B4961" t="s">
        <v>15126</v>
      </c>
      <c r="C4961" t="s">
        <v>15127</v>
      </c>
      <c r="D4961" t="s">
        <v>15128</v>
      </c>
      <c r="E4961">
        <v>140</v>
      </c>
      <c r="F4961" t="s">
        <v>8</v>
      </c>
      <c r="G4961">
        <v>18.100000000000001</v>
      </c>
      <c r="H4961">
        <v>19.7</v>
      </c>
      <c r="I4961">
        <v>10.3</v>
      </c>
      <c r="J4961">
        <v>0</v>
      </c>
      <c r="K4961">
        <v>0</v>
      </c>
      <c r="L4961">
        <v>14.5</v>
      </c>
      <c r="M4961">
        <v>19.3</v>
      </c>
      <c r="N4961">
        <v>0</v>
      </c>
      <c r="O4961">
        <v>0</v>
      </c>
      <c r="Q4961" t="s">
        <v>7</v>
      </c>
      <c r="R4961" t="s">
        <v>7</v>
      </c>
      <c r="S4961" t="s">
        <v>7</v>
      </c>
      <c r="T4961" t="s">
        <v>8</v>
      </c>
      <c r="U4961" t="s">
        <v>8</v>
      </c>
      <c r="V4961" t="s">
        <v>7</v>
      </c>
      <c r="W4961" t="s">
        <v>7</v>
      </c>
      <c r="X4961" t="s">
        <v>8</v>
      </c>
      <c r="Y4961" t="s">
        <v>8</v>
      </c>
      <c r="AA4961" t="s">
        <v>57</v>
      </c>
      <c r="AB4961">
        <v>5</v>
      </c>
      <c r="AC4961">
        <v>4</v>
      </c>
      <c r="AD4961">
        <v>16.356559988299999</v>
      </c>
    </row>
    <row r="4962" spans="1:30">
      <c r="A4962" t="s">
        <v>1430</v>
      </c>
      <c r="B4962" t="s">
        <v>15129</v>
      </c>
      <c r="C4962" t="s">
        <v>15130</v>
      </c>
      <c r="D4962" t="s">
        <v>15131</v>
      </c>
      <c r="E4962">
        <v>999</v>
      </c>
      <c r="F4962" t="s">
        <v>8</v>
      </c>
      <c r="G4962">
        <v>28</v>
      </c>
      <c r="H4962">
        <v>22.8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Q4962" t="s">
        <v>7</v>
      </c>
      <c r="R4962" t="s">
        <v>7</v>
      </c>
      <c r="S4962" t="s">
        <v>8</v>
      </c>
      <c r="T4962" t="s">
        <v>8</v>
      </c>
      <c r="U4962" t="s">
        <v>8</v>
      </c>
      <c r="V4962" t="s">
        <v>8</v>
      </c>
      <c r="W4962" t="s">
        <v>8</v>
      </c>
      <c r="X4962" t="s">
        <v>8</v>
      </c>
      <c r="Y4962" t="s">
        <v>8</v>
      </c>
      <c r="AA4962" t="s">
        <v>1433</v>
      </c>
      <c r="AB4962">
        <v>2</v>
      </c>
      <c r="AC4962">
        <v>7</v>
      </c>
      <c r="AD4962">
        <v>25.376348858299998</v>
      </c>
    </row>
    <row r="4963" spans="1:30">
      <c r="A4963" t="s">
        <v>81</v>
      </c>
      <c r="B4963" t="s">
        <v>15132</v>
      </c>
      <c r="C4963" t="s">
        <v>15133</v>
      </c>
      <c r="D4963" t="s">
        <v>15134</v>
      </c>
      <c r="E4963">
        <v>110</v>
      </c>
      <c r="F4963" t="s">
        <v>56</v>
      </c>
      <c r="G4963">
        <v>11.3</v>
      </c>
      <c r="H4963">
        <v>11.5</v>
      </c>
      <c r="I4963">
        <v>10.3</v>
      </c>
      <c r="J4963">
        <v>0</v>
      </c>
      <c r="K4963">
        <v>18.8</v>
      </c>
      <c r="L4963">
        <v>0</v>
      </c>
      <c r="M4963">
        <v>19.3</v>
      </c>
      <c r="N4963">
        <v>0</v>
      </c>
      <c r="O4963">
        <v>0</v>
      </c>
      <c r="Q4963" t="s">
        <v>7</v>
      </c>
      <c r="R4963" t="s">
        <v>7</v>
      </c>
      <c r="S4963" t="s">
        <v>7</v>
      </c>
      <c r="T4963" t="s">
        <v>8</v>
      </c>
      <c r="U4963" t="s">
        <v>7</v>
      </c>
      <c r="V4963" t="s">
        <v>26</v>
      </c>
      <c r="W4963" t="s">
        <v>7</v>
      </c>
      <c r="X4963" t="s">
        <v>8</v>
      </c>
      <c r="Y4963" t="s">
        <v>8</v>
      </c>
      <c r="AA4963" t="s">
        <v>85</v>
      </c>
      <c r="AB4963">
        <v>5</v>
      </c>
      <c r="AC4963">
        <v>3</v>
      </c>
      <c r="AD4963">
        <v>14.238227649600001</v>
      </c>
    </row>
    <row r="4964" spans="1:30">
      <c r="A4964" t="s">
        <v>43</v>
      </c>
      <c r="B4964" t="s">
        <v>15135</v>
      </c>
      <c r="C4964" t="s">
        <v>15136</v>
      </c>
      <c r="D4964" t="s">
        <v>1674</v>
      </c>
      <c r="E4964">
        <v>999</v>
      </c>
      <c r="F4964" t="s">
        <v>25</v>
      </c>
      <c r="G4964">
        <v>36.4</v>
      </c>
      <c r="H4964">
        <v>40.1</v>
      </c>
      <c r="I4964">
        <v>10.3</v>
      </c>
      <c r="J4964">
        <v>8.1999999999999993</v>
      </c>
      <c r="K4964">
        <v>28.2</v>
      </c>
      <c r="L4964">
        <v>43.4</v>
      </c>
      <c r="M4964">
        <v>19.3</v>
      </c>
      <c r="N4964">
        <v>22</v>
      </c>
      <c r="O4964">
        <v>28</v>
      </c>
      <c r="Q4964" t="s">
        <v>7</v>
      </c>
      <c r="R4964" t="s">
        <v>7</v>
      </c>
      <c r="S4964" t="s">
        <v>7</v>
      </c>
      <c r="T4964" t="s">
        <v>7</v>
      </c>
      <c r="U4964" t="s">
        <v>7</v>
      </c>
      <c r="V4964" t="s">
        <v>7</v>
      </c>
      <c r="W4964" t="s">
        <v>7</v>
      </c>
      <c r="X4964" t="s">
        <v>7</v>
      </c>
      <c r="Y4964" t="s">
        <v>7</v>
      </c>
      <c r="AA4964" t="s">
        <v>46</v>
      </c>
      <c r="AB4964">
        <v>9</v>
      </c>
      <c r="AC4964">
        <v>0</v>
      </c>
      <c r="AD4964">
        <v>26.221496884899999</v>
      </c>
    </row>
    <row r="4965" spans="1:30">
      <c r="A4965" t="s">
        <v>159</v>
      </c>
      <c r="B4965" t="s">
        <v>15137</v>
      </c>
      <c r="C4965" t="s">
        <v>15138</v>
      </c>
      <c r="D4965" t="s">
        <v>15139</v>
      </c>
      <c r="E4965">
        <v>67</v>
      </c>
      <c r="F4965" t="s">
        <v>25</v>
      </c>
      <c r="G4965">
        <v>35.9</v>
      </c>
      <c r="H4965">
        <v>63.4</v>
      </c>
      <c r="I4965">
        <v>112.8</v>
      </c>
      <c r="J4965">
        <v>24.7</v>
      </c>
      <c r="K4965">
        <v>37.6</v>
      </c>
      <c r="L4965">
        <v>72.3</v>
      </c>
      <c r="M4965">
        <v>77.3</v>
      </c>
      <c r="N4965">
        <v>44.1</v>
      </c>
      <c r="O4965">
        <v>0</v>
      </c>
      <c r="Q4965" t="s">
        <v>7</v>
      </c>
      <c r="R4965" t="s">
        <v>7</v>
      </c>
      <c r="S4965" t="s">
        <v>7</v>
      </c>
      <c r="T4965" t="s">
        <v>7</v>
      </c>
      <c r="U4965" t="s">
        <v>7</v>
      </c>
      <c r="V4965" t="s">
        <v>7</v>
      </c>
      <c r="W4965" t="s">
        <v>7</v>
      </c>
      <c r="X4965" t="s">
        <v>7</v>
      </c>
      <c r="Y4965" t="s">
        <v>8</v>
      </c>
      <c r="AA4965" t="s">
        <v>163</v>
      </c>
      <c r="AB4965">
        <v>8</v>
      </c>
      <c r="AC4965">
        <v>1</v>
      </c>
      <c r="AD4965">
        <v>58.517223123299999</v>
      </c>
    </row>
    <row r="4966" spans="1:30">
      <c r="A4966" t="s">
        <v>1078</v>
      </c>
      <c r="B4966" t="s">
        <v>15140</v>
      </c>
      <c r="C4966" t="s">
        <v>15141</v>
      </c>
      <c r="D4966" t="s">
        <v>15142</v>
      </c>
      <c r="E4966">
        <v>107</v>
      </c>
      <c r="F4966" t="s">
        <v>25</v>
      </c>
      <c r="G4966">
        <v>37</v>
      </c>
      <c r="H4966">
        <v>39.6</v>
      </c>
      <c r="I4966">
        <v>0</v>
      </c>
      <c r="J4966">
        <v>8.1999999999999993</v>
      </c>
      <c r="K4966">
        <v>37.6</v>
      </c>
      <c r="L4966">
        <v>28.9</v>
      </c>
      <c r="M4966">
        <v>38.700000000000003</v>
      </c>
      <c r="N4966">
        <v>11</v>
      </c>
      <c r="O4966">
        <v>0</v>
      </c>
      <c r="Q4966" t="s">
        <v>7</v>
      </c>
      <c r="R4966" t="s">
        <v>7</v>
      </c>
      <c r="S4966" t="s">
        <v>8</v>
      </c>
      <c r="T4966" t="s">
        <v>7</v>
      </c>
      <c r="U4966" t="s">
        <v>7</v>
      </c>
      <c r="V4966" t="s">
        <v>7</v>
      </c>
      <c r="W4966" t="s">
        <v>7</v>
      </c>
      <c r="X4966" t="s">
        <v>7</v>
      </c>
      <c r="Y4966" t="s">
        <v>8</v>
      </c>
      <c r="AA4966" t="s">
        <v>1082</v>
      </c>
      <c r="AB4966">
        <v>7</v>
      </c>
      <c r="AC4966">
        <v>2</v>
      </c>
      <c r="AD4966">
        <v>28.730572387900001</v>
      </c>
    </row>
    <row r="4967" spans="1:30">
      <c r="A4967" t="s">
        <v>648</v>
      </c>
      <c r="B4967" t="s">
        <v>15143</v>
      </c>
      <c r="C4967" t="s">
        <v>15144</v>
      </c>
      <c r="D4967" t="s">
        <v>15145</v>
      </c>
      <c r="E4967">
        <v>135</v>
      </c>
      <c r="F4967" t="s">
        <v>323</v>
      </c>
      <c r="G4967">
        <v>1.8</v>
      </c>
      <c r="H4967">
        <v>1.5</v>
      </c>
      <c r="I4967">
        <v>0</v>
      </c>
      <c r="J4967">
        <v>0</v>
      </c>
      <c r="K4967">
        <v>0</v>
      </c>
      <c r="L4967">
        <v>0</v>
      </c>
      <c r="M4967">
        <v>77.3</v>
      </c>
      <c r="N4967">
        <v>77.2</v>
      </c>
      <c r="O4967">
        <v>196.3</v>
      </c>
      <c r="Q4967" t="s">
        <v>26</v>
      </c>
      <c r="R4967" t="s">
        <v>26</v>
      </c>
      <c r="S4967" t="s">
        <v>8</v>
      </c>
      <c r="T4967" t="s">
        <v>8</v>
      </c>
      <c r="U4967" t="s">
        <v>8</v>
      </c>
      <c r="V4967" t="s">
        <v>8</v>
      </c>
      <c r="W4967" t="s">
        <v>7</v>
      </c>
      <c r="X4967" t="s">
        <v>7</v>
      </c>
      <c r="Y4967" t="s">
        <v>7</v>
      </c>
      <c r="AA4967" t="s">
        <v>1817</v>
      </c>
      <c r="AB4967">
        <v>3</v>
      </c>
      <c r="AC4967">
        <v>4</v>
      </c>
      <c r="AD4967">
        <v>116.93492180299999</v>
      </c>
    </row>
    <row r="4968" spans="1:30">
      <c r="A4968" t="s">
        <v>10</v>
      </c>
      <c r="B4968" t="s">
        <v>15146</v>
      </c>
      <c r="C4968" t="s">
        <v>15147</v>
      </c>
      <c r="D4968" t="s">
        <v>15148</v>
      </c>
      <c r="E4968">
        <v>999</v>
      </c>
      <c r="F4968" t="s">
        <v>8</v>
      </c>
      <c r="G4968">
        <v>0.5</v>
      </c>
      <c r="H4968">
        <v>2.6</v>
      </c>
      <c r="I4968">
        <v>0</v>
      </c>
      <c r="J4968">
        <v>0</v>
      </c>
      <c r="K4968">
        <v>0</v>
      </c>
      <c r="L4968">
        <v>14.5</v>
      </c>
      <c r="M4968">
        <v>0</v>
      </c>
      <c r="N4968">
        <v>0</v>
      </c>
      <c r="O4968">
        <v>0</v>
      </c>
      <c r="Q4968" t="s">
        <v>8</v>
      </c>
      <c r="R4968" t="s">
        <v>8</v>
      </c>
      <c r="S4968" t="s">
        <v>8</v>
      </c>
      <c r="T4968" t="s">
        <v>8</v>
      </c>
      <c r="U4968" t="s">
        <v>8</v>
      </c>
      <c r="V4968" t="s">
        <v>7</v>
      </c>
      <c r="W4968" t="s">
        <v>8</v>
      </c>
      <c r="X4968" t="s">
        <v>8</v>
      </c>
      <c r="Y4968" t="s">
        <v>8</v>
      </c>
      <c r="AA4968" t="s">
        <v>14</v>
      </c>
      <c r="AB4968">
        <v>1</v>
      </c>
      <c r="AC4968">
        <v>8</v>
      </c>
      <c r="AD4968">
        <v>14.4524320687</v>
      </c>
    </row>
    <row r="4969" spans="1:30">
      <c r="A4969" t="s">
        <v>2178</v>
      </c>
      <c r="B4969" t="s">
        <v>15149</v>
      </c>
      <c r="C4969" t="s">
        <v>15150</v>
      </c>
      <c r="D4969" t="s">
        <v>15151</v>
      </c>
      <c r="E4969">
        <v>141</v>
      </c>
      <c r="F4969" t="s">
        <v>25</v>
      </c>
      <c r="G4969">
        <v>8.4</v>
      </c>
      <c r="H4969">
        <v>8.1999999999999993</v>
      </c>
      <c r="I4969">
        <v>0</v>
      </c>
      <c r="J4969">
        <v>0</v>
      </c>
      <c r="K4969">
        <v>0</v>
      </c>
      <c r="L4969">
        <v>14.5</v>
      </c>
      <c r="M4969">
        <v>19.3</v>
      </c>
      <c r="N4969">
        <v>0</v>
      </c>
      <c r="O4969">
        <v>14</v>
      </c>
      <c r="Q4969" t="s">
        <v>7</v>
      </c>
      <c r="R4969" t="s">
        <v>7</v>
      </c>
      <c r="S4969" t="s">
        <v>8</v>
      </c>
      <c r="T4969" t="s">
        <v>8</v>
      </c>
      <c r="U4969" t="s">
        <v>8</v>
      </c>
      <c r="V4969" t="s">
        <v>7</v>
      </c>
      <c r="W4969" t="s">
        <v>7</v>
      </c>
      <c r="X4969" t="s">
        <v>8</v>
      </c>
      <c r="Y4969" t="s">
        <v>7</v>
      </c>
      <c r="AA4969" t="s">
        <v>2182</v>
      </c>
      <c r="AB4969">
        <v>5</v>
      </c>
      <c r="AC4969">
        <v>4</v>
      </c>
      <c r="AD4969">
        <v>12.867542634699999</v>
      </c>
    </row>
    <row r="4970" spans="1:30">
      <c r="A4970" t="s">
        <v>1430</v>
      </c>
      <c r="B4970" t="s">
        <v>15152</v>
      </c>
      <c r="C4970" t="s">
        <v>15153</v>
      </c>
      <c r="D4970" t="s">
        <v>15154</v>
      </c>
      <c r="E4970">
        <v>999</v>
      </c>
      <c r="F4970" t="s">
        <v>8</v>
      </c>
      <c r="G4970">
        <v>16.7</v>
      </c>
      <c r="H4970">
        <v>15.6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Q4970" t="s">
        <v>7</v>
      </c>
      <c r="R4970" t="s">
        <v>7</v>
      </c>
      <c r="S4970" t="s">
        <v>8</v>
      </c>
      <c r="T4970" t="s">
        <v>8</v>
      </c>
      <c r="U4970" t="s">
        <v>8</v>
      </c>
      <c r="V4970" t="s">
        <v>8</v>
      </c>
      <c r="W4970" t="s">
        <v>8</v>
      </c>
      <c r="X4970" t="s">
        <v>8</v>
      </c>
      <c r="Y4970" t="s">
        <v>8</v>
      </c>
      <c r="AA4970" t="s">
        <v>1433</v>
      </c>
      <c r="AB4970">
        <v>2</v>
      </c>
      <c r="AC4970">
        <v>7</v>
      </c>
      <c r="AD4970">
        <v>16.152068825899999</v>
      </c>
    </row>
    <row r="4971" spans="1:30">
      <c r="A4971" t="s">
        <v>33</v>
      </c>
      <c r="B4971" t="s">
        <v>15155</v>
      </c>
      <c r="C4971" t="s">
        <v>15156</v>
      </c>
      <c r="D4971" t="s">
        <v>15157</v>
      </c>
      <c r="E4971">
        <v>999</v>
      </c>
      <c r="F4971" t="s">
        <v>8</v>
      </c>
      <c r="G4971">
        <v>2.7</v>
      </c>
      <c r="H4971">
        <v>1.5</v>
      </c>
      <c r="I4971">
        <v>20.5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Q4971" t="s">
        <v>8</v>
      </c>
      <c r="R4971" t="s">
        <v>8</v>
      </c>
      <c r="S4971" t="s">
        <v>7</v>
      </c>
      <c r="T4971" t="s">
        <v>8</v>
      </c>
      <c r="U4971" t="s">
        <v>8</v>
      </c>
      <c r="V4971" t="s">
        <v>8</v>
      </c>
      <c r="W4971" t="s">
        <v>8</v>
      </c>
      <c r="X4971" t="s">
        <v>8</v>
      </c>
      <c r="Y4971" t="s">
        <v>8</v>
      </c>
      <c r="AA4971" t="s">
        <v>37</v>
      </c>
      <c r="AB4971">
        <v>1</v>
      </c>
      <c r="AC4971">
        <v>8</v>
      </c>
      <c r="AD4971">
        <v>20.510536324</v>
      </c>
    </row>
    <row r="4972" spans="1:30">
      <c r="A4972" t="s">
        <v>33</v>
      </c>
      <c r="B4972" t="s">
        <v>15158</v>
      </c>
      <c r="C4972" t="s">
        <v>15159</v>
      </c>
      <c r="D4972" t="s">
        <v>15160</v>
      </c>
      <c r="E4972">
        <v>999</v>
      </c>
      <c r="F4972" t="s">
        <v>8</v>
      </c>
      <c r="G4972">
        <v>2.9</v>
      </c>
      <c r="H4972">
        <v>2</v>
      </c>
      <c r="I4972">
        <v>10.3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Q4972" t="s">
        <v>8</v>
      </c>
      <c r="R4972" t="s">
        <v>8</v>
      </c>
      <c r="S4972" t="s">
        <v>7</v>
      </c>
      <c r="T4972" t="s">
        <v>8</v>
      </c>
      <c r="U4972" t="s">
        <v>8</v>
      </c>
      <c r="V4972" t="s">
        <v>8</v>
      </c>
      <c r="W4972" t="s">
        <v>8</v>
      </c>
      <c r="X4972" t="s">
        <v>8</v>
      </c>
      <c r="Y4972" t="s">
        <v>8</v>
      </c>
      <c r="AA4972" t="s">
        <v>37</v>
      </c>
      <c r="AB4972">
        <v>1</v>
      </c>
      <c r="AC4972">
        <v>8</v>
      </c>
      <c r="AD4972">
        <v>10.255268162</v>
      </c>
    </row>
    <row r="4973" spans="1:30">
      <c r="A4973" t="s">
        <v>33</v>
      </c>
      <c r="B4973" t="s">
        <v>15161</v>
      </c>
      <c r="C4973" t="s">
        <v>15162</v>
      </c>
      <c r="D4973" t="s">
        <v>15163</v>
      </c>
      <c r="E4973">
        <v>999</v>
      </c>
      <c r="F4973" t="s">
        <v>8</v>
      </c>
      <c r="G4973">
        <v>2.9</v>
      </c>
      <c r="H4973">
        <v>1.8</v>
      </c>
      <c r="I4973">
        <v>10.3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Q4973" t="s">
        <v>8</v>
      </c>
      <c r="R4973" t="s">
        <v>8</v>
      </c>
      <c r="S4973" t="s">
        <v>7</v>
      </c>
      <c r="T4973" t="s">
        <v>8</v>
      </c>
      <c r="U4973" t="s">
        <v>8</v>
      </c>
      <c r="V4973" t="s">
        <v>8</v>
      </c>
      <c r="W4973" t="s">
        <v>8</v>
      </c>
      <c r="X4973" t="s">
        <v>8</v>
      </c>
      <c r="Y4973" t="s">
        <v>8</v>
      </c>
      <c r="AA4973" t="s">
        <v>37</v>
      </c>
      <c r="AB4973">
        <v>1</v>
      </c>
      <c r="AC4973">
        <v>8</v>
      </c>
      <c r="AD4973">
        <v>10.255268162</v>
      </c>
    </row>
    <row r="4974" spans="1:30">
      <c r="A4974" t="s">
        <v>1564</v>
      </c>
      <c r="B4974" t="s">
        <v>15164</v>
      </c>
      <c r="C4974" t="s">
        <v>15165</v>
      </c>
      <c r="D4974" t="s">
        <v>15166</v>
      </c>
      <c r="E4974">
        <v>999</v>
      </c>
      <c r="F4974" t="s">
        <v>8</v>
      </c>
      <c r="G4974">
        <v>19</v>
      </c>
      <c r="H4974">
        <v>13.8</v>
      </c>
      <c r="I4974">
        <v>20.5</v>
      </c>
      <c r="J4974">
        <v>0</v>
      </c>
      <c r="K4974">
        <v>0</v>
      </c>
      <c r="L4974">
        <v>14.5</v>
      </c>
      <c r="M4974">
        <v>19.3</v>
      </c>
      <c r="N4974">
        <v>11</v>
      </c>
      <c r="O4974">
        <v>0</v>
      </c>
      <c r="Q4974" t="s">
        <v>7</v>
      </c>
      <c r="R4974" t="s">
        <v>7</v>
      </c>
      <c r="S4974" t="s">
        <v>7</v>
      </c>
      <c r="T4974" t="s">
        <v>8</v>
      </c>
      <c r="U4974" t="s">
        <v>8</v>
      </c>
      <c r="V4974" t="s">
        <v>7</v>
      </c>
      <c r="W4974" t="s">
        <v>7</v>
      </c>
      <c r="X4974" t="s">
        <v>7</v>
      </c>
      <c r="Y4974" t="s">
        <v>8</v>
      </c>
      <c r="AA4974" t="s">
        <v>1568</v>
      </c>
      <c r="AB4974">
        <v>6</v>
      </c>
      <c r="AC4974">
        <v>3</v>
      </c>
      <c r="AD4974">
        <v>16.347585645599999</v>
      </c>
    </row>
    <row r="4975" spans="1:30">
      <c r="A4975" t="s">
        <v>146</v>
      </c>
      <c r="B4975" t="s">
        <v>15167</v>
      </c>
      <c r="C4975" t="s">
        <v>15168</v>
      </c>
      <c r="D4975" t="s">
        <v>15094</v>
      </c>
      <c r="E4975">
        <v>999</v>
      </c>
      <c r="F4975" t="s">
        <v>8</v>
      </c>
      <c r="G4975">
        <v>0</v>
      </c>
      <c r="H4975">
        <v>0</v>
      </c>
      <c r="I4975">
        <v>0</v>
      </c>
      <c r="J4975">
        <v>123.7</v>
      </c>
      <c r="K4975">
        <v>0</v>
      </c>
      <c r="L4975">
        <v>0</v>
      </c>
      <c r="M4975">
        <v>0</v>
      </c>
      <c r="N4975">
        <v>0</v>
      </c>
      <c r="O4975">
        <v>0</v>
      </c>
      <c r="Q4975" t="s">
        <v>8</v>
      </c>
      <c r="R4975" t="s">
        <v>8</v>
      </c>
      <c r="S4975" t="s">
        <v>8</v>
      </c>
      <c r="T4975" t="s">
        <v>7</v>
      </c>
      <c r="U4975" t="s">
        <v>8</v>
      </c>
      <c r="V4975" t="s">
        <v>8</v>
      </c>
      <c r="W4975" t="s">
        <v>8</v>
      </c>
      <c r="X4975" t="s">
        <v>8</v>
      </c>
      <c r="Y4975" t="s">
        <v>8</v>
      </c>
      <c r="AA4975" t="s">
        <v>150</v>
      </c>
      <c r="AB4975">
        <v>1</v>
      </c>
      <c r="AC4975">
        <v>8</v>
      </c>
      <c r="AD4975">
        <v>123.67509941599999</v>
      </c>
    </row>
    <row r="4976" spans="1:30">
      <c r="A4976" t="s">
        <v>146</v>
      </c>
      <c r="B4976" t="s">
        <v>15169</v>
      </c>
      <c r="C4976" t="s">
        <v>15170</v>
      </c>
      <c r="D4976" t="s">
        <v>15171</v>
      </c>
      <c r="E4976">
        <v>163</v>
      </c>
      <c r="F4976" t="s">
        <v>8</v>
      </c>
      <c r="G4976">
        <v>0</v>
      </c>
      <c r="H4976">
        <v>0</v>
      </c>
      <c r="I4976">
        <v>0</v>
      </c>
      <c r="J4976">
        <v>90.7</v>
      </c>
      <c r="K4976">
        <v>0</v>
      </c>
      <c r="L4976">
        <v>0</v>
      </c>
      <c r="M4976">
        <v>0</v>
      </c>
      <c r="N4976">
        <v>0</v>
      </c>
      <c r="O4976">
        <v>0</v>
      </c>
      <c r="Q4976" t="s">
        <v>8</v>
      </c>
      <c r="R4976" t="s">
        <v>8</v>
      </c>
      <c r="S4976" t="s">
        <v>8</v>
      </c>
      <c r="T4976" t="s">
        <v>7</v>
      </c>
      <c r="U4976" t="s">
        <v>8</v>
      </c>
      <c r="V4976" t="s">
        <v>8</v>
      </c>
      <c r="W4976" t="s">
        <v>8</v>
      </c>
      <c r="X4976" t="s">
        <v>8</v>
      </c>
      <c r="Y4976" t="s">
        <v>8</v>
      </c>
      <c r="AA4976" t="s">
        <v>150</v>
      </c>
      <c r="AB4976">
        <v>1</v>
      </c>
      <c r="AC4976">
        <v>8</v>
      </c>
      <c r="AD4976">
        <v>90.695072904900002</v>
      </c>
    </row>
    <row r="4977" spans="1:30">
      <c r="A4977" t="s">
        <v>3493</v>
      </c>
      <c r="B4977" t="s">
        <v>15172</v>
      </c>
      <c r="C4977" t="s">
        <v>15173</v>
      </c>
      <c r="D4977" t="s">
        <v>15174</v>
      </c>
      <c r="E4977">
        <v>148</v>
      </c>
      <c r="F4977" t="s">
        <v>25</v>
      </c>
      <c r="G4977">
        <v>9.9</v>
      </c>
      <c r="H4977">
        <v>8.1999999999999993</v>
      </c>
      <c r="I4977">
        <v>0</v>
      </c>
      <c r="J4977">
        <v>16.5</v>
      </c>
      <c r="K4977">
        <v>0</v>
      </c>
      <c r="L4977">
        <v>0</v>
      </c>
      <c r="M4977">
        <v>0</v>
      </c>
      <c r="N4977">
        <v>0</v>
      </c>
      <c r="O4977">
        <v>0</v>
      </c>
      <c r="Q4977" t="s">
        <v>7</v>
      </c>
      <c r="R4977" t="s">
        <v>7</v>
      </c>
      <c r="S4977" t="s">
        <v>8</v>
      </c>
      <c r="T4977" t="s">
        <v>7</v>
      </c>
      <c r="U4977" t="s">
        <v>8</v>
      </c>
      <c r="V4977" t="s">
        <v>26</v>
      </c>
      <c r="W4977" t="s">
        <v>8</v>
      </c>
      <c r="X4977" t="s">
        <v>8</v>
      </c>
      <c r="Y4977" t="s">
        <v>8</v>
      </c>
      <c r="AA4977" t="s">
        <v>3497</v>
      </c>
      <c r="AB4977">
        <v>3</v>
      </c>
      <c r="AC4977">
        <v>5</v>
      </c>
      <c r="AD4977">
        <v>11.5354126108</v>
      </c>
    </row>
    <row r="4978" spans="1:30">
      <c r="A4978" t="s">
        <v>268</v>
      </c>
      <c r="B4978" t="s">
        <v>15175</v>
      </c>
      <c r="C4978" t="s">
        <v>15176</v>
      </c>
      <c r="D4978" t="s">
        <v>15177</v>
      </c>
      <c r="E4978">
        <v>999</v>
      </c>
      <c r="F4978" t="s">
        <v>8</v>
      </c>
      <c r="G4978">
        <v>2.7</v>
      </c>
      <c r="H4978">
        <v>1.5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11</v>
      </c>
      <c r="O4978">
        <v>0</v>
      </c>
      <c r="Q4978" t="s">
        <v>8</v>
      </c>
      <c r="R4978" t="s">
        <v>8</v>
      </c>
      <c r="S4978" t="s">
        <v>8</v>
      </c>
      <c r="T4978" t="s">
        <v>8</v>
      </c>
      <c r="U4978" t="s">
        <v>8</v>
      </c>
      <c r="V4978" t="s">
        <v>8</v>
      </c>
      <c r="W4978" t="s">
        <v>8</v>
      </c>
      <c r="X4978" t="s">
        <v>7</v>
      </c>
      <c r="Y4978" t="s">
        <v>8</v>
      </c>
      <c r="AA4978" t="s">
        <v>272</v>
      </c>
      <c r="AB4978">
        <v>1</v>
      </c>
      <c r="AC4978">
        <v>8</v>
      </c>
      <c r="AD4978">
        <v>11.0238505046</v>
      </c>
    </row>
    <row r="4979" spans="1:30">
      <c r="A4979" t="s">
        <v>117</v>
      </c>
      <c r="B4979" t="s">
        <v>15178</v>
      </c>
      <c r="C4979" t="s">
        <v>15179</v>
      </c>
      <c r="D4979" t="s">
        <v>15180</v>
      </c>
      <c r="E4979">
        <v>999</v>
      </c>
      <c r="F4979" t="s">
        <v>25</v>
      </c>
      <c r="G4979">
        <v>10.6</v>
      </c>
      <c r="H4979">
        <v>5.9</v>
      </c>
      <c r="I4979">
        <v>0</v>
      </c>
      <c r="J4979">
        <v>24.7</v>
      </c>
      <c r="K4979">
        <v>18.8</v>
      </c>
      <c r="L4979">
        <v>0</v>
      </c>
      <c r="M4979">
        <v>19.3</v>
      </c>
      <c r="N4979">
        <v>22</v>
      </c>
      <c r="O4979">
        <v>0</v>
      </c>
      <c r="Q4979" t="s">
        <v>7</v>
      </c>
      <c r="R4979" t="s">
        <v>7</v>
      </c>
      <c r="S4979" t="s">
        <v>8</v>
      </c>
      <c r="T4979" t="s">
        <v>7</v>
      </c>
      <c r="U4979" t="s">
        <v>7</v>
      </c>
      <c r="V4979" t="s">
        <v>26</v>
      </c>
      <c r="W4979" t="s">
        <v>7</v>
      </c>
      <c r="X4979" t="s">
        <v>7</v>
      </c>
      <c r="Y4979" t="s">
        <v>8</v>
      </c>
      <c r="AA4979" t="s">
        <v>121</v>
      </c>
      <c r="AB4979">
        <v>6</v>
      </c>
      <c r="AC4979">
        <v>2</v>
      </c>
      <c r="AD4979">
        <v>16.9028540246</v>
      </c>
    </row>
    <row r="4980" spans="1:30">
      <c r="A4980" t="s">
        <v>447</v>
      </c>
      <c r="B4980" t="s">
        <v>15181</v>
      </c>
      <c r="C4980" t="s">
        <v>15182</v>
      </c>
      <c r="D4980" t="s">
        <v>15183</v>
      </c>
      <c r="E4980">
        <v>999</v>
      </c>
      <c r="F4980" t="s">
        <v>25</v>
      </c>
      <c r="G4980">
        <v>2.2999999999999998</v>
      </c>
      <c r="H4980">
        <v>2</v>
      </c>
      <c r="I4980">
        <v>0</v>
      </c>
      <c r="J4980">
        <v>0</v>
      </c>
      <c r="K4980">
        <v>18.8</v>
      </c>
      <c r="L4980">
        <v>0</v>
      </c>
      <c r="M4980">
        <v>0</v>
      </c>
      <c r="N4980">
        <v>11</v>
      </c>
      <c r="O4980">
        <v>0</v>
      </c>
      <c r="Q4980" t="s">
        <v>8</v>
      </c>
      <c r="R4980" t="s">
        <v>8</v>
      </c>
      <c r="S4980" t="s">
        <v>8</v>
      </c>
      <c r="T4980" t="s">
        <v>8</v>
      </c>
      <c r="U4980" t="s">
        <v>7</v>
      </c>
      <c r="V4980" t="s">
        <v>26</v>
      </c>
      <c r="W4980" t="s">
        <v>8</v>
      </c>
      <c r="X4980" t="s">
        <v>7</v>
      </c>
      <c r="Y4980" t="s">
        <v>8</v>
      </c>
      <c r="AA4980" t="s">
        <v>451</v>
      </c>
      <c r="AB4980">
        <v>2</v>
      </c>
      <c r="AC4980">
        <v>6</v>
      </c>
      <c r="AD4980">
        <v>14.919723170099999</v>
      </c>
    </row>
    <row r="4981" spans="1:30">
      <c r="A4981" t="s">
        <v>1430</v>
      </c>
      <c r="B4981" t="s">
        <v>15184</v>
      </c>
      <c r="C4981" t="s">
        <v>15185</v>
      </c>
      <c r="D4981" t="s">
        <v>15186</v>
      </c>
      <c r="E4981">
        <v>157</v>
      </c>
      <c r="F4981" t="s">
        <v>8</v>
      </c>
      <c r="G4981">
        <v>24.6</v>
      </c>
      <c r="H4981">
        <v>24.8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Q4981" t="s">
        <v>7</v>
      </c>
      <c r="R4981" t="s">
        <v>7</v>
      </c>
      <c r="S4981" t="s">
        <v>8</v>
      </c>
      <c r="T4981" t="s">
        <v>8</v>
      </c>
      <c r="U4981" t="s">
        <v>8</v>
      </c>
      <c r="V4981" t="s">
        <v>8</v>
      </c>
      <c r="W4981" t="s">
        <v>8</v>
      </c>
      <c r="X4981" t="s">
        <v>8</v>
      </c>
      <c r="Y4981" t="s">
        <v>8</v>
      </c>
      <c r="AA4981" t="s">
        <v>1433</v>
      </c>
      <c r="AB4981">
        <v>2</v>
      </c>
      <c r="AC4981">
        <v>7</v>
      </c>
      <c r="AD4981">
        <v>24.705292036700001</v>
      </c>
    </row>
    <row r="4982" spans="1:30">
      <c r="A4982" t="s">
        <v>141</v>
      </c>
      <c r="B4982" t="s">
        <v>15187</v>
      </c>
      <c r="C4982" t="s">
        <v>15188</v>
      </c>
      <c r="D4982" t="s">
        <v>15189</v>
      </c>
      <c r="E4982">
        <v>999</v>
      </c>
      <c r="F4982" t="s">
        <v>25</v>
      </c>
      <c r="G4982">
        <v>10.6</v>
      </c>
      <c r="H4982">
        <v>6.9</v>
      </c>
      <c r="I4982">
        <v>0</v>
      </c>
      <c r="J4982">
        <v>0</v>
      </c>
      <c r="K4982">
        <v>0</v>
      </c>
      <c r="L4982">
        <v>14.5</v>
      </c>
      <c r="M4982">
        <v>0</v>
      </c>
      <c r="N4982">
        <v>0</v>
      </c>
      <c r="O4982">
        <v>0</v>
      </c>
      <c r="Q4982" t="s">
        <v>7</v>
      </c>
      <c r="R4982" t="s">
        <v>7</v>
      </c>
      <c r="S4982" t="s">
        <v>8</v>
      </c>
      <c r="T4982" t="s">
        <v>8</v>
      </c>
      <c r="U4982" t="s">
        <v>8</v>
      </c>
      <c r="V4982" t="s">
        <v>7</v>
      </c>
      <c r="W4982" t="s">
        <v>8</v>
      </c>
      <c r="X4982" t="s">
        <v>8</v>
      </c>
      <c r="Y4982" t="s">
        <v>8</v>
      </c>
      <c r="AA4982" t="s">
        <v>145</v>
      </c>
      <c r="AB4982">
        <v>3</v>
      </c>
      <c r="AC4982">
        <v>6</v>
      </c>
      <c r="AD4982">
        <v>10.6559706679</v>
      </c>
    </row>
    <row r="4983" spans="1:30">
      <c r="A4983" t="s">
        <v>268</v>
      </c>
      <c r="B4983" t="s">
        <v>15190</v>
      </c>
      <c r="C4983" t="s">
        <v>15191</v>
      </c>
      <c r="D4983" t="s">
        <v>15192</v>
      </c>
      <c r="E4983">
        <v>999</v>
      </c>
      <c r="F4983" t="s">
        <v>8</v>
      </c>
      <c r="G4983">
        <v>2.2999999999999998</v>
      </c>
      <c r="H4983">
        <v>1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11</v>
      </c>
      <c r="O4983">
        <v>0</v>
      </c>
      <c r="Q4983" t="s">
        <v>8</v>
      </c>
      <c r="R4983" t="s">
        <v>8</v>
      </c>
      <c r="S4983" t="s">
        <v>8</v>
      </c>
      <c r="T4983" t="s">
        <v>8</v>
      </c>
      <c r="U4983" t="s">
        <v>8</v>
      </c>
      <c r="V4983" t="s">
        <v>8</v>
      </c>
      <c r="W4983" t="s">
        <v>8</v>
      </c>
      <c r="X4983" t="s">
        <v>7</v>
      </c>
      <c r="Y4983" t="s">
        <v>8</v>
      </c>
      <c r="AA4983" t="s">
        <v>272</v>
      </c>
      <c r="AB4983">
        <v>1</v>
      </c>
      <c r="AC4983">
        <v>8</v>
      </c>
      <c r="AD4983">
        <v>11.0238505046</v>
      </c>
    </row>
    <row r="4984" spans="1:30">
      <c r="A4984" t="s">
        <v>33</v>
      </c>
      <c r="B4984" t="s">
        <v>15193</v>
      </c>
      <c r="C4984" t="s">
        <v>15194</v>
      </c>
      <c r="D4984" t="s">
        <v>15195</v>
      </c>
      <c r="E4984">
        <v>999</v>
      </c>
      <c r="F4984" t="s">
        <v>8</v>
      </c>
      <c r="G4984">
        <v>2.2999999999999998</v>
      </c>
      <c r="H4984">
        <v>2.6</v>
      </c>
      <c r="I4984">
        <v>10.3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Q4984" t="s">
        <v>8</v>
      </c>
      <c r="R4984" t="s">
        <v>8</v>
      </c>
      <c r="S4984" t="s">
        <v>7</v>
      </c>
      <c r="T4984" t="s">
        <v>8</v>
      </c>
      <c r="U4984" t="s">
        <v>8</v>
      </c>
      <c r="V4984" t="s">
        <v>8</v>
      </c>
      <c r="W4984" t="s">
        <v>8</v>
      </c>
      <c r="X4984" t="s">
        <v>8</v>
      </c>
      <c r="Y4984" t="s">
        <v>8</v>
      </c>
      <c r="AA4984" t="s">
        <v>37</v>
      </c>
      <c r="AB4984">
        <v>1</v>
      </c>
      <c r="AC4984">
        <v>8</v>
      </c>
      <c r="AD4984">
        <v>10.255268162</v>
      </c>
    </row>
    <row r="4985" spans="1:30">
      <c r="A4985" t="s">
        <v>1396</v>
      </c>
      <c r="B4985" t="s">
        <v>15196</v>
      </c>
      <c r="C4985" t="s">
        <v>15197</v>
      </c>
      <c r="D4985" t="s">
        <v>15198</v>
      </c>
      <c r="E4985">
        <v>88</v>
      </c>
      <c r="F4985" t="s">
        <v>25</v>
      </c>
      <c r="G4985">
        <v>6.3</v>
      </c>
      <c r="H4985">
        <v>8.6999999999999993</v>
      </c>
      <c r="I4985">
        <v>10.3</v>
      </c>
      <c r="J4985">
        <v>0</v>
      </c>
      <c r="K4985">
        <v>0</v>
      </c>
      <c r="L4985">
        <v>14.5</v>
      </c>
      <c r="M4985">
        <v>0</v>
      </c>
      <c r="N4985">
        <v>0</v>
      </c>
      <c r="O4985">
        <v>14</v>
      </c>
      <c r="Q4985" t="s">
        <v>7</v>
      </c>
      <c r="R4985" t="s">
        <v>7</v>
      </c>
      <c r="S4985" t="s">
        <v>7</v>
      </c>
      <c r="T4985" t="s">
        <v>8</v>
      </c>
      <c r="U4985" t="s">
        <v>8</v>
      </c>
      <c r="V4985" t="s">
        <v>7</v>
      </c>
      <c r="W4985" t="s">
        <v>8</v>
      </c>
      <c r="X4985" t="s">
        <v>8</v>
      </c>
      <c r="Y4985" t="s">
        <v>7</v>
      </c>
      <c r="AA4985" t="s">
        <v>1400</v>
      </c>
      <c r="AB4985">
        <v>5</v>
      </c>
      <c r="AC4985">
        <v>4</v>
      </c>
      <c r="AD4985">
        <v>10.749210184700001</v>
      </c>
    </row>
    <row r="4986" spans="1:30">
      <c r="A4986" t="s">
        <v>10</v>
      </c>
      <c r="B4986" t="s">
        <v>15199</v>
      </c>
      <c r="C4986" t="s">
        <v>15200</v>
      </c>
      <c r="D4986" t="s">
        <v>15201</v>
      </c>
      <c r="E4986">
        <v>999</v>
      </c>
      <c r="F4986" t="s">
        <v>8</v>
      </c>
      <c r="G4986">
        <v>2.2999999999999998</v>
      </c>
      <c r="H4986">
        <v>1</v>
      </c>
      <c r="I4986">
        <v>0</v>
      </c>
      <c r="J4986">
        <v>0</v>
      </c>
      <c r="K4986">
        <v>0</v>
      </c>
      <c r="L4986">
        <v>14.5</v>
      </c>
      <c r="M4986">
        <v>0</v>
      </c>
      <c r="N4986">
        <v>0</v>
      </c>
      <c r="O4986">
        <v>0</v>
      </c>
      <c r="Q4986" t="s">
        <v>8</v>
      </c>
      <c r="R4986" t="s">
        <v>8</v>
      </c>
      <c r="S4986" t="s">
        <v>8</v>
      </c>
      <c r="T4986" t="s">
        <v>8</v>
      </c>
      <c r="U4986" t="s">
        <v>8</v>
      </c>
      <c r="V4986" t="s">
        <v>7</v>
      </c>
      <c r="W4986" t="s">
        <v>8</v>
      </c>
      <c r="X4986" t="s">
        <v>8</v>
      </c>
      <c r="Y4986" t="s">
        <v>8</v>
      </c>
      <c r="AA4986" t="s">
        <v>14</v>
      </c>
      <c r="AB4986">
        <v>1</v>
      </c>
      <c r="AC4986">
        <v>8</v>
      </c>
      <c r="AD4986">
        <v>14.4524320687</v>
      </c>
    </row>
    <row r="4987" spans="1:30">
      <c r="A4987" t="s">
        <v>117</v>
      </c>
      <c r="B4987" t="s">
        <v>15202</v>
      </c>
      <c r="C4987" t="s">
        <v>15203</v>
      </c>
      <c r="D4987" t="s">
        <v>15204</v>
      </c>
      <c r="E4987">
        <v>94</v>
      </c>
      <c r="F4987" t="s">
        <v>25</v>
      </c>
      <c r="G4987">
        <v>8.1</v>
      </c>
      <c r="H4987">
        <v>10.5</v>
      </c>
      <c r="I4987">
        <v>0</v>
      </c>
      <c r="J4987">
        <v>16.5</v>
      </c>
      <c r="K4987">
        <v>18.8</v>
      </c>
      <c r="L4987">
        <v>0</v>
      </c>
      <c r="M4987">
        <v>19.3</v>
      </c>
      <c r="N4987">
        <v>22</v>
      </c>
      <c r="O4987">
        <v>0</v>
      </c>
      <c r="Q4987" t="s">
        <v>7</v>
      </c>
      <c r="R4987" t="s">
        <v>7</v>
      </c>
      <c r="S4987" t="s">
        <v>8</v>
      </c>
      <c r="T4987" t="s">
        <v>7</v>
      </c>
      <c r="U4987" t="s">
        <v>7</v>
      </c>
      <c r="V4987" t="s">
        <v>26</v>
      </c>
      <c r="W4987" t="s">
        <v>7</v>
      </c>
      <c r="X4987" t="s">
        <v>7</v>
      </c>
      <c r="Y4987" t="s">
        <v>8</v>
      </c>
      <c r="AA4987" t="s">
        <v>121</v>
      </c>
      <c r="AB4987">
        <v>6</v>
      </c>
      <c r="AC4987">
        <v>2</v>
      </c>
      <c r="AD4987">
        <v>15.8816058978</v>
      </c>
    </row>
    <row r="4988" spans="1:30">
      <c r="A4988" t="s">
        <v>86</v>
      </c>
      <c r="B4988" t="s">
        <v>15205</v>
      </c>
      <c r="C4988" t="s">
        <v>15206</v>
      </c>
      <c r="D4988" t="s">
        <v>15207</v>
      </c>
      <c r="E4988">
        <v>999</v>
      </c>
      <c r="F4988" t="s">
        <v>8</v>
      </c>
      <c r="G4988">
        <v>2.2999999999999998</v>
      </c>
      <c r="H4988">
        <v>1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14</v>
      </c>
      <c r="Q4988" t="s">
        <v>8</v>
      </c>
      <c r="R4988" t="s">
        <v>8</v>
      </c>
      <c r="S4988" t="s">
        <v>8</v>
      </c>
      <c r="T4988" t="s">
        <v>8</v>
      </c>
      <c r="U4988" t="s">
        <v>8</v>
      </c>
      <c r="V4988" t="s">
        <v>8</v>
      </c>
      <c r="W4988" t="s">
        <v>8</v>
      </c>
      <c r="X4988" t="s">
        <v>8</v>
      </c>
      <c r="Y4988" t="s">
        <v>7</v>
      </c>
      <c r="AA4988" t="s">
        <v>90</v>
      </c>
      <c r="AB4988">
        <v>1</v>
      </c>
      <c r="AC4988">
        <v>8</v>
      </c>
      <c r="AD4988">
        <v>14.0238787535</v>
      </c>
    </row>
    <row r="4989" spans="1:30">
      <c r="A4989" t="s">
        <v>268</v>
      </c>
      <c r="B4989" t="s">
        <v>15208</v>
      </c>
      <c r="C4989" t="s">
        <v>15209</v>
      </c>
      <c r="D4989" t="s">
        <v>15210</v>
      </c>
      <c r="E4989">
        <v>999</v>
      </c>
      <c r="F4989" t="s">
        <v>8</v>
      </c>
      <c r="G4989">
        <v>2.5</v>
      </c>
      <c r="H4989">
        <v>2.8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11</v>
      </c>
      <c r="O4989">
        <v>0</v>
      </c>
      <c r="Q4989" t="s">
        <v>8</v>
      </c>
      <c r="R4989" t="s">
        <v>8</v>
      </c>
      <c r="S4989" t="s">
        <v>8</v>
      </c>
      <c r="T4989" t="s">
        <v>8</v>
      </c>
      <c r="U4989" t="s">
        <v>8</v>
      </c>
      <c r="V4989" t="s">
        <v>8</v>
      </c>
      <c r="W4989" t="s">
        <v>8</v>
      </c>
      <c r="X4989" t="s">
        <v>7</v>
      </c>
      <c r="Y4989" t="s">
        <v>8</v>
      </c>
      <c r="AA4989" t="s">
        <v>272</v>
      </c>
      <c r="AB4989">
        <v>1</v>
      </c>
      <c r="AC4989">
        <v>8</v>
      </c>
      <c r="AD4989">
        <v>11.0238505046</v>
      </c>
    </row>
    <row r="4990" spans="1:30">
      <c r="A4990" t="s">
        <v>10</v>
      </c>
      <c r="B4990" t="s">
        <v>15211</v>
      </c>
      <c r="C4990" t="s">
        <v>15212</v>
      </c>
      <c r="D4990" t="s">
        <v>15213</v>
      </c>
      <c r="E4990">
        <v>999</v>
      </c>
      <c r="F4990" t="s">
        <v>8</v>
      </c>
      <c r="G4990">
        <v>2.7</v>
      </c>
      <c r="H4990">
        <v>2</v>
      </c>
      <c r="I4990">
        <v>0</v>
      </c>
      <c r="J4990">
        <v>0</v>
      </c>
      <c r="K4990">
        <v>0</v>
      </c>
      <c r="L4990">
        <v>14.5</v>
      </c>
      <c r="M4990">
        <v>0</v>
      </c>
      <c r="N4990">
        <v>0</v>
      </c>
      <c r="O4990">
        <v>0</v>
      </c>
      <c r="Q4990" t="s">
        <v>8</v>
      </c>
      <c r="R4990" t="s">
        <v>8</v>
      </c>
      <c r="S4990" t="s">
        <v>8</v>
      </c>
      <c r="T4990" t="s">
        <v>8</v>
      </c>
      <c r="U4990" t="s">
        <v>8</v>
      </c>
      <c r="V4990" t="s">
        <v>7</v>
      </c>
      <c r="W4990" t="s">
        <v>8</v>
      </c>
      <c r="X4990" t="s">
        <v>8</v>
      </c>
      <c r="Y4990" t="s">
        <v>8</v>
      </c>
      <c r="AA4990" t="s">
        <v>14</v>
      </c>
      <c r="AB4990">
        <v>1</v>
      </c>
      <c r="AC4990">
        <v>8</v>
      </c>
      <c r="AD4990">
        <v>14.4524320687</v>
      </c>
    </row>
    <row r="4991" spans="1:30">
      <c r="A4991" t="s">
        <v>289</v>
      </c>
      <c r="B4991" t="s">
        <v>15214</v>
      </c>
      <c r="C4991" t="s">
        <v>15215</v>
      </c>
      <c r="D4991" t="s">
        <v>15216</v>
      </c>
      <c r="E4991">
        <v>70</v>
      </c>
      <c r="F4991" t="s">
        <v>56</v>
      </c>
      <c r="G4991">
        <v>2.2999999999999998</v>
      </c>
      <c r="H4991">
        <v>2</v>
      </c>
      <c r="I4991">
        <v>0</v>
      </c>
      <c r="J4991">
        <v>0</v>
      </c>
      <c r="K4991">
        <v>9.4</v>
      </c>
      <c r="L4991">
        <v>14.5</v>
      </c>
      <c r="M4991">
        <v>0</v>
      </c>
      <c r="N4991">
        <v>0</v>
      </c>
      <c r="O4991">
        <v>0</v>
      </c>
      <c r="Q4991" t="s">
        <v>8</v>
      </c>
      <c r="R4991" t="s">
        <v>8</v>
      </c>
      <c r="S4991" t="s">
        <v>8</v>
      </c>
      <c r="T4991" t="s">
        <v>8</v>
      </c>
      <c r="U4991" t="s">
        <v>7</v>
      </c>
      <c r="V4991" t="s">
        <v>7</v>
      </c>
      <c r="W4991" t="s">
        <v>8</v>
      </c>
      <c r="X4991" t="s">
        <v>8</v>
      </c>
      <c r="Y4991" t="s">
        <v>8</v>
      </c>
      <c r="AA4991" t="s">
        <v>293</v>
      </c>
      <c r="AB4991">
        <v>2</v>
      </c>
      <c r="AC4991">
        <v>7</v>
      </c>
      <c r="AD4991">
        <v>11.9301149932</v>
      </c>
    </row>
    <row r="4992" spans="1:30">
      <c r="A4992" t="s">
        <v>268</v>
      </c>
      <c r="B4992" t="s">
        <v>15217</v>
      </c>
      <c r="C4992" t="s">
        <v>15218</v>
      </c>
      <c r="D4992" t="s">
        <v>15219</v>
      </c>
      <c r="E4992">
        <v>999</v>
      </c>
      <c r="F4992" t="s">
        <v>8</v>
      </c>
      <c r="G4992">
        <v>2</v>
      </c>
      <c r="H4992">
        <v>2.8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11</v>
      </c>
      <c r="O4992">
        <v>0</v>
      </c>
      <c r="Q4992" t="s">
        <v>8</v>
      </c>
      <c r="R4992" t="s">
        <v>8</v>
      </c>
      <c r="S4992" t="s">
        <v>8</v>
      </c>
      <c r="T4992" t="s">
        <v>8</v>
      </c>
      <c r="U4992" t="s">
        <v>8</v>
      </c>
      <c r="V4992" t="s">
        <v>8</v>
      </c>
      <c r="W4992" t="s">
        <v>8</v>
      </c>
      <c r="X4992" t="s">
        <v>7</v>
      </c>
      <c r="Y4992" t="s">
        <v>8</v>
      </c>
      <c r="AA4992" t="s">
        <v>272</v>
      </c>
      <c r="AB4992">
        <v>1</v>
      </c>
      <c r="AC4992">
        <v>8</v>
      </c>
      <c r="AD4992">
        <v>11.0238505046</v>
      </c>
    </row>
    <row r="4993" spans="1:30">
      <c r="A4993" t="s">
        <v>1155</v>
      </c>
      <c r="B4993" t="s">
        <v>15220</v>
      </c>
      <c r="C4993" t="s">
        <v>15221</v>
      </c>
      <c r="D4993" t="s">
        <v>15222</v>
      </c>
      <c r="E4993">
        <v>125</v>
      </c>
      <c r="F4993" t="s">
        <v>25</v>
      </c>
      <c r="G4993">
        <v>6.3</v>
      </c>
      <c r="H4993">
        <v>5.6</v>
      </c>
      <c r="I4993">
        <v>10.3</v>
      </c>
      <c r="J4993">
        <v>0</v>
      </c>
      <c r="K4993">
        <v>0</v>
      </c>
      <c r="L4993">
        <v>14.5</v>
      </c>
      <c r="M4993">
        <v>9.6999999999999993</v>
      </c>
      <c r="N4993">
        <v>0</v>
      </c>
      <c r="O4993">
        <v>14</v>
      </c>
      <c r="Q4993" t="s">
        <v>7</v>
      </c>
      <c r="R4993" t="s">
        <v>7</v>
      </c>
      <c r="S4993" t="s">
        <v>7</v>
      </c>
      <c r="T4993" t="s">
        <v>8</v>
      </c>
      <c r="U4993" t="s">
        <v>8</v>
      </c>
      <c r="V4993" t="s">
        <v>7</v>
      </c>
      <c r="W4993" t="s">
        <v>7</v>
      </c>
      <c r="X4993" t="s">
        <v>8</v>
      </c>
      <c r="Y4993" t="s">
        <v>7</v>
      </c>
      <c r="AA4993" t="s">
        <v>1158</v>
      </c>
      <c r="AB4993">
        <v>6</v>
      </c>
      <c r="AC4993">
        <v>3</v>
      </c>
      <c r="AD4993">
        <v>10.0568900077</v>
      </c>
    </row>
    <row r="4994" spans="1:30">
      <c r="A4994" t="s">
        <v>431</v>
      </c>
      <c r="B4994" t="s">
        <v>15223</v>
      </c>
      <c r="C4994" t="s">
        <v>15224</v>
      </c>
      <c r="D4994" t="s">
        <v>13295</v>
      </c>
      <c r="E4994">
        <v>999</v>
      </c>
      <c r="F4994" t="s">
        <v>25</v>
      </c>
      <c r="G4994">
        <v>27.3</v>
      </c>
      <c r="H4994">
        <v>25.3</v>
      </c>
      <c r="I4994">
        <v>30.8</v>
      </c>
      <c r="J4994">
        <v>0</v>
      </c>
      <c r="K4994">
        <v>28.2</v>
      </c>
      <c r="L4994">
        <v>28.9</v>
      </c>
      <c r="M4994">
        <v>9.6999999999999993</v>
      </c>
      <c r="N4994">
        <v>11</v>
      </c>
      <c r="O4994">
        <v>14</v>
      </c>
      <c r="Q4994" t="s">
        <v>7</v>
      </c>
      <c r="R4994" t="s">
        <v>7</v>
      </c>
      <c r="S4994" t="s">
        <v>7</v>
      </c>
      <c r="T4994" t="s">
        <v>8</v>
      </c>
      <c r="U4994" t="s">
        <v>7</v>
      </c>
      <c r="V4994" t="s">
        <v>7</v>
      </c>
      <c r="W4994" t="s">
        <v>7</v>
      </c>
      <c r="X4994" t="s">
        <v>7</v>
      </c>
      <c r="Y4994" t="s">
        <v>7</v>
      </c>
      <c r="AA4994" t="s">
        <v>435</v>
      </c>
      <c r="AB4994">
        <v>8</v>
      </c>
      <c r="AC4994">
        <v>1</v>
      </c>
      <c r="AD4994">
        <v>21.904544996199999</v>
      </c>
    </row>
    <row r="4995" spans="1:30">
      <c r="A4995" t="s">
        <v>15225</v>
      </c>
      <c r="B4995" t="s">
        <v>15226</v>
      </c>
      <c r="C4995" t="s">
        <v>15227</v>
      </c>
      <c r="D4995" t="s">
        <v>15228</v>
      </c>
      <c r="E4995">
        <v>999</v>
      </c>
      <c r="F4995" t="s">
        <v>56</v>
      </c>
      <c r="G4995">
        <v>8.4</v>
      </c>
      <c r="H4995">
        <v>8.1999999999999993</v>
      </c>
      <c r="I4995">
        <v>0</v>
      </c>
      <c r="J4995">
        <v>16.5</v>
      </c>
      <c r="K4995">
        <v>0</v>
      </c>
      <c r="L4995">
        <v>14.5</v>
      </c>
      <c r="M4995">
        <v>0</v>
      </c>
      <c r="N4995">
        <v>11</v>
      </c>
      <c r="O4995">
        <v>14</v>
      </c>
      <c r="Q4995" t="s">
        <v>7</v>
      </c>
      <c r="R4995" t="s">
        <v>7</v>
      </c>
      <c r="S4995" t="s">
        <v>8</v>
      </c>
      <c r="T4995" t="s">
        <v>7</v>
      </c>
      <c r="U4995" t="s">
        <v>8</v>
      </c>
      <c r="V4995" t="s">
        <v>7</v>
      </c>
      <c r="W4995" t="s">
        <v>8</v>
      </c>
      <c r="X4995" t="s">
        <v>7</v>
      </c>
      <c r="Y4995" t="s">
        <v>7</v>
      </c>
      <c r="AA4995" t="s">
        <v>15229</v>
      </c>
      <c r="AB4995">
        <v>6</v>
      </c>
      <c r="AC4995">
        <v>3</v>
      </c>
      <c r="AD4995">
        <v>12.087616600200001</v>
      </c>
    </row>
    <row r="4996" spans="1:30">
      <c r="A4996" t="s">
        <v>10</v>
      </c>
      <c r="B4996" t="s">
        <v>15230</v>
      </c>
      <c r="C4996" t="s">
        <v>15231</v>
      </c>
      <c r="D4996" t="s">
        <v>15232</v>
      </c>
      <c r="E4996">
        <v>999</v>
      </c>
      <c r="F4996" t="s">
        <v>8</v>
      </c>
      <c r="G4996">
        <v>2.2999999999999998</v>
      </c>
      <c r="H4996">
        <v>1.5</v>
      </c>
      <c r="I4996">
        <v>0</v>
      </c>
      <c r="J4996">
        <v>0</v>
      </c>
      <c r="K4996">
        <v>0</v>
      </c>
      <c r="L4996">
        <v>14.5</v>
      </c>
      <c r="M4996">
        <v>0</v>
      </c>
      <c r="N4996">
        <v>0</v>
      </c>
      <c r="O4996">
        <v>0</v>
      </c>
      <c r="Q4996" t="s">
        <v>8</v>
      </c>
      <c r="R4996" t="s">
        <v>8</v>
      </c>
      <c r="S4996" t="s">
        <v>8</v>
      </c>
      <c r="T4996" t="s">
        <v>8</v>
      </c>
      <c r="U4996" t="s">
        <v>8</v>
      </c>
      <c r="V4996" t="s">
        <v>7</v>
      </c>
      <c r="W4996" t="s">
        <v>8</v>
      </c>
      <c r="X4996" t="s">
        <v>8</v>
      </c>
      <c r="Y4996" t="s">
        <v>8</v>
      </c>
      <c r="AA4996" t="s">
        <v>14</v>
      </c>
      <c r="AB4996">
        <v>1</v>
      </c>
      <c r="AC4996">
        <v>8</v>
      </c>
      <c r="AD4996">
        <v>14.4524320687</v>
      </c>
    </row>
    <row r="4997" spans="1:30">
      <c r="A4997" t="s">
        <v>177</v>
      </c>
      <c r="B4997" t="s">
        <v>15233</v>
      </c>
      <c r="C4997" t="s">
        <v>15234</v>
      </c>
      <c r="D4997" t="s">
        <v>15235</v>
      </c>
      <c r="E4997">
        <v>999</v>
      </c>
      <c r="F4997" t="s">
        <v>8</v>
      </c>
      <c r="G4997">
        <v>2.2999999999999998</v>
      </c>
      <c r="H4997">
        <v>2</v>
      </c>
      <c r="I4997">
        <v>10.3</v>
      </c>
      <c r="J4997">
        <v>0</v>
      </c>
      <c r="K4997">
        <v>0</v>
      </c>
      <c r="L4997">
        <v>0</v>
      </c>
      <c r="M4997">
        <v>0</v>
      </c>
      <c r="N4997">
        <v>11</v>
      </c>
      <c r="O4997">
        <v>0</v>
      </c>
      <c r="Q4997" t="s">
        <v>8</v>
      </c>
      <c r="R4997" t="s">
        <v>8</v>
      </c>
      <c r="S4997" t="s">
        <v>7</v>
      </c>
      <c r="T4997" t="s">
        <v>8</v>
      </c>
      <c r="U4997" t="s">
        <v>8</v>
      </c>
      <c r="V4997" t="s">
        <v>8</v>
      </c>
      <c r="W4997" t="s">
        <v>8</v>
      </c>
      <c r="X4997" t="s">
        <v>7</v>
      </c>
      <c r="Y4997" t="s">
        <v>8</v>
      </c>
      <c r="AA4997" t="s">
        <v>181</v>
      </c>
      <c r="AB4997">
        <v>2</v>
      </c>
      <c r="AC4997">
        <v>7</v>
      </c>
      <c r="AD4997">
        <v>10.639559333299999</v>
      </c>
    </row>
    <row r="4998" spans="1:30">
      <c r="A4998" t="s">
        <v>2465</v>
      </c>
      <c r="B4998" t="s">
        <v>15236</v>
      </c>
      <c r="C4998" t="s">
        <v>15237</v>
      </c>
      <c r="D4998" t="s">
        <v>5443</v>
      </c>
      <c r="E4998">
        <v>999</v>
      </c>
      <c r="F4998" t="s">
        <v>25</v>
      </c>
      <c r="G4998">
        <v>5.6</v>
      </c>
      <c r="H4998">
        <v>9.1999999999999993</v>
      </c>
      <c r="I4998">
        <v>10.3</v>
      </c>
      <c r="J4998">
        <v>0</v>
      </c>
      <c r="K4998">
        <v>0</v>
      </c>
      <c r="L4998">
        <v>0</v>
      </c>
      <c r="M4998">
        <v>0</v>
      </c>
      <c r="N4998">
        <v>11</v>
      </c>
      <c r="O4998">
        <v>14</v>
      </c>
      <c r="Q4998" t="s">
        <v>7</v>
      </c>
      <c r="R4998" t="s">
        <v>7</v>
      </c>
      <c r="S4998" t="s">
        <v>7</v>
      </c>
      <c r="T4998" t="s">
        <v>8</v>
      </c>
      <c r="U4998" t="s">
        <v>8</v>
      </c>
      <c r="V4998" t="s">
        <v>26</v>
      </c>
      <c r="W4998" t="s">
        <v>8</v>
      </c>
      <c r="X4998" t="s">
        <v>7</v>
      </c>
      <c r="Y4998" t="s">
        <v>7</v>
      </c>
      <c r="AA4998" t="s">
        <v>2469</v>
      </c>
      <c r="AB4998">
        <v>5</v>
      </c>
      <c r="AC4998">
        <v>3</v>
      </c>
      <c r="AD4998">
        <v>10.0302603231</v>
      </c>
    </row>
    <row r="4999" spans="1:30">
      <c r="A4999" t="s">
        <v>86</v>
      </c>
      <c r="B4999" t="s">
        <v>15238</v>
      </c>
      <c r="C4999" t="s">
        <v>15239</v>
      </c>
      <c r="D4999" t="s">
        <v>15240</v>
      </c>
      <c r="E4999">
        <v>56</v>
      </c>
      <c r="F4999" t="s">
        <v>8</v>
      </c>
      <c r="G4999">
        <v>0.7</v>
      </c>
      <c r="H4999">
        <v>2.6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14</v>
      </c>
      <c r="Q4999" t="s">
        <v>8</v>
      </c>
      <c r="R4999" t="s">
        <v>8</v>
      </c>
      <c r="S4999" t="s">
        <v>8</v>
      </c>
      <c r="T4999" t="s">
        <v>8</v>
      </c>
      <c r="U4999" t="s">
        <v>8</v>
      </c>
      <c r="V4999" t="s">
        <v>8</v>
      </c>
      <c r="W4999" t="s">
        <v>8</v>
      </c>
      <c r="X4999" t="s">
        <v>8</v>
      </c>
      <c r="Y4999" t="s">
        <v>7</v>
      </c>
      <c r="AA4999" t="s">
        <v>90</v>
      </c>
      <c r="AB4999">
        <v>1</v>
      </c>
      <c r="AC4999">
        <v>8</v>
      </c>
      <c r="AD4999">
        <v>14.0238787535</v>
      </c>
    </row>
    <row r="5000" spans="1:30">
      <c r="A5000" t="s">
        <v>3137</v>
      </c>
      <c r="B5000" t="s">
        <v>15241</v>
      </c>
      <c r="C5000" t="s">
        <v>15242</v>
      </c>
      <c r="D5000" t="s">
        <v>15243</v>
      </c>
      <c r="E5000">
        <v>999</v>
      </c>
      <c r="F5000" t="s">
        <v>25</v>
      </c>
      <c r="G5000">
        <v>17.8</v>
      </c>
      <c r="H5000">
        <v>16.399999999999999</v>
      </c>
      <c r="I5000">
        <v>20.5</v>
      </c>
      <c r="J5000">
        <v>8.1999999999999993</v>
      </c>
      <c r="K5000">
        <v>18.8</v>
      </c>
      <c r="L5000">
        <v>0</v>
      </c>
      <c r="M5000">
        <v>0</v>
      </c>
      <c r="N5000">
        <v>33.1</v>
      </c>
      <c r="O5000">
        <v>0</v>
      </c>
      <c r="Q5000" t="s">
        <v>7</v>
      </c>
      <c r="R5000" t="s">
        <v>7</v>
      </c>
      <c r="S5000" t="s">
        <v>7</v>
      </c>
      <c r="T5000" t="s">
        <v>7</v>
      </c>
      <c r="U5000" t="s">
        <v>7</v>
      </c>
      <c r="V5000" t="s">
        <v>26</v>
      </c>
      <c r="W5000" t="s">
        <v>8</v>
      </c>
      <c r="X5000" t="s">
        <v>7</v>
      </c>
      <c r="Y5000" t="s">
        <v>8</v>
      </c>
      <c r="AA5000" t="s">
        <v>3141</v>
      </c>
      <c r="AB5000">
        <v>6</v>
      </c>
      <c r="AC5000">
        <v>2</v>
      </c>
      <c r="AD5000">
        <v>19.140468575300002</v>
      </c>
    </row>
    <row r="5001" spans="1:30">
      <c r="A5001" t="s">
        <v>447</v>
      </c>
      <c r="B5001" t="s">
        <v>15244</v>
      </c>
      <c r="C5001" t="s">
        <v>15245</v>
      </c>
      <c r="D5001" t="s">
        <v>15246</v>
      </c>
      <c r="E5001">
        <v>999</v>
      </c>
      <c r="F5001" t="s">
        <v>8</v>
      </c>
      <c r="G5001">
        <v>2.7</v>
      </c>
      <c r="H5001">
        <v>2.2999999999999998</v>
      </c>
      <c r="I5001">
        <v>0</v>
      </c>
      <c r="J5001">
        <v>0</v>
      </c>
      <c r="K5001">
        <v>9.4</v>
      </c>
      <c r="L5001">
        <v>0</v>
      </c>
      <c r="M5001">
        <v>0</v>
      </c>
      <c r="N5001">
        <v>11</v>
      </c>
      <c r="O5001">
        <v>0</v>
      </c>
      <c r="Q5001" t="s">
        <v>8</v>
      </c>
      <c r="R5001" t="s">
        <v>8</v>
      </c>
      <c r="S5001" t="s">
        <v>8</v>
      </c>
      <c r="T5001" t="s">
        <v>8</v>
      </c>
      <c r="U5001" t="s">
        <v>7</v>
      </c>
      <c r="V5001" t="s">
        <v>8</v>
      </c>
      <c r="W5001" t="s">
        <v>8</v>
      </c>
      <c r="X5001" t="s">
        <v>7</v>
      </c>
      <c r="Y5001" t="s">
        <v>8</v>
      </c>
      <c r="AA5001" t="s">
        <v>681</v>
      </c>
      <c r="AB5001">
        <v>2</v>
      </c>
      <c r="AC5001">
        <v>7</v>
      </c>
      <c r="AD5001">
        <v>10.215824211199999</v>
      </c>
    </row>
    <row r="5002" spans="1:30">
      <c r="A5002" t="s">
        <v>6309</v>
      </c>
      <c r="B5002" t="s">
        <v>15247</v>
      </c>
      <c r="C5002" t="s">
        <v>15248</v>
      </c>
      <c r="D5002" t="s">
        <v>15249</v>
      </c>
      <c r="E5002">
        <v>77</v>
      </c>
      <c r="F5002" t="s">
        <v>56</v>
      </c>
      <c r="G5002">
        <v>9.5</v>
      </c>
      <c r="H5002">
        <v>12.3</v>
      </c>
      <c r="I5002">
        <v>0</v>
      </c>
      <c r="J5002">
        <v>16.5</v>
      </c>
      <c r="K5002">
        <v>9.4</v>
      </c>
      <c r="L5002">
        <v>0</v>
      </c>
      <c r="M5002">
        <v>9.6999999999999993</v>
      </c>
      <c r="N5002">
        <v>0</v>
      </c>
      <c r="O5002">
        <v>0</v>
      </c>
      <c r="Q5002" t="s">
        <v>7</v>
      </c>
      <c r="R5002" t="s">
        <v>7</v>
      </c>
      <c r="S5002" t="s">
        <v>8</v>
      </c>
      <c r="T5002" t="s">
        <v>7</v>
      </c>
      <c r="U5002" t="s">
        <v>7</v>
      </c>
      <c r="V5002" t="s">
        <v>26</v>
      </c>
      <c r="W5002" t="s">
        <v>7</v>
      </c>
      <c r="X5002" t="s">
        <v>8</v>
      </c>
      <c r="Y5002" t="s">
        <v>8</v>
      </c>
      <c r="AA5002" t="s">
        <v>6313</v>
      </c>
      <c r="AB5002">
        <v>5</v>
      </c>
      <c r="AC5002">
        <v>3</v>
      </c>
      <c r="AD5002">
        <v>11.4631090725</v>
      </c>
    </row>
    <row r="5003" spans="1:30">
      <c r="A5003" t="s">
        <v>10</v>
      </c>
      <c r="B5003" t="s">
        <v>15250</v>
      </c>
      <c r="C5003" t="s">
        <v>15251</v>
      </c>
      <c r="D5003" t="s">
        <v>15252</v>
      </c>
      <c r="E5003">
        <v>999</v>
      </c>
      <c r="F5003" t="s">
        <v>8</v>
      </c>
      <c r="G5003">
        <v>1.8</v>
      </c>
      <c r="H5003">
        <v>2.8</v>
      </c>
      <c r="I5003">
        <v>0</v>
      </c>
      <c r="J5003">
        <v>0</v>
      </c>
      <c r="K5003">
        <v>0</v>
      </c>
      <c r="L5003">
        <v>14.5</v>
      </c>
      <c r="M5003">
        <v>0</v>
      </c>
      <c r="N5003">
        <v>0</v>
      </c>
      <c r="O5003">
        <v>0</v>
      </c>
      <c r="Q5003" t="s">
        <v>8</v>
      </c>
      <c r="R5003" t="s">
        <v>8</v>
      </c>
      <c r="S5003" t="s">
        <v>8</v>
      </c>
      <c r="T5003" t="s">
        <v>8</v>
      </c>
      <c r="U5003" t="s">
        <v>8</v>
      </c>
      <c r="V5003" t="s">
        <v>7</v>
      </c>
      <c r="W5003" t="s">
        <v>8</v>
      </c>
      <c r="X5003" t="s">
        <v>8</v>
      </c>
      <c r="Y5003" t="s">
        <v>8</v>
      </c>
      <c r="AA5003" t="s">
        <v>14</v>
      </c>
      <c r="AB5003">
        <v>1</v>
      </c>
      <c r="AC5003">
        <v>8</v>
      </c>
      <c r="AD5003">
        <v>14.4524320687</v>
      </c>
    </row>
    <row r="5004" spans="1:30">
      <c r="A5004" t="s">
        <v>1828</v>
      </c>
      <c r="B5004" t="s">
        <v>15253</v>
      </c>
      <c r="C5004" t="s">
        <v>15254</v>
      </c>
      <c r="D5004" t="s">
        <v>15255</v>
      </c>
      <c r="E5004">
        <v>124</v>
      </c>
      <c r="F5004" t="s">
        <v>25</v>
      </c>
      <c r="G5004">
        <v>2.2999999999999998</v>
      </c>
      <c r="H5004">
        <v>2.6</v>
      </c>
      <c r="I5004">
        <v>20.5</v>
      </c>
      <c r="J5004">
        <v>8.1999999999999993</v>
      </c>
      <c r="K5004">
        <v>18.8</v>
      </c>
      <c r="L5004">
        <v>0</v>
      </c>
      <c r="M5004">
        <v>9.6999999999999993</v>
      </c>
      <c r="N5004">
        <v>11</v>
      </c>
      <c r="O5004">
        <v>14</v>
      </c>
      <c r="Q5004" t="s">
        <v>8</v>
      </c>
      <c r="R5004" t="s">
        <v>8</v>
      </c>
      <c r="S5004" t="s">
        <v>7</v>
      </c>
      <c r="T5004" t="s">
        <v>7</v>
      </c>
      <c r="U5004" t="s">
        <v>7</v>
      </c>
      <c r="V5004" t="s">
        <v>26</v>
      </c>
      <c r="W5004" t="s">
        <v>7</v>
      </c>
      <c r="X5004" t="s">
        <v>7</v>
      </c>
      <c r="Y5004" t="s">
        <v>7</v>
      </c>
      <c r="AA5004" t="s">
        <v>15256</v>
      </c>
      <c r="AB5004">
        <v>6</v>
      </c>
      <c r="AC5004">
        <v>2</v>
      </c>
      <c r="AD5004">
        <v>13.713634451900001</v>
      </c>
    </row>
    <row r="5005" spans="1:30">
      <c r="A5005" t="s">
        <v>146</v>
      </c>
      <c r="B5005" t="s">
        <v>15257</v>
      </c>
      <c r="C5005" t="s">
        <v>15258</v>
      </c>
      <c r="D5005" t="s">
        <v>15259</v>
      </c>
      <c r="E5005">
        <v>92</v>
      </c>
      <c r="F5005" t="s">
        <v>8</v>
      </c>
      <c r="G5005">
        <v>0</v>
      </c>
      <c r="H5005">
        <v>0</v>
      </c>
      <c r="I5005">
        <v>0</v>
      </c>
      <c r="J5005">
        <v>98.9</v>
      </c>
      <c r="K5005">
        <v>0</v>
      </c>
      <c r="L5005">
        <v>0</v>
      </c>
      <c r="M5005">
        <v>0</v>
      </c>
      <c r="N5005">
        <v>0</v>
      </c>
      <c r="O5005">
        <v>0</v>
      </c>
      <c r="Q5005" t="s">
        <v>8</v>
      </c>
      <c r="R5005" t="s">
        <v>8</v>
      </c>
      <c r="S5005" t="s">
        <v>8</v>
      </c>
      <c r="T5005" t="s">
        <v>7</v>
      </c>
      <c r="U5005" t="s">
        <v>8</v>
      </c>
      <c r="V5005" t="s">
        <v>8</v>
      </c>
      <c r="W5005" t="s">
        <v>8</v>
      </c>
      <c r="X5005" t="s">
        <v>8</v>
      </c>
      <c r="Y5005" t="s">
        <v>8</v>
      </c>
      <c r="AA5005" t="s">
        <v>150</v>
      </c>
      <c r="AB5005">
        <v>1</v>
      </c>
      <c r="AC5005">
        <v>8</v>
      </c>
      <c r="AD5005">
        <v>98.940079532599995</v>
      </c>
    </row>
    <row r="5006" spans="1:30">
      <c r="A5006" t="s">
        <v>43</v>
      </c>
      <c r="B5006" t="s">
        <v>15260</v>
      </c>
      <c r="C5006" t="s">
        <v>15261</v>
      </c>
      <c r="D5006" t="s">
        <v>15262</v>
      </c>
      <c r="E5006">
        <v>159</v>
      </c>
      <c r="F5006" t="s">
        <v>8</v>
      </c>
      <c r="G5006">
        <v>34.299999999999997</v>
      </c>
      <c r="H5006">
        <v>41.9</v>
      </c>
      <c r="I5006">
        <v>30.8</v>
      </c>
      <c r="J5006">
        <v>49.5</v>
      </c>
      <c r="K5006">
        <v>37.6</v>
      </c>
      <c r="L5006">
        <v>57.8</v>
      </c>
      <c r="M5006">
        <v>38.700000000000003</v>
      </c>
      <c r="N5006">
        <v>66.099999999999994</v>
      </c>
      <c r="O5006">
        <v>42.1</v>
      </c>
      <c r="Q5006" t="s">
        <v>7</v>
      </c>
      <c r="R5006" t="s">
        <v>7</v>
      </c>
      <c r="S5006" t="s">
        <v>7</v>
      </c>
      <c r="T5006" t="s">
        <v>7</v>
      </c>
      <c r="U5006" t="s">
        <v>7</v>
      </c>
      <c r="V5006" t="s">
        <v>7</v>
      </c>
      <c r="W5006" t="s">
        <v>7</v>
      </c>
      <c r="X5006" t="s">
        <v>7</v>
      </c>
      <c r="Y5006" t="s">
        <v>7</v>
      </c>
      <c r="AA5006" t="s">
        <v>46</v>
      </c>
      <c r="AB5006">
        <v>9</v>
      </c>
      <c r="AC5006">
        <v>0</v>
      </c>
      <c r="AD5006">
        <v>44.310173749699999</v>
      </c>
    </row>
    <row r="5007" spans="1:30">
      <c r="A5007" t="s">
        <v>2396</v>
      </c>
      <c r="B5007" t="s">
        <v>15263</v>
      </c>
      <c r="C5007" t="s">
        <v>15264</v>
      </c>
      <c r="D5007" t="s">
        <v>15265</v>
      </c>
      <c r="E5007">
        <v>124</v>
      </c>
      <c r="F5007" t="s">
        <v>8</v>
      </c>
      <c r="G5007">
        <v>1.8</v>
      </c>
      <c r="H5007">
        <v>2.6</v>
      </c>
      <c r="I5007">
        <v>0</v>
      </c>
      <c r="J5007">
        <v>0</v>
      </c>
      <c r="K5007">
        <v>18.8</v>
      </c>
      <c r="L5007">
        <v>0</v>
      </c>
      <c r="M5007">
        <v>0</v>
      </c>
      <c r="N5007">
        <v>0</v>
      </c>
      <c r="O5007">
        <v>0</v>
      </c>
      <c r="Q5007" t="s">
        <v>8</v>
      </c>
      <c r="R5007" t="s">
        <v>8</v>
      </c>
      <c r="S5007" t="s">
        <v>8</v>
      </c>
      <c r="T5007" t="s">
        <v>8</v>
      </c>
      <c r="U5007" t="s">
        <v>7</v>
      </c>
      <c r="V5007" t="s">
        <v>8</v>
      </c>
      <c r="W5007" t="s">
        <v>8</v>
      </c>
      <c r="X5007" t="s">
        <v>8</v>
      </c>
      <c r="Y5007" t="s">
        <v>8</v>
      </c>
      <c r="AA5007" t="s">
        <v>2400</v>
      </c>
      <c r="AB5007">
        <v>1</v>
      </c>
      <c r="AC5007">
        <v>8</v>
      </c>
      <c r="AD5007">
        <v>18.8155958356</v>
      </c>
    </row>
    <row r="5008" spans="1:30">
      <c r="A5008" t="s">
        <v>1124</v>
      </c>
      <c r="B5008" t="s">
        <v>15266</v>
      </c>
      <c r="C5008" t="s">
        <v>15267</v>
      </c>
      <c r="D5008" t="s">
        <v>15268</v>
      </c>
      <c r="E5008">
        <v>999</v>
      </c>
      <c r="F5008" t="s">
        <v>25</v>
      </c>
      <c r="G5008">
        <v>24.6</v>
      </c>
      <c r="H5008">
        <v>24.8</v>
      </c>
      <c r="I5008">
        <v>30.8</v>
      </c>
      <c r="J5008">
        <v>0</v>
      </c>
      <c r="K5008">
        <v>9.4</v>
      </c>
      <c r="L5008">
        <v>28.9</v>
      </c>
      <c r="M5008">
        <v>9.6999999999999993</v>
      </c>
      <c r="N5008">
        <v>0</v>
      </c>
      <c r="O5008">
        <v>0</v>
      </c>
      <c r="Q5008" t="s">
        <v>7</v>
      </c>
      <c r="R5008" t="s">
        <v>7</v>
      </c>
      <c r="S5008" t="s">
        <v>7</v>
      </c>
      <c r="T5008" t="s">
        <v>8</v>
      </c>
      <c r="U5008" t="s">
        <v>7</v>
      </c>
      <c r="V5008" t="s">
        <v>7</v>
      </c>
      <c r="W5008" t="s">
        <v>7</v>
      </c>
      <c r="X5008" t="s">
        <v>8</v>
      </c>
      <c r="Y5008" t="s">
        <v>8</v>
      </c>
      <c r="AA5008" t="s">
        <v>1127</v>
      </c>
      <c r="AB5008">
        <v>6</v>
      </c>
      <c r="AC5008">
        <v>3</v>
      </c>
      <c r="AD5008">
        <v>21.358664880100001</v>
      </c>
    </row>
    <row r="5009" spans="1:30">
      <c r="A5009" t="s">
        <v>501</v>
      </c>
      <c r="B5009" t="s">
        <v>15269</v>
      </c>
      <c r="C5009" t="s">
        <v>15270</v>
      </c>
      <c r="D5009" t="s">
        <v>15271</v>
      </c>
      <c r="E5009">
        <v>160</v>
      </c>
      <c r="F5009" t="s">
        <v>56</v>
      </c>
      <c r="G5009">
        <v>16.7</v>
      </c>
      <c r="H5009">
        <v>21.7</v>
      </c>
      <c r="I5009">
        <v>0</v>
      </c>
      <c r="J5009">
        <v>16.5</v>
      </c>
      <c r="K5009">
        <v>9.4</v>
      </c>
      <c r="L5009">
        <v>0</v>
      </c>
      <c r="M5009">
        <v>0</v>
      </c>
      <c r="N5009">
        <v>0</v>
      </c>
      <c r="O5009">
        <v>14</v>
      </c>
      <c r="Q5009" t="s">
        <v>7</v>
      </c>
      <c r="R5009" t="s">
        <v>7</v>
      </c>
      <c r="S5009" t="s">
        <v>8</v>
      </c>
      <c r="T5009" t="s">
        <v>7</v>
      </c>
      <c r="U5009" t="s">
        <v>7</v>
      </c>
      <c r="V5009" t="s">
        <v>26</v>
      </c>
      <c r="W5009" t="s">
        <v>8</v>
      </c>
      <c r="X5009" t="s">
        <v>8</v>
      </c>
      <c r="Y5009" t="s">
        <v>7</v>
      </c>
      <c r="AA5009" t="s">
        <v>505</v>
      </c>
      <c r="AB5009">
        <v>5</v>
      </c>
      <c r="AC5009">
        <v>3</v>
      </c>
      <c r="AD5009">
        <v>15.6722253331</v>
      </c>
    </row>
    <row r="5010" spans="1:30">
      <c r="A5010" t="s">
        <v>43</v>
      </c>
      <c r="B5010" t="s">
        <v>15272</v>
      </c>
      <c r="C5010" t="s">
        <v>15273</v>
      </c>
      <c r="D5010" t="s">
        <v>15274</v>
      </c>
      <c r="E5010">
        <v>999</v>
      </c>
      <c r="F5010" t="s">
        <v>25</v>
      </c>
      <c r="G5010">
        <v>117.2</v>
      </c>
      <c r="H5010">
        <v>73.400000000000006</v>
      </c>
      <c r="I5010">
        <v>143.6</v>
      </c>
      <c r="J5010">
        <v>24.7</v>
      </c>
      <c r="K5010">
        <v>65.900000000000006</v>
      </c>
      <c r="L5010">
        <v>72.3</v>
      </c>
      <c r="M5010">
        <v>77.3</v>
      </c>
      <c r="N5010">
        <v>44.1</v>
      </c>
      <c r="O5010">
        <v>70.099999999999994</v>
      </c>
      <c r="Q5010" t="s">
        <v>7</v>
      </c>
      <c r="R5010" t="s">
        <v>7</v>
      </c>
      <c r="S5010" t="s">
        <v>7</v>
      </c>
      <c r="T5010" t="s">
        <v>7</v>
      </c>
      <c r="U5010" t="s">
        <v>7</v>
      </c>
      <c r="V5010" t="s">
        <v>7</v>
      </c>
      <c r="W5010" t="s">
        <v>7</v>
      </c>
      <c r="X5010" t="s">
        <v>7</v>
      </c>
      <c r="Y5010" t="s">
        <v>7</v>
      </c>
      <c r="AA5010" t="s">
        <v>46</v>
      </c>
      <c r="AB5010">
        <v>9</v>
      </c>
      <c r="AC5010">
        <v>0</v>
      </c>
      <c r="AD5010">
        <v>76.501039793800004</v>
      </c>
    </row>
    <row r="5011" spans="1:30">
      <c r="A5011" t="s">
        <v>553</v>
      </c>
      <c r="B5011" t="s">
        <v>15275</v>
      </c>
      <c r="C5011" t="s">
        <v>15276</v>
      </c>
      <c r="D5011" t="s">
        <v>15277</v>
      </c>
      <c r="E5011">
        <v>116</v>
      </c>
      <c r="F5011" t="s">
        <v>56</v>
      </c>
      <c r="G5011">
        <v>10.6</v>
      </c>
      <c r="H5011">
        <v>16.600000000000001</v>
      </c>
      <c r="I5011">
        <v>20.5</v>
      </c>
      <c r="J5011">
        <v>0</v>
      </c>
      <c r="K5011">
        <v>9.4</v>
      </c>
      <c r="L5011">
        <v>14.5</v>
      </c>
      <c r="M5011">
        <v>0</v>
      </c>
      <c r="N5011">
        <v>11</v>
      </c>
      <c r="O5011">
        <v>0</v>
      </c>
      <c r="Q5011" t="s">
        <v>7</v>
      </c>
      <c r="R5011" t="s">
        <v>7</v>
      </c>
      <c r="S5011" t="s">
        <v>7</v>
      </c>
      <c r="T5011" t="s">
        <v>8</v>
      </c>
      <c r="U5011" t="s">
        <v>7</v>
      </c>
      <c r="V5011" t="s">
        <v>7</v>
      </c>
      <c r="W5011" t="s">
        <v>8</v>
      </c>
      <c r="X5011" t="s">
        <v>7</v>
      </c>
      <c r="Y5011" t="s">
        <v>8</v>
      </c>
      <c r="AA5011" t="s">
        <v>557</v>
      </c>
      <c r="AB5011">
        <v>6</v>
      </c>
      <c r="AC5011">
        <v>3</v>
      </c>
      <c r="AD5011">
        <v>13.7707200508</v>
      </c>
    </row>
    <row r="5012" spans="1:30">
      <c r="A5012" t="s">
        <v>43</v>
      </c>
      <c r="B5012" t="s">
        <v>15278</v>
      </c>
      <c r="C5012" t="s">
        <v>15279</v>
      </c>
      <c r="D5012" t="s">
        <v>15280</v>
      </c>
      <c r="E5012">
        <v>80</v>
      </c>
      <c r="F5012" t="s">
        <v>8</v>
      </c>
      <c r="G5012">
        <v>51.9</v>
      </c>
      <c r="H5012">
        <v>44.2</v>
      </c>
      <c r="I5012">
        <v>51.3</v>
      </c>
      <c r="J5012">
        <v>24.7</v>
      </c>
      <c r="K5012">
        <v>37.6</v>
      </c>
      <c r="L5012">
        <v>43.4</v>
      </c>
      <c r="M5012">
        <v>58</v>
      </c>
      <c r="N5012">
        <v>33.1</v>
      </c>
      <c r="O5012">
        <v>56.1</v>
      </c>
      <c r="Q5012" t="s">
        <v>7</v>
      </c>
      <c r="R5012" t="s">
        <v>7</v>
      </c>
      <c r="S5012" t="s">
        <v>7</v>
      </c>
      <c r="T5012" t="s">
        <v>7</v>
      </c>
      <c r="U5012" t="s">
        <v>7</v>
      </c>
      <c r="V5012" t="s">
        <v>7</v>
      </c>
      <c r="W5012" t="s">
        <v>7</v>
      </c>
      <c r="X5012" t="s">
        <v>7</v>
      </c>
      <c r="Y5012" t="s">
        <v>7</v>
      </c>
      <c r="AA5012" t="s">
        <v>46</v>
      </c>
      <c r="AB5012">
        <v>9</v>
      </c>
      <c r="AC5012">
        <v>0</v>
      </c>
      <c r="AD5012">
        <v>44.478566579099997</v>
      </c>
    </row>
    <row r="5013" spans="1:30">
      <c r="A5013" t="s">
        <v>268</v>
      </c>
      <c r="B5013" t="s">
        <v>15281</v>
      </c>
      <c r="C5013" t="s">
        <v>15282</v>
      </c>
      <c r="D5013" t="s">
        <v>15283</v>
      </c>
      <c r="E5013">
        <v>140</v>
      </c>
      <c r="F5013" t="s">
        <v>8</v>
      </c>
      <c r="G5013">
        <v>2.5</v>
      </c>
      <c r="H5013">
        <v>1.8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11</v>
      </c>
      <c r="O5013">
        <v>0</v>
      </c>
      <c r="Q5013" t="s">
        <v>8</v>
      </c>
      <c r="R5013" t="s">
        <v>8</v>
      </c>
      <c r="S5013" t="s">
        <v>8</v>
      </c>
      <c r="T5013" t="s">
        <v>8</v>
      </c>
      <c r="U5013" t="s">
        <v>8</v>
      </c>
      <c r="V5013" t="s">
        <v>8</v>
      </c>
      <c r="W5013" t="s">
        <v>8</v>
      </c>
      <c r="X5013" t="s">
        <v>7</v>
      </c>
      <c r="Y5013" t="s">
        <v>8</v>
      </c>
      <c r="AA5013" t="s">
        <v>272</v>
      </c>
      <c r="AB5013">
        <v>1</v>
      </c>
      <c r="AC5013">
        <v>8</v>
      </c>
      <c r="AD5013">
        <v>11.0238505046</v>
      </c>
    </row>
    <row r="5014" spans="1:30">
      <c r="A5014" t="s">
        <v>7119</v>
      </c>
      <c r="B5014" t="s">
        <v>15284</v>
      </c>
      <c r="C5014" t="s">
        <v>15285</v>
      </c>
      <c r="D5014" t="s">
        <v>15286</v>
      </c>
      <c r="E5014">
        <v>149</v>
      </c>
      <c r="F5014" t="s">
        <v>25</v>
      </c>
      <c r="G5014">
        <v>2</v>
      </c>
      <c r="H5014">
        <v>6.6</v>
      </c>
      <c r="I5014">
        <v>0</v>
      </c>
      <c r="J5014">
        <v>0</v>
      </c>
      <c r="K5014">
        <v>0</v>
      </c>
      <c r="L5014">
        <v>14.5</v>
      </c>
      <c r="M5014">
        <v>0</v>
      </c>
      <c r="N5014">
        <v>11</v>
      </c>
      <c r="O5014">
        <v>0</v>
      </c>
      <c r="Q5014" t="s">
        <v>8</v>
      </c>
      <c r="R5014" t="s">
        <v>7</v>
      </c>
      <c r="S5014" t="s">
        <v>8</v>
      </c>
      <c r="T5014" t="s">
        <v>8</v>
      </c>
      <c r="U5014" t="s">
        <v>8</v>
      </c>
      <c r="V5014" t="s">
        <v>7</v>
      </c>
      <c r="W5014" t="s">
        <v>8</v>
      </c>
      <c r="X5014" t="s">
        <v>7</v>
      </c>
      <c r="Y5014" t="s">
        <v>8</v>
      </c>
      <c r="AA5014" t="s">
        <v>7123</v>
      </c>
      <c r="AB5014">
        <v>3</v>
      </c>
      <c r="AC5014">
        <v>6</v>
      </c>
      <c r="AD5014">
        <v>10.7076188614</v>
      </c>
    </row>
    <row r="5015" spans="1:30">
      <c r="A5015" t="s">
        <v>10</v>
      </c>
      <c r="B5015" t="s">
        <v>15287</v>
      </c>
      <c r="C5015" t="s">
        <v>15288</v>
      </c>
      <c r="D5015" t="s">
        <v>15289</v>
      </c>
      <c r="E5015">
        <v>999</v>
      </c>
      <c r="F5015" t="s">
        <v>8</v>
      </c>
      <c r="G5015">
        <v>1.1000000000000001</v>
      </c>
      <c r="H5015">
        <v>2.8</v>
      </c>
      <c r="I5015">
        <v>0</v>
      </c>
      <c r="J5015">
        <v>0</v>
      </c>
      <c r="K5015">
        <v>0</v>
      </c>
      <c r="L5015">
        <v>14.5</v>
      </c>
      <c r="M5015">
        <v>0</v>
      </c>
      <c r="N5015">
        <v>0</v>
      </c>
      <c r="O5015">
        <v>0</v>
      </c>
      <c r="Q5015" t="s">
        <v>8</v>
      </c>
      <c r="R5015" t="s">
        <v>8</v>
      </c>
      <c r="S5015" t="s">
        <v>8</v>
      </c>
      <c r="T5015" t="s">
        <v>8</v>
      </c>
      <c r="U5015" t="s">
        <v>8</v>
      </c>
      <c r="V5015" t="s">
        <v>7</v>
      </c>
      <c r="W5015" t="s">
        <v>8</v>
      </c>
      <c r="X5015" t="s">
        <v>8</v>
      </c>
      <c r="Y5015" t="s">
        <v>8</v>
      </c>
      <c r="AA5015" t="s">
        <v>14</v>
      </c>
      <c r="AB5015">
        <v>1</v>
      </c>
      <c r="AC5015">
        <v>8</v>
      </c>
      <c r="AD5015">
        <v>14.4524320687</v>
      </c>
    </row>
    <row r="5016" spans="1:30">
      <c r="A5016" t="s">
        <v>1124</v>
      </c>
      <c r="B5016" t="s">
        <v>15290</v>
      </c>
      <c r="C5016" t="s">
        <v>14666</v>
      </c>
      <c r="D5016" t="s">
        <v>15291</v>
      </c>
      <c r="E5016">
        <v>999</v>
      </c>
      <c r="F5016" t="s">
        <v>19</v>
      </c>
      <c r="G5016">
        <v>51.7</v>
      </c>
      <c r="H5016">
        <v>55.2</v>
      </c>
      <c r="I5016">
        <v>51.3</v>
      </c>
      <c r="J5016">
        <v>0</v>
      </c>
      <c r="K5016">
        <v>47</v>
      </c>
      <c r="L5016">
        <v>43.4</v>
      </c>
      <c r="M5016">
        <v>19.3</v>
      </c>
      <c r="N5016">
        <v>0</v>
      </c>
      <c r="O5016">
        <v>0</v>
      </c>
      <c r="Q5016" t="s">
        <v>7</v>
      </c>
      <c r="R5016" t="s">
        <v>7</v>
      </c>
      <c r="S5016" t="s">
        <v>7</v>
      </c>
      <c r="T5016" t="s">
        <v>8</v>
      </c>
      <c r="U5016" t="s">
        <v>7</v>
      </c>
      <c r="V5016" t="s">
        <v>7</v>
      </c>
      <c r="W5016" t="s">
        <v>7</v>
      </c>
      <c r="X5016" t="s">
        <v>8</v>
      </c>
      <c r="Y5016" t="s">
        <v>8</v>
      </c>
      <c r="AA5016" t="s">
        <v>1127</v>
      </c>
      <c r="AB5016">
        <v>6</v>
      </c>
      <c r="AC5016">
        <v>3</v>
      </c>
      <c r="AD5016">
        <v>44.6546087826</v>
      </c>
    </row>
    <row r="5017" spans="1:30">
      <c r="A5017" t="s">
        <v>1782</v>
      </c>
      <c r="B5017" t="s">
        <v>15292</v>
      </c>
      <c r="C5017" t="s">
        <v>15293</v>
      </c>
      <c r="D5017" t="s">
        <v>15294</v>
      </c>
      <c r="E5017">
        <v>140</v>
      </c>
      <c r="F5017" t="s">
        <v>56</v>
      </c>
      <c r="G5017">
        <v>19</v>
      </c>
      <c r="H5017">
        <v>24.8</v>
      </c>
      <c r="I5017">
        <v>0</v>
      </c>
      <c r="J5017">
        <v>0</v>
      </c>
      <c r="K5017">
        <v>18.8</v>
      </c>
      <c r="L5017">
        <v>0</v>
      </c>
      <c r="M5017">
        <v>0</v>
      </c>
      <c r="N5017">
        <v>11</v>
      </c>
      <c r="O5017">
        <v>14</v>
      </c>
      <c r="Q5017" t="s">
        <v>7</v>
      </c>
      <c r="R5017" t="s">
        <v>7</v>
      </c>
      <c r="S5017" t="s">
        <v>8</v>
      </c>
      <c r="T5017" t="s">
        <v>8</v>
      </c>
      <c r="U5017" t="s">
        <v>7</v>
      </c>
      <c r="V5017" t="s">
        <v>26</v>
      </c>
      <c r="W5017" t="s">
        <v>8</v>
      </c>
      <c r="X5017" t="s">
        <v>7</v>
      </c>
      <c r="Y5017" t="s">
        <v>7</v>
      </c>
      <c r="AA5017" t="s">
        <v>1786</v>
      </c>
      <c r="AB5017">
        <v>5</v>
      </c>
      <c r="AC5017">
        <v>3</v>
      </c>
      <c r="AD5017">
        <v>17.525710720399999</v>
      </c>
    </row>
    <row r="5018" spans="1:30">
      <c r="A5018" t="s">
        <v>43</v>
      </c>
      <c r="B5018" t="s">
        <v>15295</v>
      </c>
      <c r="C5018" t="s">
        <v>15296</v>
      </c>
      <c r="D5018" t="s">
        <v>15297</v>
      </c>
      <c r="E5018">
        <v>107</v>
      </c>
      <c r="F5018" t="s">
        <v>56</v>
      </c>
      <c r="G5018">
        <v>115.4</v>
      </c>
      <c r="H5018">
        <v>136</v>
      </c>
      <c r="I5018">
        <v>51.3</v>
      </c>
      <c r="J5018">
        <v>57.7</v>
      </c>
      <c r="K5018">
        <v>150.5</v>
      </c>
      <c r="L5018">
        <v>130.1</v>
      </c>
      <c r="M5018">
        <v>67.599999999999994</v>
      </c>
      <c r="N5018">
        <v>121.3</v>
      </c>
      <c r="O5018">
        <v>70.099999999999994</v>
      </c>
      <c r="Q5018" t="s">
        <v>7</v>
      </c>
      <c r="R5018" t="s">
        <v>7</v>
      </c>
      <c r="S5018" t="s">
        <v>7</v>
      </c>
      <c r="T5018" t="s">
        <v>7</v>
      </c>
      <c r="U5018" t="s">
        <v>7</v>
      </c>
      <c r="V5018" t="s">
        <v>7</v>
      </c>
      <c r="W5018" t="s">
        <v>7</v>
      </c>
      <c r="X5018" t="s">
        <v>7</v>
      </c>
      <c r="Y5018" t="s">
        <v>7</v>
      </c>
      <c r="AA5018" t="s">
        <v>46</v>
      </c>
      <c r="AB5018">
        <v>9</v>
      </c>
      <c r="AC5018">
        <v>0</v>
      </c>
      <c r="AD5018">
        <v>100.000062222</v>
      </c>
    </row>
    <row r="5019" spans="1:30">
      <c r="A5019" t="s">
        <v>43</v>
      </c>
      <c r="B5019" t="s">
        <v>15298</v>
      </c>
      <c r="C5019" t="s">
        <v>15299</v>
      </c>
      <c r="D5019" t="s">
        <v>15300</v>
      </c>
      <c r="E5019">
        <v>161</v>
      </c>
      <c r="F5019" t="s">
        <v>56</v>
      </c>
      <c r="G5019">
        <v>18.3</v>
      </c>
      <c r="H5019">
        <v>30.2</v>
      </c>
      <c r="I5019">
        <v>20.5</v>
      </c>
      <c r="J5019">
        <v>16.5</v>
      </c>
      <c r="K5019">
        <v>37.6</v>
      </c>
      <c r="L5019">
        <v>28.9</v>
      </c>
      <c r="M5019">
        <v>38.700000000000003</v>
      </c>
      <c r="N5019">
        <v>22</v>
      </c>
      <c r="O5019">
        <v>14</v>
      </c>
      <c r="Q5019" t="s">
        <v>7</v>
      </c>
      <c r="R5019" t="s">
        <v>7</v>
      </c>
      <c r="S5019" t="s">
        <v>7</v>
      </c>
      <c r="T5019" t="s">
        <v>7</v>
      </c>
      <c r="U5019" t="s">
        <v>7</v>
      </c>
      <c r="V5019" t="s">
        <v>7</v>
      </c>
      <c r="W5019" t="s">
        <v>7</v>
      </c>
      <c r="X5019" t="s">
        <v>7</v>
      </c>
      <c r="Y5019" t="s">
        <v>7</v>
      </c>
      <c r="AA5019" t="s">
        <v>46</v>
      </c>
      <c r="AB5019">
        <v>9</v>
      </c>
      <c r="AC5019">
        <v>0</v>
      </c>
      <c r="AD5019">
        <v>25.190679150800001</v>
      </c>
    </row>
    <row r="5020" spans="1:30">
      <c r="A5020" t="s">
        <v>289</v>
      </c>
      <c r="B5020" t="s">
        <v>15301</v>
      </c>
      <c r="C5020" t="s">
        <v>15302</v>
      </c>
      <c r="D5020" t="s">
        <v>15303</v>
      </c>
      <c r="E5020">
        <v>999</v>
      </c>
      <c r="F5020" t="s">
        <v>56</v>
      </c>
      <c r="G5020">
        <v>2.7</v>
      </c>
      <c r="H5020">
        <v>2.8</v>
      </c>
      <c r="I5020">
        <v>0</v>
      </c>
      <c r="J5020">
        <v>0</v>
      </c>
      <c r="K5020">
        <v>9.4</v>
      </c>
      <c r="L5020">
        <v>14.5</v>
      </c>
      <c r="M5020">
        <v>0</v>
      </c>
      <c r="N5020">
        <v>0</v>
      </c>
      <c r="O5020">
        <v>0</v>
      </c>
      <c r="Q5020" t="s">
        <v>8</v>
      </c>
      <c r="R5020" t="s">
        <v>8</v>
      </c>
      <c r="S5020" t="s">
        <v>8</v>
      </c>
      <c r="T5020" t="s">
        <v>8</v>
      </c>
      <c r="U5020" t="s">
        <v>7</v>
      </c>
      <c r="V5020" t="s">
        <v>7</v>
      </c>
      <c r="W5020" t="s">
        <v>8</v>
      </c>
      <c r="X5020" t="s">
        <v>8</v>
      </c>
      <c r="Y5020" t="s">
        <v>8</v>
      </c>
      <c r="AA5020" t="s">
        <v>293</v>
      </c>
      <c r="AB5020">
        <v>2</v>
      </c>
      <c r="AC5020">
        <v>7</v>
      </c>
      <c r="AD5020">
        <v>11.9301149932</v>
      </c>
    </row>
    <row r="5021" spans="1:30">
      <c r="A5021" t="s">
        <v>268</v>
      </c>
      <c r="B5021" t="s">
        <v>15304</v>
      </c>
      <c r="C5021" t="s">
        <v>15305</v>
      </c>
      <c r="D5021" t="s">
        <v>15306</v>
      </c>
      <c r="E5021">
        <v>999</v>
      </c>
      <c r="F5021" t="s">
        <v>8</v>
      </c>
      <c r="G5021">
        <v>2.5</v>
      </c>
      <c r="H5021">
        <v>1.8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11</v>
      </c>
      <c r="O5021">
        <v>0</v>
      </c>
      <c r="Q5021" t="s">
        <v>8</v>
      </c>
      <c r="R5021" t="s">
        <v>8</v>
      </c>
      <c r="S5021" t="s">
        <v>8</v>
      </c>
      <c r="T5021" t="s">
        <v>8</v>
      </c>
      <c r="U5021" t="s">
        <v>8</v>
      </c>
      <c r="V5021" t="s">
        <v>8</v>
      </c>
      <c r="W5021" t="s">
        <v>8</v>
      </c>
      <c r="X5021" t="s">
        <v>7</v>
      </c>
      <c r="Y5021" t="s">
        <v>8</v>
      </c>
      <c r="AA5021" t="s">
        <v>272</v>
      </c>
      <c r="AB5021">
        <v>1</v>
      </c>
      <c r="AC5021">
        <v>8</v>
      </c>
      <c r="AD5021">
        <v>11.0238505046</v>
      </c>
    </row>
    <row r="5022" spans="1:30">
      <c r="A5022" t="s">
        <v>514</v>
      </c>
      <c r="B5022" t="s">
        <v>15307</v>
      </c>
      <c r="C5022" t="s">
        <v>15308</v>
      </c>
      <c r="D5022" t="s">
        <v>15309</v>
      </c>
      <c r="E5022">
        <v>127</v>
      </c>
      <c r="F5022" t="s">
        <v>323</v>
      </c>
      <c r="G5022">
        <v>1.4</v>
      </c>
      <c r="H5022">
        <v>4.0999999999999996</v>
      </c>
      <c r="I5022">
        <v>0</v>
      </c>
      <c r="J5022">
        <v>0</v>
      </c>
      <c r="K5022">
        <v>0</v>
      </c>
      <c r="L5022">
        <v>14.5</v>
      </c>
      <c r="M5022">
        <v>116</v>
      </c>
      <c r="N5022">
        <v>165.4</v>
      </c>
      <c r="O5022">
        <v>182.3</v>
      </c>
      <c r="Q5022" t="s">
        <v>26</v>
      </c>
      <c r="R5022" t="s">
        <v>26</v>
      </c>
      <c r="S5022" t="s">
        <v>8</v>
      </c>
      <c r="T5022" t="s">
        <v>8</v>
      </c>
      <c r="U5022" t="s">
        <v>8</v>
      </c>
      <c r="V5022" t="s">
        <v>7</v>
      </c>
      <c r="W5022" t="s">
        <v>7</v>
      </c>
      <c r="X5022" t="s">
        <v>7</v>
      </c>
      <c r="Y5022" t="s">
        <v>7</v>
      </c>
      <c r="AA5022" t="s">
        <v>2014</v>
      </c>
      <c r="AB5022">
        <v>4</v>
      </c>
      <c r="AC5022">
        <v>3</v>
      </c>
      <c r="AD5022">
        <v>119.518969357</v>
      </c>
    </row>
    <row r="5023" spans="1:30">
      <c r="A5023" t="s">
        <v>545</v>
      </c>
      <c r="B5023" t="s">
        <v>15310</v>
      </c>
      <c r="C5023" t="s">
        <v>15311</v>
      </c>
      <c r="D5023" t="s">
        <v>15312</v>
      </c>
      <c r="E5023">
        <v>154</v>
      </c>
      <c r="F5023" t="s">
        <v>8</v>
      </c>
      <c r="G5023">
        <v>1.6</v>
      </c>
      <c r="H5023">
        <v>2.8</v>
      </c>
      <c r="I5023">
        <v>0</v>
      </c>
      <c r="J5023">
        <v>0</v>
      </c>
      <c r="K5023">
        <v>0</v>
      </c>
      <c r="L5023">
        <v>14.5</v>
      </c>
      <c r="M5023">
        <v>0</v>
      </c>
      <c r="N5023">
        <v>11</v>
      </c>
      <c r="O5023">
        <v>0</v>
      </c>
      <c r="Q5023" t="s">
        <v>8</v>
      </c>
      <c r="R5023" t="s">
        <v>8</v>
      </c>
      <c r="S5023" t="s">
        <v>8</v>
      </c>
      <c r="T5023" t="s">
        <v>8</v>
      </c>
      <c r="U5023" t="s">
        <v>8</v>
      </c>
      <c r="V5023" t="s">
        <v>7</v>
      </c>
      <c r="W5023" t="s">
        <v>8</v>
      </c>
      <c r="X5023" t="s">
        <v>7</v>
      </c>
      <c r="Y5023" t="s">
        <v>8</v>
      </c>
      <c r="AA5023" t="s">
        <v>549</v>
      </c>
      <c r="AB5023">
        <v>2</v>
      </c>
      <c r="AC5023">
        <v>7</v>
      </c>
      <c r="AD5023">
        <v>12.738141286599999</v>
      </c>
    </row>
    <row r="5024" spans="1:30">
      <c r="A5024" t="s">
        <v>33</v>
      </c>
      <c r="B5024" t="s">
        <v>15313</v>
      </c>
      <c r="C5024" t="s">
        <v>15314</v>
      </c>
      <c r="D5024" t="s">
        <v>15315</v>
      </c>
      <c r="E5024">
        <v>170</v>
      </c>
      <c r="F5024" t="s">
        <v>8</v>
      </c>
      <c r="G5024">
        <v>1.1000000000000001</v>
      </c>
      <c r="H5024">
        <v>2.6</v>
      </c>
      <c r="I5024">
        <v>10.3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Q5024" t="s">
        <v>8</v>
      </c>
      <c r="R5024" t="s">
        <v>8</v>
      </c>
      <c r="S5024" t="s">
        <v>7</v>
      </c>
      <c r="T5024" t="s">
        <v>8</v>
      </c>
      <c r="U5024" t="s">
        <v>8</v>
      </c>
      <c r="V5024" t="s">
        <v>8</v>
      </c>
      <c r="W5024" t="s">
        <v>8</v>
      </c>
      <c r="X5024" t="s">
        <v>8</v>
      </c>
      <c r="Y5024" t="s">
        <v>8</v>
      </c>
      <c r="AA5024" t="s">
        <v>37</v>
      </c>
      <c r="AB5024">
        <v>1</v>
      </c>
      <c r="AC5024">
        <v>8</v>
      </c>
      <c r="AD5024">
        <v>10.255268162</v>
      </c>
    </row>
    <row r="5025" spans="1:30">
      <c r="A5025" t="s">
        <v>1181</v>
      </c>
      <c r="B5025" t="s">
        <v>15316</v>
      </c>
      <c r="C5025" t="s">
        <v>15317</v>
      </c>
      <c r="D5025" t="s">
        <v>15318</v>
      </c>
      <c r="E5025">
        <v>999</v>
      </c>
      <c r="F5025" t="s">
        <v>25</v>
      </c>
      <c r="G5025">
        <v>9</v>
      </c>
      <c r="H5025">
        <v>10.199999999999999</v>
      </c>
      <c r="I5025">
        <v>0</v>
      </c>
      <c r="J5025">
        <v>0</v>
      </c>
      <c r="K5025">
        <v>18.8</v>
      </c>
      <c r="L5025">
        <v>0</v>
      </c>
      <c r="M5025">
        <v>0</v>
      </c>
      <c r="N5025">
        <v>11</v>
      </c>
      <c r="O5025">
        <v>0</v>
      </c>
      <c r="Q5025" t="s">
        <v>7</v>
      </c>
      <c r="R5025" t="s">
        <v>7</v>
      </c>
      <c r="S5025" t="s">
        <v>8</v>
      </c>
      <c r="T5025" t="s">
        <v>8</v>
      </c>
      <c r="U5025" t="s">
        <v>7</v>
      </c>
      <c r="V5025" t="s">
        <v>26</v>
      </c>
      <c r="W5025" t="s">
        <v>8</v>
      </c>
      <c r="X5025" t="s">
        <v>7</v>
      </c>
      <c r="Y5025" t="s">
        <v>8</v>
      </c>
      <c r="AA5025" t="s">
        <v>1185</v>
      </c>
      <c r="AB5025">
        <v>4</v>
      </c>
      <c r="AC5025">
        <v>4</v>
      </c>
      <c r="AD5025">
        <v>12.274378430600001</v>
      </c>
    </row>
    <row r="5026" spans="1:30">
      <c r="A5026" t="s">
        <v>33</v>
      </c>
      <c r="B5026" t="s">
        <v>15319</v>
      </c>
      <c r="C5026" t="s">
        <v>15320</v>
      </c>
      <c r="D5026" t="s">
        <v>7646</v>
      </c>
      <c r="E5026">
        <v>999</v>
      </c>
      <c r="F5026" t="s">
        <v>8</v>
      </c>
      <c r="G5026">
        <v>2.2999999999999998</v>
      </c>
      <c r="H5026">
        <v>0.8</v>
      </c>
      <c r="I5026">
        <v>10.3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Q5026" t="s">
        <v>8</v>
      </c>
      <c r="R5026" t="s">
        <v>8</v>
      </c>
      <c r="S5026" t="s">
        <v>7</v>
      </c>
      <c r="T5026" t="s">
        <v>8</v>
      </c>
      <c r="U5026" t="s">
        <v>8</v>
      </c>
      <c r="V5026" t="s">
        <v>8</v>
      </c>
      <c r="W5026" t="s">
        <v>8</v>
      </c>
      <c r="X5026" t="s">
        <v>8</v>
      </c>
      <c r="Y5026" t="s">
        <v>8</v>
      </c>
      <c r="AA5026" t="s">
        <v>37</v>
      </c>
      <c r="AB5026">
        <v>1</v>
      </c>
      <c r="AC5026">
        <v>8</v>
      </c>
      <c r="AD5026">
        <v>10.255268162</v>
      </c>
    </row>
    <row r="5027" spans="1:30">
      <c r="A5027" t="s">
        <v>628</v>
      </c>
      <c r="B5027" t="s">
        <v>15321</v>
      </c>
      <c r="C5027" t="s">
        <v>15322</v>
      </c>
      <c r="D5027" t="s">
        <v>7253</v>
      </c>
      <c r="E5027">
        <v>999</v>
      </c>
      <c r="F5027" t="s">
        <v>25</v>
      </c>
      <c r="G5027">
        <v>9</v>
      </c>
      <c r="H5027">
        <v>7.7</v>
      </c>
      <c r="I5027">
        <v>30.8</v>
      </c>
      <c r="J5027">
        <v>16.5</v>
      </c>
      <c r="K5027">
        <v>18.8</v>
      </c>
      <c r="L5027">
        <v>0</v>
      </c>
      <c r="M5027">
        <v>19.3</v>
      </c>
      <c r="N5027">
        <v>22</v>
      </c>
      <c r="O5027">
        <v>0</v>
      </c>
      <c r="Q5027" t="s">
        <v>7</v>
      </c>
      <c r="R5027" t="s">
        <v>7</v>
      </c>
      <c r="S5027" t="s">
        <v>7</v>
      </c>
      <c r="T5027" t="s">
        <v>7</v>
      </c>
      <c r="U5027" t="s">
        <v>7</v>
      </c>
      <c r="V5027" t="s">
        <v>26</v>
      </c>
      <c r="W5027" t="s">
        <v>7</v>
      </c>
      <c r="X5027" t="s">
        <v>7</v>
      </c>
      <c r="Y5027" t="s">
        <v>8</v>
      </c>
      <c r="AA5027" t="s">
        <v>632</v>
      </c>
      <c r="AB5027">
        <v>7</v>
      </c>
      <c r="AC5027">
        <v>1</v>
      </c>
      <c r="AD5027">
        <v>17.735240668700001</v>
      </c>
    </row>
    <row r="5028" spans="1:30">
      <c r="A5028" t="s">
        <v>43</v>
      </c>
      <c r="B5028" t="s">
        <v>15323</v>
      </c>
      <c r="C5028" t="s">
        <v>15324</v>
      </c>
      <c r="D5028" t="s">
        <v>15325</v>
      </c>
      <c r="E5028">
        <v>171</v>
      </c>
      <c r="F5028" t="s">
        <v>25</v>
      </c>
      <c r="G5028">
        <v>14.9</v>
      </c>
      <c r="H5028">
        <v>29.7</v>
      </c>
      <c r="I5028">
        <v>20.5</v>
      </c>
      <c r="J5028">
        <v>16.5</v>
      </c>
      <c r="K5028">
        <v>18.8</v>
      </c>
      <c r="L5028">
        <v>43.4</v>
      </c>
      <c r="M5028">
        <v>29</v>
      </c>
      <c r="N5028">
        <v>11</v>
      </c>
      <c r="O5028">
        <v>14</v>
      </c>
      <c r="Q5028" t="s">
        <v>7</v>
      </c>
      <c r="R5028" t="s">
        <v>7</v>
      </c>
      <c r="S5028" t="s">
        <v>7</v>
      </c>
      <c r="T5028" t="s">
        <v>7</v>
      </c>
      <c r="U5028" t="s">
        <v>7</v>
      </c>
      <c r="V5028" t="s">
        <v>7</v>
      </c>
      <c r="W5028" t="s">
        <v>7</v>
      </c>
      <c r="X5028" t="s">
        <v>7</v>
      </c>
      <c r="Y5028" t="s">
        <v>7</v>
      </c>
      <c r="AA5028" t="s">
        <v>46</v>
      </c>
      <c r="AB5028">
        <v>9</v>
      </c>
      <c r="AC5028">
        <v>0</v>
      </c>
      <c r="AD5028">
        <v>21.9741856841</v>
      </c>
    </row>
    <row r="5029" spans="1:30">
      <c r="A5029" t="s">
        <v>141</v>
      </c>
      <c r="B5029" t="s">
        <v>15326</v>
      </c>
      <c r="C5029" t="s">
        <v>15327</v>
      </c>
      <c r="D5029" t="s">
        <v>15328</v>
      </c>
      <c r="E5029">
        <v>999</v>
      </c>
      <c r="F5029" t="s">
        <v>8</v>
      </c>
      <c r="G5029">
        <v>10.199999999999999</v>
      </c>
      <c r="H5029">
        <v>16.100000000000001</v>
      </c>
      <c r="I5029">
        <v>0</v>
      </c>
      <c r="J5029">
        <v>0</v>
      </c>
      <c r="K5029">
        <v>0</v>
      </c>
      <c r="L5029">
        <v>14.5</v>
      </c>
      <c r="M5029">
        <v>0</v>
      </c>
      <c r="N5029">
        <v>0</v>
      </c>
      <c r="O5029">
        <v>0</v>
      </c>
      <c r="Q5029" t="s">
        <v>7</v>
      </c>
      <c r="R5029" t="s">
        <v>7</v>
      </c>
      <c r="S5029" t="s">
        <v>8</v>
      </c>
      <c r="T5029" t="s">
        <v>8</v>
      </c>
      <c r="U5029" t="s">
        <v>8</v>
      </c>
      <c r="V5029" t="s">
        <v>7</v>
      </c>
      <c r="W5029" t="s">
        <v>8</v>
      </c>
      <c r="X5029" t="s">
        <v>8</v>
      </c>
      <c r="Y5029" t="s">
        <v>8</v>
      </c>
      <c r="AA5029" t="s">
        <v>145</v>
      </c>
      <c r="AB5029">
        <v>3</v>
      </c>
      <c r="AC5029">
        <v>6</v>
      </c>
      <c r="AD5029">
        <v>13.5730773964</v>
      </c>
    </row>
    <row r="5030" spans="1:30">
      <c r="A5030" t="s">
        <v>10</v>
      </c>
      <c r="B5030" t="s">
        <v>15329</v>
      </c>
      <c r="C5030" t="s">
        <v>15330</v>
      </c>
      <c r="D5030" t="s">
        <v>15331</v>
      </c>
      <c r="E5030">
        <v>999</v>
      </c>
      <c r="F5030" t="s">
        <v>8</v>
      </c>
      <c r="G5030">
        <v>2.2999999999999998</v>
      </c>
      <c r="H5030">
        <v>1</v>
      </c>
      <c r="I5030">
        <v>0</v>
      </c>
      <c r="J5030">
        <v>0</v>
      </c>
      <c r="K5030">
        <v>0</v>
      </c>
      <c r="L5030">
        <v>14.5</v>
      </c>
      <c r="M5030">
        <v>0</v>
      </c>
      <c r="N5030">
        <v>0</v>
      </c>
      <c r="O5030">
        <v>0</v>
      </c>
      <c r="Q5030" t="s">
        <v>8</v>
      </c>
      <c r="R5030" t="s">
        <v>8</v>
      </c>
      <c r="S5030" t="s">
        <v>8</v>
      </c>
      <c r="T5030" t="s">
        <v>8</v>
      </c>
      <c r="U5030" t="s">
        <v>8</v>
      </c>
      <c r="V5030" t="s">
        <v>7</v>
      </c>
      <c r="W5030" t="s">
        <v>8</v>
      </c>
      <c r="X5030" t="s">
        <v>8</v>
      </c>
      <c r="Y5030" t="s">
        <v>8</v>
      </c>
      <c r="AA5030" t="s">
        <v>14</v>
      </c>
      <c r="AB5030">
        <v>1</v>
      </c>
      <c r="AC5030">
        <v>8</v>
      </c>
      <c r="AD5030">
        <v>14.4524320687</v>
      </c>
    </row>
    <row r="5031" spans="1:30">
      <c r="A5031" t="s">
        <v>1396</v>
      </c>
      <c r="B5031" t="s">
        <v>15332</v>
      </c>
      <c r="C5031" t="s">
        <v>15333</v>
      </c>
      <c r="D5031" t="s">
        <v>15334</v>
      </c>
      <c r="E5031">
        <v>999</v>
      </c>
      <c r="F5031" t="s">
        <v>25</v>
      </c>
      <c r="G5031">
        <v>9.3000000000000007</v>
      </c>
      <c r="H5031">
        <v>10</v>
      </c>
      <c r="I5031">
        <v>20.5</v>
      </c>
      <c r="J5031">
        <v>0</v>
      </c>
      <c r="K5031">
        <v>0</v>
      </c>
      <c r="L5031">
        <v>14.5</v>
      </c>
      <c r="M5031">
        <v>0</v>
      </c>
      <c r="N5031">
        <v>0</v>
      </c>
      <c r="O5031">
        <v>14</v>
      </c>
      <c r="Q5031" t="s">
        <v>7</v>
      </c>
      <c r="R5031" t="s">
        <v>7</v>
      </c>
      <c r="S5031" t="s">
        <v>7</v>
      </c>
      <c r="T5031" t="s">
        <v>8</v>
      </c>
      <c r="U5031" t="s">
        <v>8</v>
      </c>
      <c r="V5031" t="s">
        <v>7</v>
      </c>
      <c r="W5031" t="s">
        <v>8</v>
      </c>
      <c r="X5031" t="s">
        <v>8</v>
      </c>
      <c r="Y5031" t="s">
        <v>7</v>
      </c>
      <c r="AA5031" t="s">
        <v>1400</v>
      </c>
      <c r="AB5031">
        <v>5</v>
      </c>
      <c r="AC5031">
        <v>4</v>
      </c>
      <c r="AD5031">
        <v>13.6430182578</v>
      </c>
    </row>
    <row r="5032" spans="1:30">
      <c r="A5032" t="s">
        <v>3151</v>
      </c>
      <c r="B5032" t="s">
        <v>15335</v>
      </c>
      <c r="C5032" t="s">
        <v>15336</v>
      </c>
      <c r="D5032" t="s">
        <v>15337</v>
      </c>
      <c r="E5032">
        <v>999</v>
      </c>
      <c r="F5032" t="s">
        <v>56</v>
      </c>
      <c r="G5032">
        <v>18.3</v>
      </c>
      <c r="H5032">
        <v>24</v>
      </c>
      <c r="I5032">
        <v>0</v>
      </c>
      <c r="J5032">
        <v>16.5</v>
      </c>
      <c r="K5032">
        <v>0</v>
      </c>
      <c r="L5032">
        <v>28.9</v>
      </c>
      <c r="M5032">
        <v>29</v>
      </c>
      <c r="N5032">
        <v>11</v>
      </c>
      <c r="O5032">
        <v>0</v>
      </c>
      <c r="Q5032" t="s">
        <v>7</v>
      </c>
      <c r="R5032" t="s">
        <v>7</v>
      </c>
      <c r="S5032" t="s">
        <v>8</v>
      </c>
      <c r="T5032" t="s">
        <v>7</v>
      </c>
      <c r="U5032" t="s">
        <v>8</v>
      </c>
      <c r="V5032" t="s">
        <v>7</v>
      </c>
      <c r="W5032" t="s">
        <v>7</v>
      </c>
      <c r="X5032" t="s">
        <v>7</v>
      </c>
      <c r="Y5032" t="s">
        <v>8</v>
      </c>
      <c r="AA5032" t="s">
        <v>3155</v>
      </c>
      <c r="AB5032">
        <v>6</v>
      </c>
      <c r="AC5032">
        <v>3</v>
      </c>
      <c r="AD5032">
        <v>21.2880695584</v>
      </c>
    </row>
    <row r="5033" spans="1:30">
      <c r="A5033" t="s">
        <v>3430</v>
      </c>
      <c r="B5033" t="s">
        <v>15338</v>
      </c>
      <c r="C5033" t="s">
        <v>15339</v>
      </c>
      <c r="D5033" t="s">
        <v>15340</v>
      </c>
      <c r="E5033">
        <v>999</v>
      </c>
      <c r="F5033" t="s">
        <v>19</v>
      </c>
      <c r="G5033">
        <v>12.6</v>
      </c>
      <c r="H5033">
        <v>13</v>
      </c>
      <c r="I5033">
        <v>0</v>
      </c>
      <c r="J5033">
        <v>0</v>
      </c>
      <c r="K5033">
        <v>0</v>
      </c>
      <c r="L5033">
        <v>0</v>
      </c>
      <c r="M5033">
        <v>19.3</v>
      </c>
      <c r="N5033">
        <v>0</v>
      </c>
      <c r="O5033">
        <v>0</v>
      </c>
      <c r="Q5033" t="s">
        <v>7</v>
      </c>
      <c r="R5033" t="s">
        <v>7</v>
      </c>
      <c r="S5033" t="s">
        <v>8</v>
      </c>
      <c r="T5033" t="s">
        <v>8</v>
      </c>
      <c r="U5033" t="s">
        <v>8</v>
      </c>
      <c r="V5033" t="s">
        <v>26</v>
      </c>
      <c r="W5033" t="s">
        <v>7</v>
      </c>
      <c r="X5033" t="s">
        <v>8</v>
      </c>
      <c r="Y5033" t="s">
        <v>8</v>
      </c>
      <c r="AA5033" t="s">
        <v>4825</v>
      </c>
      <c r="AB5033">
        <v>3</v>
      </c>
      <c r="AC5033">
        <v>5</v>
      </c>
      <c r="AD5033">
        <v>15.0029947859</v>
      </c>
    </row>
    <row r="5034" spans="1:30">
      <c r="A5034" t="s">
        <v>3227</v>
      </c>
      <c r="B5034" t="s">
        <v>15341</v>
      </c>
      <c r="C5034" t="s">
        <v>15342</v>
      </c>
      <c r="D5034" t="s">
        <v>15343</v>
      </c>
      <c r="E5034">
        <v>133</v>
      </c>
      <c r="F5034" t="s">
        <v>56</v>
      </c>
      <c r="G5034">
        <v>11.3</v>
      </c>
      <c r="H5034">
        <v>17.399999999999999</v>
      </c>
      <c r="I5034">
        <v>10.3</v>
      </c>
      <c r="J5034">
        <v>8.1999999999999993</v>
      </c>
      <c r="K5034">
        <v>0</v>
      </c>
      <c r="L5034">
        <v>0</v>
      </c>
      <c r="M5034">
        <v>0</v>
      </c>
      <c r="N5034">
        <v>11</v>
      </c>
      <c r="O5034">
        <v>0</v>
      </c>
      <c r="Q5034" t="s">
        <v>7</v>
      </c>
      <c r="R5034" t="s">
        <v>7</v>
      </c>
      <c r="S5034" t="s">
        <v>7</v>
      </c>
      <c r="T5034" t="s">
        <v>7</v>
      </c>
      <c r="U5034" t="s">
        <v>8</v>
      </c>
      <c r="V5034" t="s">
        <v>26</v>
      </c>
      <c r="W5034" t="s">
        <v>8</v>
      </c>
      <c r="X5034" t="s">
        <v>7</v>
      </c>
      <c r="Y5034" t="s">
        <v>8</v>
      </c>
      <c r="AA5034" t="s">
        <v>3231</v>
      </c>
      <c r="AB5034">
        <v>5</v>
      </c>
      <c r="AC5034">
        <v>3</v>
      </c>
      <c r="AD5034">
        <v>11.639636767500001</v>
      </c>
    </row>
    <row r="5035" spans="1:30">
      <c r="A5035" t="s">
        <v>186</v>
      </c>
      <c r="B5035" t="s">
        <v>15344</v>
      </c>
      <c r="C5035" t="s">
        <v>15345</v>
      </c>
      <c r="D5035" t="s">
        <v>15346</v>
      </c>
      <c r="E5035">
        <v>999</v>
      </c>
      <c r="F5035" t="s">
        <v>19</v>
      </c>
      <c r="G5035">
        <v>7.7</v>
      </c>
      <c r="H5035">
        <v>12</v>
      </c>
      <c r="I5035">
        <v>10.3</v>
      </c>
      <c r="J5035">
        <v>0</v>
      </c>
      <c r="K5035">
        <v>9.4</v>
      </c>
      <c r="L5035">
        <v>14.5</v>
      </c>
      <c r="M5035">
        <v>0</v>
      </c>
      <c r="N5035">
        <v>0</v>
      </c>
      <c r="O5035">
        <v>0</v>
      </c>
      <c r="Q5035" t="s">
        <v>7</v>
      </c>
      <c r="R5035" t="s">
        <v>7</v>
      </c>
      <c r="S5035" t="s">
        <v>7</v>
      </c>
      <c r="T5035" t="s">
        <v>8</v>
      </c>
      <c r="U5035" t="s">
        <v>7</v>
      </c>
      <c r="V5035" t="s">
        <v>7</v>
      </c>
      <c r="W5035" t="s">
        <v>8</v>
      </c>
      <c r="X5035" t="s">
        <v>8</v>
      </c>
      <c r="Y5035" t="s">
        <v>8</v>
      </c>
      <c r="AA5035" t="s">
        <v>190</v>
      </c>
      <c r="AB5035">
        <v>5</v>
      </c>
      <c r="AC5035">
        <v>4</v>
      </c>
      <c r="AD5035">
        <v>10.761628485799999</v>
      </c>
    </row>
    <row r="5036" spans="1:30">
      <c r="A5036" t="s">
        <v>182</v>
      </c>
      <c r="B5036" t="s">
        <v>15347</v>
      </c>
      <c r="C5036" t="s">
        <v>15348</v>
      </c>
      <c r="D5036" t="s">
        <v>15349</v>
      </c>
      <c r="E5036">
        <v>999</v>
      </c>
      <c r="F5036" t="s">
        <v>8</v>
      </c>
      <c r="G5036">
        <v>16</v>
      </c>
      <c r="H5036">
        <v>8.6999999999999993</v>
      </c>
      <c r="I5036">
        <v>0</v>
      </c>
      <c r="J5036">
        <v>0</v>
      </c>
      <c r="K5036">
        <v>0</v>
      </c>
      <c r="L5036">
        <v>14.5</v>
      </c>
      <c r="M5036">
        <v>0</v>
      </c>
      <c r="N5036">
        <v>11</v>
      </c>
      <c r="O5036">
        <v>14</v>
      </c>
      <c r="Q5036" t="s">
        <v>7</v>
      </c>
      <c r="R5036" t="s">
        <v>7</v>
      </c>
      <c r="S5036" t="s">
        <v>8</v>
      </c>
      <c r="T5036" t="s">
        <v>8</v>
      </c>
      <c r="U5036" t="s">
        <v>8</v>
      </c>
      <c r="V5036" t="s">
        <v>7</v>
      </c>
      <c r="W5036" t="s">
        <v>8</v>
      </c>
      <c r="X5036" t="s">
        <v>7</v>
      </c>
      <c r="Y5036" t="s">
        <v>7</v>
      </c>
      <c r="AA5036" t="s">
        <v>185</v>
      </c>
      <c r="AB5036">
        <v>5</v>
      </c>
      <c r="AC5036">
        <v>4</v>
      </c>
      <c r="AD5036">
        <v>12.8449289676</v>
      </c>
    </row>
    <row r="5037" spans="1:30">
      <c r="A5037" t="s">
        <v>1430</v>
      </c>
      <c r="B5037" t="s">
        <v>15350</v>
      </c>
      <c r="C5037" t="s">
        <v>15351</v>
      </c>
      <c r="D5037" t="s">
        <v>15352</v>
      </c>
      <c r="E5037">
        <v>999</v>
      </c>
      <c r="F5037" t="s">
        <v>8</v>
      </c>
      <c r="G5037">
        <v>10.8</v>
      </c>
      <c r="H5037">
        <v>12.3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Q5037" t="s">
        <v>7</v>
      </c>
      <c r="R5037" t="s">
        <v>7</v>
      </c>
      <c r="S5037" t="s">
        <v>8</v>
      </c>
      <c r="T5037" t="s">
        <v>8</v>
      </c>
      <c r="U5037" t="s">
        <v>8</v>
      </c>
      <c r="V5037" t="s">
        <v>8</v>
      </c>
      <c r="W5037" t="s">
        <v>8</v>
      </c>
      <c r="X5037" t="s">
        <v>8</v>
      </c>
      <c r="Y5037" t="s">
        <v>8</v>
      </c>
      <c r="AA5037" t="s">
        <v>1433</v>
      </c>
      <c r="AB5037">
        <v>2</v>
      </c>
      <c r="AC5037">
        <v>7</v>
      </c>
      <c r="AD5037">
        <v>11.5548404294</v>
      </c>
    </row>
    <row r="5038" spans="1:30">
      <c r="A5038" t="s">
        <v>6309</v>
      </c>
      <c r="B5038" t="s">
        <v>15353</v>
      </c>
      <c r="C5038" t="s">
        <v>15354</v>
      </c>
      <c r="D5038" t="s">
        <v>15355</v>
      </c>
      <c r="E5038">
        <v>999</v>
      </c>
      <c r="F5038" t="s">
        <v>25</v>
      </c>
      <c r="G5038">
        <v>14.5</v>
      </c>
      <c r="H5038">
        <v>11</v>
      </c>
      <c r="I5038">
        <v>0</v>
      </c>
      <c r="J5038">
        <v>16.5</v>
      </c>
      <c r="K5038">
        <v>18.8</v>
      </c>
      <c r="L5038">
        <v>0</v>
      </c>
      <c r="M5038">
        <v>29</v>
      </c>
      <c r="N5038">
        <v>0</v>
      </c>
      <c r="O5038">
        <v>0</v>
      </c>
      <c r="Q5038" t="s">
        <v>7</v>
      </c>
      <c r="R5038" t="s">
        <v>7</v>
      </c>
      <c r="S5038" t="s">
        <v>8</v>
      </c>
      <c r="T5038" t="s">
        <v>7</v>
      </c>
      <c r="U5038" t="s">
        <v>7</v>
      </c>
      <c r="V5038" t="s">
        <v>26</v>
      </c>
      <c r="W5038" t="s">
        <v>7</v>
      </c>
      <c r="X5038" t="s">
        <v>8</v>
      </c>
      <c r="Y5038" t="s">
        <v>8</v>
      </c>
      <c r="AA5038" t="s">
        <v>6313</v>
      </c>
      <c r="AB5038">
        <v>5</v>
      </c>
      <c r="AC5038">
        <v>3</v>
      </c>
      <c r="AD5038">
        <v>17.947789239999999</v>
      </c>
    </row>
    <row r="5039" spans="1:30">
      <c r="A5039" t="s">
        <v>186</v>
      </c>
      <c r="B5039" t="s">
        <v>15356</v>
      </c>
      <c r="C5039" t="s">
        <v>15357</v>
      </c>
      <c r="D5039" t="s">
        <v>15358</v>
      </c>
      <c r="E5039">
        <v>106</v>
      </c>
      <c r="F5039" t="s">
        <v>25</v>
      </c>
      <c r="G5039">
        <v>7.5</v>
      </c>
      <c r="H5039">
        <v>15.1</v>
      </c>
      <c r="I5039">
        <v>20.5</v>
      </c>
      <c r="J5039">
        <v>0</v>
      </c>
      <c r="K5039">
        <v>9.4</v>
      </c>
      <c r="L5039">
        <v>14.5</v>
      </c>
      <c r="M5039">
        <v>0</v>
      </c>
      <c r="N5039">
        <v>0</v>
      </c>
      <c r="O5039">
        <v>0</v>
      </c>
      <c r="Q5039" t="s">
        <v>7</v>
      </c>
      <c r="R5039" t="s">
        <v>7</v>
      </c>
      <c r="S5039" t="s">
        <v>7</v>
      </c>
      <c r="T5039" t="s">
        <v>8</v>
      </c>
      <c r="U5039" t="s">
        <v>7</v>
      </c>
      <c r="V5039" t="s">
        <v>7</v>
      </c>
      <c r="W5039" t="s">
        <v>8</v>
      </c>
      <c r="X5039" t="s">
        <v>8</v>
      </c>
      <c r="Y5039" t="s">
        <v>8</v>
      </c>
      <c r="AA5039" t="s">
        <v>190</v>
      </c>
      <c r="AB5039">
        <v>5</v>
      </c>
      <c r="AC5039">
        <v>4</v>
      </c>
      <c r="AD5039">
        <v>13.3810491824</v>
      </c>
    </row>
    <row r="5040" spans="1:30">
      <c r="A5040" t="s">
        <v>43</v>
      </c>
      <c r="B5040" t="s">
        <v>15359</v>
      </c>
      <c r="C5040" t="s">
        <v>15360</v>
      </c>
      <c r="D5040" t="s">
        <v>15361</v>
      </c>
      <c r="E5040">
        <v>141</v>
      </c>
      <c r="F5040" t="s">
        <v>25</v>
      </c>
      <c r="G5040">
        <v>10.199999999999999</v>
      </c>
      <c r="H5040">
        <v>20.7</v>
      </c>
      <c r="I5040">
        <v>20.5</v>
      </c>
      <c r="J5040">
        <v>8.1999999999999993</v>
      </c>
      <c r="K5040">
        <v>18.8</v>
      </c>
      <c r="L5040">
        <v>28.9</v>
      </c>
      <c r="M5040">
        <v>19.3</v>
      </c>
      <c r="N5040">
        <v>33.1</v>
      </c>
      <c r="O5040">
        <v>28</v>
      </c>
      <c r="Q5040" t="s">
        <v>7</v>
      </c>
      <c r="R5040" t="s">
        <v>7</v>
      </c>
      <c r="S5040" t="s">
        <v>7</v>
      </c>
      <c r="T5040" t="s">
        <v>7</v>
      </c>
      <c r="U5040" t="s">
        <v>7</v>
      </c>
      <c r="V5040" t="s">
        <v>7</v>
      </c>
      <c r="W5040" t="s">
        <v>7</v>
      </c>
      <c r="X5040" t="s">
        <v>7</v>
      </c>
      <c r="Y5040" t="s">
        <v>7</v>
      </c>
      <c r="AA5040" t="s">
        <v>46</v>
      </c>
      <c r="AB5040">
        <v>9</v>
      </c>
      <c r="AC5040">
        <v>0</v>
      </c>
      <c r="AD5040">
        <v>20.865495968200001</v>
      </c>
    </row>
    <row r="5041" spans="1:30">
      <c r="A5041" t="s">
        <v>648</v>
      </c>
      <c r="B5041" t="s">
        <v>15362</v>
      </c>
      <c r="C5041" t="s">
        <v>15363</v>
      </c>
      <c r="D5041" t="s">
        <v>12726</v>
      </c>
      <c r="E5041">
        <v>999</v>
      </c>
      <c r="F5041" t="s">
        <v>323</v>
      </c>
      <c r="G5041">
        <v>6.5</v>
      </c>
      <c r="H5041">
        <v>1.5</v>
      </c>
      <c r="I5041">
        <v>0</v>
      </c>
      <c r="J5041">
        <v>0</v>
      </c>
      <c r="K5041">
        <v>0</v>
      </c>
      <c r="L5041">
        <v>0</v>
      </c>
      <c r="M5041">
        <v>280.2</v>
      </c>
      <c r="N5041">
        <v>275.60000000000002</v>
      </c>
      <c r="O5041">
        <v>336.6</v>
      </c>
      <c r="Q5041" t="s">
        <v>26</v>
      </c>
      <c r="R5041" t="s">
        <v>26</v>
      </c>
      <c r="S5041" t="s">
        <v>8</v>
      </c>
      <c r="T5041" t="s">
        <v>8</v>
      </c>
      <c r="U5041" t="s">
        <v>8</v>
      </c>
      <c r="V5041" t="s">
        <v>8</v>
      </c>
      <c r="W5041" t="s">
        <v>7</v>
      </c>
      <c r="X5041" t="s">
        <v>7</v>
      </c>
      <c r="Y5041" t="s">
        <v>7</v>
      </c>
      <c r="AA5041" t="s">
        <v>1817</v>
      </c>
      <c r="AB5041">
        <v>3</v>
      </c>
      <c r="AC5041">
        <v>4</v>
      </c>
      <c r="AD5041">
        <v>297.46485800599999</v>
      </c>
    </row>
    <row r="5042" spans="1:30">
      <c r="A5042" t="s">
        <v>10</v>
      </c>
      <c r="B5042" t="s">
        <v>15364</v>
      </c>
      <c r="C5042" t="s">
        <v>15365</v>
      </c>
      <c r="D5042" t="s">
        <v>15366</v>
      </c>
      <c r="E5042">
        <v>999</v>
      </c>
      <c r="F5042" t="s">
        <v>8</v>
      </c>
      <c r="G5042">
        <v>1.6</v>
      </c>
      <c r="H5042">
        <v>2.6</v>
      </c>
      <c r="I5042">
        <v>0</v>
      </c>
      <c r="J5042">
        <v>0</v>
      </c>
      <c r="K5042">
        <v>0</v>
      </c>
      <c r="L5042">
        <v>14.5</v>
      </c>
      <c r="M5042">
        <v>0</v>
      </c>
      <c r="N5042">
        <v>0</v>
      </c>
      <c r="O5042">
        <v>0</v>
      </c>
      <c r="Q5042" t="s">
        <v>8</v>
      </c>
      <c r="R5042" t="s">
        <v>8</v>
      </c>
      <c r="S5042" t="s">
        <v>8</v>
      </c>
      <c r="T5042" t="s">
        <v>8</v>
      </c>
      <c r="U5042" t="s">
        <v>8</v>
      </c>
      <c r="V5042" t="s">
        <v>7</v>
      </c>
      <c r="W5042" t="s">
        <v>8</v>
      </c>
      <c r="X5042" t="s">
        <v>8</v>
      </c>
      <c r="Y5042" t="s">
        <v>8</v>
      </c>
      <c r="AA5042" t="s">
        <v>14</v>
      </c>
      <c r="AB5042">
        <v>1</v>
      </c>
      <c r="AC5042">
        <v>8</v>
      </c>
      <c r="AD5042">
        <v>14.4524320687</v>
      </c>
    </row>
    <row r="5043" spans="1:30">
      <c r="A5043" t="s">
        <v>783</v>
      </c>
      <c r="B5043" t="s">
        <v>15367</v>
      </c>
      <c r="C5043" t="s">
        <v>15368</v>
      </c>
      <c r="D5043" t="s">
        <v>15369</v>
      </c>
      <c r="E5043">
        <v>100</v>
      </c>
      <c r="F5043" t="s">
        <v>19</v>
      </c>
      <c r="G5043">
        <v>2</v>
      </c>
      <c r="H5043">
        <v>2.8</v>
      </c>
      <c r="I5043">
        <v>10.3</v>
      </c>
      <c r="J5043">
        <v>0</v>
      </c>
      <c r="K5043">
        <v>0</v>
      </c>
      <c r="L5043">
        <v>14.5</v>
      </c>
      <c r="M5043">
        <v>9.6999999999999993</v>
      </c>
      <c r="N5043">
        <v>0</v>
      </c>
      <c r="O5043">
        <v>0</v>
      </c>
      <c r="Q5043" t="s">
        <v>8</v>
      </c>
      <c r="R5043" t="s">
        <v>8</v>
      </c>
      <c r="S5043" t="s">
        <v>7</v>
      </c>
      <c r="T5043" t="s">
        <v>8</v>
      </c>
      <c r="U5043" t="s">
        <v>8</v>
      </c>
      <c r="V5043" t="s">
        <v>7</v>
      </c>
      <c r="W5043" t="s">
        <v>7</v>
      </c>
      <c r="X5043" t="s">
        <v>8</v>
      </c>
      <c r="Y5043" t="s">
        <v>8</v>
      </c>
      <c r="AA5043" t="s">
        <v>787</v>
      </c>
      <c r="AB5043">
        <v>3</v>
      </c>
      <c r="AC5043">
        <v>6</v>
      </c>
      <c r="AD5043">
        <v>11.4568796323</v>
      </c>
    </row>
    <row r="5044" spans="1:30">
      <c r="A5044" t="s">
        <v>7963</v>
      </c>
      <c r="B5044" t="s">
        <v>15370</v>
      </c>
      <c r="C5044" t="s">
        <v>15371</v>
      </c>
      <c r="D5044" t="s">
        <v>15372</v>
      </c>
      <c r="E5044">
        <v>999</v>
      </c>
      <c r="F5044" t="s">
        <v>56</v>
      </c>
      <c r="G5044">
        <v>2.9</v>
      </c>
      <c r="H5044">
        <v>2.6</v>
      </c>
      <c r="I5044">
        <v>0</v>
      </c>
      <c r="J5044">
        <v>8.1999999999999993</v>
      </c>
      <c r="K5044">
        <v>0</v>
      </c>
      <c r="L5044">
        <v>14.5</v>
      </c>
      <c r="M5044">
        <v>0</v>
      </c>
      <c r="N5044">
        <v>11</v>
      </c>
      <c r="O5044">
        <v>0</v>
      </c>
      <c r="Q5044" t="s">
        <v>8</v>
      </c>
      <c r="R5044" t="s">
        <v>8</v>
      </c>
      <c r="S5044" t="s">
        <v>8</v>
      </c>
      <c r="T5044" t="s">
        <v>7</v>
      </c>
      <c r="U5044" t="s">
        <v>8</v>
      </c>
      <c r="V5044" t="s">
        <v>7</v>
      </c>
      <c r="W5044" t="s">
        <v>8</v>
      </c>
      <c r="X5044" t="s">
        <v>7</v>
      </c>
      <c r="Y5044" t="s">
        <v>8</v>
      </c>
      <c r="AA5044" t="s">
        <v>7967</v>
      </c>
      <c r="AB5044">
        <v>3</v>
      </c>
      <c r="AC5044">
        <v>6</v>
      </c>
      <c r="AD5044">
        <v>11.240429733699999</v>
      </c>
    </row>
    <row r="5045" spans="1:30">
      <c r="A5045" t="s">
        <v>76</v>
      </c>
      <c r="B5045" t="s">
        <v>15373</v>
      </c>
      <c r="C5045" t="s">
        <v>15374</v>
      </c>
      <c r="D5045" t="s">
        <v>15375</v>
      </c>
      <c r="E5045">
        <v>180</v>
      </c>
      <c r="F5045" t="s">
        <v>25</v>
      </c>
      <c r="G5045">
        <v>13.8</v>
      </c>
      <c r="H5045">
        <v>24</v>
      </c>
      <c r="I5045">
        <v>30.8</v>
      </c>
      <c r="J5045">
        <v>0</v>
      </c>
      <c r="K5045">
        <v>9.4</v>
      </c>
      <c r="L5045">
        <v>28.9</v>
      </c>
      <c r="M5045">
        <v>29</v>
      </c>
      <c r="N5045">
        <v>11</v>
      </c>
      <c r="O5045">
        <v>0</v>
      </c>
      <c r="Q5045" t="s">
        <v>7</v>
      </c>
      <c r="R5045" t="s">
        <v>7</v>
      </c>
      <c r="S5045" t="s">
        <v>7</v>
      </c>
      <c r="T5045" t="s">
        <v>8</v>
      </c>
      <c r="U5045" t="s">
        <v>7</v>
      </c>
      <c r="V5045" t="s">
        <v>7</v>
      </c>
      <c r="W5045" t="s">
        <v>7</v>
      </c>
      <c r="X5045" t="s">
        <v>7</v>
      </c>
      <c r="Y5045" t="s">
        <v>8</v>
      </c>
      <c r="AA5045" t="s">
        <v>80</v>
      </c>
      <c r="AB5045">
        <v>7</v>
      </c>
      <c r="AC5045">
        <v>2</v>
      </c>
      <c r="AD5045">
        <v>20.9851031496</v>
      </c>
    </row>
    <row r="5046" spans="1:30">
      <c r="A5046" t="s">
        <v>43</v>
      </c>
      <c r="B5046" t="s">
        <v>15376</v>
      </c>
      <c r="C5046" t="s">
        <v>15377</v>
      </c>
      <c r="D5046" t="s">
        <v>15378</v>
      </c>
      <c r="E5046">
        <v>999</v>
      </c>
      <c r="F5046" t="s">
        <v>25</v>
      </c>
      <c r="G5046">
        <v>80.400000000000006</v>
      </c>
      <c r="H5046">
        <v>75.7</v>
      </c>
      <c r="I5046">
        <v>41</v>
      </c>
      <c r="J5046">
        <v>16.5</v>
      </c>
      <c r="K5046">
        <v>37.6</v>
      </c>
      <c r="L5046">
        <v>72.3</v>
      </c>
      <c r="M5046">
        <v>67.599999999999994</v>
      </c>
      <c r="N5046">
        <v>55.1</v>
      </c>
      <c r="O5046">
        <v>14</v>
      </c>
      <c r="Q5046" t="s">
        <v>7</v>
      </c>
      <c r="R5046" t="s">
        <v>7</v>
      </c>
      <c r="S5046" t="s">
        <v>7</v>
      </c>
      <c r="T5046" t="s">
        <v>7</v>
      </c>
      <c r="U5046" t="s">
        <v>7</v>
      </c>
      <c r="V5046" t="s">
        <v>7</v>
      </c>
      <c r="W5046" t="s">
        <v>7</v>
      </c>
      <c r="X5046" t="s">
        <v>7</v>
      </c>
      <c r="Y5046" t="s">
        <v>7</v>
      </c>
      <c r="AA5046" t="s">
        <v>46</v>
      </c>
      <c r="AB5046">
        <v>9</v>
      </c>
      <c r="AC5046">
        <v>0</v>
      </c>
      <c r="AD5046">
        <v>51.138521315799998</v>
      </c>
    </row>
    <row r="5047" spans="1:30">
      <c r="A5047" t="s">
        <v>268</v>
      </c>
      <c r="B5047" t="s">
        <v>15379</v>
      </c>
      <c r="C5047" t="s">
        <v>15380</v>
      </c>
      <c r="D5047" t="s">
        <v>15381</v>
      </c>
      <c r="E5047">
        <v>999</v>
      </c>
      <c r="F5047" t="s">
        <v>8</v>
      </c>
      <c r="G5047">
        <v>0.2</v>
      </c>
      <c r="H5047">
        <v>2.6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11</v>
      </c>
      <c r="O5047">
        <v>0</v>
      </c>
      <c r="Q5047" t="s">
        <v>8</v>
      </c>
      <c r="R5047" t="s">
        <v>8</v>
      </c>
      <c r="S5047" t="s">
        <v>8</v>
      </c>
      <c r="T5047" t="s">
        <v>8</v>
      </c>
      <c r="U5047" t="s">
        <v>8</v>
      </c>
      <c r="V5047" t="s">
        <v>8</v>
      </c>
      <c r="W5047" t="s">
        <v>8</v>
      </c>
      <c r="X5047" t="s">
        <v>7</v>
      </c>
      <c r="Y5047" t="s">
        <v>8</v>
      </c>
      <c r="AA5047" t="s">
        <v>272</v>
      </c>
      <c r="AB5047">
        <v>1</v>
      </c>
      <c r="AC5047">
        <v>8</v>
      </c>
      <c r="AD5047">
        <v>11.0238505046</v>
      </c>
    </row>
    <row r="5048" spans="1:30">
      <c r="A5048" t="s">
        <v>1852</v>
      </c>
      <c r="B5048" t="s">
        <v>15382</v>
      </c>
      <c r="C5048" t="s">
        <v>15383</v>
      </c>
      <c r="D5048" t="s">
        <v>15384</v>
      </c>
      <c r="E5048">
        <v>999</v>
      </c>
      <c r="F5048" t="s">
        <v>8</v>
      </c>
      <c r="G5048">
        <v>12</v>
      </c>
      <c r="H5048">
        <v>12</v>
      </c>
      <c r="I5048">
        <v>0</v>
      </c>
      <c r="J5048">
        <v>8.1999999999999993</v>
      </c>
      <c r="K5048">
        <v>0</v>
      </c>
      <c r="L5048">
        <v>14.5</v>
      </c>
      <c r="M5048">
        <v>0</v>
      </c>
      <c r="N5048">
        <v>0</v>
      </c>
      <c r="O5048">
        <v>0</v>
      </c>
      <c r="Q5048" t="s">
        <v>7</v>
      </c>
      <c r="R5048" t="s">
        <v>7</v>
      </c>
      <c r="S5048" t="s">
        <v>8</v>
      </c>
      <c r="T5048" t="s">
        <v>7</v>
      </c>
      <c r="U5048" t="s">
        <v>8</v>
      </c>
      <c r="V5048" t="s">
        <v>7</v>
      </c>
      <c r="W5048" t="s">
        <v>8</v>
      </c>
      <c r="X5048" t="s">
        <v>8</v>
      </c>
      <c r="Y5048" t="s">
        <v>8</v>
      </c>
      <c r="AA5048" t="s">
        <v>1856</v>
      </c>
      <c r="AB5048">
        <v>4</v>
      </c>
      <c r="AC5048">
        <v>5</v>
      </c>
      <c r="AD5048">
        <v>11.6701383016</v>
      </c>
    </row>
    <row r="5049" spans="1:30">
      <c r="A5049" t="s">
        <v>43</v>
      </c>
      <c r="B5049" t="s">
        <v>15385</v>
      </c>
      <c r="C5049" t="s">
        <v>15386</v>
      </c>
      <c r="D5049" t="s">
        <v>15387</v>
      </c>
      <c r="E5049">
        <v>161</v>
      </c>
      <c r="F5049" t="s">
        <v>25</v>
      </c>
      <c r="G5049">
        <v>68.900000000000006</v>
      </c>
      <c r="H5049">
        <v>98.2</v>
      </c>
      <c r="I5049">
        <v>82</v>
      </c>
      <c r="J5049">
        <v>16.5</v>
      </c>
      <c r="K5049">
        <v>75.3</v>
      </c>
      <c r="L5049">
        <v>72.3</v>
      </c>
      <c r="M5049">
        <v>48.3</v>
      </c>
      <c r="N5049">
        <v>44.1</v>
      </c>
      <c r="O5049">
        <v>28</v>
      </c>
      <c r="Q5049" t="s">
        <v>7</v>
      </c>
      <c r="R5049" t="s">
        <v>7</v>
      </c>
      <c r="S5049" t="s">
        <v>7</v>
      </c>
      <c r="T5049" t="s">
        <v>7</v>
      </c>
      <c r="U5049" t="s">
        <v>7</v>
      </c>
      <c r="V5049" t="s">
        <v>7</v>
      </c>
      <c r="W5049" t="s">
        <v>7</v>
      </c>
      <c r="X5049" t="s">
        <v>7</v>
      </c>
      <c r="Y5049" t="s">
        <v>7</v>
      </c>
      <c r="AA5049" t="s">
        <v>46</v>
      </c>
      <c r="AB5049">
        <v>9</v>
      </c>
      <c r="AC5049">
        <v>0</v>
      </c>
      <c r="AD5049">
        <v>59.283630930999998</v>
      </c>
    </row>
    <row r="5050" spans="1:30">
      <c r="A5050" t="s">
        <v>1479</v>
      </c>
      <c r="B5050" t="s">
        <v>15388</v>
      </c>
      <c r="C5050" t="s">
        <v>15389</v>
      </c>
      <c r="D5050" t="s">
        <v>15390</v>
      </c>
      <c r="E5050">
        <v>86</v>
      </c>
      <c r="F5050" t="s">
        <v>8</v>
      </c>
      <c r="G5050">
        <v>1.6</v>
      </c>
      <c r="H5050">
        <v>2.8</v>
      </c>
      <c r="I5050">
        <v>0</v>
      </c>
      <c r="J5050">
        <v>0</v>
      </c>
      <c r="K5050">
        <v>9.4</v>
      </c>
      <c r="L5050">
        <v>0</v>
      </c>
      <c r="M5050">
        <v>9.6999999999999993</v>
      </c>
      <c r="N5050">
        <v>11</v>
      </c>
      <c r="O5050">
        <v>0</v>
      </c>
      <c r="Q5050" t="s">
        <v>8</v>
      </c>
      <c r="R5050" t="s">
        <v>8</v>
      </c>
      <c r="S5050" t="s">
        <v>8</v>
      </c>
      <c r="T5050" t="s">
        <v>8</v>
      </c>
      <c r="U5050" t="s">
        <v>7</v>
      </c>
      <c r="V5050" t="s">
        <v>8</v>
      </c>
      <c r="W5050" t="s">
        <v>7</v>
      </c>
      <c r="X5050" t="s">
        <v>7</v>
      </c>
      <c r="Y5050" t="s">
        <v>8</v>
      </c>
      <c r="AA5050" t="s">
        <v>1483</v>
      </c>
      <c r="AB5050">
        <v>3</v>
      </c>
      <c r="AC5050">
        <v>6</v>
      </c>
      <c r="AD5050">
        <v>10.0315290295</v>
      </c>
    </row>
    <row r="5051" spans="1:30">
      <c r="A5051" t="s">
        <v>765</v>
      </c>
      <c r="B5051" t="s">
        <v>15391</v>
      </c>
      <c r="C5051" t="s">
        <v>15392</v>
      </c>
      <c r="D5051" t="s">
        <v>15393</v>
      </c>
      <c r="E5051">
        <v>132</v>
      </c>
      <c r="F5051" t="s">
        <v>25</v>
      </c>
      <c r="G5051">
        <v>2.2999999999999998</v>
      </c>
      <c r="H5051">
        <v>1.8</v>
      </c>
      <c r="I5051">
        <v>0</v>
      </c>
      <c r="J5051">
        <v>8.1999999999999993</v>
      </c>
      <c r="K5051">
        <v>9.4</v>
      </c>
      <c r="L5051">
        <v>14.5</v>
      </c>
      <c r="M5051">
        <v>0</v>
      </c>
      <c r="N5051">
        <v>0</v>
      </c>
      <c r="O5051">
        <v>0</v>
      </c>
      <c r="Q5051" t="s">
        <v>8</v>
      </c>
      <c r="R5051" t="s">
        <v>8</v>
      </c>
      <c r="S5051" t="s">
        <v>8</v>
      </c>
      <c r="T5051" t="s">
        <v>7</v>
      </c>
      <c r="U5051" t="s">
        <v>7</v>
      </c>
      <c r="V5051" t="s">
        <v>7</v>
      </c>
      <c r="W5051" t="s">
        <v>8</v>
      </c>
      <c r="X5051" t="s">
        <v>8</v>
      </c>
      <c r="Y5051" t="s">
        <v>8</v>
      </c>
      <c r="AA5051" t="s">
        <v>769</v>
      </c>
      <c r="AB5051">
        <v>3</v>
      </c>
      <c r="AC5051">
        <v>6</v>
      </c>
      <c r="AD5051">
        <v>10.701745538100001</v>
      </c>
    </row>
    <row r="5052" spans="1:30">
      <c r="A5052" t="s">
        <v>431</v>
      </c>
      <c r="B5052" t="s">
        <v>15394</v>
      </c>
      <c r="C5052" t="s">
        <v>15395</v>
      </c>
      <c r="D5052" t="s">
        <v>15396</v>
      </c>
      <c r="E5052">
        <v>999</v>
      </c>
      <c r="F5052" t="s">
        <v>25</v>
      </c>
      <c r="G5052">
        <v>37.299999999999997</v>
      </c>
      <c r="H5052">
        <v>29.4</v>
      </c>
      <c r="I5052">
        <v>20.5</v>
      </c>
      <c r="J5052">
        <v>0</v>
      </c>
      <c r="K5052">
        <v>28.2</v>
      </c>
      <c r="L5052">
        <v>28.9</v>
      </c>
      <c r="M5052">
        <v>9.6999999999999993</v>
      </c>
      <c r="N5052">
        <v>22</v>
      </c>
      <c r="O5052">
        <v>14</v>
      </c>
      <c r="Q5052" t="s">
        <v>7</v>
      </c>
      <c r="R5052" t="s">
        <v>7</v>
      </c>
      <c r="S5052" t="s">
        <v>7</v>
      </c>
      <c r="T5052" t="s">
        <v>8</v>
      </c>
      <c r="U5052" t="s">
        <v>7</v>
      </c>
      <c r="V5052" t="s">
        <v>7</v>
      </c>
      <c r="W5052" t="s">
        <v>7</v>
      </c>
      <c r="X5052" t="s">
        <v>7</v>
      </c>
      <c r="Y5052" t="s">
        <v>7</v>
      </c>
      <c r="AA5052" t="s">
        <v>435</v>
      </c>
      <c r="AB5052">
        <v>8</v>
      </c>
      <c r="AC5052">
        <v>1</v>
      </c>
      <c r="AD5052">
        <v>23.753870937199999</v>
      </c>
    </row>
    <row r="5053" spans="1:30">
      <c r="A5053" t="s">
        <v>43</v>
      </c>
      <c r="B5053" t="s">
        <v>15397</v>
      </c>
      <c r="C5053" t="s">
        <v>15398</v>
      </c>
      <c r="D5053" t="s">
        <v>15246</v>
      </c>
      <c r="E5053">
        <v>999</v>
      </c>
      <c r="F5053" t="s">
        <v>323</v>
      </c>
      <c r="G5053">
        <v>83.8</v>
      </c>
      <c r="H5053">
        <v>128.80000000000001</v>
      </c>
      <c r="I5053">
        <v>605.1</v>
      </c>
      <c r="J5053">
        <v>280.3</v>
      </c>
      <c r="K5053">
        <v>733.8</v>
      </c>
      <c r="L5053">
        <v>115.6</v>
      </c>
      <c r="M5053">
        <v>193.3</v>
      </c>
      <c r="N5053">
        <v>507.1</v>
      </c>
      <c r="O5053">
        <v>504.9</v>
      </c>
      <c r="Q5053" t="s">
        <v>7</v>
      </c>
      <c r="R5053" t="s">
        <v>7</v>
      </c>
      <c r="S5053" t="s">
        <v>7</v>
      </c>
      <c r="T5053" t="s">
        <v>7</v>
      </c>
      <c r="U5053" t="s">
        <v>7</v>
      </c>
      <c r="V5053" t="s">
        <v>7</v>
      </c>
      <c r="W5053" t="s">
        <v>7</v>
      </c>
      <c r="X5053" t="s">
        <v>7</v>
      </c>
      <c r="Y5053" t="s">
        <v>7</v>
      </c>
      <c r="AA5053" t="s">
        <v>46</v>
      </c>
      <c r="AB5053">
        <v>9</v>
      </c>
      <c r="AC5053">
        <v>0</v>
      </c>
      <c r="AD5053">
        <v>350.29473667899998</v>
      </c>
    </row>
    <row r="5054" spans="1:30">
      <c r="A5054" t="s">
        <v>86</v>
      </c>
      <c r="B5054" t="s">
        <v>15399</v>
      </c>
      <c r="C5054" t="s">
        <v>15400</v>
      </c>
      <c r="D5054" t="s">
        <v>15401</v>
      </c>
      <c r="E5054">
        <v>102</v>
      </c>
      <c r="F5054" t="s">
        <v>8</v>
      </c>
      <c r="G5054">
        <v>0.7</v>
      </c>
      <c r="H5054">
        <v>2.8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14</v>
      </c>
      <c r="Q5054" t="s">
        <v>8</v>
      </c>
      <c r="R5054" t="s">
        <v>8</v>
      </c>
      <c r="S5054" t="s">
        <v>8</v>
      </c>
      <c r="T5054" t="s">
        <v>8</v>
      </c>
      <c r="U5054" t="s">
        <v>8</v>
      </c>
      <c r="V5054" t="s">
        <v>8</v>
      </c>
      <c r="W5054" t="s">
        <v>8</v>
      </c>
      <c r="X5054" t="s">
        <v>8</v>
      </c>
      <c r="Y5054" t="s">
        <v>7</v>
      </c>
      <c r="AA5054" t="s">
        <v>90</v>
      </c>
      <c r="AB5054">
        <v>1</v>
      </c>
      <c r="AC5054">
        <v>8</v>
      </c>
      <c r="AD5054">
        <v>14.0238787535</v>
      </c>
    </row>
    <row r="5055" spans="1:30">
      <c r="A5055" t="s">
        <v>33</v>
      </c>
      <c r="B5055" t="s">
        <v>15402</v>
      </c>
      <c r="C5055" t="s">
        <v>15403</v>
      </c>
      <c r="D5055" t="s">
        <v>15404</v>
      </c>
      <c r="E5055">
        <v>72</v>
      </c>
      <c r="F5055" t="s">
        <v>8</v>
      </c>
      <c r="G5055">
        <v>1.6</v>
      </c>
      <c r="H5055">
        <v>2.8</v>
      </c>
      <c r="I5055">
        <v>10.3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Q5055" t="s">
        <v>8</v>
      </c>
      <c r="R5055" t="s">
        <v>8</v>
      </c>
      <c r="S5055" t="s">
        <v>7</v>
      </c>
      <c r="T5055" t="s">
        <v>8</v>
      </c>
      <c r="U5055" t="s">
        <v>8</v>
      </c>
      <c r="V5055" t="s">
        <v>8</v>
      </c>
      <c r="W5055" t="s">
        <v>8</v>
      </c>
      <c r="X5055" t="s">
        <v>8</v>
      </c>
      <c r="Y5055" t="s">
        <v>8</v>
      </c>
      <c r="AA5055" t="s">
        <v>37</v>
      </c>
      <c r="AB5055">
        <v>1</v>
      </c>
      <c r="AC5055">
        <v>8</v>
      </c>
      <c r="AD5055">
        <v>10.255268162</v>
      </c>
    </row>
    <row r="5056" spans="1:30">
      <c r="A5056" t="s">
        <v>268</v>
      </c>
      <c r="B5056" t="s">
        <v>15405</v>
      </c>
      <c r="C5056" t="s">
        <v>15406</v>
      </c>
      <c r="D5056" t="s">
        <v>15407</v>
      </c>
      <c r="E5056">
        <v>999</v>
      </c>
      <c r="F5056" t="s">
        <v>8</v>
      </c>
      <c r="G5056">
        <v>1.8</v>
      </c>
      <c r="H5056">
        <v>2.6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11</v>
      </c>
      <c r="O5056">
        <v>0</v>
      </c>
      <c r="Q5056" t="s">
        <v>8</v>
      </c>
      <c r="R5056" t="s">
        <v>8</v>
      </c>
      <c r="S5056" t="s">
        <v>8</v>
      </c>
      <c r="T5056" t="s">
        <v>8</v>
      </c>
      <c r="U5056" t="s">
        <v>8</v>
      </c>
      <c r="V5056" t="s">
        <v>8</v>
      </c>
      <c r="W5056" t="s">
        <v>8</v>
      </c>
      <c r="X5056" t="s">
        <v>7</v>
      </c>
      <c r="Y5056" t="s">
        <v>8</v>
      </c>
      <c r="AA5056" t="s">
        <v>272</v>
      </c>
      <c r="AB5056">
        <v>1</v>
      </c>
      <c r="AC5056">
        <v>8</v>
      </c>
      <c r="AD5056">
        <v>11.0238505046</v>
      </c>
    </row>
    <row r="5057" spans="1:30">
      <c r="A5057" t="s">
        <v>553</v>
      </c>
      <c r="B5057" t="s">
        <v>15408</v>
      </c>
      <c r="C5057" t="s">
        <v>15409</v>
      </c>
      <c r="D5057" t="s">
        <v>15410</v>
      </c>
      <c r="E5057">
        <v>999</v>
      </c>
      <c r="F5057" t="s">
        <v>25</v>
      </c>
      <c r="G5057">
        <v>9.5</v>
      </c>
      <c r="H5057">
        <v>9.5</v>
      </c>
      <c r="I5057">
        <v>20.5</v>
      </c>
      <c r="J5057">
        <v>0</v>
      </c>
      <c r="K5057">
        <v>9.4</v>
      </c>
      <c r="L5057">
        <v>14.5</v>
      </c>
      <c r="M5057">
        <v>0</v>
      </c>
      <c r="N5057">
        <v>11</v>
      </c>
      <c r="O5057">
        <v>0</v>
      </c>
      <c r="Q5057" t="s">
        <v>7</v>
      </c>
      <c r="R5057" t="s">
        <v>7</v>
      </c>
      <c r="S5057" t="s">
        <v>7</v>
      </c>
      <c r="T5057" t="s">
        <v>8</v>
      </c>
      <c r="U5057" t="s">
        <v>7</v>
      </c>
      <c r="V5057" t="s">
        <v>7</v>
      </c>
      <c r="W5057" t="s">
        <v>8</v>
      </c>
      <c r="X5057" t="s">
        <v>7</v>
      </c>
      <c r="Y5057" t="s">
        <v>8</v>
      </c>
      <c r="AA5057" t="s">
        <v>557</v>
      </c>
      <c r="AB5057">
        <v>6</v>
      </c>
      <c r="AC5057">
        <v>3</v>
      </c>
      <c r="AD5057">
        <v>12.3895667094</v>
      </c>
    </row>
    <row r="5058" spans="1:30">
      <c r="A5058" t="s">
        <v>52</v>
      </c>
      <c r="B5058" t="s">
        <v>15411</v>
      </c>
      <c r="C5058" t="s">
        <v>15409</v>
      </c>
      <c r="D5058" t="s">
        <v>15412</v>
      </c>
      <c r="E5058">
        <v>999</v>
      </c>
      <c r="F5058" t="s">
        <v>19</v>
      </c>
      <c r="G5058">
        <v>12.9</v>
      </c>
      <c r="H5058">
        <v>14.8</v>
      </c>
      <c r="I5058">
        <v>20.5</v>
      </c>
      <c r="J5058">
        <v>0</v>
      </c>
      <c r="K5058">
        <v>0</v>
      </c>
      <c r="L5058">
        <v>14.5</v>
      </c>
      <c r="M5058">
        <v>9.6999999999999993</v>
      </c>
      <c r="N5058">
        <v>0</v>
      </c>
      <c r="O5058">
        <v>0</v>
      </c>
      <c r="Q5058" t="s">
        <v>7</v>
      </c>
      <c r="R5058" t="s">
        <v>7</v>
      </c>
      <c r="S5058" t="s">
        <v>7</v>
      </c>
      <c r="T5058" t="s">
        <v>8</v>
      </c>
      <c r="U5058" t="s">
        <v>8</v>
      </c>
      <c r="V5058" t="s">
        <v>7</v>
      </c>
      <c r="W5058" t="s">
        <v>7</v>
      </c>
      <c r="X5058" t="s">
        <v>8</v>
      </c>
      <c r="Y5058" t="s">
        <v>8</v>
      </c>
      <c r="AA5058" t="s">
        <v>57</v>
      </c>
      <c r="AB5058">
        <v>5</v>
      </c>
      <c r="AC5058">
        <v>4</v>
      </c>
      <c r="AD5058">
        <v>14.4648581081</v>
      </c>
    </row>
    <row r="5059" spans="1:30">
      <c r="A5059" t="s">
        <v>935</v>
      </c>
      <c r="B5059" t="s">
        <v>15413</v>
      </c>
      <c r="C5059" t="s">
        <v>15414</v>
      </c>
      <c r="D5059" t="s">
        <v>15415</v>
      </c>
      <c r="E5059">
        <v>999</v>
      </c>
      <c r="F5059" t="s">
        <v>25</v>
      </c>
      <c r="G5059">
        <v>11.3</v>
      </c>
      <c r="H5059">
        <v>10.5</v>
      </c>
      <c r="I5059">
        <v>0</v>
      </c>
      <c r="J5059">
        <v>8.1999999999999993</v>
      </c>
      <c r="K5059">
        <v>18.8</v>
      </c>
      <c r="L5059">
        <v>0</v>
      </c>
      <c r="M5059">
        <v>0</v>
      </c>
      <c r="N5059">
        <v>0</v>
      </c>
      <c r="O5059">
        <v>0</v>
      </c>
      <c r="Q5059" t="s">
        <v>7</v>
      </c>
      <c r="R5059" t="s">
        <v>7</v>
      </c>
      <c r="S5059" t="s">
        <v>8</v>
      </c>
      <c r="T5059" t="s">
        <v>7</v>
      </c>
      <c r="U5059" t="s">
        <v>7</v>
      </c>
      <c r="V5059" t="s">
        <v>26</v>
      </c>
      <c r="W5059" t="s">
        <v>8</v>
      </c>
      <c r="X5059" t="s">
        <v>8</v>
      </c>
      <c r="Y5059" t="s">
        <v>8</v>
      </c>
      <c r="AA5059" t="s">
        <v>939</v>
      </c>
      <c r="AB5059">
        <v>4</v>
      </c>
      <c r="AC5059">
        <v>4</v>
      </c>
      <c r="AD5059">
        <v>12.2081123834</v>
      </c>
    </row>
    <row r="5060" spans="1:30">
      <c r="A5060" t="s">
        <v>99</v>
      </c>
      <c r="B5060" t="s">
        <v>15416</v>
      </c>
      <c r="C5060" t="s">
        <v>15417</v>
      </c>
      <c r="D5060" t="s">
        <v>15418</v>
      </c>
      <c r="E5060">
        <v>138</v>
      </c>
      <c r="F5060" t="s">
        <v>56</v>
      </c>
      <c r="G5060">
        <v>2.7</v>
      </c>
      <c r="H5060">
        <v>7.2</v>
      </c>
      <c r="I5060">
        <v>0</v>
      </c>
      <c r="J5060">
        <v>0</v>
      </c>
      <c r="K5060">
        <v>9.4</v>
      </c>
      <c r="L5060">
        <v>14.5</v>
      </c>
      <c r="M5060">
        <v>0</v>
      </c>
      <c r="N5060">
        <v>11</v>
      </c>
      <c r="O5060">
        <v>0</v>
      </c>
      <c r="Q5060" t="s">
        <v>8</v>
      </c>
      <c r="R5060" t="s">
        <v>7</v>
      </c>
      <c r="S5060" t="s">
        <v>8</v>
      </c>
      <c r="T5060" t="s">
        <v>8</v>
      </c>
      <c r="U5060" t="s">
        <v>7</v>
      </c>
      <c r="V5060" t="s">
        <v>7</v>
      </c>
      <c r="W5060" t="s">
        <v>8</v>
      </c>
      <c r="X5060" t="s">
        <v>7</v>
      </c>
      <c r="Y5060" t="s">
        <v>8</v>
      </c>
      <c r="AA5060" t="s">
        <v>103</v>
      </c>
      <c r="AB5060">
        <v>4</v>
      </c>
      <c r="AC5060">
        <v>5</v>
      </c>
      <c r="AD5060">
        <v>10.510482356500001</v>
      </c>
    </row>
    <row r="5061" spans="1:30">
      <c r="A5061" t="s">
        <v>186</v>
      </c>
      <c r="B5061" t="s">
        <v>15419</v>
      </c>
      <c r="C5061" t="s">
        <v>15420</v>
      </c>
      <c r="D5061" t="s">
        <v>15421</v>
      </c>
      <c r="E5061">
        <v>999</v>
      </c>
      <c r="F5061" t="s">
        <v>56</v>
      </c>
      <c r="G5061">
        <v>6.5</v>
      </c>
      <c r="H5061">
        <v>10</v>
      </c>
      <c r="I5061">
        <v>10.3</v>
      </c>
      <c r="J5061">
        <v>0</v>
      </c>
      <c r="K5061">
        <v>9.4</v>
      </c>
      <c r="L5061">
        <v>14.5</v>
      </c>
      <c r="M5061">
        <v>0</v>
      </c>
      <c r="N5061">
        <v>0</v>
      </c>
      <c r="O5061">
        <v>0</v>
      </c>
      <c r="Q5061" t="s">
        <v>7</v>
      </c>
      <c r="R5061" t="s">
        <v>7</v>
      </c>
      <c r="S5061" t="s">
        <v>7</v>
      </c>
      <c r="T5061" t="s">
        <v>8</v>
      </c>
      <c r="U5061" t="s">
        <v>7</v>
      </c>
      <c r="V5061" t="s">
        <v>7</v>
      </c>
      <c r="W5061" t="s">
        <v>8</v>
      </c>
      <c r="X5061" t="s">
        <v>8</v>
      </c>
      <c r="Y5061" t="s">
        <v>8</v>
      </c>
      <c r="AA5061" t="s">
        <v>190</v>
      </c>
      <c r="AB5061">
        <v>5</v>
      </c>
      <c r="AC5061">
        <v>4</v>
      </c>
      <c r="AD5061">
        <v>10.1267943241</v>
      </c>
    </row>
    <row r="5062" spans="1:30">
      <c r="A5062" t="s">
        <v>501</v>
      </c>
      <c r="B5062" t="s">
        <v>15422</v>
      </c>
      <c r="C5062" t="s">
        <v>15423</v>
      </c>
      <c r="D5062" t="s">
        <v>15424</v>
      </c>
      <c r="E5062">
        <v>999</v>
      </c>
      <c r="F5062" t="s">
        <v>56</v>
      </c>
      <c r="G5062">
        <v>16.899999999999999</v>
      </c>
      <c r="H5062">
        <v>14.3</v>
      </c>
      <c r="I5062">
        <v>0</v>
      </c>
      <c r="J5062">
        <v>8.1999999999999993</v>
      </c>
      <c r="K5062">
        <v>9.4</v>
      </c>
      <c r="L5062">
        <v>0</v>
      </c>
      <c r="M5062">
        <v>0</v>
      </c>
      <c r="N5062">
        <v>0</v>
      </c>
      <c r="O5062">
        <v>14</v>
      </c>
      <c r="Q5062" t="s">
        <v>7</v>
      </c>
      <c r="R5062" t="s">
        <v>7</v>
      </c>
      <c r="S5062" t="s">
        <v>8</v>
      </c>
      <c r="T5062" t="s">
        <v>7</v>
      </c>
      <c r="U5062" t="s">
        <v>7</v>
      </c>
      <c r="V5062" t="s">
        <v>26</v>
      </c>
      <c r="W5062" t="s">
        <v>8</v>
      </c>
      <c r="X5062" t="s">
        <v>8</v>
      </c>
      <c r="Y5062" t="s">
        <v>7</v>
      </c>
      <c r="AA5062" t="s">
        <v>505</v>
      </c>
      <c r="AB5062">
        <v>5</v>
      </c>
      <c r="AC5062">
        <v>3</v>
      </c>
      <c r="AD5062">
        <v>12.5856895727</v>
      </c>
    </row>
    <row r="5063" spans="1:30">
      <c r="A5063" t="s">
        <v>648</v>
      </c>
      <c r="B5063" t="s">
        <v>15425</v>
      </c>
      <c r="C5063" t="s">
        <v>15426</v>
      </c>
      <c r="D5063" t="s">
        <v>15427</v>
      </c>
      <c r="E5063">
        <v>66</v>
      </c>
      <c r="F5063" t="s">
        <v>8</v>
      </c>
      <c r="G5063">
        <v>1.4</v>
      </c>
      <c r="H5063">
        <v>2</v>
      </c>
      <c r="I5063">
        <v>0</v>
      </c>
      <c r="J5063">
        <v>0</v>
      </c>
      <c r="K5063">
        <v>0</v>
      </c>
      <c r="L5063">
        <v>0</v>
      </c>
      <c r="M5063">
        <v>135.30000000000001</v>
      </c>
      <c r="N5063">
        <v>165.4</v>
      </c>
      <c r="O5063">
        <v>154.30000000000001</v>
      </c>
      <c r="Q5063" t="s">
        <v>8</v>
      </c>
      <c r="R5063" t="s">
        <v>8</v>
      </c>
      <c r="S5063" t="s">
        <v>8</v>
      </c>
      <c r="T5063" t="s">
        <v>8</v>
      </c>
      <c r="U5063" t="s">
        <v>8</v>
      </c>
      <c r="V5063" t="s">
        <v>8</v>
      </c>
      <c r="W5063" t="s">
        <v>7</v>
      </c>
      <c r="X5063" t="s">
        <v>7</v>
      </c>
      <c r="Y5063" t="s">
        <v>7</v>
      </c>
      <c r="AA5063" t="s">
        <v>652</v>
      </c>
      <c r="AB5063">
        <v>3</v>
      </c>
      <c r="AC5063">
        <v>6</v>
      </c>
      <c r="AD5063">
        <v>151.63385506099999</v>
      </c>
    </row>
    <row r="5064" spans="1:30">
      <c r="A5064" t="s">
        <v>2668</v>
      </c>
      <c r="B5064" t="s">
        <v>15428</v>
      </c>
      <c r="C5064" t="s">
        <v>15429</v>
      </c>
      <c r="D5064" t="s">
        <v>15430</v>
      </c>
      <c r="E5064">
        <v>999</v>
      </c>
      <c r="F5064" t="s">
        <v>19</v>
      </c>
      <c r="G5064">
        <v>7.9</v>
      </c>
      <c r="H5064">
        <v>11.8</v>
      </c>
      <c r="I5064">
        <v>10.3</v>
      </c>
      <c r="J5064">
        <v>16.5</v>
      </c>
      <c r="K5064">
        <v>0</v>
      </c>
      <c r="L5064">
        <v>0</v>
      </c>
      <c r="M5064">
        <v>0</v>
      </c>
      <c r="N5064">
        <v>11</v>
      </c>
      <c r="O5064">
        <v>14</v>
      </c>
      <c r="Q5064" t="s">
        <v>7</v>
      </c>
      <c r="R5064" t="s">
        <v>7</v>
      </c>
      <c r="S5064" t="s">
        <v>7</v>
      </c>
      <c r="T5064" t="s">
        <v>7</v>
      </c>
      <c r="U5064" t="s">
        <v>8</v>
      </c>
      <c r="V5064" t="s">
        <v>26</v>
      </c>
      <c r="W5064" t="s">
        <v>8</v>
      </c>
      <c r="X5064" t="s">
        <v>7</v>
      </c>
      <c r="Y5064" t="s">
        <v>7</v>
      </c>
      <c r="AA5064" t="s">
        <v>2672</v>
      </c>
      <c r="AB5064">
        <v>6</v>
      </c>
      <c r="AC5064">
        <v>2</v>
      </c>
      <c r="AD5064">
        <v>11.9093052861</v>
      </c>
    </row>
    <row r="5065" spans="1:30">
      <c r="A5065" t="s">
        <v>146</v>
      </c>
      <c r="B5065" t="s">
        <v>15431</v>
      </c>
      <c r="C5065" t="s">
        <v>15432</v>
      </c>
      <c r="D5065" t="s">
        <v>15433</v>
      </c>
      <c r="E5065">
        <v>167</v>
      </c>
      <c r="F5065" t="s">
        <v>8</v>
      </c>
      <c r="G5065">
        <v>0</v>
      </c>
      <c r="H5065">
        <v>0</v>
      </c>
      <c r="I5065">
        <v>0</v>
      </c>
      <c r="J5065">
        <v>115.4</v>
      </c>
      <c r="K5065">
        <v>0</v>
      </c>
      <c r="L5065">
        <v>0</v>
      </c>
      <c r="M5065">
        <v>0</v>
      </c>
      <c r="N5065">
        <v>0</v>
      </c>
      <c r="O5065">
        <v>0</v>
      </c>
      <c r="Q5065" t="s">
        <v>8</v>
      </c>
      <c r="R5065" t="s">
        <v>8</v>
      </c>
      <c r="S5065" t="s">
        <v>8</v>
      </c>
      <c r="T5065" t="s">
        <v>7</v>
      </c>
      <c r="U5065" t="s">
        <v>8</v>
      </c>
      <c r="V5065" t="s">
        <v>8</v>
      </c>
      <c r="W5065" t="s">
        <v>8</v>
      </c>
      <c r="X5065" t="s">
        <v>8</v>
      </c>
      <c r="Y5065" t="s">
        <v>8</v>
      </c>
      <c r="AA5065" t="s">
        <v>150</v>
      </c>
      <c r="AB5065">
        <v>1</v>
      </c>
      <c r="AC5065">
        <v>8</v>
      </c>
      <c r="AD5065">
        <v>115.430092788</v>
      </c>
    </row>
    <row r="5066" spans="1:30">
      <c r="A5066" t="s">
        <v>477</v>
      </c>
      <c r="B5066" t="s">
        <v>15434</v>
      </c>
      <c r="C5066" t="s">
        <v>15435</v>
      </c>
      <c r="D5066" t="s">
        <v>15436</v>
      </c>
      <c r="E5066">
        <v>999</v>
      </c>
      <c r="F5066" t="s">
        <v>8</v>
      </c>
      <c r="G5066">
        <v>2.2999999999999998</v>
      </c>
      <c r="H5066">
        <v>0.5</v>
      </c>
      <c r="I5066">
        <v>0</v>
      </c>
      <c r="J5066">
        <v>0</v>
      </c>
      <c r="K5066">
        <v>0</v>
      </c>
      <c r="L5066">
        <v>0</v>
      </c>
      <c r="M5066">
        <v>9.6999999999999993</v>
      </c>
      <c r="N5066">
        <v>11</v>
      </c>
      <c r="O5066">
        <v>0</v>
      </c>
      <c r="Q5066" t="s">
        <v>8</v>
      </c>
      <c r="R5066" t="s">
        <v>8</v>
      </c>
      <c r="S5066" t="s">
        <v>8</v>
      </c>
      <c r="T5066" t="s">
        <v>8</v>
      </c>
      <c r="U5066" t="s">
        <v>8</v>
      </c>
      <c r="V5066" t="s">
        <v>8</v>
      </c>
      <c r="W5066" t="s">
        <v>7</v>
      </c>
      <c r="X5066" t="s">
        <v>7</v>
      </c>
      <c r="Y5066" t="s">
        <v>8</v>
      </c>
      <c r="AA5066" t="s">
        <v>481</v>
      </c>
      <c r="AB5066">
        <v>2</v>
      </c>
      <c r="AC5066">
        <v>7</v>
      </c>
      <c r="AD5066">
        <v>10.3433945854</v>
      </c>
    </row>
    <row r="5067" spans="1:30">
      <c r="A5067" t="s">
        <v>760</v>
      </c>
      <c r="B5067" t="s">
        <v>15437</v>
      </c>
      <c r="C5067" t="s">
        <v>15438</v>
      </c>
      <c r="D5067" t="s">
        <v>15439</v>
      </c>
      <c r="E5067">
        <v>154</v>
      </c>
      <c r="F5067" t="s">
        <v>25</v>
      </c>
      <c r="G5067">
        <v>10.4</v>
      </c>
      <c r="H5067">
        <v>22.2</v>
      </c>
      <c r="I5067">
        <v>20.5</v>
      </c>
      <c r="J5067">
        <v>8.1999999999999993</v>
      </c>
      <c r="K5067">
        <v>18.8</v>
      </c>
      <c r="L5067">
        <v>14.5</v>
      </c>
      <c r="M5067">
        <v>9.6999999999999993</v>
      </c>
      <c r="N5067">
        <v>0</v>
      </c>
      <c r="O5067">
        <v>0</v>
      </c>
      <c r="Q5067" t="s">
        <v>7</v>
      </c>
      <c r="R5067" t="s">
        <v>7</v>
      </c>
      <c r="S5067" t="s">
        <v>7</v>
      </c>
      <c r="T5067" t="s">
        <v>7</v>
      </c>
      <c r="U5067" t="s">
        <v>7</v>
      </c>
      <c r="V5067" t="s">
        <v>7</v>
      </c>
      <c r="W5067" t="s">
        <v>7</v>
      </c>
      <c r="X5067" t="s">
        <v>8</v>
      </c>
      <c r="Y5067" t="s">
        <v>8</v>
      </c>
      <c r="AA5067" t="s">
        <v>764</v>
      </c>
      <c r="AB5067">
        <v>7</v>
      </c>
      <c r="AC5067">
        <v>2</v>
      </c>
      <c r="AD5067">
        <v>14.9020604218</v>
      </c>
    </row>
    <row r="5068" spans="1:30">
      <c r="A5068" t="s">
        <v>861</v>
      </c>
      <c r="B5068" t="s">
        <v>15440</v>
      </c>
      <c r="C5068" t="s">
        <v>15441</v>
      </c>
      <c r="D5068" t="s">
        <v>15442</v>
      </c>
      <c r="E5068">
        <v>999</v>
      </c>
      <c r="F5068" t="s">
        <v>19</v>
      </c>
      <c r="G5068">
        <v>2.2999999999999998</v>
      </c>
      <c r="H5068">
        <v>0.5</v>
      </c>
      <c r="I5068">
        <v>10.3</v>
      </c>
      <c r="J5068">
        <v>0</v>
      </c>
      <c r="K5068">
        <v>0</v>
      </c>
      <c r="L5068">
        <v>14.5</v>
      </c>
      <c r="M5068">
        <v>0</v>
      </c>
      <c r="N5068">
        <v>0</v>
      </c>
      <c r="O5068">
        <v>0</v>
      </c>
      <c r="Q5068" t="s">
        <v>8</v>
      </c>
      <c r="R5068" t="s">
        <v>8</v>
      </c>
      <c r="S5068" t="s">
        <v>7</v>
      </c>
      <c r="T5068" t="s">
        <v>8</v>
      </c>
      <c r="U5068" t="s">
        <v>8</v>
      </c>
      <c r="V5068" t="s">
        <v>7</v>
      </c>
      <c r="W5068" t="s">
        <v>8</v>
      </c>
      <c r="X5068" t="s">
        <v>8</v>
      </c>
      <c r="Y5068" t="s">
        <v>8</v>
      </c>
      <c r="AA5068" t="s">
        <v>865</v>
      </c>
      <c r="AB5068">
        <v>2</v>
      </c>
      <c r="AC5068">
        <v>7</v>
      </c>
      <c r="AD5068">
        <v>12.3538501153</v>
      </c>
    </row>
    <row r="5069" spans="1:30">
      <c r="A5069" t="s">
        <v>86</v>
      </c>
      <c r="B5069" t="s">
        <v>15443</v>
      </c>
      <c r="C5069" t="s">
        <v>15444</v>
      </c>
      <c r="D5069" t="s">
        <v>15445</v>
      </c>
      <c r="E5069">
        <v>999</v>
      </c>
      <c r="F5069" t="s">
        <v>8</v>
      </c>
      <c r="G5069">
        <v>2.9</v>
      </c>
      <c r="H5069">
        <v>1.8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14</v>
      </c>
      <c r="Q5069" t="s">
        <v>8</v>
      </c>
      <c r="R5069" t="s">
        <v>8</v>
      </c>
      <c r="S5069" t="s">
        <v>8</v>
      </c>
      <c r="T5069" t="s">
        <v>8</v>
      </c>
      <c r="U5069" t="s">
        <v>8</v>
      </c>
      <c r="V5069" t="s">
        <v>8</v>
      </c>
      <c r="W5069" t="s">
        <v>8</v>
      </c>
      <c r="X5069" t="s">
        <v>8</v>
      </c>
      <c r="Y5069" t="s">
        <v>7</v>
      </c>
      <c r="AA5069" t="s">
        <v>90</v>
      </c>
      <c r="AB5069">
        <v>1</v>
      </c>
      <c r="AC5069">
        <v>8</v>
      </c>
      <c r="AD5069">
        <v>14.0238787535</v>
      </c>
    </row>
    <row r="5070" spans="1:30">
      <c r="A5070" t="s">
        <v>5736</v>
      </c>
      <c r="B5070" t="s">
        <v>15446</v>
      </c>
      <c r="C5070" t="s">
        <v>15447</v>
      </c>
      <c r="D5070" t="s">
        <v>15448</v>
      </c>
      <c r="E5070">
        <v>999</v>
      </c>
      <c r="F5070" t="s">
        <v>8</v>
      </c>
      <c r="G5070">
        <v>2.2999999999999998</v>
      </c>
      <c r="H5070">
        <v>1.5</v>
      </c>
      <c r="I5070">
        <v>0</v>
      </c>
      <c r="J5070">
        <v>0</v>
      </c>
      <c r="K5070">
        <v>9.4</v>
      </c>
      <c r="L5070">
        <v>0</v>
      </c>
      <c r="M5070">
        <v>0</v>
      </c>
      <c r="N5070">
        <v>11</v>
      </c>
      <c r="O5070">
        <v>14</v>
      </c>
      <c r="Q5070" t="s">
        <v>8</v>
      </c>
      <c r="R5070" t="s">
        <v>8</v>
      </c>
      <c r="S5070" t="s">
        <v>8</v>
      </c>
      <c r="T5070" t="s">
        <v>8</v>
      </c>
      <c r="U5070" t="s">
        <v>7</v>
      </c>
      <c r="V5070" t="s">
        <v>26</v>
      </c>
      <c r="W5070" t="s">
        <v>8</v>
      </c>
      <c r="X5070" t="s">
        <v>7</v>
      </c>
      <c r="Y5070" t="s">
        <v>7</v>
      </c>
      <c r="AA5070" t="s">
        <v>5740</v>
      </c>
      <c r="AB5070">
        <v>3</v>
      </c>
      <c r="AC5070">
        <v>5</v>
      </c>
      <c r="AD5070">
        <v>11.4851757253</v>
      </c>
    </row>
    <row r="5071" spans="1:30">
      <c r="A5071" t="s">
        <v>43</v>
      </c>
      <c r="B5071" t="s">
        <v>15449</v>
      </c>
      <c r="C5071" t="s">
        <v>15450</v>
      </c>
      <c r="D5071" t="s">
        <v>15451</v>
      </c>
      <c r="E5071">
        <v>999</v>
      </c>
      <c r="F5071" t="s">
        <v>56</v>
      </c>
      <c r="G5071">
        <v>81.5</v>
      </c>
      <c r="H5071">
        <v>102.5</v>
      </c>
      <c r="I5071">
        <v>51.3</v>
      </c>
      <c r="J5071">
        <v>41.2</v>
      </c>
      <c r="K5071">
        <v>84.7</v>
      </c>
      <c r="L5071">
        <v>86.7</v>
      </c>
      <c r="M5071">
        <v>48.3</v>
      </c>
      <c r="N5071">
        <v>77.2</v>
      </c>
      <c r="O5071">
        <v>42.1</v>
      </c>
      <c r="Q5071" t="s">
        <v>7</v>
      </c>
      <c r="R5071" t="s">
        <v>7</v>
      </c>
      <c r="S5071" t="s">
        <v>7</v>
      </c>
      <c r="T5071" t="s">
        <v>7</v>
      </c>
      <c r="U5071" t="s">
        <v>7</v>
      </c>
      <c r="V5071" t="s">
        <v>7</v>
      </c>
      <c r="W5071" t="s">
        <v>7</v>
      </c>
      <c r="X5071" t="s">
        <v>7</v>
      </c>
      <c r="Y5071" t="s">
        <v>7</v>
      </c>
      <c r="AA5071" t="s">
        <v>46</v>
      </c>
      <c r="AB5071">
        <v>9</v>
      </c>
      <c r="AC5071">
        <v>0</v>
      </c>
      <c r="AD5071">
        <v>68.385443038700004</v>
      </c>
    </row>
    <row r="5072" spans="1:30">
      <c r="A5072" t="s">
        <v>76</v>
      </c>
      <c r="B5072" t="s">
        <v>15452</v>
      </c>
      <c r="C5072" t="s">
        <v>15453</v>
      </c>
      <c r="D5072" t="s">
        <v>15454</v>
      </c>
      <c r="E5072">
        <v>999</v>
      </c>
      <c r="F5072" t="s">
        <v>19</v>
      </c>
      <c r="G5072">
        <v>15.4</v>
      </c>
      <c r="H5072">
        <v>21.7</v>
      </c>
      <c r="I5072">
        <v>20.5</v>
      </c>
      <c r="J5072">
        <v>0</v>
      </c>
      <c r="K5072">
        <v>18.8</v>
      </c>
      <c r="L5072">
        <v>14.5</v>
      </c>
      <c r="M5072">
        <v>9.6999999999999993</v>
      </c>
      <c r="N5072">
        <v>22</v>
      </c>
      <c r="O5072">
        <v>0</v>
      </c>
      <c r="Q5072" t="s">
        <v>7</v>
      </c>
      <c r="R5072" t="s">
        <v>7</v>
      </c>
      <c r="S5072" t="s">
        <v>7</v>
      </c>
      <c r="T5072" t="s">
        <v>8</v>
      </c>
      <c r="U5072" t="s">
        <v>7</v>
      </c>
      <c r="V5072" t="s">
        <v>7</v>
      </c>
      <c r="W5072" t="s">
        <v>7</v>
      </c>
      <c r="X5072" t="s">
        <v>7</v>
      </c>
      <c r="Y5072" t="s">
        <v>8</v>
      </c>
      <c r="AA5072" t="s">
        <v>80</v>
      </c>
      <c r="AB5072">
        <v>7</v>
      </c>
      <c r="AC5072">
        <v>2</v>
      </c>
      <c r="AD5072">
        <v>17.510536472399998</v>
      </c>
    </row>
    <row r="5073" spans="1:30">
      <c r="A5073" t="s">
        <v>2015</v>
      </c>
      <c r="B5073" t="s">
        <v>15455</v>
      </c>
      <c r="C5073" t="s">
        <v>15456</v>
      </c>
      <c r="D5073" t="s">
        <v>15457</v>
      </c>
      <c r="E5073">
        <v>157</v>
      </c>
      <c r="F5073" t="s">
        <v>25</v>
      </c>
      <c r="G5073">
        <v>7.2</v>
      </c>
      <c r="H5073">
        <v>9.5</v>
      </c>
      <c r="I5073">
        <v>10.3</v>
      </c>
      <c r="J5073">
        <v>0</v>
      </c>
      <c r="K5073">
        <v>18.8</v>
      </c>
      <c r="L5073">
        <v>0</v>
      </c>
      <c r="M5073">
        <v>19.3</v>
      </c>
      <c r="N5073">
        <v>11</v>
      </c>
      <c r="O5073">
        <v>14</v>
      </c>
      <c r="Q5073" t="s">
        <v>7</v>
      </c>
      <c r="R5073" t="s">
        <v>7</v>
      </c>
      <c r="S5073" t="s">
        <v>7</v>
      </c>
      <c r="T5073" t="s">
        <v>8</v>
      </c>
      <c r="U5073" t="s">
        <v>7</v>
      </c>
      <c r="V5073" t="s">
        <v>26</v>
      </c>
      <c r="W5073" t="s">
        <v>7</v>
      </c>
      <c r="X5073" t="s">
        <v>7</v>
      </c>
      <c r="Y5073" t="s">
        <v>7</v>
      </c>
      <c r="AA5073" t="s">
        <v>2019</v>
      </c>
      <c r="AB5073">
        <v>7</v>
      </c>
      <c r="AC5073">
        <v>1</v>
      </c>
      <c r="AD5073">
        <v>12.875587400500001</v>
      </c>
    </row>
    <row r="5074" spans="1:30">
      <c r="A5074" t="s">
        <v>159</v>
      </c>
      <c r="B5074" t="s">
        <v>15458</v>
      </c>
      <c r="C5074" t="s">
        <v>15459</v>
      </c>
      <c r="D5074" t="s">
        <v>15460</v>
      </c>
      <c r="E5074">
        <v>156</v>
      </c>
      <c r="F5074" t="s">
        <v>25</v>
      </c>
      <c r="G5074">
        <v>27.3</v>
      </c>
      <c r="H5074">
        <v>33</v>
      </c>
      <c r="I5074">
        <v>30.8</v>
      </c>
      <c r="J5074">
        <v>16.5</v>
      </c>
      <c r="K5074">
        <v>18.8</v>
      </c>
      <c r="L5074">
        <v>28.9</v>
      </c>
      <c r="M5074">
        <v>9.6999999999999993</v>
      </c>
      <c r="N5074">
        <v>11</v>
      </c>
      <c r="O5074">
        <v>0</v>
      </c>
      <c r="Q5074" t="s">
        <v>7</v>
      </c>
      <c r="R5074" t="s">
        <v>7</v>
      </c>
      <c r="S5074" t="s">
        <v>7</v>
      </c>
      <c r="T5074" t="s">
        <v>7</v>
      </c>
      <c r="U5074" t="s">
        <v>7</v>
      </c>
      <c r="V5074" t="s">
        <v>7</v>
      </c>
      <c r="W5074" t="s">
        <v>7</v>
      </c>
      <c r="X5074" t="s">
        <v>7</v>
      </c>
      <c r="Y5074" t="s">
        <v>8</v>
      </c>
      <c r="AA5074" t="s">
        <v>163</v>
      </c>
      <c r="AB5074">
        <v>8</v>
      </c>
      <c r="AC5074">
        <v>1</v>
      </c>
      <c r="AD5074">
        <v>21.995477551499999</v>
      </c>
    </row>
    <row r="5075" spans="1:30">
      <c r="A5075" t="s">
        <v>1110</v>
      </c>
      <c r="B5075" t="s">
        <v>15461</v>
      </c>
      <c r="C5075" t="s">
        <v>15462</v>
      </c>
      <c r="D5075" t="s">
        <v>15463</v>
      </c>
      <c r="E5075">
        <v>999</v>
      </c>
      <c r="F5075" t="s">
        <v>8</v>
      </c>
      <c r="G5075">
        <v>15.6</v>
      </c>
      <c r="H5075">
        <v>11.2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14</v>
      </c>
      <c r="Q5075" t="s">
        <v>7</v>
      </c>
      <c r="R5075" t="s">
        <v>7</v>
      </c>
      <c r="S5075" t="s">
        <v>8</v>
      </c>
      <c r="T5075" t="s">
        <v>8</v>
      </c>
      <c r="U5075" t="s">
        <v>8</v>
      </c>
      <c r="V5075" t="s">
        <v>8</v>
      </c>
      <c r="W5075" t="s">
        <v>8</v>
      </c>
      <c r="X5075" t="s">
        <v>8</v>
      </c>
      <c r="Y5075" t="s">
        <v>7</v>
      </c>
      <c r="AA5075" t="s">
        <v>4965</v>
      </c>
      <c r="AB5075">
        <v>3</v>
      </c>
      <c r="AC5075">
        <v>6</v>
      </c>
      <c r="AD5075">
        <v>13.617702812999999</v>
      </c>
    </row>
    <row r="5076" spans="1:30">
      <c r="A5076" t="s">
        <v>33</v>
      </c>
      <c r="B5076" t="s">
        <v>15464</v>
      </c>
      <c r="C5076" t="s">
        <v>15465</v>
      </c>
      <c r="D5076" t="s">
        <v>15466</v>
      </c>
      <c r="E5076">
        <v>157</v>
      </c>
      <c r="F5076" t="s">
        <v>8</v>
      </c>
      <c r="G5076">
        <v>2.2999999999999998</v>
      </c>
      <c r="H5076">
        <v>2.2999999999999998</v>
      </c>
      <c r="I5076">
        <v>20.5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Q5076" t="s">
        <v>8</v>
      </c>
      <c r="R5076" t="s">
        <v>8</v>
      </c>
      <c r="S5076" t="s">
        <v>7</v>
      </c>
      <c r="T5076" t="s">
        <v>8</v>
      </c>
      <c r="U5076" t="s">
        <v>8</v>
      </c>
      <c r="V5076" t="s">
        <v>8</v>
      </c>
      <c r="W5076" t="s">
        <v>8</v>
      </c>
      <c r="X5076" t="s">
        <v>8</v>
      </c>
      <c r="Y5076" t="s">
        <v>8</v>
      </c>
      <c r="AA5076" t="s">
        <v>37</v>
      </c>
      <c r="AB5076">
        <v>1</v>
      </c>
      <c r="AC5076">
        <v>8</v>
      </c>
      <c r="AD5076">
        <v>20.510536324</v>
      </c>
    </row>
    <row r="5077" spans="1:30">
      <c r="A5077" t="s">
        <v>643</v>
      </c>
      <c r="B5077" t="s">
        <v>15467</v>
      </c>
      <c r="C5077" t="s">
        <v>15468</v>
      </c>
      <c r="D5077" t="s">
        <v>15469</v>
      </c>
      <c r="E5077">
        <v>116</v>
      </c>
      <c r="F5077" t="s">
        <v>25</v>
      </c>
      <c r="G5077">
        <v>17.2</v>
      </c>
      <c r="H5077">
        <v>23</v>
      </c>
      <c r="I5077">
        <v>20.5</v>
      </c>
      <c r="J5077">
        <v>0</v>
      </c>
      <c r="K5077">
        <v>28.2</v>
      </c>
      <c r="L5077">
        <v>0</v>
      </c>
      <c r="M5077">
        <v>9.6999999999999993</v>
      </c>
      <c r="N5077">
        <v>11</v>
      </c>
      <c r="O5077">
        <v>0</v>
      </c>
      <c r="Q5077" t="s">
        <v>7</v>
      </c>
      <c r="R5077" t="s">
        <v>7</v>
      </c>
      <c r="S5077" t="s">
        <v>7</v>
      </c>
      <c r="T5077" t="s">
        <v>8</v>
      </c>
      <c r="U5077" t="s">
        <v>7</v>
      </c>
      <c r="V5077" t="s">
        <v>26</v>
      </c>
      <c r="W5077" t="s">
        <v>7</v>
      </c>
      <c r="X5077" t="s">
        <v>7</v>
      </c>
      <c r="Y5077" t="s">
        <v>8</v>
      </c>
      <c r="AA5077" t="s">
        <v>717</v>
      </c>
      <c r="AB5077">
        <v>6</v>
      </c>
      <c r="AC5077">
        <v>2</v>
      </c>
      <c r="AD5077">
        <v>18.264995290400002</v>
      </c>
    </row>
    <row r="5078" spans="1:30">
      <c r="A5078" t="s">
        <v>191</v>
      </c>
      <c r="B5078" t="s">
        <v>15470</v>
      </c>
      <c r="C5078" t="s">
        <v>15471</v>
      </c>
      <c r="D5078" t="s">
        <v>15472</v>
      </c>
      <c r="E5078">
        <v>999</v>
      </c>
      <c r="F5078" t="s">
        <v>8</v>
      </c>
      <c r="G5078">
        <v>12.4</v>
      </c>
      <c r="H5078">
        <v>11.8</v>
      </c>
      <c r="I5078">
        <v>10.3</v>
      </c>
      <c r="J5078">
        <v>0</v>
      </c>
      <c r="K5078">
        <v>0</v>
      </c>
      <c r="L5078">
        <v>14.5</v>
      </c>
      <c r="M5078">
        <v>0</v>
      </c>
      <c r="N5078">
        <v>0</v>
      </c>
      <c r="O5078">
        <v>0</v>
      </c>
      <c r="Q5078" t="s">
        <v>7</v>
      </c>
      <c r="R5078" t="s">
        <v>7</v>
      </c>
      <c r="S5078" t="s">
        <v>7</v>
      </c>
      <c r="T5078" t="s">
        <v>8</v>
      </c>
      <c r="U5078" t="s">
        <v>8</v>
      </c>
      <c r="V5078" t="s">
        <v>7</v>
      </c>
      <c r="W5078" t="s">
        <v>8</v>
      </c>
      <c r="X5078" t="s">
        <v>8</v>
      </c>
      <c r="Y5078" t="s">
        <v>8</v>
      </c>
      <c r="AA5078" t="s">
        <v>195</v>
      </c>
      <c r="AB5078">
        <v>4</v>
      </c>
      <c r="AC5078">
        <v>5</v>
      </c>
      <c r="AD5078">
        <v>12.2217014309</v>
      </c>
    </row>
    <row r="5079" spans="1:30">
      <c r="A5079" t="s">
        <v>159</v>
      </c>
      <c r="B5079" t="s">
        <v>15473</v>
      </c>
      <c r="C5079" t="s">
        <v>15474</v>
      </c>
      <c r="D5079" t="s">
        <v>15475</v>
      </c>
      <c r="E5079">
        <v>999</v>
      </c>
      <c r="F5079" t="s">
        <v>8</v>
      </c>
      <c r="G5079">
        <v>9.6999999999999993</v>
      </c>
      <c r="H5079">
        <v>8.4</v>
      </c>
      <c r="I5079">
        <v>10.3</v>
      </c>
      <c r="J5079">
        <v>8.1999999999999993</v>
      </c>
      <c r="K5079">
        <v>9.4</v>
      </c>
      <c r="L5079">
        <v>14.5</v>
      </c>
      <c r="M5079">
        <v>9.6999999999999993</v>
      </c>
      <c r="N5079">
        <v>11</v>
      </c>
      <c r="O5079">
        <v>0</v>
      </c>
      <c r="Q5079" t="s">
        <v>7</v>
      </c>
      <c r="R5079" t="s">
        <v>7</v>
      </c>
      <c r="S5079" t="s">
        <v>7</v>
      </c>
      <c r="T5079" t="s">
        <v>7</v>
      </c>
      <c r="U5079" t="s">
        <v>7</v>
      </c>
      <c r="V5079" t="s">
        <v>7</v>
      </c>
      <c r="W5079" t="s">
        <v>7</v>
      </c>
      <c r="X5079" t="s">
        <v>7</v>
      </c>
      <c r="Y5079" t="s">
        <v>8</v>
      </c>
      <c r="AA5079" t="s">
        <v>163</v>
      </c>
      <c r="AB5079">
        <v>8</v>
      </c>
      <c r="AC5079">
        <v>1</v>
      </c>
      <c r="AD5079">
        <v>10.149167720399999</v>
      </c>
    </row>
    <row r="5080" spans="1:30">
      <c r="A5080" t="s">
        <v>186</v>
      </c>
      <c r="B5080" t="s">
        <v>15476</v>
      </c>
      <c r="C5080" t="s">
        <v>15477</v>
      </c>
      <c r="D5080" t="s">
        <v>15478</v>
      </c>
      <c r="E5080">
        <v>999</v>
      </c>
      <c r="F5080" t="s">
        <v>25</v>
      </c>
      <c r="G5080">
        <v>19</v>
      </c>
      <c r="H5080">
        <v>20.5</v>
      </c>
      <c r="I5080">
        <v>41</v>
      </c>
      <c r="J5080">
        <v>0</v>
      </c>
      <c r="K5080">
        <v>18.8</v>
      </c>
      <c r="L5080">
        <v>28.9</v>
      </c>
      <c r="M5080">
        <v>0</v>
      </c>
      <c r="N5080">
        <v>0</v>
      </c>
      <c r="O5080">
        <v>0</v>
      </c>
      <c r="Q5080" t="s">
        <v>7</v>
      </c>
      <c r="R5080" t="s">
        <v>7</v>
      </c>
      <c r="S5080" t="s">
        <v>7</v>
      </c>
      <c r="T5080" t="s">
        <v>8</v>
      </c>
      <c r="U5080" t="s">
        <v>7</v>
      </c>
      <c r="V5080" t="s">
        <v>7</v>
      </c>
      <c r="W5080" t="s">
        <v>8</v>
      </c>
      <c r="X5080" t="s">
        <v>8</v>
      </c>
      <c r="Y5080" t="s">
        <v>8</v>
      </c>
      <c r="AA5080" t="s">
        <v>190</v>
      </c>
      <c r="AB5080">
        <v>5</v>
      </c>
      <c r="AC5080">
        <v>4</v>
      </c>
      <c r="AD5080">
        <v>25.632184855199998</v>
      </c>
    </row>
    <row r="5081" spans="1:30">
      <c r="A5081" t="s">
        <v>141</v>
      </c>
      <c r="B5081" t="s">
        <v>15479</v>
      </c>
      <c r="C5081" t="s">
        <v>15480</v>
      </c>
      <c r="D5081" t="s">
        <v>15481</v>
      </c>
      <c r="E5081">
        <v>999</v>
      </c>
      <c r="F5081" t="s">
        <v>8</v>
      </c>
      <c r="G5081">
        <v>18.3</v>
      </c>
      <c r="H5081">
        <v>14.1</v>
      </c>
      <c r="I5081">
        <v>0</v>
      </c>
      <c r="J5081">
        <v>0</v>
      </c>
      <c r="K5081">
        <v>0</v>
      </c>
      <c r="L5081">
        <v>14.5</v>
      </c>
      <c r="M5081">
        <v>0</v>
      </c>
      <c r="N5081">
        <v>0</v>
      </c>
      <c r="O5081">
        <v>0</v>
      </c>
      <c r="Q5081" t="s">
        <v>7</v>
      </c>
      <c r="R5081" t="s">
        <v>7</v>
      </c>
      <c r="S5081" t="s">
        <v>8</v>
      </c>
      <c r="T5081" t="s">
        <v>8</v>
      </c>
      <c r="U5081" t="s">
        <v>8</v>
      </c>
      <c r="V5081" t="s">
        <v>7</v>
      </c>
      <c r="W5081" t="s">
        <v>8</v>
      </c>
      <c r="X5081" t="s">
        <v>8</v>
      </c>
      <c r="Y5081" t="s">
        <v>8</v>
      </c>
      <c r="AA5081" t="s">
        <v>145</v>
      </c>
      <c r="AB5081">
        <v>3</v>
      </c>
      <c r="AC5081">
        <v>6</v>
      </c>
      <c r="AD5081">
        <v>15.601148169</v>
      </c>
    </row>
    <row r="5082" spans="1:30">
      <c r="A5082" t="s">
        <v>1852</v>
      </c>
      <c r="B5082" t="s">
        <v>15482</v>
      </c>
      <c r="C5082" t="s">
        <v>15483</v>
      </c>
      <c r="D5082" t="s">
        <v>15484</v>
      </c>
      <c r="E5082">
        <v>999</v>
      </c>
      <c r="F5082" t="s">
        <v>19</v>
      </c>
      <c r="G5082">
        <v>10.4</v>
      </c>
      <c r="H5082">
        <v>11</v>
      </c>
      <c r="I5082">
        <v>0</v>
      </c>
      <c r="J5082">
        <v>8.1999999999999993</v>
      </c>
      <c r="K5082">
        <v>0</v>
      </c>
      <c r="L5082">
        <v>14.5</v>
      </c>
      <c r="M5082">
        <v>0</v>
      </c>
      <c r="N5082">
        <v>0</v>
      </c>
      <c r="O5082">
        <v>0</v>
      </c>
      <c r="Q5082" t="s">
        <v>7</v>
      </c>
      <c r="R5082" t="s">
        <v>7</v>
      </c>
      <c r="S5082" t="s">
        <v>8</v>
      </c>
      <c r="T5082" t="s">
        <v>7</v>
      </c>
      <c r="U5082" t="s">
        <v>8</v>
      </c>
      <c r="V5082" t="s">
        <v>7</v>
      </c>
      <c r="W5082" t="s">
        <v>8</v>
      </c>
      <c r="X5082" t="s">
        <v>8</v>
      </c>
      <c r="Y5082" t="s">
        <v>8</v>
      </c>
      <c r="AA5082" t="s">
        <v>1856</v>
      </c>
      <c r="AB5082">
        <v>4</v>
      </c>
      <c r="AC5082">
        <v>5</v>
      </c>
      <c r="AD5082">
        <v>11.019325950000001</v>
      </c>
    </row>
    <row r="5083" spans="1:30">
      <c r="A5083" t="s">
        <v>43</v>
      </c>
      <c r="B5083" t="s">
        <v>15485</v>
      </c>
      <c r="C5083" t="s">
        <v>15486</v>
      </c>
      <c r="D5083" t="s">
        <v>15487</v>
      </c>
      <c r="E5083">
        <v>57</v>
      </c>
      <c r="F5083" t="s">
        <v>25</v>
      </c>
      <c r="G5083">
        <v>127.6</v>
      </c>
      <c r="H5083">
        <v>331.8</v>
      </c>
      <c r="I5083">
        <v>235.9</v>
      </c>
      <c r="J5083">
        <v>140.19999999999999</v>
      </c>
      <c r="K5083">
        <v>235.2</v>
      </c>
      <c r="L5083">
        <v>390.2</v>
      </c>
      <c r="M5083">
        <v>154.6</v>
      </c>
      <c r="N5083">
        <v>220.5</v>
      </c>
      <c r="O5083">
        <v>98.2</v>
      </c>
      <c r="Q5083" t="s">
        <v>7</v>
      </c>
      <c r="R5083" t="s">
        <v>7</v>
      </c>
      <c r="S5083" t="s">
        <v>7</v>
      </c>
      <c r="T5083" t="s">
        <v>7</v>
      </c>
      <c r="U5083" t="s">
        <v>7</v>
      </c>
      <c r="V5083" t="s">
        <v>7</v>
      </c>
      <c r="W5083" t="s">
        <v>7</v>
      </c>
      <c r="X5083" t="s">
        <v>7</v>
      </c>
      <c r="Y5083" t="s">
        <v>7</v>
      </c>
      <c r="AA5083" t="s">
        <v>46</v>
      </c>
      <c r="AB5083">
        <v>9</v>
      </c>
      <c r="AC5083">
        <v>0</v>
      </c>
      <c r="AD5083">
        <v>214.900059513</v>
      </c>
    </row>
    <row r="5084" spans="1:30">
      <c r="A5084" t="s">
        <v>1396</v>
      </c>
      <c r="B5084" t="s">
        <v>15488</v>
      </c>
      <c r="C5084" t="s">
        <v>15489</v>
      </c>
      <c r="D5084" t="s">
        <v>15490</v>
      </c>
      <c r="E5084">
        <v>999</v>
      </c>
      <c r="F5084" t="s">
        <v>25</v>
      </c>
      <c r="G5084">
        <v>13.3</v>
      </c>
      <c r="H5084">
        <v>11.8</v>
      </c>
      <c r="I5084">
        <v>20.5</v>
      </c>
      <c r="J5084">
        <v>0</v>
      </c>
      <c r="K5084">
        <v>0</v>
      </c>
      <c r="L5084">
        <v>28.9</v>
      </c>
      <c r="M5084">
        <v>0</v>
      </c>
      <c r="N5084">
        <v>0</v>
      </c>
      <c r="O5084">
        <v>14</v>
      </c>
      <c r="Q5084" t="s">
        <v>7</v>
      </c>
      <c r="R5084" t="s">
        <v>7</v>
      </c>
      <c r="S5084" t="s">
        <v>7</v>
      </c>
      <c r="T5084" t="s">
        <v>8</v>
      </c>
      <c r="U5084" t="s">
        <v>8</v>
      </c>
      <c r="V5084" t="s">
        <v>7</v>
      </c>
      <c r="W5084" t="s">
        <v>8</v>
      </c>
      <c r="X5084" t="s">
        <v>8</v>
      </c>
      <c r="Y5084" t="s">
        <v>7</v>
      </c>
      <c r="AA5084" t="s">
        <v>1400</v>
      </c>
      <c r="AB5084">
        <v>5</v>
      </c>
      <c r="AC5084">
        <v>4</v>
      </c>
      <c r="AD5084">
        <v>17.704328319599998</v>
      </c>
    </row>
    <row r="5085" spans="1:30">
      <c r="A5085" t="s">
        <v>268</v>
      </c>
      <c r="B5085" t="s">
        <v>15491</v>
      </c>
      <c r="C5085" t="s">
        <v>15492</v>
      </c>
      <c r="D5085" t="s">
        <v>15493</v>
      </c>
      <c r="E5085">
        <v>85</v>
      </c>
      <c r="F5085" t="s">
        <v>8</v>
      </c>
      <c r="G5085">
        <v>2.2999999999999998</v>
      </c>
      <c r="H5085">
        <v>2.8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11</v>
      </c>
      <c r="O5085">
        <v>0</v>
      </c>
      <c r="Q5085" t="s">
        <v>8</v>
      </c>
      <c r="R5085" t="s">
        <v>8</v>
      </c>
      <c r="S5085" t="s">
        <v>8</v>
      </c>
      <c r="T5085" t="s">
        <v>8</v>
      </c>
      <c r="U5085" t="s">
        <v>8</v>
      </c>
      <c r="V5085" t="s">
        <v>8</v>
      </c>
      <c r="W5085" t="s">
        <v>8</v>
      </c>
      <c r="X5085" t="s">
        <v>7</v>
      </c>
      <c r="Y5085" t="s">
        <v>8</v>
      </c>
      <c r="AA5085" t="s">
        <v>272</v>
      </c>
      <c r="AB5085">
        <v>1</v>
      </c>
      <c r="AC5085">
        <v>8</v>
      </c>
      <c r="AD5085">
        <v>11.0238505046</v>
      </c>
    </row>
    <row r="5086" spans="1:30">
      <c r="A5086" t="s">
        <v>5747</v>
      </c>
      <c r="B5086" t="s">
        <v>15494</v>
      </c>
      <c r="C5086" t="s">
        <v>15495</v>
      </c>
      <c r="D5086" t="s">
        <v>15496</v>
      </c>
      <c r="E5086">
        <v>163</v>
      </c>
      <c r="F5086" t="s">
        <v>56</v>
      </c>
      <c r="G5086">
        <v>11.3</v>
      </c>
      <c r="H5086">
        <v>11.8</v>
      </c>
      <c r="I5086">
        <v>0</v>
      </c>
      <c r="J5086">
        <v>0</v>
      </c>
      <c r="K5086">
        <v>18.8</v>
      </c>
      <c r="L5086">
        <v>0</v>
      </c>
      <c r="M5086">
        <v>9.6999999999999993</v>
      </c>
      <c r="N5086">
        <v>0</v>
      </c>
      <c r="O5086">
        <v>0</v>
      </c>
      <c r="Q5086" t="s">
        <v>7</v>
      </c>
      <c r="R5086" t="s">
        <v>7</v>
      </c>
      <c r="S5086" t="s">
        <v>8</v>
      </c>
      <c r="T5086" t="s">
        <v>8</v>
      </c>
      <c r="U5086" t="s">
        <v>7</v>
      </c>
      <c r="V5086" t="s">
        <v>26</v>
      </c>
      <c r="W5086" t="s">
        <v>7</v>
      </c>
      <c r="X5086" t="s">
        <v>8</v>
      </c>
      <c r="Y5086" t="s">
        <v>8</v>
      </c>
      <c r="AA5086" t="s">
        <v>5751</v>
      </c>
      <c r="AB5086">
        <v>4</v>
      </c>
      <c r="AC5086">
        <v>4</v>
      </c>
      <c r="AD5086">
        <v>12.8821422205</v>
      </c>
    </row>
    <row r="5087" spans="1:30">
      <c r="A5087" t="s">
        <v>186</v>
      </c>
      <c r="B5087" t="s">
        <v>15497</v>
      </c>
      <c r="C5087" t="s">
        <v>15498</v>
      </c>
      <c r="D5087" t="s">
        <v>15499</v>
      </c>
      <c r="E5087">
        <v>166</v>
      </c>
      <c r="F5087" t="s">
        <v>8</v>
      </c>
      <c r="G5087">
        <v>11.7</v>
      </c>
      <c r="H5087">
        <v>14.6</v>
      </c>
      <c r="I5087">
        <v>10.3</v>
      </c>
      <c r="J5087">
        <v>0</v>
      </c>
      <c r="K5087">
        <v>9.4</v>
      </c>
      <c r="L5087">
        <v>14.5</v>
      </c>
      <c r="M5087">
        <v>0</v>
      </c>
      <c r="N5087">
        <v>0</v>
      </c>
      <c r="O5087">
        <v>0</v>
      </c>
      <c r="Q5087" t="s">
        <v>7</v>
      </c>
      <c r="R5087" t="s">
        <v>7</v>
      </c>
      <c r="S5087" t="s">
        <v>7</v>
      </c>
      <c r="T5087" t="s">
        <v>8</v>
      </c>
      <c r="U5087" t="s">
        <v>7</v>
      </c>
      <c r="V5087" t="s">
        <v>7</v>
      </c>
      <c r="W5087" t="s">
        <v>8</v>
      </c>
      <c r="X5087" t="s">
        <v>8</v>
      </c>
      <c r="Y5087" t="s">
        <v>8</v>
      </c>
      <c r="AA5087" t="s">
        <v>190</v>
      </c>
      <c r="AB5087">
        <v>5</v>
      </c>
      <c r="AC5087">
        <v>4</v>
      </c>
      <c r="AD5087">
        <v>12.085834611099999</v>
      </c>
    </row>
    <row r="5088" spans="1:30">
      <c r="A5088" t="s">
        <v>58</v>
      </c>
      <c r="B5088" t="s">
        <v>15500</v>
      </c>
      <c r="C5088" t="s">
        <v>15501</v>
      </c>
      <c r="D5088" t="s">
        <v>15502</v>
      </c>
      <c r="E5088">
        <v>999</v>
      </c>
      <c r="F5088" t="s">
        <v>8</v>
      </c>
      <c r="G5088">
        <v>23.5</v>
      </c>
      <c r="H5088">
        <v>28.4</v>
      </c>
      <c r="I5088">
        <v>30.8</v>
      </c>
      <c r="J5088">
        <v>0</v>
      </c>
      <c r="K5088">
        <v>28.2</v>
      </c>
      <c r="L5088">
        <v>28.9</v>
      </c>
      <c r="M5088">
        <v>0</v>
      </c>
      <c r="N5088">
        <v>22</v>
      </c>
      <c r="O5088">
        <v>28</v>
      </c>
      <c r="Q5088" t="s">
        <v>7</v>
      </c>
      <c r="R5088" t="s">
        <v>7</v>
      </c>
      <c r="S5088" t="s">
        <v>7</v>
      </c>
      <c r="T5088" t="s">
        <v>8</v>
      </c>
      <c r="U5088" t="s">
        <v>7</v>
      </c>
      <c r="V5088" t="s">
        <v>7</v>
      </c>
      <c r="W5088" t="s">
        <v>8</v>
      </c>
      <c r="X5088" t="s">
        <v>7</v>
      </c>
      <c r="Y5088" t="s">
        <v>7</v>
      </c>
      <c r="AA5088" t="s">
        <v>62</v>
      </c>
      <c r="AB5088">
        <v>7</v>
      </c>
      <c r="AC5088">
        <v>2</v>
      </c>
      <c r="AD5088">
        <v>27.121422617299999</v>
      </c>
    </row>
    <row r="5089" spans="1:30">
      <c r="A5089" t="s">
        <v>1358</v>
      </c>
      <c r="B5089" t="s">
        <v>15503</v>
      </c>
      <c r="C5089" t="s">
        <v>15504</v>
      </c>
      <c r="D5089" t="s">
        <v>15505</v>
      </c>
      <c r="E5089">
        <v>999</v>
      </c>
      <c r="F5089" t="s">
        <v>19</v>
      </c>
      <c r="G5089">
        <v>14.9</v>
      </c>
      <c r="H5089">
        <v>17.100000000000001</v>
      </c>
      <c r="I5089">
        <v>10.3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Q5089" t="s">
        <v>7</v>
      </c>
      <c r="R5089" t="s">
        <v>7</v>
      </c>
      <c r="S5089" t="s">
        <v>7</v>
      </c>
      <c r="T5089" t="s">
        <v>8</v>
      </c>
      <c r="U5089" t="s">
        <v>8</v>
      </c>
      <c r="V5089" t="s">
        <v>26</v>
      </c>
      <c r="W5089" t="s">
        <v>8</v>
      </c>
      <c r="X5089" t="s">
        <v>8</v>
      </c>
      <c r="Y5089" t="s">
        <v>8</v>
      </c>
      <c r="AA5089" t="s">
        <v>1362</v>
      </c>
      <c r="AB5089">
        <v>3</v>
      </c>
      <c r="AC5089">
        <v>5</v>
      </c>
      <c r="AD5089">
        <v>14.0955722683</v>
      </c>
    </row>
    <row r="5090" spans="1:30">
      <c r="A5090" t="s">
        <v>648</v>
      </c>
      <c r="B5090" t="s">
        <v>15506</v>
      </c>
      <c r="C5090" t="s">
        <v>15507</v>
      </c>
      <c r="D5090" t="s">
        <v>15508</v>
      </c>
      <c r="E5090">
        <v>53</v>
      </c>
      <c r="F5090" t="s">
        <v>8</v>
      </c>
      <c r="G5090">
        <v>0.9</v>
      </c>
      <c r="H5090">
        <v>0.5</v>
      </c>
      <c r="I5090">
        <v>0</v>
      </c>
      <c r="J5090">
        <v>0</v>
      </c>
      <c r="K5090">
        <v>0</v>
      </c>
      <c r="L5090">
        <v>0</v>
      </c>
      <c r="M5090">
        <v>96.6</v>
      </c>
      <c r="N5090">
        <v>110.2</v>
      </c>
      <c r="O5090">
        <v>126.2</v>
      </c>
      <c r="Q5090" t="s">
        <v>8</v>
      </c>
      <c r="R5090" t="s">
        <v>8</v>
      </c>
      <c r="S5090" t="s">
        <v>8</v>
      </c>
      <c r="T5090" t="s">
        <v>8</v>
      </c>
      <c r="U5090" t="s">
        <v>8</v>
      </c>
      <c r="V5090" t="s">
        <v>8</v>
      </c>
      <c r="W5090" t="s">
        <v>7</v>
      </c>
      <c r="X5090" t="s">
        <v>7</v>
      </c>
      <c r="Y5090" t="s">
        <v>7</v>
      </c>
      <c r="AA5090" t="s">
        <v>652</v>
      </c>
      <c r="AB5090">
        <v>3</v>
      </c>
      <c r="AC5090">
        <v>6</v>
      </c>
      <c r="AD5090">
        <v>111.027600163</v>
      </c>
    </row>
    <row r="5091" spans="1:30">
      <c r="A5091" t="s">
        <v>366</v>
      </c>
      <c r="B5091" t="s">
        <v>15509</v>
      </c>
      <c r="C5091" t="s">
        <v>15510</v>
      </c>
      <c r="D5091" t="s">
        <v>15511</v>
      </c>
      <c r="E5091">
        <v>116</v>
      </c>
      <c r="F5091" t="s">
        <v>8</v>
      </c>
      <c r="G5091">
        <v>1.6</v>
      </c>
      <c r="H5091">
        <v>2.8</v>
      </c>
      <c r="I5091">
        <v>10.3</v>
      </c>
      <c r="J5091">
        <v>0</v>
      </c>
      <c r="K5091">
        <v>0</v>
      </c>
      <c r="L5091">
        <v>0</v>
      </c>
      <c r="M5091">
        <v>9.6999999999999993</v>
      </c>
      <c r="N5091">
        <v>0</v>
      </c>
      <c r="O5091">
        <v>14</v>
      </c>
      <c r="Q5091" t="s">
        <v>8</v>
      </c>
      <c r="R5091" t="s">
        <v>8</v>
      </c>
      <c r="S5091" t="s">
        <v>7</v>
      </c>
      <c r="T5091" t="s">
        <v>8</v>
      </c>
      <c r="U5091" t="s">
        <v>8</v>
      </c>
      <c r="V5091" t="s">
        <v>26</v>
      </c>
      <c r="W5091" t="s">
        <v>7</v>
      </c>
      <c r="X5091" t="s">
        <v>8</v>
      </c>
      <c r="Y5091" t="s">
        <v>7</v>
      </c>
      <c r="AA5091" t="s">
        <v>370</v>
      </c>
      <c r="AB5091">
        <v>3</v>
      </c>
      <c r="AC5091">
        <v>5</v>
      </c>
      <c r="AD5091">
        <v>11.3140285272</v>
      </c>
    </row>
    <row r="5092" spans="1:30">
      <c r="A5092" t="s">
        <v>1725</v>
      </c>
      <c r="B5092" t="s">
        <v>15512</v>
      </c>
      <c r="C5092" t="s">
        <v>15513</v>
      </c>
      <c r="D5092" t="s">
        <v>15514</v>
      </c>
      <c r="E5092">
        <v>999</v>
      </c>
      <c r="F5092" t="s">
        <v>25</v>
      </c>
      <c r="G5092">
        <v>9.6999999999999993</v>
      </c>
      <c r="H5092">
        <v>6.1</v>
      </c>
      <c r="I5092">
        <v>20.5</v>
      </c>
      <c r="J5092">
        <v>8.1999999999999993</v>
      </c>
      <c r="K5092">
        <v>0</v>
      </c>
      <c r="L5092">
        <v>14.5</v>
      </c>
      <c r="M5092">
        <v>0</v>
      </c>
      <c r="N5092">
        <v>11</v>
      </c>
      <c r="O5092">
        <v>14</v>
      </c>
      <c r="Q5092" t="s">
        <v>7</v>
      </c>
      <c r="R5092" t="s">
        <v>7</v>
      </c>
      <c r="S5092" t="s">
        <v>7</v>
      </c>
      <c r="T5092" t="s">
        <v>7</v>
      </c>
      <c r="U5092" t="s">
        <v>8</v>
      </c>
      <c r="V5092" t="s">
        <v>7</v>
      </c>
      <c r="W5092" t="s">
        <v>8</v>
      </c>
      <c r="X5092" t="s">
        <v>7</v>
      </c>
      <c r="Y5092" t="s">
        <v>7</v>
      </c>
      <c r="AA5092" t="s">
        <v>1729</v>
      </c>
      <c r="AB5092">
        <v>7</v>
      </c>
      <c r="AC5092">
        <v>2</v>
      </c>
      <c r="AD5092">
        <v>12.014430705300001</v>
      </c>
    </row>
    <row r="5093" spans="1:30">
      <c r="A5093" t="s">
        <v>86</v>
      </c>
      <c r="B5093" t="s">
        <v>15515</v>
      </c>
      <c r="C5093" t="s">
        <v>15516</v>
      </c>
      <c r="D5093" t="s">
        <v>15517</v>
      </c>
      <c r="E5093">
        <v>122</v>
      </c>
      <c r="F5093" t="s">
        <v>8</v>
      </c>
      <c r="G5093">
        <v>1.8</v>
      </c>
      <c r="H5093">
        <v>2.8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14</v>
      </c>
      <c r="Q5093" t="s">
        <v>8</v>
      </c>
      <c r="R5093" t="s">
        <v>8</v>
      </c>
      <c r="S5093" t="s">
        <v>8</v>
      </c>
      <c r="T5093" t="s">
        <v>8</v>
      </c>
      <c r="U5093" t="s">
        <v>8</v>
      </c>
      <c r="V5093" t="s">
        <v>8</v>
      </c>
      <c r="W5093" t="s">
        <v>8</v>
      </c>
      <c r="X5093" t="s">
        <v>8</v>
      </c>
      <c r="Y5093" t="s">
        <v>7</v>
      </c>
      <c r="AA5093" t="s">
        <v>90</v>
      </c>
      <c r="AB5093">
        <v>1</v>
      </c>
      <c r="AC5093">
        <v>8</v>
      </c>
      <c r="AD5093">
        <v>14.0238787535</v>
      </c>
    </row>
    <row r="5094" spans="1:30">
      <c r="A5094" t="s">
        <v>186</v>
      </c>
      <c r="B5094" t="s">
        <v>15518</v>
      </c>
      <c r="C5094" t="s">
        <v>15519</v>
      </c>
      <c r="D5094" t="s">
        <v>15520</v>
      </c>
      <c r="E5094">
        <v>999</v>
      </c>
      <c r="F5094" t="s">
        <v>19</v>
      </c>
      <c r="G5094">
        <v>19.2</v>
      </c>
      <c r="H5094">
        <v>12.3</v>
      </c>
      <c r="I5094">
        <v>10.3</v>
      </c>
      <c r="J5094">
        <v>0</v>
      </c>
      <c r="K5094">
        <v>18.8</v>
      </c>
      <c r="L5094">
        <v>14.5</v>
      </c>
      <c r="M5094">
        <v>0</v>
      </c>
      <c r="N5094">
        <v>0</v>
      </c>
      <c r="O5094">
        <v>0</v>
      </c>
      <c r="Q5094" t="s">
        <v>7</v>
      </c>
      <c r="R5094" t="s">
        <v>7</v>
      </c>
      <c r="S5094" t="s">
        <v>7</v>
      </c>
      <c r="T5094" t="s">
        <v>8</v>
      </c>
      <c r="U5094" t="s">
        <v>7</v>
      </c>
      <c r="V5094" t="s">
        <v>7</v>
      </c>
      <c r="W5094" t="s">
        <v>8</v>
      </c>
      <c r="X5094" t="s">
        <v>8</v>
      </c>
      <c r="Y5094" t="s">
        <v>8</v>
      </c>
      <c r="AA5094" t="s">
        <v>190</v>
      </c>
      <c r="AB5094">
        <v>5</v>
      </c>
      <c r="AC5094">
        <v>4</v>
      </c>
      <c r="AD5094">
        <v>14.9976206322</v>
      </c>
    </row>
    <row r="5095" spans="1:30">
      <c r="A5095" t="s">
        <v>43</v>
      </c>
      <c r="B5095" t="s">
        <v>15521</v>
      </c>
      <c r="C5095" t="s">
        <v>15522</v>
      </c>
      <c r="D5095" t="s">
        <v>15523</v>
      </c>
      <c r="E5095">
        <v>105</v>
      </c>
      <c r="F5095" t="s">
        <v>25</v>
      </c>
      <c r="G5095">
        <v>12.6</v>
      </c>
      <c r="H5095">
        <v>33</v>
      </c>
      <c r="I5095">
        <v>10.3</v>
      </c>
      <c r="J5095">
        <v>16.5</v>
      </c>
      <c r="K5095">
        <v>18.8</v>
      </c>
      <c r="L5095">
        <v>43.4</v>
      </c>
      <c r="M5095">
        <v>19.3</v>
      </c>
      <c r="N5095">
        <v>22</v>
      </c>
      <c r="O5095">
        <v>28</v>
      </c>
      <c r="Q5095" t="s">
        <v>7</v>
      </c>
      <c r="R5095" t="s">
        <v>7</v>
      </c>
      <c r="S5095" t="s">
        <v>7</v>
      </c>
      <c r="T5095" t="s">
        <v>7</v>
      </c>
      <c r="U5095" t="s">
        <v>7</v>
      </c>
      <c r="V5095" t="s">
        <v>7</v>
      </c>
      <c r="W5095" t="s">
        <v>7</v>
      </c>
      <c r="X5095" t="s">
        <v>7</v>
      </c>
      <c r="Y5095" t="s">
        <v>7</v>
      </c>
      <c r="AA5095" t="s">
        <v>46</v>
      </c>
      <c r="AB5095">
        <v>9</v>
      </c>
      <c r="AC5095">
        <v>0</v>
      </c>
      <c r="AD5095">
        <v>22.662482040699999</v>
      </c>
    </row>
    <row r="5096" spans="1:30">
      <c r="A5096" t="s">
        <v>421</v>
      </c>
      <c r="B5096" t="s">
        <v>15524</v>
      </c>
      <c r="C5096" t="s">
        <v>15525</v>
      </c>
      <c r="D5096" t="s">
        <v>15526</v>
      </c>
      <c r="E5096">
        <v>999</v>
      </c>
      <c r="F5096" t="s">
        <v>323</v>
      </c>
      <c r="G5096">
        <v>245.9</v>
      </c>
      <c r="H5096">
        <v>165.7</v>
      </c>
      <c r="I5096">
        <v>0</v>
      </c>
      <c r="J5096">
        <v>74.2</v>
      </c>
      <c r="K5096">
        <v>94.1</v>
      </c>
      <c r="L5096">
        <v>274.60000000000002</v>
      </c>
      <c r="M5096">
        <v>48.3</v>
      </c>
      <c r="N5096">
        <v>77.2</v>
      </c>
      <c r="O5096">
        <v>98.2</v>
      </c>
      <c r="Q5096" t="s">
        <v>7</v>
      </c>
      <c r="R5096" t="s">
        <v>7</v>
      </c>
      <c r="S5096" t="s">
        <v>8</v>
      </c>
      <c r="T5096" t="s">
        <v>7</v>
      </c>
      <c r="U5096" t="s">
        <v>7</v>
      </c>
      <c r="V5096" t="s">
        <v>7</v>
      </c>
      <c r="W5096" t="s">
        <v>7</v>
      </c>
      <c r="X5096" t="s">
        <v>7</v>
      </c>
      <c r="Y5096" t="s">
        <v>7</v>
      </c>
      <c r="AA5096" t="s">
        <v>425</v>
      </c>
      <c r="AB5096">
        <v>8</v>
      </c>
      <c r="AC5096">
        <v>1</v>
      </c>
      <c r="AD5096">
        <v>134.761601254</v>
      </c>
    </row>
    <row r="5097" spans="1:30">
      <c r="A5097" t="s">
        <v>1272</v>
      </c>
      <c r="B5097" t="s">
        <v>15527</v>
      </c>
      <c r="C5097" t="s">
        <v>15528</v>
      </c>
      <c r="D5097" t="s">
        <v>15529</v>
      </c>
      <c r="E5097">
        <v>999</v>
      </c>
      <c r="F5097" t="s">
        <v>8</v>
      </c>
      <c r="G5097">
        <v>15.4</v>
      </c>
      <c r="H5097">
        <v>17.600000000000001</v>
      </c>
      <c r="I5097">
        <v>20.5</v>
      </c>
      <c r="J5097">
        <v>0</v>
      </c>
      <c r="K5097">
        <v>0</v>
      </c>
      <c r="L5097">
        <v>14.5</v>
      </c>
      <c r="M5097">
        <v>0</v>
      </c>
      <c r="N5097">
        <v>11</v>
      </c>
      <c r="O5097">
        <v>0</v>
      </c>
      <c r="Q5097" t="s">
        <v>7</v>
      </c>
      <c r="R5097" t="s">
        <v>7</v>
      </c>
      <c r="S5097" t="s">
        <v>7</v>
      </c>
      <c r="T5097" t="s">
        <v>8</v>
      </c>
      <c r="U5097" t="s">
        <v>8</v>
      </c>
      <c r="V5097" t="s">
        <v>7</v>
      </c>
      <c r="W5097" t="s">
        <v>8</v>
      </c>
      <c r="X5097" t="s">
        <v>7</v>
      </c>
      <c r="Y5097" t="s">
        <v>8</v>
      </c>
      <c r="AA5097" t="s">
        <v>1276</v>
      </c>
      <c r="AB5097">
        <v>5</v>
      </c>
      <c r="AC5097">
        <v>4</v>
      </c>
      <c r="AD5097">
        <v>15.796234181799999</v>
      </c>
    </row>
    <row r="5098" spans="1:30">
      <c r="A5098" t="s">
        <v>43</v>
      </c>
      <c r="B5098" t="s">
        <v>15530</v>
      </c>
      <c r="C5098" t="s">
        <v>15531</v>
      </c>
      <c r="D5098" t="s">
        <v>15532</v>
      </c>
      <c r="E5098">
        <v>999</v>
      </c>
      <c r="F5098" t="s">
        <v>56</v>
      </c>
      <c r="G5098">
        <v>28.9</v>
      </c>
      <c r="H5098">
        <v>27.1</v>
      </c>
      <c r="I5098">
        <v>20.5</v>
      </c>
      <c r="J5098">
        <v>16.5</v>
      </c>
      <c r="K5098">
        <v>9.4</v>
      </c>
      <c r="L5098">
        <v>28.9</v>
      </c>
      <c r="M5098">
        <v>19.3</v>
      </c>
      <c r="N5098">
        <v>33.1</v>
      </c>
      <c r="O5098">
        <v>28</v>
      </c>
      <c r="Q5098" t="s">
        <v>7</v>
      </c>
      <c r="R5098" t="s">
        <v>7</v>
      </c>
      <c r="S5098" t="s">
        <v>7</v>
      </c>
      <c r="T5098" t="s">
        <v>7</v>
      </c>
      <c r="U5098" t="s">
        <v>7</v>
      </c>
      <c r="V5098" t="s">
        <v>7</v>
      </c>
      <c r="W5098" t="s">
        <v>7</v>
      </c>
      <c r="X5098" t="s">
        <v>7</v>
      </c>
      <c r="Y5098" t="s">
        <v>7</v>
      </c>
      <c r="AA5098" t="s">
        <v>46</v>
      </c>
      <c r="AB5098">
        <v>9</v>
      </c>
      <c r="AC5098">
        <v>0</v>
      </c>
      <c r="AD5098">
        <v>23.5289099387</v>
      </c>
    </row>
    <row r="5099" spans="1:30">
      <c r="A5099" t="s">
        <v>86</v>
      </c>
      <c r="B5099" t="s">
        <v>15533</v>
      </c>
      <c r="C5099" t="s">
        <v>15534</v>
      </c>
      <c r="D5099" t="s">
        <v>15535</v>
      </c>
      <c r="E5099">
        <v>999</v>
      </c>
      <c r="F5099" t="s">
        <v>8</v>
      </c>
      <c r="G5099">
        <v>2.9</v>
      </c>
      <c r="H5099">
        <v>1.8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14</v>
      </c>
      <c r="Q5099" t="s">
        <v>8</v>
      </c>
      <c r="R5099" t="s">
        <v>8</v>
      </c>
      <c r="S5099" t="s">
        <v>8</v>
      </c>
      <c r="T5099" t="s">
        <v>8</v>
      </c>
      <c r="U5099" t="s">
        <v>8</v>
      </c>
      <c r="V5099" t="s">
        <v>8</v>
      </c>
      <c r="W5099" t="s">
        <v>8</v>
      </c>
      <c r="X5099" t="s">
        <v>8</v>
      </c>
      <c r="Y5099" t="s">
        <v>7</v>
      </c>
      <c r="AA5099" t="s">
        <v>90</v>
      </c>
      <c r="AB5099">
        <v>1</v>
      </c>
      <c r="AC5099">
        <v>8</v>
      </c>
      <c r="AD5099">
        <v>14.0238787535</v>
      </c>
    </row>
    <row r="5100" spans="1:30">
      <c r="A5100" t="s">
        <v>10</v>
      </c>
      <c r="B5100" t="s">
        <v>15536</v>
      </c>
      <c r="C5100" t="s">
        <v>15537</v>
      </c>
      <c r="D5100" t="s">
        <v>15538</v>
      </c>
      <c r="E5100">
        <v>999</v>
      </c>
      <c r="F5100" t="s">
        <v>8</v>
      </c>
      <c r="G5100">
        <v>2.5</v>
      </c>
      <c r="H5100">
        <v>0.5</v>
      </c>
      <c r="I5100">
        <v>0</v>
      </c>
      <c r="J5100">
        <v>0</v>
      </c>
      <c r="K5100">
        <v>0</v>
      </c>
      <c r="L5100">
        <v>14.5</v>
      </c>
      <c r="M5100">
        <v>0</v>
      </c>
      <c r="N5100">
        <v>0</v>
      </c>
      <c r="O5100">
        <v>0</v>
      </c>
      <c r="Q5100" t="s">
        <v>8</v>
      </c>
      <c r="R5100" t="s">
        <v>8</v>
      </c>
      <c r="S5100" t="s">
        <v>8</v>
      </c>
      <c r="T5100" t="s">
        <v>8</v>
      </c>
      <c r="U5100" t="s">
        <v>8</v>
      </c>
      <c r="V5100" t="s">
        <v>7</v>
      </c>
      <c r="W5100" t="s">
        <v>8</v>
      </c>
      <c r="X5100" t="s">
        <v>8</v>
      </c>
      <c r="Y5100" t="s">
        <v>8</v>
      </c>
      <c r="AA5100" t="s">
        <v>14</v>
      </c>
      <c r="AB5100">
        <v>1</v>
      </c>
      <c r="AC5100">
        <v>8</v>
      </c>
      <c r="AD5100">
        <v>14.4524320687</v>
      </c>
    </row>
    <row r="5101" spans="1:30">
      <c r="A5101" t="s">
        <v>182</v>
      </c>
      <c r="B5101" t="s">
        <v>15539</v>
      </c>
      <c r="C5101" t="s">
        <v>15540</v>
      </c>
      <c r="D5101" t="s">
        <v>15541</v>
      </c>
      <c r="E5101">
        <v>999</v>
      </c>
      <c r="F5101" t="s">
        <v>25</v>
      </c>
      <c r="G5101">
        <v>12.4</v>
      </c>
      <c r="H5101">
        <v>5.4</v>
      </c>
      <c r="I5101">
        <v>0</v>
      </c>
      <c r="J5101">
        <v>0</v>
      </c>
      <c r="K5101">
        <v>0</v>
      </c>
      <c r="L5101">
        <v>14.5</v>
      </c>
      <c r="M5101">
        <v>0</v>
      </c>
      <c r="N5101">
        <v>11</v>
      </c>
      <c r="O5101">
        <v>14</v>
      </c>
      <c r="Q5101" t="s">
        <v>7</v>
      </c>
      <c r="R5101" t="s">
        <v>7</v>
      </c>
      <c r="S5101" t="s">
        <v>8</v>
      </c>
      <c r="T5101" t="s">
        <v>8</v>
      </c>
      <c r="U5101" t="s">
        <v>8</v>
      </c>
      <c r="V5101" t="s">
        <v>7</v>
      </c>
      <c r="W5101" t="s">
        <v>8</v>
      </c>
      <c r="X5101" t="s">
        <v>7</v>
      </c>
      <c r="Y5101" t="s">
        <v>7</v>
      </c>
      <c r="AA5101" t="s">
        <v>185</v>
      </c>
      <c r="AB5101">
        <v>5</v>
      </c>
      <c r="AC5101">
        <v>4</v>
      </c>
      <c r="AD5101">
        <v>11.457666054100001</v>
      </c>
    </row>
    <row r="5102" spans="1:30">
      <c r="A5102" t="s">
        <v>268</v>
      </c>
      <c r="B5102" t="s">
        <v>15542</v>
      </c>
      <c r="C5102" t="s">
        <v>15543</v>
      </c>
      <c r="D5102" t="s">
        <v>15544</v>
      </c>
      <c r="E5102">
        <v>149</v>
      </c>
      <c r="F5102" t="s">
        <v>8</v>
      </c>
      <c r="G5102">
        <v>2.2999999999999998</v>
      </c>
      <c r="H5102">
        <v>2.2999999999999998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11</v>
      </c>
      <c r="O5102">
        <v>0</v>
      </c>
      <c r="Q5102" t="s">
        <v>8</v>
      </c>
      <c r="R5102" t="s">
        <v>8</v>
      </c>
      <c r="S5102" t="s">
        <v>8</v>
      </c>
      <c r="T5102" t="s">
        <v>8</v>
      </c>
      <c r="U5102" t="s">
        <v>8</v>
      </c>
      <c r="V5102" t="s">
        <v>8</v>
      </c>
      <c r="W5102" t="s">
        <v>8</v>
      </c>
      <c r="X5102" t="s">
        <v>7</v>
      </c>
      <c r="Y5102" t="s">
        <v>8</v>
      </c>
      <c r="AA5102" t="s">
        <v>272</v>
      </c>
      <c r="AB5102">
        <v>1</v>
      </c>
      <c r="AC5102">
        <v>8</v>
      </c>
      <c r="AD5102">
        <v>11.0238505046</v>
      </c>
    </row>
    <row r="5103" spans="1:30">
      <c r="A5103" t="s">
        <v>553</v>
      </c>
      <c r="B5103" t="s">
        <v>15545</v>
      </c>
      <c r="C5103" t="s">
        <v>15546</v>
      </c>
      <c r="D5103" t="s">
        <v>15547</v>
      </c>
      <c r="E5103">
        <v>999</v>
      </c>
      <c r="F5103" t="s">
        <v>25</v>
      </c>
      <c r="G5103">
        <v>20.8</v>
      </c>
      <c r="H5103">
        <v>8.6999999999999993</v>
      </c>
      <c r="I5103">
        <v>20.5</v>
      </c>
      <c r="J5103">
        <v>0</v>
      </c>
      <c r="K5103">
        <v>28.2</v>
      </c>
      <c r="L5103">
        <v>14.5</v>
      </c>
      <c r="M5103">
        <v>0</v>
      </c>
      <c r="N5103">
        <v>11</v>
      </c>
      <c r="O5103">
        <v>0</v>
      </c>
      <c r="Q5103" t="s">
        <v>7</v>
      </c>
      <c r="R5103" t="s">
        <v>7</v>
      </c>
      <c r="S5103" t="s">
        <v>7</v>
      </c>
      <c r="T5103" t="s">
        <v>8</v>
      </c>
      <c r="U5103" t="s">
        <v>7</v>
      </c>
      <c r="V5103" t="s">
        <v>7</v>
      </c>
      <c r="W5103" t="s">
        <v>8</v>
      </c>
      <c r="X5103" t="s">
        <v>7</v>
      </c>
      <c r="Y5103" t="s">
        <v>8</v>
      </c>
      <c r="AA5103" t="s">
        <v>557</v>
      </c>
      <c r="AB5103">
        <v>6</v>
      </c>
      <c r="AC5103">
        <v>3</v>
      </c>
      <c r="AD5103">
        <v>17.279465806000001</v>
      </c>
    </row>
    <row r="5104" spans="1:30">
      <c r="A5104" t="s">
        <v>81</v>
      </c>
      <c r="B5104" t="s">
        <v>15548</v>
      </c>
      <c r="C5104" t="s">
        <v>15549</v>
      </c>
      <c r="D5104" t="s">
        <v>15550</v>
      </c>
      <c r="E5104">
        <v>999</v>
      </c>
      <c r="F5104" t="s">
        <v>56</v>
      </c>
      <c r="G5104">
        <v>16</v>
      </c>
      <c r="H5104">
        <v>8.6999999999999993</v>
      </c>
      <c r="I5104">
        <v>10.3</v>
      </c>
      <c r="J5104">
        <v>0</v>
      </c>
      <c r="K5104">
        <v>9.4</v>
      </c>
      <c r="L5104">
        <v>0</v>
      </c>
      <c r="M5104">
        <v>9.6999999999999993</v>
      </c>
      <c r="N5104">
        <v>0</v>
      </c>
      <c r="O5104">
        <v>0</v>
      </c>
      <c r="Q5104" t="s">
        <v>7</v>
      </c>
      <c r="R5104" t="s">
        <v>7</v>
      </c>
      <c r="S5104" t="s">
        <v>7</v>
      </c>
      <c r="T5104" t="s">
        <v>8</v>
      </c>
      <c r="U5104" t="s">
        <v>7</v>
      </c>
      <c r="V5104" t="s">
        <v>26</v>
      </c>
      <c r="W5104" t="s">
        <v>7</v>
      </c>
      <c r="X5104" t="s">
        <v>8</v>
      </c>
      <c r="Y5104" t="s">
        <v>8</v>
      </c>
      <c r="AA5104" t="s">
        <v>85</v>
      </c>
      <c r="AB5104">
        <v>5</v>
      </c>
      <c r="AC5104">
        <v>3</v>
      </c>
      <c r="AD5104">
        <v>10.8100976514</v>
      </c>
    </row>
    <row r="5105" spans="1:30">
      <c r="A5105" t="s">
        <v>15551</v>
      </c>
      <c r="B5105" t="s">
        <v>15552</v>
      </c>
      <c r="C5105" t="s">
        <v>15553</v>
      </c>
      <c r="D5105" t="s">
        <v>15554</v>
      </c>
      <c r="E5105">
        <v>121</v>
      </c>
      <c r="F5105" t="s">
        <v>56</v>
      </c>
      <c r="G5105">
        <v>2.9</v>
      </c>
      <c r="H5105">
        <v>12</v>
      </c>
      <c r="I5105">
        <v>10.3</v>
      </c>
      <c r="J5105">
        <v>0</v>
      </c>
      <c r="K5105">
        <v>18.8</v>
      </c>
      <c r="L5105">
        <v>0</v>
      </c>
      <c r="M5105">
        <v>9.6999999999999993</v>
      </c>
      <c r="N5105">
        <v>0</v>
      </c>
      <c r="O5105">
        <v>14</v>
      </c>
      <c r="Q5105" t="s">
        <v>8</v>
      </c>
      <c r="R5105" t="s">
        <v>7</v>
      </c>
      <c r="S5105" t="s">
        <v>7</v>
      </c>
      <c r="T5105" t="s">
        <v>8</v>
      </c>
      <c r="U5105" t="s">
        <v>7</v>
      </c>
      <c r="V5105" t="s">
        <v>26</v>
      </c>
      <c r="W5105" t="s">
        <v>7</v>
      </c>
      <c r="X5105" t="s">
        <v>8</v>
      </c>
      <c r="Y5105" t="s">
        <v>7</v>
      </c>
      <c r="AA5105" t="s">
        <v>15555</v>
      </c>
      <c r="AB5105">
        <v>5</v>
      </c>
      <c r="AC5105">
        <v>3</v>
      </c>
      <c r="AD5105">
        <v>12.9545284259</v>
      </c>
    </row>
    <row r="5106" spans="1:30">
      <c r="A5106" t="s">
        <v>230</v>
      </c>
      <c r="B5106" t="s">
        <v>15556</v>
      </c>
      <c r="C5106" t="s">
        <v>15557</v>
      </c>
      <c r="D5106" t="s">
        <v>15558</v>
      </c>
      <c r="E5106">
        <v>65</v>
      </c>
      <c r="F5106" t="s">
        <v>25</v>
      </c>
      <c r="G5106">
        <v>10.6</v>
      </c>
      <c r="H5106">
        <v>25.6</v>
      </c>
      <c r="I5106">
        <v>20.5</v>
      </c>
      <c r="J5106">
        <v>16.5</v>
      </c>
      <c r="K5106">
        <v>37.6</v>
      </c>
      <c r="L5106">
        <v>28.9</v>
      </c>
      <c r="M5106">
        <v>29</v>
      </c>
      <c r="N5106">
        <v>0</v>
      </c>
      <c r="O5106">
        <v>14</v>
      </c>
      <c r="Q5106" t="s">
        <v>7</v>
      </c>
      <c r="R5106" t="s">
        <v>7</v>
      </c>
      <c r="S5106" t="s">
        <v>7</v>
      </c>
      <c r="T5106" t="s">
        <v>7</v>
      </c>
      <c r="U5106" t="s">
        <v>7</v>
      </c>
      <c r="V5106" t="s">
        <v>7</v>
      </c>
      <c r="W5106" t="s">
        <v>7</v>
      </c>
      <c r="X5106" t="s">
        <v>8</v>
      </c>
      <c r="Y5106" t="s">
        <v>7</v>
      </c>
      <c r="AA5106" t="s">
        <v>234</v>
      </c>
      <c r="AB5106">
        <v>8</v>
      </c>
      <c r="AC5106">
        <v>1</v>
      </c>
      <c r="AD5106">
        <v>22.840789349800001</v>
      </c>
    </row>
    <row r="5107" spans="1:30">
      <c r="A5107" t="s">
        <v>1430</v>
      </c>
      <c r="B5107" t="s">
        <v>15559</v>
      </c>
      <c r="C5107" t="s">
        <v>15560</v>
      </c>
      <c r="D5107" t="s">
        <v>15561</v>
      </c>
      <c r="E5107">
        <v>152</v>
      </c>
      <c r="F5107" t="s">
        <v>8</v>
      </c>
      <c r="G5107">
        <v>12</v>
      </c>
      <c r="H5107">
        <v>8.9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Q5107" t="s">
        <v>7</v>
      </c>
      <c r="R5107" t="s">
        <v>7</v>
      </c>
      <c r="S5107" t="s">
        <v>8</v>
      </c>
      <c r="T5107" t="s">
        <v>8</v>
      </c>
      <c r="U5107" t="s">
        <v>8</v>
      </c>
      <c r="V5107" t="s">
        <v>26</v>
      </c>
      <c r="W5107" t="s">
        <v>8</v>
      </c>
      <c r="X5107" t="s">
        <v>8</v>
      </c>
      <c r="Y5107" t="s">
        <v>8</v>
      </c>
      <c r="AA5107" t="s">
        <v>4734</v>
      </c>
      <c r="AB5107">
        <v>2</v>
      </c>
      <c r="AC5107">
        <v>6</v>
      </c>
      <c r="AD5107">
        <v>10.457732483099999</v>
      </c>
    </row>
    <row r="5108" spans="1:30">
      <c r="A5108" t="s">
        <v>390</v>
      </c>
      <c r="B5108" t="s">
        <v>15562</v>
      </c>
      <c r="C5108" t="s">
        <v>15563</v>
      </c>
      <c r="D5108" t="s">
        <v>15564</v>
      </c>
      <c r="E5108">
        <v>131</v>
      </c>
      <c r="F5108" t="s">
        <v>8</v>
      </c>
      <c r="G5108">
        <v>8.8000000000000007</v>
      </c>
      <c r="H5108">
        <v>13.8</v>
      </c>
      <c r="I5108">
        <v>0</v>
      </c>
      <c r="J5108">
        <v>0</v>
      </c>
      <c r="K5108">
        <v>9.4</v>
      </c>
      <c r="L5108">
        <v>14.5</v>
      </c>
      <c r="M5108">
        <v>9.6999999999999993</v>
      </c>
      <c r="N5108">
        <v>11</v>
      </c>
      <c r="O5108">
        <v>0</v>
      </c>
      <c r="Q5108" t="s">
        <v>7</v>
      </c>
      <c r="R5108" t="s">
        <v>7</v>
      </c>
      <c r="S5108" t="s">
        <v>8</v>
      </c>
      <c r="T5108" t="s">
        <v>8</v>
      </c>
      <c r="U5108" t="s">
        <v>7</v>
      </c>
      <c r="V5108" t="s">
        <v>7</v>
      </c>
      <c r="W5108" t="s">
        <v>7</v>
      </c>
      <c r="X5108" t="s">
        <v>7</v>
      </c>
      <c r="Y5108" t="s">
        <v>8</v>
      </c>
      <c r="AA5108" t="s">
        <v>394</v>
      </c>
      <c r="AB5108">
        <v>6</v>
      </c>
      <c r="AC5108">
        <v>3</v>
      </c>
      <c r="AD5108">
        <v>11.193032797400001</v>
      </c>
    </row>
    <row r="5109" spans="1:30">
      <c r="A5109" t="s">
        <v>1124</v>
      </c>
      <c r="B5109" t="s">
        <v>15565</v>
      </c>
      <c r="C5109" t="s">
        <v>15566</v>
      </c>
      <c r="D5109" t="s">
        <v>15567</v>
      </c>
      <c r="E5109">
        <v>130</v>
      </c>
      <c r="F5109" t="s">
        <v>56</v>
      </c>
      <c r="G5109">
        <v>12.9</v>
      </c>
      <c r="H5109">
        <v>18.899999999999999</v>
      </c>
      <c r="I5109">
        <v>10.3</v>
      </c>
      <c r="J5109">
        <v>0</v>
      </c>
      <c r="K5109">
        <v>9.4</v>
      </c>
      <c r="L5109">
        <v>14.5</v>
      </c>
      <c r="M5109">
        <v>9.6999999999999993</v>
      </c>
      <c r="N5109">
        <v>0</v>
      </c>
      <c r="O5109">
        <v>0</v>
      </c>
      <c r="Q5109" t="s">
        <v>7</v>
      </c>
      <c r="R5109" t="s">
        <v>7</v>
      </c>
      <c r="S5109" t="s">
        <v>7</v>
      </c>
      <c r="T5109" t="s">
        <v>8</v>
      </c>
      <c r="U5109" t="s">
        <v>7</v>
      </c>
      <c r="V5109" t="s">
        <v>7</v>
      </c>
      <c r="W5109" t="s">
        <v>7</v>
      </c>
      <c r="X5109" t="s">
        <v>8</v>
      </c>
      <c r="Y5109" t="s">
        <v>8</v>
      </c>
      <c r="AA5109" t="s">
        <v>1127</v>
      </c>
      <c r="AB5109">
        <v>6</v>
      </c>
      <c r="AC5109">
        <v>3</v>
      </c>
      <c r="AD5109">
        <v>12.5945032813</v>
      </c>
    </row>
    <row r="5110" spans="1:30">
      <c r="A5110" t="s">
        <v>186</v>
      </c>
      <c r="B5110" t="s">
        <v>15568</v>
      </c>
      <c r="C5110" t="s">
        <v>15569</v>
      </c>
      <c r="D5110" t="s">
        <v>15570</v>
      </c>
      <c r="E5110">
        <v>999</v>
      </c>
      <c r="F5110" t="s">
        <v>19</v>
      </c>
      <c r="G5110">
        <v>10.8</v>
      </c>
      <c r="H5110">
        <v>7.7</v>
      </c>
      <c r="I5110">
        <v>10.3</v>
      </c>
      <c r="J5110">
        <v>0</v>
      </c>
      <c r="K5110">
        <v>9.4</v>
      </c>
      <c r="L5110">
        <v>14.5</v>
      </c>
      <c r="M5110">
        <v>0</v>
      </c>
      <c r="N5110">
        <v>0</v>
      </c>
      <c r="O5110">
        <v>0</v>
      </c>
      <c r="Q5110" t="s">
        <v>7</v>
      </c>
      <c r="R5110" t="s">
        <v>7</v>
      </c>
      <c r="S5110" t="s">
        <v>7</v>
      </c>
      <c r="T5110" t="s">
        <v>8</v>
      </c>
      <c r="U5110" t="s">
        <v>7</v>
      </c>
      <c r="V5110" t="s">
        <v>7</v>
      </c>
      <c r="W5110" t="s">
        <v>8</v>
      </c>
      <c r="X5110" t="s">
        <v>8</v>
      </c>
      <c r="Y5110" t="s">
        <v>8</v>
      </c>
      <c r="AA5110" t="s">
        <v>190</v>
      </c>
      <c r="AB5110">
        <v>5</v>
      </c>
      <c r="AC5110">
        <v>4</v>
      </c>
      <c r="AD5110">
        <v>10.524740938400001</v>
      </c>
    </row>
    <row r="5111" spans="1:30">
      <c r="A5111" t="s">
        <v>43</v>
      </c>
      <c r="B5111" t="s">
        <v>15571</v>
      </c>
      <c r="C5111" t="s">
        <v>15572</v>
      </c>
      <c r="D5111" t="s">
        <v>15573</v>
      </c>
      <c r="E5111">
        <v>137</v>
      </c>
      <c r="F5111" t="s">
        <v>323</v>
      </c>
      <c r="G5111">
        <v>288.39999999999998</v>
      </c>
      <c r="H5111">
        <v>389.8</v>
      </c>
      <c r="I5111">
        <v>389.7</v>
      </c>
      <c r="J5111">
        <v>57.7</v>
      </c>
      <c r="K5111">
        <v>385.7</v>
      </c>
      <c r="L5111">
        <v>448</v>
      </c>
      <c r="M5111">
        <v>19.3</v>
      </c>
      <c r="N5111">
        <v>11</v>
      </c>
      <c r="O5111">
        <v>98.2</v>
      </c>
      <c r="Q5111" t="s">
        <v>7</v>
      </c>
      <c r="R5111" t="s">
        <v>7</v>
      </c>
      <c r="S5111" t="s">
        <v>7</v>
      </c>
      <c r="T5111" t="s">
        <v>7</v>
      </c>
      <c r="U5111" t="s">
        <v>7</v>
      </c>
      <c r="V5111" t="s">
        <v>7</v>
      </c>
      <c r="W5111" t="s">
        <v>7</v>
      </c>
      <c r="X5111" t="s">
        <v>7</v>
      </c>
      <c r="Y5111" t="s">
        <v>7</v>
      </c>
      <c r="AA5111" t="s">
        <v>46</v>
      </c>
      <c r="AB5111">
        <v>9</v>
      </c>
      <c r="AC5111">
        <v>0</v>
      </c>
      <c r="AD5111">
        <v>231.987679574</v>
      </c>
    </row>
    <row r="5112" spans="1:30">
      <c r="A5112" t="s">
        <v>477</v>
      </c>
      <c r="B5112" t="s">
        <v>15574</v>
      </c>
      <c r="C5112" t="s">
        <v>15575</v>
      </c>
      <c r="D5112" t="s">
        <v>15576</v>
      </c>
      <c r="E5112">
        <v>137</v>
      </c>
      <c r="F5112" t="s">
        <v>25</v>
      </c>
      <c r="G5112">
        <v>0</v>
      </c>
      <c r="H5112">
        <v>0.3</v>
      </c>
      <c r="I5112">
        <v>0</v>
      </c>
      <c r="J5112">
        <v>0</v>
      </c>
      <c r="K5112">
        <v>0</v>
      </c>
      <c r="L5112">
        <v>0</v>
      </c>
      <c r="M5112">
        <v>87</v>
      </c>
      <c r="N5112">
        <v>176.4</v>
      </c>
      <c r="O5112">
        <v>0</v>
      </c>
      <c r="Q5112" t="s">
        <v>8</v>
      </c>
      <c r="R5112" t="s">
        <v>8</v>
      </c>
      <c r="S5112" t="s">
        <v>8</v>
      </c>
      <c r="T5112" t="s">
        <v>8</v>
      </c>
      <c r="U5112" t="s">
        <v>8</v>
      </c>
      <c r="V5112" t="s">
        <v>8</v>
      </c>
      <c r="W5112" t="s">
        <v>7</v>
      </c>
      <c r="X5112" t="s">
        <v>7</v>
      </c>
      <c r="Y5112" t="s">
        <v>8</v>
      </c>
      <c r="AA5112" t="s">
        <v>481</v>
      </c>
      <c r="AB5112">
        <v>2</v>
      </c>
      <c r="AC5112">
        <v>7</v>
      </c>
      <c r="AD5112">
        <v>131.67402803499999</v>
      </c>
    </row>
    <row r="5113" spans="1:30">
      <c r="A5113" t="s">
        <v>1978</v>
      </c>
      <c r="B5113" t="s">
        <v>15577</v>
      </c>
      <c r="C5113" t="s">
        <v>15578</v>
      </c>
      <c r="D5113" t="s">
        <v>15579</v>
      </c>
      <c r="E5113">
        <v>171</v>
      </c>
      <c r="F5113" t="s">
        <v>25</v>
      </c>
      <c r="G5113">
        <v>25.5</v>
      </c>
      <c r="H5113">
        <v>36.6</v>
      </c>
      <c r="I5113">
        <v>0</v>
      </c>
      <c r="J5113">
        <v>8.1999999999999993</v>
      </c>
      <c r="K5113">
        <v>28.2</v>
      </c>
      <c r="L5113">
        <v>14.5</v>
      </c>
      <c r="M5113">
        <v>0</v>
      </c>
      <c r="N5113">
        <v>22</v>
      </c>
      <c r="O5113">
        <v>14</v>
      </c>
      <c r="Q5113" t="s">
        <v>7</v>
      </c>
      <c r="R5113" t="s">
        <v>7</v>
      </c>
      <c r="S5113" t="s">
        <v>8</v>
      </c>
      <c r="T5113" t="s">
        <v>7</v>
      </c>
      <c r="U5113" t="s">
        <v>7</v>
      </c>
      <c r="V5113" t="s">
        <v>7</v>
      </c>
      <c r="W5113" t="s">
        <v>8</v>
      </c>
      <c r="X5113" t="s">
        <v>7</v>
      </c>
      <c r="Y5113" t="s">
        <v>7</v>
      </c>
      <c r="AA5113" t="s">
        <v>1982</v>
      </c>
      <c r="AB5113">
        <v>7</v>
      </c>
      <c r="AC5113">
        <v>2</v>
      </c>
      <c r="AD5113">
        <v>21.295082346699999</v>
      </c>
    </row>
    <row r="5114" spans="1:30">
      <c r="A5114" t="s">
        <v>43</v>
      </c>
      <c r="B5114" t="s">
        <v>15580</v>
      </c>
      <c r="C5114" t="s">
        <v>15581</v>
      </c>
      <c r="D5114" t="s">
        <v>15582</v>
      </c>
      <c r="E5114">
        <v>96</v>
      </c>
      <c r="F5114" t="s">
        <v>323</v>
      </c>
      <c r="G5114">
        <v>84</v>
      </c>
      <c r="H5114">
        <v>163.6</v>
      </c>
      <c r="I5114">
        <v>82</v>
      </c>
      <c r="J5114">
        <v>33</v>
      </c>
      <c r="K5114">
        <v>178.7</v>
      </c>
      <c r="L5114">
        <v>231.2</v>
      </c>
      <c r="M5114">
        <v>106.3</v>
      </c>
      <c r="N5114">
        <v>66.099999999999994</v>
      </c>
      <c r="O5114">
        <v>28</v>
      </c>
      <c r="Q5114" t="s">
        <v>7</v>
      </c>
      <c r="R5114" t="s">
        <v>7</v>
      </c>
      <c r="S5114" t="s">
        <v>7</v>
      </c>
      <c r="T5114" t="s">
        <v>7</v>
      </c>
      <c r="U5114" t="s">
        <v>7</v>
      </c>
      <c r="V5114" t="s">
        <v>7</v>
      </c>
      <c r="W5114" t="s">
        <v>7</v>
      </c>
      <c r="X5114" t="s">
        <v>7</v>
      </c>
      <c r="Y5114" t="s">
        <v>7</v>
      </c>
      <c r="AA5114" t="s">
        <v>46</v>
      </c>
      <c r="AB5114">
        <v>9</v>
      </c>
      <c r="AC5114">
        <v>0</v>
      </c>
      <c r="AD5114">
        <v>108.12258863</v>
      </c>
    </row>
    <row r="5115" spans="1:30">
      <c r="A5115" t="s">
        <v>534</v>
      </c>
      <c r="B5115" t="s">
        <v>15583</v>
      </c>
      <c r="C5115" t="s">
        <v>15584</v>
      </c>
      <c r="D5115" t="s">
        <v>15585</v>
      </c>
      <c r="E5115">
        <v>999</v>
      </c>
      <c r="F5115" t="s">
        <v>56</v>
      </c>
      <c r="G5115">
        <v>2.2999999999999998</v>
      </c>
      <c r="H5115">
        <v>2.8</v>
      </c>
      <c r="I5115">
        <v>0</v>
      </c>
      <c r="J5115">
        <v>0</v>
      </c>
      <c r="K5115">
        <v>9.4</v>
      </c>
      <c r="L5115">
        <v>0</v>
      </c>
      <c r="M5115">
        <v>0</v>
      </c>
      <c r="N5115">
        <v>0</v>
      </c>
      <c r="O5115">
        <v>14</v>
      </c>
      <c r="Q5115" t="s">
        <v>8</v>
      </c>
      <c r="R5115" t="s">
        <v>8</v>
      </c>
      <c r="S5115" t="s">
        <v>8</v>
      </c>
      <c r="T5115" t="s">
        <v>8</v>
      </c>
      <c r="U5115" t="s">
        <v>7</v>
      </c>
      <c r="V5115" t="s">
        <v>26</v>
      </c>
      <c r="W5115" t="s">
        <v>8</v>
      </c>
      <c r="X5115" t="s">
        <v>8</v>
      </c>
      <c r="Y5115" t="s">
        <v>7</v>
      </c>
      <c r="AA5115" t="s">
        <v>538</v>
      </c>
      <c r="AB5115">
        <v>2</v>
      </c>
      <c r="AC5115">
        <v>6</v>
      </c>
      <c r="AD5115">
        <v>11.715838335700001</v>
      </c>
    </row>
    <row r="5116" spans="1:30">
      <c r="A5116" t="s">
        <v>1128</v>
      </c>
      <c r="B5116" t="s">
        <v>15586</v>
      </c>
      <c r="C5116" t="s">
        <v>15587</v>
      </c>
      <c r="D5116" t="s">
        <v>15588</v>
      </c>
      <c r="E5116">
        <v>70</v>
      </c>
      <c r="F5116" t="s">
        <v>25</v>
      </c>
      <c r="G5116">
        <v>2.5</v>
      </c>
      <c r="H5116">
        <v>7.2</v>
      </c>
      <c r="I5116">
        <v>20.5</v>
      </c>
      <c r="J5116">
        <v>0</v>
      </c>
      <c r="K5116">
        <v>0</v>
      </c>
      <c r="L5116">
        <v>14.5</v>
      </c>
      <c r="M5116">
        <v>0</v>
      </c>
      <c r="N5116">
        <v>0</v>
      </c>
      <c r="O5116">
        <v>14</v>
      </c>
      <c r="Q5116" t="s">
        <v>8</v>
      </c>
      <c r="R5116" t="s">
        <v>7</v>
      </c>
      <c r="S5116" t="s">
        <v>7</v>
      </c>
      <c r="T5116" t="s">
        <v>8</v>
      </c>
      <c r="U5116" t="s">
        <v>8</v>
      </c>
      <c r="V5116" t="s">
        <v>7</v>
      </c>
      <c r="W5116" t="s">
        <v>8</v>
      </c>
      <c r="X5116" t="s">
        <v>8</v>
      </c>
      <c r="Y5116" t="s">
        <v>7</v>
      </c>
      <c r="AA5116" t="s">
        <v>1132</v>
      </c>
      <c r="AB5116">
        <v>4</v>
      </c>
      <c r="AC5116">
        <v>5</v>
      </c>
      <c r="AD5116">
        <v>14.036174020300001</v>
      </c>
    </row>
    <row r="5117" spans="1:30">
      <c r="A5117" t="s">
        <v>107</v>
      </c>
      <c r="B5117" t="s">
        <v>15589</v>
      </c>
      <c r="C5117" t="s">
        <v>15590</v>
      </c>
      <c r="D5117" t="s">
        <v>15591</v>
      </c>
      <c r="E5117">
        <v>104</v>
      </c>
      <c r="F5117" t="s">
        <v>19</v>
      </c>
      <c r="G5117">
        <v>9.9</v>
      </c>
      <c r="H5117">
        <v>13</v>
      </c>
      <c r="I5117">
        <v>20.5</v>
      </c>
      <c r="J5117">
        <v>16.5</v>
      </c>
      <c r="K5117">
        <v>0</v>
      </c>
      <c r="L5117">
        <v>14.5</v>
      </c>
      <c r="M5117">
        <v>19.3</v>
      </c>
      <c r="N5117">
        <v>11</v>
      </c>
      <c r="O5117">
        <v>0</v>
      </c>
      <c r="Q5117" t="s">
        <v>7</v>
      </c>
      <c r="R5117" t="s">
        <v>7</v>
      </c>
      <c r="S5117" t="s">
        <v>7</v>
      </c>
      <c r="T5117" t="s">
        <v>7</v>
      </c>
      <c r="U5117" t="s">
        <v>8</v>
      </c>
      <c r="V5117" t="s">
        <v>7</v>
      </c>
      <c r="W5117" t="s">
        <v>7</v>
      </c>
      <c r="X5117" t="s">
        <v>7</v>
      </c>
      <c r="Y5117" t="s">
        <v>8</v>
      </c>
      <c r="AA5117" t="s">
        <v>111</v>
      </c>
      <c r="AB5117">
        <v>7</v>
      </c>
      <c r="AC5117">
        <v>2</v>
      </c>
      <c r="AD5117">
        <v>14.9680065485</v>
      </c>
    </row>
    <row r="5118" spans="1:30">
      <c r="A5118" t="s">
        <v>43</v>
      </c>
      <c r="B5118" t="s">
        <v>15592</v>
      </c>
      <c r="C5118" t="s">
        <v>15593</v>
      </c>
      <c r="D5118" t="s">
        <v>15594</v>
      </c>
      <c r="E5118">
        <v>109</v>
      </c>
      <c r="F5118" t="s">
        <v>8</v>
      </c>
      <c r="G5118">
        <v>152</v>
      </c>
      <c r="H5118">
        <v>207.8</v>
      </c>
      <c r="I5118">
        <v>205.1</v>
      </c>
      <c r="J5118">
        <v>206.1</v>
      </c>
      <c r="K5118">
        <v>207</v>
      </c>
      <c r="L5118">
        <v>245.7</v>
      </c>
      <c r="M5118">
        <v>135.30000000000001</v>
      </c>
      <c r="N5118">
        <v>110.2</v>
      </c>
      <c r="O5118">
        <v>126.2</v>
      </c>
      <c r="Q5118" t="s">
        <v>7</v>
      </c>
      <c r="R5118" t="s">
        <v>7</v>
      </c>
      <c r="S5118" t="s">
        <v>7</v>
      </c>
      <c r="T5118" t="s">
        <v>7</v>
      </c>
      <c r="U5118" t="s">
        <v>7</v>
      </c>
      <c r="V5118" t="s">
        <v>7</v>
      </c>
      <c r="W5118" t="s">
        <v>7</v>
      </c>
      <c r="X5118" t="s">
        <v>7</v>
      </c>
      <c r="Y5118" t="s">
        <v>7</v>
      </c>
      <c r="AA5118" t="s">
        <v>46</v>
      </c>
      <c r="AB5118">
        <v>9</v>
      </c>
      <c r="AC5118">
        <v>0</v>
      </c>
      <c r="AD5118">
        <v>177.270467981</v>
      </c>
    </row>
    <row r="5119" spans="1:30">
      <c r="A5119" t="s">
        <v>524</v>
      </c>
      <c r="B5119" t="s">
        <v>15595</v>
      </c>
      <c r="C5119" t="s">
        <v>15596</v>
      </c>
      <c r="D5119" t="s">
        <v>15597</v>
      </c>
      <c r="E5119">
        <v>999</v>
      </c>
      <c r="F5119" t="s">
        <v>8</v>
      </c>
      <c r="G5119">
        <v>12.6</v>
      </c>
      <c r="H5119">
        <v>9.1999999999999993</v>
      </c>
      <c r="I5119">
        <v>10.3</v>
      </c>
      <c r="J5119">
        <v>0</v>
      </c>
      <c r="K5119">
        <v>9.4</v>
      </c>
      <c r="L5119">
        <v>0</v>
      </c>
      <c r="M5119">
        <v>0</v>
      </c>
      <c r="N5119">
        <v>0</v>
      </c>
      <c r="O5119">
        <v>0</v>
      </c>
      <c r="Q5119" t="s">
        <v>7</v>
      </c>
      <c r="R5119" t="s">
        <v>7</v>
      </c>
      <c r="S5119" t="s">
        <v>7</v>
      </c>
      <c r="T5119" t="s">
        <v>8</v>
      </c>
      <c r="U5119" t="s">
        <v>7</v>
      </c>
      <c r="V5119" t="s">
        <v>8</v>
      </c>
      <c r="W5119" t="s">
        <v>8</v>
      </c>
      <c r="X5119" t="s">
        <v>8</v>
      </c>
      <c r="Y5119" t="s">
        <v>8</v>
      </c>
      <c r="AA5119" t="s">
        <v>1821</v>
      </c>
      <c r="AB5119">
        <v>4</v>
      </c>
      <c r="AC5119">
        <v>5</v>
      </c>
      <c r="AD5119">
        <v>10.377902794000001</v>
      </c>
    </row>
    <row r="5120" spans="1:30">
      <c r="A5120" t="s">
        <v>146</v>
      </c>
      <c r="B5120" t="s">
        <v>15598</v>
      </c>
      <c r="C5120" t="s">
        <v>15599</v>
      </c>
      <c r="D5120" t="s">
        <v>15600</v>
      </c>
      <c r="E5120">
        <v>999</v>
      </c>
      <c r="F5120" t="s">
        <v>8</v>
      </c>
      <c r="G5120">
        <v>0</v>
      </c>
      <c r="H5120">
        <v>0</v>
      </c>
      <c r="I5120">
        <v>0</v>
      </c>
      <c r="J5120">
        <v>115.4</v>
      </c>
      <c r="K5120">
        <v>0</v>
      </c>
      <c r="L5120">
        <v>0</v>
      </c>
      <c r="M5120">
        <v>0</v>
      </c>
      <c r="N5120">
        <v>0</v>
      </c>
      <c r="O5120">
        <v>0</v>
      </c>
      <c r="Q5120" t="s">
        <v>8</v>
      </c>
      <c r="R5120" t="s">
        <v>8</v>
      </c>
      <c r="S5120" t="s">
        <v>8</v>
      </c>
      <c r="T5120" t="s">
        <v>7</v>
      </c>
      <c r="U5120" t="s">
        <v>8</v>
      </c>
      <c r="V5120" t="s">
        <v>8</v>
      </c>
      <c r="W5120" t="s">
        <v>8</v>
      </c>
      <c r="X5120" t="s">
        <v>8</v>
      </c>
      <c r="Y5120" t="s">
        <v>8</v>
      </c>
      <c r="AA5120" t="s">
        <v>150</v>
      </c>
      <c r="AB5120">
        <v>1</v>
      </c>
      <c r="AC5120">
        <v>8</v>
      </c>
      <c r="AD5120">
        <v>115.430092788</v>
      </c>
    </row>
    <row r="5121" spans="1:30">
      <c r="A5121" t="s">
        <v>76</v>
      </c>
      <c r="B5121" t="s">
        <v>15601</v>
      </c>
      <c r="C5121" t="s">
        <v>15602</v>
      </c>
      <c r="D5121" t="s">
        <v>15603</v>
      </c>
      <c r="E5121">
        <v>81</v>
      </c>
      <c r="F5121" t="s">
        <v>25</v>
      </c>
      <c r="G5121">
        <v>13.1</v>
      </c>
      <c r="H5121">
        <v>13.5</v>
      </c>
      <c r="I5121">
        <v>41</v>
      </c>
      <c r="J5121">
        <v>0</v>
      </c>
      <c r="K5121">
        <v>28.2</v>
      </c>
      <c r="L5121">
        <v>14.5</v>
      </c>
      <c r="M5121">
        <v>29</v>
      </c>
      <c r="N5121">
        <v>33.1</v>
      </c>
      <c r="O5121">
        <v>0</v>
      </c>
      <c r="Q5121" t="s">
        <v>7</v>
      </c>
      <c r="R5121" t="s">
        <v>7</v>
      </c>
      <c r="S5121" t="s">
        <v>7</v>
      </c>
      <c r="T5121" t="s">
        <v>8</v>
      </c>
      <c r="U5121" t="s">
        <v>7</v>
      </c>
      <c r="V5121" t="s">
        <v>7</v>
      </c>
      <c r="W5121" t="s">
        <v>7</v>
      </c>
      <c r="X5121" t="s">
        <v>7</v>
      </c>
      <c r="Y5121" t="s">
        <v>8</v>
      </c>
      <c r="AA5121" t="s">
        <v>80</v>
      </c>
      <c r="AB5121">
        <v>7</v>
      </c>
      <c r="AC5121">
        <v>2</v>
      </c>
      <c r="AD5121">
        <v>24.6290394824</v>
      </c>
    </row>
    <row r="5122" spans="1:30">
      <c r="A5122" t="s">
        <v>159</v>
      </c>
      <c r="B5122" t="s">
        <v>15604</v>
      </c>
      <c r="C5122" t="s">
        <v>15605</v>
      </c>
      <c r="D5122" t="s">
        <v>15606</v>
      </c>
      <c r="E5122">
        <v>81</v>
      </c>
      <c r="F5122" t="s">
        <v>25</v>
      </c>
      <c r="G5122">
        <v>16.7</v>
      </c>
      <c r="H5122">
        <v>15.6</v>
      </c>
      <c r="I5122">
        <v>41</v>
      </c>
      <c r="J5122">
        <v>16.5</v>
      </c>
      <c r="K5122">
        <v>18.8</v>
      </c>
      <c r="L5122">
        <v>14.5</v>
      </c>
      <c r="M5122">
        <v>38.700000000000003</v>
      </c>
      <c r="N5122">
        <v>22</v>
      </c>
      <c r="O5122">
        <v>0</v>
      </c>
      <c r="Q5122" t="s">
        <v>7</v>
      </c>
      <c r="R5122" t="s">
        <v>7</v>
      </c>
      <c r="S5122" t="s">
        <v>7</v>
      </c>
      <c r="T5122" t="s">
        <v>7</v>
      </c>
      <c r="U5122" t="s">
        <v>7</v>
      </c>
      <c r="V5122" t="s">
        <v>7</v>
      </c>
      <c r="W5122" t="s">
        <v>7</v>
      </c>
      <c r="X5122" t="s">
        <v>7</v>
      </c>
      <c r="Y5122" t="s">
        <v>8</v>
      </c>
      <c r="AA5122" t="s">
        <v>163</v>
      </c>
      <c r="AB5122">
        <v>8</v>
      </c>
      <c r="AC5122">
        <v>1</v>
      </c>
      <c r="AD5122">
        <v>22.972838391700002</v>
      </c>
    </row>
    <row r="5123" spans="1:30">
      <c r="A5123" t="s">
        <v>2015</v>
      </c>
      <c r="B5123" t="s">
        <v>15607</v>
      </c>
      <c r="C5123" t="s">
        <v>15608</v>
      </c>
      <c r="D5123" t="s">
        <v>15609</v>
      </c>
      <c r="E5123">
        <v>81</v>
      </c>
      <c r="F5123" t="s">
        <v>25</v>
      </c>
      <c r="G5123">
        <v>10.199999999999999</v>
      </c>
      <c r="H5123">
        <v>9.1999999999999993</v>
      </c>
      <c r="I5123">
        <v>10.3</v>
      </c>
      <c r="J5123">
        <v>0</v>
      </c>
      <c r="K5123">
        <v>9.4</v>
      </c>
      <c r="L5123">
        <v>0</v>
      </c>
      <c r="M5123">
        <v>9.6999999999999993</v>
      </c>
      <c r="N5123">
        <v>22</v>
      </c>
      <c r="O5123">
        <v>14</v>
      </c>
      <c r="Q5123" t="s">
        <v>7</v>
      </c>
      <c r="R5123" t="s">
        <v>7</v>
      </c>
      <c r="S5123" t="s">
        <v>7</v>
      </c>
      <c r="T5123" t="s">
        <v>8</v>
      </c>
      <c r="U5123" t="s">
        <v>7</v>
      </c>
      <c r="V5123" t="s">
        <v>26</v>
      </c>
      <c r="W5123" t="s">
        <v>7</v>
      </c>
      <c r="X5123" t="s">
        <v>7</v>
      </c>
      <c r="Y5123" t="s">
        <v>7</v>
      </c>
      <c r="AA5123" t="s">
        <v>2019</v>
      </c>
      <c r="AB5123">
        <v>7</v>
      </c>
      <c r="AC5123">
        <v>1</v>
      </c>
      <c r="AD5123">
        <v>12.1088818795</v>
      </c>
    </row>
    <row r="5124" spans="1:30">
      <c r="A5124" t="s">
        <v>159</v>
      </c>
      <c r="B5124" t="s">
        <v>15610</v>
      </c>
      <c r="C5124" t="s">
        <v>15611</v>
      </c>
      <c r="D5124" t="s">
        <v>15612</v>
      </c>
      <c r="E5124">
        <v>168</v>
      </c>
      <c r="F5124" t="s">
        <v>19</v>
      </c>
      <c r="G5124">
        <v>6.8</v>
      </c>
      <c r="H5124">
        <v>12.8</v>
      </c>
      <c r="I5124">
        <v>10.3</v>
      </c>
      <c r="J5124">
        <v>8.1999999999999993</v>
      </c>
      <c r="K5124">
        <v>9.4</v>
      </c>
      <c r="L5124">
        <v>14.5</v>
      </c>
      <c r="M5124">
        <v>9.6999999999999993</v>
      </c>
      <c r="N5124">
        <v>11</v>
      </c>
      <c r="O5124">
        <v>0</v>
      </c>
      <c r="Q5124" t="s">
        <v>7</v>
      </c>
      <c r="R5124" t="s">
        <v>7</v>
      </c>
      <c r="S5124" t="s">
        <v>7</v>
      </c>
      <c r="T5124" t="s">
        <v>7</v>
      </c>
      <c r="U5124" t="s">
        <v>7</v>
      </c>
      <c r="V5124" t="s">
        <v>7</v>
      </c>
      <c r="W5124" t="s">
        <v>7</v>
      </c>
      <c r="X5124" t="s">
        <v>7</v>
      </c>
      <c r="Y5124" t="s">
        <v>8</v>
      </c>
      <c r="AA5124" t="s">
        <v>163</v>
      </c>
      <c r="AB5124">
        <v>8</v>
      </c>
      <c r="AC5124">
        <v>1</v>
      </c>
      <c r="AD5124">
        <v>10.325449215400001</v>
      </c>
    </row>
    <row r="5125" spans="1:30">
      <c r="A5125" t="s">
        <v>146</v>
      </c>
      <c r="B5125" t="s">
        <v>15613</v>
      </c>
      <c r="C5125" t="s">
        <v>15614</v>
      </c>
      <c r="D5125" t="s">
        <v>15615</v>
      </c>
      <c r="E5125">
        <v>999</v>
      </c>
      <c r="F5125" t="s">
        <v>8</v>
      </c>
      <c r="G5125">
        <v>0</v>
      </c>
      <c r="H5125">
        <v>0</v>
      </c>
      <c r="I5125">
        <v>0</v>
      </c>
      <c r="J5125">
        <v>90.7</v>
      </c>
      <c r="K5125">
        <v>0</v>
      </c>
      <c r="L5125">
        <v>0</v>
      </c>
      <c r="M5125">
        <v>0</v>
      </c>
      <c r="N5125">
        <v>0</v>
      </c>
      <c r="O5125">
        <v>0</v>
      </c>
      <c r="Q5125" t="s">
        <v>8</v>
      </c>
      <c r="R5125" t="s">
        <v>8</v>
      </c>
      <c r="S5125" t="s">
        <v>8</v>
      </c>
      <c r="T5125" t="s">
        <v>7</v>
      </c>
      <c r="U5125" t="s">
        <v>8</v>
      </c>
      <c r="V5125" t="s">
        <v>8</v>
      </c>
      <c r="W5125" t="s">
        <v>8</v>
      </c>
      <c r="X5125" t="s">
        <v>8</v>
      </c>
      <c r="Y5125" t="s">
        <v>8</v>
      </c>
      <c r="AA5125" t="s">
        <v>150</v>
      </c>
      <c r="AB5125">
        <v>1</v>
      </c>
      <c r="AC5125">
        <v>8</v>
      </c>
      <c r="AD5125">
        <v>90.695072904900002</v>
      </c>
    </row>
    <row r="5126" spans="1:30">
      <c r="A5126" t="s">
        <v>1396</v>
      </c>
      <c r="B5126" t="s">
        <v>15616</v>
      </c>
      <c r="C5126" t="s">
        <v>15617</v>
      </c>
      <c r="D5126" t="s">
        <v>15618</v>
      </c>
      <c r="E5126">
        <v>999</v>
      </c>
      <c r="F5126" t="s">
        <v>25</v>
      </c>
      <c r="G5126">
        <v>7.7</v>
      </c>
      <c r="H5126">
        <v>6.4</v>
      </c>
      <c r="I5126">
        <v>10.3</v>
      </c>
      <c r="J5126">
        <v>0</v>
      </c>
      <c r="K5126">
        <v>0</v>
      </c>
      <c r="L5126">
        <v>14.5</v>
      </c>
      <c r="M5126">
        <v>0</v>
      </c>
      <c r="N5126">
        <v>0</v>
      </c>
      <c r="O5126">
        <v>14</v>
      </c>
      <c r="Q5126" t="s">
        <v>7</v>
      </c>
      <c r="R5126" t="s">
        <v>7</v>
      </c>
      <c r="S5126" t="s">
        <v>7</v>
      </c>
      <c r="T5126" t="s">
        <v>8</v>
      </c>
      <c r="U5126" t="s">
        <v>8</v>
      </c>
      <c r="V5126" t="s">
        <v>7</v>
      </c>
      <c r="W5126" t="s">
        <v>8</v>
      </c>
      <c r="X5126" t="s">
        <v>8</v>
      </c>
      <c r="Y5126" t="s">
        <v>7</v>
      </c>
      <c r="AA5126" t="s">
        <v>1400</v>
      </c>
      <c r="AB5126">
        <v>5</v>
      </c>
      <c r="AC5126">
        <v>4</v>
      </c>
      <c r="AD5126">
        <v>10.5600398203</v>
      </c>
    </row>
    <row r="5127" spans="1:30">
      <c r="A5127" t="s">
        <v>1507</v>
      </c>
      <c r="B5127" t="s">
        <v>15619</v>
      </c>
      <c r="C5127" t="s">
        <v>15620</v>
      </c>
      <c r="D5127" t="s">
        <v>15621</v>
      </c>
      <c r="E5127">
        <v>999</v>
      </c>
      <c r="F5127" t="s">
        <v>25</v>
      </c>
      <c r="G5127">
        <v>10.8</v>
      </c>
      <c r="H5127">
        <v>18.899999999999999</v>
      </c>
      <c r="I5127">
        <v>10.3</v>
      </c>
      <c r="J5127">
        <v>8.1999999999999993</v>
      </c>
      <c r="K5127">
        <v>0</v>
      </c>
      <c r="L5127">
        <v>0</v>
      </c>
      <c r="M5127">
        <v>9.6999999999999993</v>
      </c>
      <c r="N5127">
        <v>0</v>
      </c>
      <c r="O5127">
        <v>0</v>
      </c>
      <c r="Q5127" t="s">
        <v>7</v>
      </c>
      <c r="R5127" t="s">
        <v>7</v>
      </c>
      <c r="S5127" t="s">
        <v>7</v>
      </c>
      <c r="T5127" t="s">
        <v>7</v>
      </c>
      <c r="U5127" t="s">
        <v>8</v>
      </c>
      <c r="V5127" t="s">
        <v>26</v>
      </c>
      <c r="W5127" t="s">
        <v>7</v>
      </c>
      <c r="X5127" t="s">
        <v>8</v>
      </c>
      <c r="Y5127" t="s">
        <v>8</v>
      </c>
      <c r="AA5127" t="s">
        <v>1511</v>
      </c>
      <c r="AB5127">
        <v>5</v>
      </c>
      <c r="AC5127">
        <v>3</v>
      </c>
      <c r="AD5127">
        <v>11.5838936651</v>
      </c>
    </row>
    <row r="5128" spans="1:30">
      <c r="A5128" t="s">
        <v>1294</v>
      </c>
      <c r="B5128" t="s">
        <v>15622</v>
      </c>
      <c r="C5128" t="s">
        <v>15623</v>
      </c>
      <c r="D5128" t="s">
        <v>15624</v>
      </c>
      <c r="E5128">
        <v>68</v>
      </c>
      <c r="F5128" t="s">
        <v>56</v>
      </c>
      <c r="G5128">
        <v>9</v>
      </c>
      <c r="H5128">
        <v>17.100000000000001</v>
      </c>
      <c r="I5128">
        <v>0</v>
      </c>
      <c r="J5128">
        <v>0</v>
      </c>
      <c r="K5128">
        <v>0</v>
      </c>
      <c r="L5128">
        <v>14.5</v>
      </c>
      <c r="M5128">
        <v>9.6999999999999993</v>
      </c>
      <c r="N5128">
        <v>11</v>
      </c>
      <c r="O5128">
        <v>0</v>
      </c>
      <c r="Q5128" t="s">
        <v>7</v>
      </c>
      <c r="R5128" t="s">
        <v>7</v>
      </c>
      <c r="S5128" t="s">
        <v>8</v>
      </c>
      <c r="T5128" t="s">
        <v>8</v>
      </c>
      <c r="U5128" t="s">
        <v>8</v>
      </c>
      <c r="V5128" t="s">
        <v>7</v>
      </c>
      <c r="W5128" t="s">
        <v>7</v>
      </c>
      <c r="X5128" t="s">
        <v>7</v>
      </c>
      <c r="Y5128" t="s">
        <v>8</v>
      </c>
      <c r="AA5128" t="s">
        <v>1297</v>
      </c>
      <c r="AB5128">
        <v>5</v>
      </c>
      <c r="AC5128">
        <v>4</v>
      </c>
      <c r="AD5128">
        <v>12.259900019</v>
      </c>
    </row>
    <row r="5129" spans="1:30">
      <c r="A5129" t="s">
        <v>1396</v>
      </c>
      <c r="B5129" t="s">
        <v>15625</v>
      </c>
      <c r="C5129" t="s">
        <v>15626</v>
      </c>
      <c r="D5129" t="s">
        <v>15627</v>
      </c>
      <c r="E5129">
        <v>68</v>
      </c>
      <c r="F5129" t="s">
        <v>25</v>
      </c>
      <c r="G5129">
        <v>5.4</v>
      </c>
      <c r="H5129">
        <v>10.5</v>
      </c>
      <c r="I5129">
        <v>10.3</v>
      </c>
      <c r="J5129">
        <v>0</v>
      </c>
      <c r="K5129">
        <v>0</v>
      </c>
      <c r="L5129">
        <v>14.5</v>
      </c>
      <c r="M5129">
        <v>0</v>
      </c>
      <c r="N5129">
        <v>0</v>
      </c>
      <c r="O5129">
        <v>14</v>
      </c>
      <c r="Q5129" t="s">
        <v>7</v>
      </c>
      <c r="R5129" t="s">
        <v>7</v>
      </c>
      <c r="S5129" t="s">
        <v>7</v>
      </c>
      <c r="T5129" t="s">
        <v>8</v>
      </c>
      <c r="U5129" t="s">
        <v>8</v>
      </c>
      <c r="V5129" t="s">
        <v>7</v>
      </c>
      <c r="W5129" t="s">
        <v>8</v>
      </c>
      <c r="X5129" t="s">
        <v>8</v>
      </c>
      <c r="Y5129" t="s">
        <v>7</v>
      </c>
      <c r="AA5129" t="s">
        <v>1400</v>
      </c>
      <c r="AB5129">
        <v>5</v>
      </c>
      <c r="AC5129">
        <v>4</v>
      </c>
      <c r="AD5129">
        <v>10.9264512534</v>
      </c>
    </row>
    <row r="5130" spans="1:30">
      <c r="A5130" t="s">
        <v>146</v>
      </c>
      <c r="B5130" t="s">
        <v>15628</v>
      </c>
      <c r="C5130" t="s">
        <v>15629</v>
      </c>
      <c r="D5130" t="s">
        <v>15630</v>
      </c>
      <c r="E5130">
        <v>72</v>
      </c>
      <c r="F5130" t="s">
        <v>8</v>
      </c>
      <c r="G5130">
        <v>0</v>
      </c>
      <c r="H5130">
        <v>0</v>
      </c>
      <c r="I5130">
        <v>0</v>
      </c>
      <c r="J5130">
        <v>123.7</v>
      </c>
      <c r="K5130">
        <v>0</v>
      </c>
      <c r="L5130">
        <v>0</v>
      </c>
      <c r="M5130">
        <v>0</v>
      </c>
      <c r="N5130">
        <v>0</v>
      </c>
      <c r="O5130">
        <v>0</v>
      </c>
      <c r="Q5130" t="s">
        <v>8</v>
      </c>
      <c r="R5130" t="s">
        <v>8</v>
      </c>
      <c r="S5130" t="s">
        <v>8</v>
      </c>
      <c r="T5130" t="s">
        <v>7</v>
      </c>
      <c r="U5130" t="s">
        <v>8</v>
      </c>
      <c r="V5130" t="s">
        <v>8</v>
      </c>
      <c r="W5130" t="s">
        <v>8</v>
      </c>
      <c r="X5130" t="s">
        <v>8</v>
      </c>
      <c r="Y5130" t="s">
        <v>8</v>
      </c>
      <c r="AA5130" t="s">
        <v>150</v>
      </c>
      <c r="AB5130">
        <v>1</v>
      </c>
      <c r="AC5130">
        <v>8</v>
      </c>
      <c r="AD5130">
        <v>123.67509941599999</v>
      </c>
    </row>
    <row r="5131" spans="1:30">
      <c r="A5131" t="s">
        <v>569</v>
      </c>
      <c r="B5131" t="s">
        <v>15631</v>
      </c>
      <c r="C5131" t="s">
        <v>15632</v>
      </c>
      <c r="D5131" t="s">
        <v>15633</v>
      </c>
      <c r="E5131">
        <v>999</v>
      </c>
      <c r="F5131" t="s">
        <v>56</v>
      </c>
      <c r="G5131">
        <v>25.5</v>
      </c>
      <c r="H5131">
        <v>22.8</v>
      </c>
      <c r="I5131">
        <v>10.3</v>
      </c>
      <c r="J5131">
        <v>0</v>
      </c>
      <c r="K5131">
        <v>18.8</v>
      </c>
      <c r="L5131">
        <v>0</v>
      </c>
      <c r="M5131">
        <v>0</v>
      </c>
      <c r="N5131">
        <v>0</v>
      </c>
      <c r="O5131">
        <v>14</v>
      </c>
      <c r="Q5131" t="s">
        <v>7</v>
      </c>
      <c r="R5131" t="s">
        <v>7</v>
      </c>
      <c r="S5131" t="s">
        <v>7</v>
      </c>
      <c r="T5131" t="s">
        <v>8</v>
      </c>
      <c r="U5131" t="s">
        <v>7</v>
      </c>
      <c r="V5131" t="s">
        <v>26</v>
      </c>
      <c r="W5131" t="s">
        <v>8</v>
      </c>
      <c r="X5131" t="s">
        <v>8</v>
      </c>
      <c r="Y5131" t="s">
        <v>7</v>
      </c>
      <c r="AA5131" t="s">
        <v>573</v>
      </c>
      <c r="AB5131">
        <v>5</v>
      </c>
      <c r="AC5131">
        <v>3</v>
      </c>
      <c r="AD5131">
        <v>18.272696803799999</v>
      </c>
    </row>
    <row r="5132" spans="1:30">
      <c r="A5132" t="s">
        <v>1272</v>
      </c>
      <c r="B5132" t="s">
        <v>15634</v>
      </c>
      <c r="C5132" t="s">
        <v>15635</v>
      </c>
      <c r="D5132" t="s">
        <v>15636</v>
      </c>
      <c r="E5132">
        <v>95</v>
      </c>
      <c r="F5132" t="s">
        <v>25</v>
      </c>
      <c r="G5132">
        <v>6.5</v>
      </c>
      <c r="H5132">
        <v>16.600000000000001</v>
      </c>
      <c r="I5132">
        <v>20.5</v>
      </c>
      <c r="J5132">
        <v>0</v>
      </c>
      <c r="K5132">
        <v>0</v>
      </c>
      <c r="L5132">
        <v>14.5</v>
      </c>
      <c r="M5132">
        <v>0</v>
      </c>
      <c r="N5132">
        <v>11</v>
      </c>
      <c r="O5132">
        <v>0</v>
      </c>
      <c r="Q5132" t="s">
        <v>7</v>
      </c>
      <c r="R5132" t="s">
        <v>7</v>
      </c>
      <c r="S5132" t="s">
        <v>7</v>
      </c>
      <c r="T5132" t="s">
        <v>8</v>
      </c>
      <c r="U5132" t="s">
        <v>8</v>
      </c>
      <c r="V5132" t="s">
        <v>7</v>
      </c>
      <c r="W5132" t="s">
        <v>8</v>
      </c>
      <c r="X5132" t="s">
        <v>7</v>
      </c>
      <c r="Y5132" t="s">
        <v>8</v>
      </c>
      <c r="AA5132" t="s">
        <v>1276</v>
      </c>
      <c r="AB5132">
        <v>5</v>
      </c>
      <c r="AC5132">
        <v>4</v>
      </c>
      <c r="AD5132">
        <v>13.830373276</v>
      </c>
    </row>
    <row r="5133" spans="1:30">
      <c r="A5133" t="s">
        <v>33</v>
      </c>
      <c r="B5133" t="s">
        <v>15637</v>
      </c>
      <c r="C5133" t="s">
        <v>15638</v>
      </c>
      <c r="D5133" t="s">
        <v>15639</v>
      </c>
      <c r="E5133">
        <v>59</v>
      </c>
      <c r="F5133" t="s">
        <v>8</v>
      </c>
      <c r="G5133">
        <v>1.8</v>
      </c>
      <c r="H5133">
        <v>2.6</v>
      </c>
      <c r="I5133">
        <v>10.3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Q5133" t="s">
        <v>8</v>
      </c>
      <c r="R5133" t="s">
        <v>8</v>
      </c>
      <c r="S5133" t="s">
        <v>7</v>
      </c>
      <c r="T5133" t="s">
        <v>8</v>
      </c>
      <c r="U5133" t="s">
        <v>8</v>
      </c>
      <c r="V5133" t="s">
        <v>8</v>
      </c>
      <c r="W5133" t="s">
        <v>8</v>
      </c>
      <c r="X5133" t="s">
        <v>8</v>
      </c>
      <c r="Y5133" t="s">
        <v>8</v>
      </c>
      <c r="AA5133" t="s">
        <v>37</v>
      </c>
      <c r="AB5133">
        <v>1</v>
      </c>
      <c r="AC5133">
        <v>8</v>
      </c>
      <c r="AD5133">
        <v>10.255268162</v>
      </c>
    </row>
    <row r="5134" spans="1:30">
      <c r="A5134" t="s">
        <v>3227</v>
      </c>
      <c r="B5134" t="s">
        <v>15640</v>
      </c>
      <c r="C5134" t="s">
        <v>15641</v>
      </c>
      <c r="D5134" t="s">
        <v>15642</v>
      </c>
      <c r="E5134">
        <v>999</v>
      </c>
      <c r="F5134" t="s">
        <v>25</v>
      </c>
      <c r="G5134">
        <v>9.9</v>
      </c>
      <c r="H5134">
        <v>12</v>
      </c>
      <c r="I5134">
        <v>20.5</v>
      </c>
      <c r="J5134">
        <v>8.1999999999999993</v>
      </c>
      <c r="K5134">
        <v>0</v>
      </c>
      <c r="L5134">
        <v>0</v>
      </c>
      <c r="M5134">
        <v>0</v>
      </c>
      <c r="N5134">
        <v>11</v>
      </c>
      <c r="O5134">
        <v>0</v>
      </c>
      <c r="Q5134" t="s">
        <v>7</v>
      </c>
      <c r="R5134" t="s">
        <v>7</v>
      </c>
      <c r="S5134" t="s">
        <v>7</v>
      </c>
      <c r="T5134" t="s">
        <v>7</v>
      </c>
      <c r="U5134" t="s">
        <v>8</v>
      </c>
      <c r="V5134" t="s">
        <v>26</v>
      </c>
      <c r="W5134" t="s">
        <v>8</v>
      </c>
      <c r="X5134" t="s">
        <v>7</v>
      </c>
      <c r="Y5134" t="s">
        <v>8</v>
      </c>
      <c r="AA5134" t="s">
        <v>3231</v>
      </c>
      <c r="AB5134">
        <v>5</v>
      </c>
      <c r="AC5134">
        <v>3</v>
      </c>
      <c r="AD5134">
        <v>12.346035992599999</v>
      </c>
    </row>
    <row r="5135" spans="1:30">
      <c r="A5135" t="s">
        <v>390</v>
      </c>
      <c r="B5135" t="s">
        <v>15643</v>
      </c>
      <c r="C5135" t="s">
        <v>15644</v>
      </c>
      <c r="D5135" t="s">
        <v>15645</v>
      </c>
      <c r="E5135">
        <v>999</v>
      </c>
      <c r="F5135" t="s">
        <v>25</v>
      </c>
      <c r="G5135">
        <v>7</v>
      </c>
      <c r="H5135">
        <v>10</v>
      </c>
      <c r="I5135">
        <v>0</v>
      </c>
      <c r="J5135">
        <v>0</v>
      </c>
      <c r="K5135">
        <v>18.8</v>
      </c>
      <c r="L5135">
        <v>14.5</v>
      </c>
      <c r="M5135">
        <v>9.6999999999999993</v>
      </c>
      <c r="N5135">
        <v>11</v>
      </c>
      <c r="O5135">
        <v>0</v>
      </c>
      <c r="Q5135" t="s">
        <v>7</v>
      </c>
      <c r="R5135" t="s">
        <v>7</v>
      </c>
      <c r="S5135" t="s">
        <v>8</v>
      </c>
      <c r="T5135" t="s">
        <v>8</v>
      </c>
      <c r="U5135" t="s">
        <v>7</v>
      </c>
      <c r="V5135" t="s">
        <v>7</v>
      </c>
      <c r="W5135" t="s">
        <v>7</v>
      </c>
      <c r="X5135" t="s">
        <v>7</v>
      </c>
      <c r="Y5135" t="s">
        <v>8</v>
      </c>
      <c r="AA5135" t="s">
        <v>394</v>
      </c>
      <c r="AB5135">
        <v>6</v>
      </c>
      <c r="AC5135">
        <v>3</v>
      </c>
      <c r="AD5135">
        <v>11.820819832</v>
      </c>
    </row>
    <row r="5136" spans="1:30">
      <c r="A5136" t="s">
        <v>1272</v>
      </c>
      <c r="B5136" t="s">
        <v>15646</v>
      </c>
      <c r="C5136" t="s">
        <v>15647</v>
      </c>
      <c r="D5136" t="s">
        <v>15648</v>
      </c>
      <c r="E5136">
        <v>113</v>
      </c>
      <c r="F5136" t="s">
        <v>19</v>
      </c>
      <c r="G5136">
        <v>7.7</v>
      </c>
      <c r="H5136">
        <v>10.5</v>
      </c>
      <c r="I5136">
        <v>10.3</v>
      </c>
      <c r="J5136">
        <v>0</v>
      </c>
      <c r="K5136">
        <v>0</v>
      </c>
      <c r="L5136">
        <v>14.5</v>
      </c>
      <c r="M5136">
        <v>0</v>
      </c>
      <c r="N5136">
        <v>11</v>
      </c>
      <c r="O5136">
        <v>0</v>
      </c>
      <c r="Q5136" t="s">
        <v>7</v>
      </c>
      <c r="R5136" t="s">
        <v>7</v>
      </c>
      <c r="S5136" t="s">
        <v>7</v>
      </c>
      <c r="T5136" t="s">
        <v>8</v>
      </c>
      <c r="U5136" t="s">
        <v>8</v>
      </c>
      <c r="V5136" t="s">
        <v>7</v>
      </c>
      <c r="W5136" t="s">
        <v>8</v>
      </c>
      <c r="X5136" t="s">
        <v>7</v>
      </c>
      <c r="Y5136" t="s">
        <v>8</v>
      </c>
      <c r="AA5136" t="s">
        <v>1276</v>
      </c>
      <c r="AB5136">
        <v>5</v>
      </c>
      <c r="AC5136">
        <v>4</v>
      </c>
      <c r="AD5136">
        <v>10.778074048800001</v>
      </c>
    </row>
    <row r="5137" spans="1:30">
      <c r="A5137" t="s">
        <v>469</v>
      </c>
      <c r="B5137" t="s">
        <v>15649</v>
      </c>
      <c r="C5137" t="s">
        <v>15650</v>
      </c>
      <c r="D5137" t="s">
        <v>15651</v>
      </c>
      <c r="E5137">
        <v>999</v>
      </c>
      <c r="F5137" t="s">
        <v>56</v>
      </c>
      <c r="G5137">
        <v>11.3</v>
      </c>
      <c r="H5137">
        <v>10.199999999999999</v>
      </c>
      <c r="I5137">
        <v>0</v>
      </c>
      <c r="J5137">
        <v>0</v>
      </c>
      <c r="K5137">
        <v>0</v>
      </c>
      <c r="L5137">
        <v>0</v>
      </c>
      <c r="M5137">
        <v>19.3</v>
      </c>
      <c r="N5137">
        <v>22</v>
      </c>
      <c r="O5137">
        <v>14</v>
      </c>
      <c r="Q5137" t="s">
        <v>7</v>
      </c>
      <c r="R5137" t="s">
        <v>7</v>
      </c>
      <c r="S5137" t="s">
        <v>8</v>
      </c>
      <c r="T5137" t="s">
        <v>8</v>
      </c>
      <c r="U5137" t="s">
        <v>8</v>
      </c>
      <c r="V5137" t="s">
        <v>26</v>
      </c>
      <c r="W5137" t="s">
        <v>7</v>
      </c>
      <c r="X5137" t="s">
        <v>7</v>
      </c>
      <c r="Y5137" t="s">
        <v>7</v>
      </c>
      <c r="AA5137" t="s">
        <v>8090</v>
      </c>
      <c r="AB5137">
        <v>5</v>
      </c>
      <c r="AC5137">
        <v>3</v>
      </c>
      <c r="AD5137">
        <v>15.3827333407</v>
      </c>
    </row>
    <row r="5138" spans="1:30">
      <c r="A5138" t="s">
        <v>76</v>
      </c>
      <c r="B5138" t="s">
        <v>15652</v>
      </c>
      <c r="C5138" t="s">
        <v>10244</v>
      </c>
      <c r="D5138" t="s">
        <v>15653</v>
      </c>
      <c r="E5138">
        <v>999</v>
      </c>
      <c r="F5138" t="s">
        <v>56</v>
      </c>
      <c r="G5138">
        <v>11.1</v>
      </c>
      <c r="H5138">
        <v>8.4</v>
      </c>
      <c r="I5138">
        <v>10.3</v>
      </c>
      <c r="J5138">
        <v>0</v>
      </c>
      <c r="K5138">
        <v>18.8</v>
      </c>
      <c r="L5138">
        <v>14.5</v>
      </c>
      <c r="M5138">
        <v>9.6999999999999993</v>
      </c>
      <c r="N5138">
        <v>11</v>
      </c>
      <c r="O5138">
        <v>0</v>
      </c>
      <c r="Q5138" t="s">
        <v>7</v>
      </c>
      <c r="R5138" t="s">
        <v>7</v>
      </c>
      <c r="S5138" t="s">
        <v>7</v>
      </c>
      <c r="T5138" t="s">
        <v>8</v>
      </c>
      <c r="U5138" t="s">
        <v>7</v>
      </c>
      <c r="V5138" t="s">
        <v>7</v>
      </c>
      <c r="W5138" t="s">
        <v>7</v>
      </c>
      <c r="X5138" t="s">
        <v>7</v>
      </c>
      <c r="Y5138" t="s">
        <v>8</v>
      </c>
      <c r="AA5138" t="s">
        <v>80</v>
      </c>
      <c r="AB5138">
        <v>7</v>
      </c>
      <c r="AC5138">
        <v>2</v>
      </c>
      <c r="AD5138">
        <v>11.9587169127</v>
      </c>
    </row>
    <row r="5139" spans="1:30">
      <c r="A5139" t="s">
        <v>76</v>
      </c>
      <c r="B5139" t="s">
        <v>15654</v>
      </c>
      <c r="C5139" t="s">
        <v>15655</v>
      </c>
      <c r="D5139" t="s">
        <v>15656</v>
      </c>
      <c r="E5139">
        <v>999</v>
      </c>
      <c r="F5139" t="s">
        <v>25</v>
      </c>
      <c r="G5139">
        <v>26</v>
      </c>
      <c r="H5139">
        <v>25.8</v>
      </c>
      <c r="I5139">
        <v>20.5</v>
      </c>
      <c r="J5139">
        <v>0</v>
      </c>
      <c r="K5139">
        <v>9.4</v>
      </c>
      <c r="L5139">
        <v>14.5</v>
      </c>
      <c r="M5139">
        <v>9.6999999999999993</v>
      </c>
      <c r="N5139">
        <v>22</v>
      </c>
      <c r="O5139">
        <v>0</v>
      </c>
      <c r="Q5139" t="s">
        <v>7</v>
      </c>
      <c r="R5139" t="s">
        <v>7</v>
      </c>
      <c r="S5139" t="s">
        <v>7</v>
      </c>
      <c r="T5139" t="s">
        <v>8</v>
      </c>
      <c r="U5139" t="s">
        <v>7</v>
      </c>
      <c r="V5139" t="s">
        <v>7</v>
      </c>
      <c r="W5139" t="s">
        <v>7</v>
      </c>
      <c r="X5139" t="s">
        <v>7</v>
      </c>
      <c r="Y5139" t="s">
        <v>8</v>
      </c>
      <c r="AA5139" t="s">
        <v>80</v>
      </c>
      <c r="AB5139">
        <v>7</v>
      </c>
      <c r="AC5139">
        <v>2</v>
      </c>
      <c r="AD5139">
        <v>18.267060748900001</v>
      </c>
    </row>
    <row r="5140" spans="1:30">
      <c r="A5140" t="s">
        <v>86</v>
      </c>
      <c r="B5140" t="s">
        <v>15657</v>
      </c>
      <c r="C5140" t="s">
        <v>15658</v>
      </c>
      <c r="D5140" t="s">
        <v>15659</v>
      </c>
      <c r="E5140">
        <v>999</v>
      </c>
      <c r="F5140" t="s">
        <v>8</v>
      </c>
      <c r="G5140">
        <v>2.9</v>
      </c>
      <c r="H5140">
        <v>2.6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14</v>
      </c>
      <c r="Q5140" t="s">
        <v>8</v>
      </c>
      <c r="R5140" t="s">
        <v>8</v>
      </c>
      <c r="S5140" t="s">
        <v>8</v>
      </c>
      <c r="T5140" t="s">
        <v>8</v>
      </c>
      <c r="U5140" t="s">
        <v>8</v>
      </c>
      <c r="V5140" t="s">
        <v>8</v>
      </c>
      <c r="W5140" t="s">
        <v>8</v>
      </c>
      <c r="X5140" t="s">
        <v>8</v>
      </c>
      <c r="Y5140" t="s">
        <v>7</v>
      </c>
      <c r="AA5140" t="s">
        <v>90</v>
      </c>
      <c r="AB5140">
        <v>1</v>
      </c>
      <c r="AC5140">
        <v>8</v>
      </c>
      <c r="AD5140">
        <v>14.0238787535</v>
      </c>
    </row>
    <row r="5141" spans="1:30">
      <c r="A5141" t="s">
        <v>186</v>
      </c>
      <c r="B5141" t="s">
        <v>15660</v>
      </c>
      <c r="C5141" t="s">
        <v>15661</v>
      </c>
      <c r="D5141" t="s">
        <v>15662</v>
      </c>
      <c r="E5141">
        <v>131</v>
      </c>
      <c r="F5141" t="s">
        <v>25</v>
      </c>
      <c r="G5141">
        <v>9.9</v>
      </c>
      <c r="H5141">
        <v>9.5</v>
      </c>
      <c r="I5141">
        <v>10.3</v>
      </c>
      <c r="J5141">
        <v>0</v>
      </c>
      <c r="K5141">
        <v>18.8</v>
      </c>
      <c r="L5141">
        <v>14.5</v>
      </c>
      <c r="M5141">
        <v>0</v>
      </c>
      <c r="N5141">
        <v>0</v>
      </c>
      <c r="O5141">
        <v>0</v>
      </c>
      <c r="Q5141" t="s">
        <v>7</v>
      </c>
      <c r="R5141" t="s">
        <v>7</v>
      </c>
      <c r="S5141" t="s">
        <v>7</v>
      </c>
      <c r="T5141" t="s">
        <v>8</v>
      </c>
      <c r="U5141" t="s">
        <v>7</v>
      </c>
      <c r="V5141" t="s">
        <v>7</v>
      </c>
      <c r="W5141" t="s">
        <v>8</v>
      </c>
      <c r="X5141" t="s">
        <v>8</v>
      </c>
      <c r="Y5141" t="s">
        <v>8</v>
      </c>
      <c r="AA5141" t="s">
        <v>190</v>
      </c>
      <c r="AB5141">
        <v>5</v>
      </c>
      <c r="AC5141">
        <v>4</v>
      </c>
      <c r="AD5141">
        <v>12.583541590599999</v>
      </c>
    </row>
    <row r="5142" spans="1:30">
      <c r="A5142" t="s">
        <v>33</v>
      </c>
      <c r="B5142" t="s">
        <v>15663</v>
      </c>
      <c r="C5142" t="s">
        <v>15664</v>
      </c>
      <c r="D5142" t="s">
        <v>15665</v>
      </c>
      <c r="E5142">
        <v>999</v>
      </c>
      <c r="F5142" t="s">
        <v>8</v>
      </c>
      <c r="G5142">
        <v>2.9</v>
      </c>
      <c r="H5142">
        <v>2.2999999999999998</v>
      </c>
      <c r="I5142">
        <v>10.3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Q5142" t="s">
        <v>8</v>
      </c>
      <c r="R5142" t="s">
        <v>8</v>
      </c>
      <c r="S5142" t="s">
        <v>7</v>
      </c>
      <c r="T5142" t="s">
        <v>8</v>
      </c>
      <c r="U5142" t="s">
        <v>8</v>
      </c>
      <c r="V5142" t="s">
        <v>8</v>
      </c>
      <c r="W5142" t="s">
        <v>8</v>
      </c>
      <c r="X5142" t="s">
        <v>8</v>
      </c>
      <c r="Y5142" t="s">
        <v>8</v>
      </c>
      <c r="AA5142" t="s">
        <v>37</v>
      </c>
      <c r="AB5142">
        <v>1</v>
      </c>
      <c r="AC5142">
        <v>8</v>
      </c>
      <c r="AD5142">
        <v>10.255268162</v>
      </c>
    </row>
    <row r="5143" spans="1:30">
      <c r="A5143" t="s">
        <v>773</v>
      </c>
      <c r="B5143" t="s">
        <v>15666</v>
      </c>
      <c r="C5143" t="s">
        <v>15667</v>
      </c>
      <c r="D5143" t="s">
        <v>15668</v>
      </c>
      <c r="E5143">
        <v>999</v>
      </c>
      <c r="F5143" t="s">
        <v>25</v>
      </c>
      <c r="G5143">
        <v>18.7</v>
      </c>
      <c r="H5143">
        <v>12.3</v>
      </c>
      <c r="I5143">
        <v>30.8</v>
      </c>
      <c r="J5143">
        <v>0</v>
      </c>
      <c r="K5143">
        <v>0</v>
      </c>
      <c r="L5143">
        <v>0</v>
      </c>
      <c r="M5143">
        <v>0</v>
      </c>
      <c r="N5143">
        <v>33.1</v>
      </c>
      <c r="O5143">
        <v>0</v>
      </c>
      <c r="Q5143" t="s">
        <v>7</v>
      </c>
      <c r="R5143" t="s">
        <v>7</v>
      </c>
      <c r="S5143" t="s">
        <v>7</v>
      </c>
      <c r="T5143" t="s">
        <v>8</v>
      </c>
      <c r="U5143" t="s">
        <v>8</v>
      </c>
      <c r="V5143" t="s">
        <v>26</v>
      </c>
      <c r="W5143" t="s">
        <v>8</v>
      </c>
      <c r="X5143" t="s">
        <v>7</v>
      </c>
      <c r="Y5143" t="s">
        <v>8</v>
      </c>
      <c r="AA5143" t="s">
        <v>3645</v>
      </c>
      <c r="AB5143">
        <v>4</v>
      </c>
      <c r="AC5143">
        <v>4</v>
      </c>
      <c r="AD5143">
        <v>23.712633662399998</v>
      </c>
    </row>
    <row r="5144" spans="1:30">
      <c r="A5144" t="s">
        <v>431</v>
      </c>
      <c r="B5144" t="s">
        <v>15669</v>
      </c>
      <c r="C5144" t="s">
        <v>15670</v>
      </c>
      <c r="D5144" t="s">
        <v>15671</v>
      </c>
      <c r="E5144">
        <v>111</v>
      </c>
      <c r="F5144" t="s">
        <v>19</v>
      </c>
      <c r="G5144">
        <v>11.7</v>
      </c>
      <c r="H5144">
        <v>12.5</v>
      </c>
      <c r="I5144">
        <v>10.3</v>
      </c>
      <c r="J5144">
        <v>0</v>
      </c>
      <c r="K5144">
        <v>9.4</v>
      </c>
      <c r="L5144">
        <v>14.5</v>
      </c>
      <c r="M5144">
        <v>19.3</v>
      </c>
      <c r="N5144">
        <v>11</v>
      </c>
      <c r="O5144">
        <v>14</v>
      </c>
      <c r="Q5144" t="s">
        <v>7</v>
      </c>
      <c r="R5144" t="s">
        <v>7</v>
      </c>
      <c r="S5144" t="s">
        <v>7</v>
      </c>
      <c r="T5144" t="s">
        <v>8</v>
      </c>
      <c r="U5144" t="s">
        <v>7</v>
      </c>
      <c r="V5144" t="s">
        <v>7</v>
      </c>
      <c r="W5144" t="s">
        <v>7</v>
      </c>
      <c r="X5144" t="s">
        <v>7</v>
      </c>
      <c r="Y5144" t="s">
        <v>7</v>
      </c>
      <c r="AA5144" t="s">
        <v>435</v>
      </c>
      <c r="AB5144">
        <v>8</v>
      </c>
      <c r="AC5144">
        <v>1</v>
      </c>
      <c r="AD5144">
        <v>12.8447099938</v>
      </c>
    </row>
    <row r="5145" spans="1:30">
      <c r="A5145" t="s">
        <v>33</v>
      </c>
      <c r="B5145" t="s">
        <v>15672</v>
      </c>
      <c r="C5145" t="s">
        <v>15673</v>
      </c>
      <c r="D5145" t="s">
        <v>15674</v>
      </c>
      <c r="E5145">
        <v>999</v>
      </c>
      <c r="F5145" t="s">
        <v>8</v>
      </c>
      <c r="G5145">
        <v>0.5</v>
      </c>
      <c r="H5145">
        <v>2.6</v>
      </c>
      <c r="I5145">
        <v>20.5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Q5145" t="s">
        <v>8</v>
      </c>
      <c r="R5145" t="s">
        <v>8</v>
      </c>
      <c r="S5145" t="s">
        <v>7</v>
      </c>
      <c r="T5145" t="s">
        <v>8</v>
      </c>
      <c r="U5145" t="s">
        <v>8</v>
      </c>
      <c r="V5145" t="s">
        <v>8</v>
      </c>
      <c r="W5145" t="s">
        <v>8</v>
      </c>
      <c r="X5145" t="s">
        <v>8</v>
      </c>
      <c r="Y5145" t="s">
        <v>8</v>
      </c>
      <c r="AA5145" t="s">
        <v>37</v>
      </c>
      <c r="AB5145">
        <v>1</v>
      </c>
      <c r="AC5145">
        <v>8</v>
      </c>
      <c r="AD5145">
        <v>20.510536324</v>
      </c>
    </row>
    <row r="5146" spans="1:30">
      <c r="A5146" t="s">
        <v>760</v>
      </c>
      <c r="B5146" t="s">
        <v>15675</v>
      </c>
      <c r="C5146" t="s">
        <v>15676</v>
      </c>
      <c r="D5146" t="s">
        <v>15677</v>
      </c>
      <c r="E5146">
        <v>125</v>
      </c>
      <c r="F5146" t="s">
        <v>25</v>
      </c>
      <c r="G5146">
        <v>12.2</v>
      </c>
      <c r="H5146">
        <v>14.3</v>
      </c>
      <c r="I5146">
        <v>20.5</v>
      </c>
      <c r="J5146">
        <v>8.1999999999999993</v>
      </c>
      <c r="K5146">
        <v>9.4</v>
      </c>
      <c r="L5146">
        <v>14.5</v>
      </c>
      <c r="M5146">
        <v>9.6999999999999993</v>
      </c>
      <c r="N5146">
        <v>0</v>
      </c>
      <c r="O5146">
        <v>0</v>
      </c>
      <c r="Q5146" t="s">
        <v>7</v>
      </c>
      <c r="R5146" t="s">
        <v>7</v>
      </c>
      <c r="S5146" t="s">
        <v>7</v>
      </c>
      <c r="T5146" t="s">
        <v>7</v>
      </c>
      <c r="U5146" t="s">
        <v>7</v>
      </c>
      <c r="V5146" t="s">
        <v>7</v>
      </c>
      <c r="W5146" t="s">
        <v>7</v>
      </c>
      <c r="X5146" t="s">
        <v>8</v>
      </c>
      <c r="Y5146" t="s">
        <v>8</v>
      </c>
      <c r="AA5146" t="s">
        <v>764</v>
      </c>
      <c r="AB5146">
        <v>7</v>
      </c>
      <c r="AC5146">
        <v>2</v>
      </c>
      <c r="AD5146">
        <v>12.684053927800001</v>
      </c>
    </row>
    <row r="5147" spans="1:30">
      <c r="A5147" t="s">
        <v>63</v>
      </c>
      <c r="B5147" t="s">
        <v>15678</v>
      </c>
      <c r="C5147" t="s">
        <v>15679</v>
      </c>
      <c r="D5147" t="s">
        <v>15680</v>
      </c>
      <c r="E5147">
        <v>999</v>
      </c>
      <c r="F5147" t="s">
        <v>19</v>
      </c>
      <c r="G5147">
        <v>11.3</v>
      </c>
      <c r="H5147">
        <v>19.7</v>
      </c>
      <c r="I5147">
        <v>0</v>
      </c>
      <c r="J5147">
        <v>16.5</v>
      </c>
      <c r="K5147">
        <v>18.8</v>
      </c>
      <c r="L5147">
        <v>14.5</v>
      </c>
      <c r="M5147">
        <v>9.6999999999999993</v>
      </c>
      <c r="N5147">
        <v>0</v>
      </c>
      <c r="O5147">
        <v>0</v>
      </c>
      <c r="Q5147" t="s">
        <v>7</v>
      </c>
      <c r="R5147" t="s">
        <v>7</v>
      </c>
      <c r="S5147" t="s">
        <v>8</v>
      </c>
      <c r="T5147" t="s">
        <v>7</v>
      </c>
      <c r="U5147" t="s">
        <v>7</v>
      </c>
      <c r="V5147" t="s">
        <v>7</v>
      </c>
      <c r="W5147" t="s">
        <v>7</v>
      </c>
      <c r="X5147" t="s">
        <v>8</v>
      </c>
      <c r="Y5147" t="s">
        <v>8</v>
      </c>
      <c r="AA5147" t="s">
        <v>67</v>
      </c>
      <c r="AB5147">
        <v>6</v>
      </c>
      <c r="AC5147">
        <v>3</v>
      </c>
      <c r="AD5147">
        <v>15.0659625878</v>
      </c>
    </row>
    <row r="5148" spans="1:30">
      <c r="A5148" t="s">
        <v>86</v>
      </c>
      <c r="B5148" t="s">
        <v>15681</v>
      </c>
      <c r="C5148" t="s">
        <v>15682</v>
      </c>
      <c r="D5148" t="s">
        <v>15683</v>
      </c>
      <c r="E5148">
        <v>999</v>
      </c>
      <c r="F5148" t="s">
        <v>8</v>
      </c>
      <c r="G5148">
        <v>2.2999999999999998</v>
      </c>
      <c r="H5148">
        <v>1.3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14</v>
      </c>
      <c r="Q5148" t="s">
        <v>8</v>
      </c>
      <c r="R5148" t="s">
        <v>8</v>
      </c>
      <c r="S5148" t="s">
        <v>8</v>
      </c>
      <c r="T5148" t="s">
        <v>8</v>
      </c>
      <c r="U5148" t="s">
        <v>8</v>
      </c>
      <c r="V5148" t="s">
        <v>8</v>
      </c>
      <c r="W5148" t="s">
        <v>8</v>
      </c>
      <c r="X5148" t="s">
        <v>8</v>
      </c>
      <c r="Y5148" t="s">
        <v>7</v>
      </c>
      <c r="AA5148" t="s">
        <v>90</v>
      </c>
      <c r="AB5148">
        <v>1</v>
      </c>
      <c r="AC5148">
        <v>8</v>
      </c>
      <c r="AD5148">
        <v>14.0238787535</v>
      </c>
    </row>
    <row r="5149" spans="1:30">
      <c r="A5149" t="s">
        <v>1564</v>
      </c>
      <c r="B5149" t="s">
        <v>15684</v>
      </c>
      <c r="C5149" t="s">
        <v>15685</v>
      </c>
      <c r="D5149" t="s">
        <v>15686</v>
      </c>
      <c r="E5149">
        <v>129</v>
      </c>
      <c r="F5149" t="s">
        <v>25</v>
      </c>
      <c r="G5149">
        <v>7</v>
      </c>
      <c r="H5149">
        <v>9.1999999999999993</v>
      </c>
      <c r="I5149">
        <v>20.5</v>
      </c>
      <c r="J5149">
        <v>0</v>
      </c>
      <c r="K5149">
        <v>0</v>
      </c>
      <c r="L5149">
        <v>14.5</v>
      </c>
      <c r="M5149">
        <v>9.6999999999999993</v>
      </c>
      <c r="N5149">
        <v>11</v>
      </c>
      <c r="O5149">
        <v>0</v>
      </c>
      <c r="Q5149" t="s">
        <v>7</v>
      </c>
      <c r="R5149" t="s">
        <v>7</v>
      </c>
      <c r="S5149" t="s">
        <v>7</v>
      </c>
      <c r="T5149" t="s">
        <v>8</v>
      </c>
      <c r="U5149" t="s">
        <v>8</v>
      </c>
      <c r="V5149" t="s">
        <v>7</v>
      </c>
      <c r="W5149" t="s">
        <v>7</v>
      </c>
      <c r="X5149" t="s">
        <v>7</v>
      </c>
      <c r="Y5149" t="s">
        <v>8</v>
      </c>
      <c r="AA5149" t="s">
        <v>1568</v>
      </c>
      <c r="AB5149">
        <v>6</v>
      </c>
      <c r="AC5149">
        <v>3</v>
      </c>
      <c r="AD5149">
        <v>11.975491182400001</v>
      </c>
    </row>
    <row r="5150" spans="1:30">
      <c r="A5150" t="s">
        <v>146</v>
      </c>
      <c r="B5150" t="s">
        <v>15687</v>
      </c>
      <c r="C5150" t="s">
        <v>15688</v>
      </c>
      <c r="D5150" t="s">
        <v>15689</v>
      </c>
      <c r="E5150">
        <v>143</v>
      </c>
      <c r="F5150" t="s">
        <v>8</v>
      </c>
      <c r="G5150">
        <v>0</v>
      </c>
      <c r="H5150">
        <v>0</v>
      </c>
      <c r="I5150">
        <v>0</v>
      </c>
      <c r="J5150">
        <v>82.5</v>
      </c>
      <c r="K5150">
        <v>0</v>
      </c>
      <c r="L5150">
        <v>0</v>
      </c>
      <c r="M5150">
        <v>0</v>
      </c>
      <c r="N5150">
        <v>0</v>
      </c>
      <c r="O5150">
        <v>0</v>
      </c>
      <c r="Q5150" t="s">
        <v>8</v>
      </c>
      <c r="R5150" t="s">
        <v>8</v>
      </c>
      <c r="S5150" t="s">
        <v>8</v>
      </c>
      <c r="T5150" t="s">
        <v>7</v>
      </c>
      <c r="U5150" t="s">
        <v>8</v>
      </c>
      <c r="V5150" t="s">
        <v>8</v>
      </c>
      <c r="W5150" t="s">
        <v>8</v>
      </c>
      <c r="X5150" t="s">
        <v>8</v>
      </c>
      <c r="Y5150" t="s">
        <v>8</v>
      </c>
      <c r="AA5150" t="s">
        <v>150</v>
      </c>
      <c r="AB5150">
        <v>1</v>
      </c>
      <c r="AC5150">
        <v>8</v>
      </c>
      <c r="AD5150">
        <v>82.450066277199994</v>
      </c>
    </row>
    <row r="5151" spans="1:30">
      <c r="A5151" t="s">
        <v>1782</v>
      </c>
      <c r="B5151" t="s">
        <v>15690</v>
      </c>
      <c r="C5151" t="s">
        <v>15691</v>
      </c>
      <c r="D5151" t="s">
        <v>15692</v>
      </c>
      <c r="E5151">
        <v>999</v>
      </c>
      <c r="F5151" t="s">
        <v>56</v>
      </c>
      <c r="G5151">
        <v>12</v>
      </c>
      <c r="H5151">
        <v>16.100000000000001</v>
      </c>
      <c r="I5151">
        <v>0</v>
      </c>
      <c r="J5151">
        <v>0</v>
      </c>
      <c r="K5151">
        <v>9.4</v>
      </c>
      <c r="L5151">
        <v>0</v>
      </c>
      <c r="M5151">
        <v>0</v>
      </c>
      <c r="N5151">
        <v>22</v>
      </c>
      <c r="O5151">
        <v>14</v>
      </c>
      <c r="Q5151" t="s">
        <v>7</v>
      </c>
      <c r="R5151" t="s">
        <v>7</v>
      </c>
      <c r="S5151" t="s">
        <v>8</v>
      </c>
      <c r="T5151" t="s">
        <v>8</v>
      </c>
      <c r="U5151" t="s">
        <v>7</v>
      </c>
      <c r="V5151" t="s">
        <v>26</v>
      </c>
      <c r="W5151" t="s">
        <v>8</v>
      </c>
      <c r="X5151" t="s">
        <v>7</v>
      </c>
      <c r="Y5151" t="s">
        <v>7</v>
      </c>
      <c r="AA5151" t="s">
        <v>1786</v>
      </c>
      <c r="AB5151">
        <v>5</v>
      </c>
      <c r="AC5151">
        <v>3</v>
      </c>
      <c r="AD5151">
        <v>14.710538316399999</v>
      </c>
    </row>
    <row r="5152" spans="1:30">
      <c r="A5152" t="s">
        <v>268</v>
      </c>
      <c r="B5152" t="s">
        <v>15693</v>
      </c>
      <c r="C5152" t="s">
        <v>15694</v>
      </c>
      <c r="D5152" t="s">
        <v>15695</v>
      </c>
      <c r="E5152">
        <v>999</v>
      </c>
      <c r="F5152" t="s">
        <v>8</v>
      </c>
      <c r="G5152">
        <v>2.9</v>
      </c>
      <c r="H5152">
        <v>1.8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11</v>
      </c>
      <c r="O5152">
        <v>0</v>
      </c>
      <c r="Q5152" t="s">
        <v>8</v>
      </c>
      <c r="R5152" t="s">
        <v>8</v>
      </c>
      <c r="S5152" t="s">
        <v>8</v>
      </c>
      <c r="T5152" t="s">
        <v>8</v>
      </c>
      <c r="U5152" t="s">
        <v>8</v>
      </c>
      <c r="V5152" t="s">
        <v>8</v>
      </c>
      <c r="W5152" t="s">
        <v>8</v>
      </c>
      <c r="X5152" t="s">
        <v>7</v>
      </c>
      <c r="Y5152" t="s">
        <v>8</v>
      </c>
      <c r="AA5152" t="s">
        <v>272</v>
      </c>
      <c r="AB5152">
        <v>1</v>
      </c>
      <c r="AC5152">
        <v>8</v>
      </c>
      <c r="AD5152">
        <v>11.0238505046</v>
      </c>
    </row>
    <row r="5153" spans="1:30">
      <c r="A5153" t="s">
        <v>5334</v>
      </c>
      <c r="B5153" t="s">
        <v>15696</v>
      </c>
      <c r="C5153" t="s">
        <v>15697</v>
      </c>
      <c r="D5153" t="s">
        <v>15698</v>
      </c>
      <c r="E5153">
        <v>999</v>
      </c>
      <c r="F5153" t="s">
        <v>8</v>
      </c>
      <c r="G5153">
        <v>2.5</v>
      </c>
      <c r="H5153">
        <v>1.8</v>
      </c>
      <c r="I5153">
        <v>0</v>
      </c>
      <c r="J5153">
        <v>0</v>
      </c>
      <c r="K5153">
        <v>9.4</v>
      </c>
      <c r="L5153">
        <v>14.5</v>
      </c>
      <c r="M5153">
        <v>0</v>
      </c>
      <c r="N5153">
        <v>0</v>
      </c>
      <c r="O5153">
        <v>14</v>
      </c>
      <c r="Q5153" t="s">
        <v>8</v>
      </c>
      <c r="R5153" t="s">
        <v>8</v>
      </c>
      <c r="S5153" t="s">
        <v>8</v>
      </c>
      <c r="T5153" t="s">
        <v>8</v>
      </c>
      <c r="U5153" t="s">
        <v>7</v>
      </c>
      <c r="V5153" t="s">
        <v>7</v>
      </c>
      <c r="W5153" t="s">
        <v>8</v>
      </c>
      <c r="X5153" t="s">
        <v>8</v>
      </c>
      <c r="Y5153" t="s">
        <v>7</v>
      </c>
      <c r="AA5153" t="s">
        <v>5338</v>
      </c>
      <c r="AB5153">
        <v>3</v>
      </c>
      <c r="AC5153">
        <v>6</v>
      </c>
      <c r="AD5153">
        <v>12.628036246700001</v>
      </c>
    </row>
    <row r="5154" spans="1:30">
      <c r="A5154" t="s">
        <v>1165</v>
      </c>
      <c r="B5154" t="s">
        <v>15699</v>
      </c>
      <c r="C5154" t="s">
        <v>15700</v>
      </c>
      <c r="D5154" t="s">
        <v>15701</v>
      </c>
      <c r="E5154">
        <v>999</v>
      </c>
      <c r="F5154" t="s">
        <v>56</v>
      </c>
      <c r="G5154">
        <v>17.2</v>
      </c>
      <c r="H5154">
        <v>10</v>
      </c>
      <c r="I5154">
        <v>0</v>
      </c>
      <c r="J5154">
        <v>8.1999999999999993</v>
      </c>
      <c r="K5154">
        <v>9.4</v>
      </c>
      <c r="L5154">
        <v>0</v>
      </c>
      <c r="M5154">
        <v>9.6999999999999993</v>
      </c>
      <c r="N5154">
        <v>0</v>
      </c>
      <c r="O5154">
        <v>14</v>
      </c>
      <c r="Q5154" t="s">
        <v>7</v>
      </c>
      <c r="R5154" t="s">
        <v>7</v>
      </c>
      <c r="S5154" t="s">
        <v>8</v>
      </c>
      <c r="T5154" t="s">
        <v>7</v>
      </c>
      <c r="U5154" t="s">
        <v>7</v>
      </c>
      <c r="V5154" t="s">
        <v>26</v>
      </c>
      <c r="W5154" t="s">
        <v>7</v>
      </c>
      <c r="X5154" t="s">
        <v>8</v>
      </c>
      <c r="Y5154" t="s">
        <v>7</v>
      </c>
      <c r="AA5154" t="s">
        <v>1169</v>
      </c>
      <c r="AB5154">
        <v>6</v>
      </c>
      <c r="AC5154">
        <v>2</v>
      </c>
      <c r="AD5154">
        <v>11.411893983200001</v>
      </c>
    </row>
    <row r="5155" spans="1:30">
      <c r="A5155" t="s">
        <v>141</v>
      </c>
      <c r="B5155" t="s">
        <v>15702</v>
      </c>
      <c r="C5155" t="s">
        <v>15703</v>
      </c>
      <c r="D5155" t="s">
        <v>15704</v>
      </c>
      <c r="E5155">
        <v>999</v>
      </c>
      <c r="F5155" t="s">
        <v>25</v>
      </c>
      <c r="G5155">
        <v>28.7</v>
      </c>
      <c r="H5155">
        <v>35.799999999999997</v>
      </c>
      <c r="I5155">
        <v>0</v>
      </c>
      <c r="J5155">
        <v>0</v>
      </c>
      <c r="K5155">
        <v>0</v>
      </c>
      <c r="L5155">
        <v>14.5</v>
      </c>
      <c r="M5155">
        <v>0</v>
      </c>
      <c r="N5155">
        <v>0</v>
      </c>
      <c r="O5155">
        <v>0</v>
      </c>
      <c r="Q5155" t="s">
        <v>7</v>
      </c>
      <c r="R5155" t="s">
        <v>7</v>
      </c>
      <c r="S5155" t="s">
        <v>8</v>
      </c>
      <c r="T5155" t="s">
        <v>8</v>
      </c>
      <c r="U5155" t="s">
        <v>8</v>
      </c>
      <c r="V5155" t="s">
        <v>7</v>
      </c>
      <c r="W5155" t="s">
        <v>8</v>
      </c>
      <c r="X5155" t="s">
        <v>8</v>
      </c>
      <c r="Y5155" t="s">
        <v>8</v>
      </c>
      <c r="AA5155" t="s">
        <v>145</v>
      </c>
      <c r="AB5155">
        <v>3</v>
      </c>
      <c r="AC5155">
        <v>6</v>
      </c>
      <c r="AD5155">
        <v>26.306694337700002</v>
      </c>
    </row>
    <row r="5156" spans="1:30">
      <c r="A5156" t="s">
        <v>1294</v>
      </c>
      <c r="B5156" t="s">
        <v>15705</v>
      </c>
      <c r="C5156" t="s">
        <v>15706</v>
      </c>
      <c r="D5156" t="s">
        <v>15707</v>
      </c>
      <c r="E5156">
        <v>999</v>
      </c>
      <c r="F5156" t="s">
        <v>25</v>
      </c>
      <c r="G5156">
        <v>15.4</v>
      </c>
      <c r="H5156">
        <v>14.1</v>
      </c>
      <c r="I5156">
        <v>0</v>
      </c>
      <c r="J5156">
        <v>0</v>
      </c>
      <c r="K5156">
        <v>0</v>
      </c>
      <c r="L5156">
        <v>14.5</v>
      </c>
      <c r="M5156">
        <v>29</v>
      </c>
      <c r="N5156">
        <v>11</v>
      </c>
      <c r="O5156">
        <v>0</v>
      </c>
      <c r="Q5156" t="s">
        <v>7</v>
      </c>
      <c r="R5156" t="s">
        <v>7</v>
      </c>
      <c r="S5156" t="s">
        <v>8</v>
      </c>
      <c r="T5156" t="s">
        <v>8</v>
      </c>
      <c r="U5156" t="s">
        <v>8</v>
      </c>
      <c r="V5156" t="s">
        <v>7</v>
      </c>
      <c r="W5156" t="s">
        <v>7</v>
      </c>
      <c r="X5156" t="s">
        <v>7</v>
      </c>
      <c r="Y5156" t="s">
        <v>8</v>
      </c>
      <c r="AA5156" t="s">
        <v>1297</v>
      </c>
      <c r="AB5156">
        <v>5</v>
      </c>
      <c r="AC5156">
        <v>4</v>
      </c>
      <c r="AD5156">
        <v>16.776105223199998</v>
      </c>
    </row>
    <row r="5157" spans="1:30">
      <c r="A5157" t="s">
        <v>857</v>
      </c>
      <c r="B5157" t="s">
        <v>15708</v>
      </c>
      <c r="C5157" t="s">
        <v>15709</v>
      </c>
      <c r="D5157" t="s">
        <v>15710</v>
      </c>
      <c r="E5157">
        <v>999</v>
      </c>
      <c r="F5157" t="s">
        <v>25</v>
      </c>
      <c r="G5157">
        <v>21.5</v>
      </c>
      <c r="H5157">
        <v>21.7</v>
      </c>
      <c r="I5157">
        <v>0</v>
      </c>
      <c r="J5157">
        <v>8.1999999999999993</v>
      </c>
      <c r="K5157">
        <v>9.4</v>
      </c>
      <c r="L5157">
        <v>14.5</v>
      </c>
      <c r="M5157">
        <v>0</v>
      </c>
      <c r="N5157">
        <v>0</v>
      </c>
      <c r="O5157">
        <v>0</v>
      </c>
      <c r="Q5157" t="s">
        <v>7</v>
      </c>
      <c r="R5157" t="s">
        <v>7</v>
      </c>
      <c r="S5157" t="s">
        <v>8</v>
      </c>
      <c r="T5157" t="s">
        <v>7</v>
      </c>
      <c r="U5157" t="s">
        <v>7</v>
      </c>
      <c r="V5157" t="s">
        <v>7</v>
      </c>
      <c r="W5157" t="s">
        <v>8</v>
      </c>
      <c r="X5157" t="s">
        <v>8</v>
      </c>
      <c r="Y5157" t="s">
        <v>8</v>
      </c>
      <c r="AA5157" t="s">
        <v>860</v>
      </c>
      <c r="AB5157">
        <v>5</v>
      </c>
      <c r="AC5157">
        <v>4</v>
      </c>
      <c r="AD5157">
        <v>15.0573544055</v>
      </c>
    </row>
    <row r="5158" spans="1:30">
      <c r="A5158" t="s">
        <v>765</v>
      </c>
      <c r="B5158" t="s">
        <v>15711</v>
      </c>
      <c r="C5158" t="s">
        <v>15712</v>
      </c>
      <c r="D5158" t="s">
        <v>15713</v>
      </c>
      <c r="E5158">
        <v>88</v>
      </c>
      <c r="F5158" t="s">
        <v>25</v>
      </c>
      <c r="G5158">
        <v>2.5</v>
      </c>
      <c r="H5158">
        <v>2.8</v>
      </c>
      <c r="I5158">
        <v>0</v>
      </c>
      <c r="J5158">
        <v>8.1999999999999993</v>
      </c>
      <c r="K5158">
        <v>9.4</v>
      </c>
      <c r="L5158">
        <v>14.5</v>
      </c>
      <c r="M5158">
        <v>0</v>
      </c>
      <c r="N5158">
        <v>0</v>
      </c>
      <c r="O5158">
        <v>0</v>
      </c>
      <c r="Q5158" t="s">
        <v>8</v>
      </c>
      <c r="R5158" t="s">
        <v>8</v>
      </c>
      <c r="S5158" t="s">
        <v>8</v>
      </c>
      <c r="T5158" t="s">
        <v>7</v>
      </c>
      <c r="U5158" t="s">
        <v>7</v>
      </c>
      <c r="V5158" t="s">
        <v>7</v>
      </c>
      <c r="W5158" t="s">
        <v>8</v>
      </c>
      <c r="X5158" t="s">
        <v>8</v>
      </c>
      <c r="Y5158" t="s">
        <v>8</v>
      </c>
      <c r="AA5158" t="s">
        <v>769</v>
      </c>
      <c r="AB5158">
        <v>3</v>
      </c>
      <c r="AC5158">
        <v>6</v>
      </c>
      <c r="AD5158">
        <v>10.701745538100001</v>
      </c>
    </row>
    <row r="5159" spans="1:30">
      <c r="A5159" t="s">
        <v>230</v>
      </c>
      <c r="B5159" t="s">
        <v>15714</v>
      </c>
      <c r="C5159" t="s">
        <v>15715</v>
      </c>
      <c r="D5159" t="s">
        <v>15716</v>
      </c>
      <c r="E5159">
        <v>999</v>
      </c>
      <c r="F5159" t="s">
        <v>25</v>
      </c>
      <c r="G5159">
        <v>56.2</v>
      </c>
      <c r="H5159">
        <v>84.6</v>
      </c>
      <c r="I5159">
        <v>51.3</v>
      </c>
      <c r="J5159">
        <v>24.7</v>
      </c>
      <c r="K5159">
        <v>75.3</v>
      </c>
      <c r="L5159">
        <v>57.8</v>
      </c>
      <c r="M5159">
        <v>29</v>
      </c>
      <c r="N5159">
        <v>0</v>
      </c>
      <c r="O5159">
        <v>14</v>
      </c>
      <c r="Q5159" t="s">
        <v>7</v>
      </c>
      <c r="R5159" t="s">
        <v>7</v>
      </c>
      <c r="S5159" t="s">
        <v>7</v>
      </c>
      <c r="T5159" t="s">
        <v>7</v>
      </c>
      <c r="U5159" t="s">
        <v>7</v>
      </c>
      <c r="V5159" t="s">
        <v>7</v>
      </c>
      <c r="W5159" t="s">
        <v>7</v>
      </c>
      <c r="X5159" t="s">
        <v>8</v>
      </c>
      <c r="Y5159" t="s">
        <v>7</v>
      </c>
      <c r="AA5159" t="s">
        <v>234</v>
      </c>
      <c r="AB5159">
        <v>8</v>
      </c>
      <c r="AC5159">
        <v>1</v>
      </c>
      <c r="AD5159">
        <v>49.117488549800001</v>
      </c>
    </row>
    <row r="5160" spans="1:30">
      <c r="A5160" t="s">
        <v>529</v>
      </c>
      <c r="B5160" t="s">
        <v>15717</v>
      </c>
      <c r="C5160" t="s">
        <v>15718</v>
      </c>
      <c r="D5160" t="s">
        <v>15719</v>
      </c>
      <c r="E5160">
        <v>999</v>
      </c>
      <c r="F5160" t="s">
        <v>8</v>
      </c>
      <c r="G5160">
        <v>16</v>
      </c>
      <c r="H5160">
        <v>18.7</v>
      </c>
      <c r="I5160">
        <v>0</v>
      </c>
      <c r="J5160">
        <v>0</v>
      </c>
      <c r="K5160">
        <v>18.8</v>
      </c>
      <c r="L5160">
        <v>14.5</v>
      </c>
      <c r="M5160">
        <v>0</v>
      </c>
      <c r="N5160">
        <v>22</v>
      </c>
      <c r="O5160">
        <v>0</v>
      </c>
      <c r="Q5160" t="s">
        <v>7</v>
      </c>
      <c r="R5160" t="s">
        <v>7</v>
      </c>
      <c r="S5160" t="s">
        <v>8</v>
      </c>
      <c r="T5160" t="s">
        <v>8</v>
      </c>
      <c r="U5160" t="s">
        <v>7</v>
      </c>
      <c r="V5160" t="s">
        <v>7</v>
      </c>
      <c r="W5160" t="s">
        <v>8</v>
      </c>
      <c r="X5160" t="s">
        <v>7</v>
      </c>
      <c r="Y5160" t="s">
        <v>8</v>
      </c>
      <c r="AA5160" t="s">
        <v>533</v>
      </c>
      <c r="AB5160">
        <v>5</v>
      </c>
      <c r="AC5160">
        <v>4</v>
      </c>
      <c r="AD5160">
        <v>18.002014688199999</v>
      </c>
    </row>
    <row r="5161" spans="1:30">
      <c r="A5161" t="s">
        <v>1430</v>
      </c>
      <c r="B5161" t="s">
        <v>15720</v>
      </c>
      <c r="C5161" t="s">
        <v>15721</v>
      </c>
      <c r="D5161" t="s">
        <v>15189</v>
      </c>
      <c r="E5161">
        <v>999</v>
      </c>
      <c r="F5161" t="s">
        <v>8</v>
      </c>
      <c r="G5161">
        <v>13.1</v>
      </c>
      <c r="H5161">
        <v>10.199999999999999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Q5161" t="s">
        <v>7</v>
      </c>
      <c r="R5161" t="s">
        <v>7</v>
      </c>
      <c r="S5161" t="s">
        <v>8</v>
      </c>
      <c r="T5161" t="s">
        <v>8</v>
      </c>
      <c r="U5161" t="s">
        <v>8</v>
      </c>
      <c r="V5161" t="s">
        <v>8</v>
      </c>
      <c r="W5161" t="s">
        <v>8</v>
      </c>
      <c r="X5161" t="s">
        <v>8</v>
      </c>
      <c r="Y5161" t="s">
        <v>8</v>
      </c>
      <c r="AA5161" t="s">
        <v>1433</v>
      </c>
      <c r="AB5161">
        <v>2</v>
      </c>
      <c r="AC5161">
        <v>7</v>
      </c>
      <c r="AD5161">
        <v>11.6613616945</v>
      </c>
    </row>
    <row r="5162" spans="1:30">
      <c r="A5162" t="s">
        <v>857</v>
      </c>
      <c r="B5162" t="s">
        <v>15722</v>
      </c>
      <c r="C5162" t="s">
        <v>15723</v>
      </c>
      <c r="D5162" t="s">
        <v>15724</v>
      </c>
      <c r="E5162">
        <v>83</v>
      </c>
      <c r="F5162" t="s">
        <v>19</v>
      </c>
      <c r="G5162">
        <v>12.2</v>
      </c>
      <c r="H5162">
        <v>15.3</v>
      </c>
      <c r="I5162">
        <v>0</v>
      </c>
      <c r="J5162">
        <v>8.1999999999999993</v>
      </c>
      <c r="K5162">
        <v>9.4</v>
      </c>
      <c r="L5162">
        <v>14.5</v>
      </c>
      <c r="M5162">
        <v>0</v>
      </c>
      <c r="N5162">
        <v>0</v>
      </c>
      <c r="O5162">
        <v>0</v>
      </c>
      <c r="Q5162" t="s">
        <v>7</v>
      </c>
      <c r="R5162" t="s">
        <v>7</v>
      </c>
      <c r="S5162" t="s">
        <v>8</v>
      </c>
      <c r="T5162" t="s">
        <v>7</v>
      </c>
      <c r="U5162" t="s">
        <v>7</v>
      </c>
      <c r="V5162" t="s">
        <v>7</v>
      </c>
      <c r="W5162" t="s">
        <v>8</v>
      </c>
      <c r="X5162" t="s">
        <v>8</v>
      </c>
      <c r="Y5162" t="s">
        <v>8</v>
      </c>
      <c r="AA5162" t="s">
        <v>860</v>
      </c>
      <c r="AB5162">
        <v>5</v>
      </c>
      <c r="AC5162">
        <v>4</v>
      </c>
      <c r="AD5162">
        <v>11.9274904704</v>
      </c>
    </row>
    <row r="5163" spans="1:30">
      <c r="A5163" t="s">
        <v>33</v>
      </c>
      <c r="B5163" t="s">
        <v>15725</v>
      </c>
      <c r="C5163" t="s">
        <v>15726</v>
      </c>
      <c r="D5163" t="s">
        <v>15727</v>
      </c>
      <c r="E5163">
        <v>999</v>
      </c>
      <c r="F5163" t="s">
        <v>8</v>
      </c>
      <c r="G5163">
        <v>2.2999999999999998</v>
      </c>
      <c r="H5163">
        <v>2.6</v>
      </c>
      <c r="I5163">
        <v>10.3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Q5163" t="s">
        <v>8</v>
      </c>
      <c r="R5163" t="s">
        <v>8</v>
      </c>
      <c r="S5163" t="s">
        <v>7</v>
      </c>
      <c r="T5163" t="s">
        <v>8</v>
      </c>
      <c r="U5163" t="s">
        <v>8</v>
      </c>
      <c r="V5163" t="s">
        <v>8</v>
      </c>
      <c r="W5163" t="s">
        <v>8</v>
      </c>
      <c r="X5163" t="s">
        <v>8</v>
      </c>
      <c r="Y5163" t="s">
        <v>8</v>
      </c>
      <c r="AA5163" t="s">
        <v>37</v>
      </c>
      <c r="AB5163">
        <v>1</v>
      </c>
      <c r="AC5163">
        <v>8</v>
      </c>
      <c r="AD5163">
        <v>10.255268162</v>
      </c>
    </row>
    <row r="5164" spans="1:30">
      <c r="A5164" t="s">
        <v>1358</v>
      </c>
      <c r="B5164" t="s">
        <v>15728</v>
      </c>
      <c r="C5164" t="s">
        <v>15729</v>
      </c>
      <c r="D5164" t="s">
        <v>15730</v>
      </c>
      <c r="E5164">
        <v>999</v>
      </c>
      <c r="F5164" t="s">
        <v>25</v>
      </c>
      <c r="G5164">
        <v>7.2</v>
      </c>
      <c r="H5164">
        <v>13.5</v>
      </c>
      <c r="I5164">
        <v>10.3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Q5164" t="s">
        <v>7</v>
      </c>
      <c r="R5164" t="s">
        <v>7</v>
      </c>
      <c r="S5164" t="s">
        <v>7</v>
      </c>
      <c r="T5164" t="s">
        <v>8</v>
      </c>
      <c r="U5164" t="s">
        <v>8</v>
      </c>
      <c r="V5164" t="s">
        <v>26</v>
      </c>
      <c r="W5164" t="s">
        <v>8</v>
      </c>
      <c r="X5164" t="s">
        <v>8</v>
      </c>
      <c r="Y5164" t="s">
        <v>8</v>
      </c>
      <c r="AA5164" t="s">
        <v>1362</v>
      </c>
      <c r="AB5164">
        <v>3</v>
      </c>
      <c r="AC5164">
        <v>5</v>
      </c>
      <c r="AD5164">
        <v>10.3433695897</v>
      </c>
    </row>
    <row r="5165" spans="1:30">
      <c r="A5165" t="s">
        <v>10</v>
      </c>
      <c r="B5165" t="s">
        <v>15731</v>
      </c>
      <c r="C5165" t="s">
        <v>15732</v>
      </c>
      <c r="D5165" t="s">
        <v>15733</v>
      </c>
      <c r="E5165">
        <v>999</v>
      </c>
      <c r="F5165" t="s">
        <v>8</v>
      </c>
      <c r="G5165">
        <v>2.5</v>
      </c>
      <c r="H5165">
        <v>1.3</v>
      </c>
      <c r="I5165">
        <v>0</v>
      </c>
      <c r="J5165">
        <v>0</v>
      </c>
      <c r="K5165">
        <v>0</v>
      </c>
      <c r="L5165">
        <v>14.5</v>
      </c>
      <c r="M5165">
        <v>0</v>
      </c>
      <c r="N5165">
        <v>0</v>
      </c>
      <c r="O5165">
        <v>0</v>
      </c>
      <c r="Q5165" t="s">
        <v>8</v>
      </c>
      <c r="R5165" t="s">
        <v>8</v>
      </c>
      <c r="S5165" t="s">
        <v>8</v>
      </c>
      <c r="T5165" t="s">
        <v>8</v>
      </c>
      <c r="U5165" t="s">
        <v>8</v>
      </c>
      <c r="V5165" t="s">
        <v>7</v>
      </c>
      <c r="W5165" t="s">
        <v>8</v>
      </c>
      <c r="X5165" t="s">
        <v>8</v>
      </c>
      <c r="Y5165" t="s">
        <v>8</v>
      </c>
      <c r="AA5165" t="s">
        <v>14</v>
      </c>
      <c r="AB5165">
        <v>1</v>
      </c>
      <c r="AC5165">
        <v>8</v>
      </c>
      <c r="AD5165">
        <v>14.4524320687</v>
      </c>
    </row>
    <row r="5166" spans="1:30">
      <c r="A5166" t="s">
        <v>205</v>
      </c>
      <c r="B5166" t="s">
        <v>15734</v>
      </c>
      <c r="C5166" t="s">
        <v>15735</v>
      </c>
      <c r="D5166" t="s">
        <v>15736</v>
      </c>
      <c r="E5166">
        <v>999</v>
      </c>
      <c r="F5166" t="s">
        <v>19</v>
      </c>
      <c r="G5166">
        <v>15.4</v>
      </c>
      <c r="H5166">
        <v>14.1</v>
      </c>
      <c r="I5166">
        <v>20.5</v>
      </c>
      <c r="J5166">
        <v>0</v>
      </c>
      <c r="K5166">
        <v>0</v>
      </c>
      <c r="L5166">
        <v>0</v>
      </c>
      <c r="M5166">
        <v>9.6999999999999993</v>
      </c>
      <c r="N5166">
        <v>11</v>
      </c>
      <c r="O5166">
        <v>14</v>
      </c>
      <c r="Q5166" t="s">
        <v>7</v>
      </c>
      <c r="R5166" t="s">
        <v>7</v>
      </c>
      <c r="S5166" t="s">
        <v>7</v>
      </c>
      <c r="T5166" t="s">
        <v>8</v>
      </c>
      <c r="U5166" t="s">
        <v>8</v>
      </c>
      <c r="V5166" t="s">
        <v>26</v>
      </c>
      <c r="W5166" t="s">
        <v>7</v>
      </c>
      <c r="X5166" t="s">
        <v>7</v>
      </c>
      <c r="Y5166" t="s">
        <v>7</v>
      </c>
      <c r="AA5166" t="s">
        <v>209</v>
      </c>
      <c r="AB5166">
        <v>6</v>
      </c>
      <c r="AC5166">
        <v>2</v>
      </c>
      <c r="AD5166">
        <v>14.106105298799999</v>
      </c>
    </row>
    <row r="5167" spans="1:30">
      <c r="A5167" t="s">
        <v>91</v>
      </c>
      <c r="B5167" t="s">
        <v>15737</v>
      </c>
      <c r="C5167" t="s">
        <v>15738</v>
      </c>
      <c r="D5167" t="s">
        <v>15739</v>
      </c>
      <c r="E5167">
        <v>164</v>
      </c>
      <c r="F5167" t="s">
        <v>25</v>
      </c>
      <c r="G5167">
        <v>2.2999999999999998</v>
      </c>
      <c r="H5167">
        <v>1.3</v>
      </c>
      <c r="I5167">
        <v>0</v>
      </c>
      <c r="J5167">
        <v>8.1999999999999993</v>
      </c>
      <c r="K5167">
        <v>0</v>
      </c>
      <c r="L5167">
        <v>14.5</v>
      </c>
      <c r="M5167">
        <v>0</v>
      </c>
      <c r="N5167">
        <v>0</v>
      </c>
      <c r="O5167">
        <v>0</v>
      </c>
      <c r="Q5167" t="s">
        <v>8</v>
      </c>
      <c r="R5167" t="s">
        <v>8</v>
      </c>
      <c r="S5167" t="s">
        <v>8</v>
      </c>
      <c r="T5167" t="s">
        <v>7</v>
      </c>
      <c r="U5167" t="s">
        <v>8</v>
      </c>
      <c r="V5167" t="s">
        <v>7</v>
      </c>
      <c r="W5167" t="s">
        <v>8</v>
      </c>
      <c r="X5167" t="s">
        <v>8</v>
      </c>
      <c r="Y5167" t="s">
        <v>8</v>
      </c>
      <c r="AA5167" t="s">
        <v>95</v>
      </c>
      <c r="AB5167">
        <v>2</v>
      </c>
      <c r="AC5167">
        <v>7</v>
      </c>
      <c r="AD5167">
        <v>11.3487193482</v>
      </c>
    </row>
    <row r="5168" spans="1:30">
      <c r="A5168" t="s">
        <v>15</v>
      </c>
      <c r="B5168" t="s">
        <v>15740</v>
      </c>
      <c r="C5168" t="s">
        <v>15741</v>
      </c>
      <c r="D5168" t="s">
        <v>15742</v>
      </c>
      <c r="E5168">
        <v>999</v>
      </c>
      <c r="F5168" t="s">
        <v>25</v>
      </c>
      <c r="G5168">
        <v>19.899999999999999</v>
      </c>
      <c r="H5168">
        <v>26.6</v>
      </c>
      <c r="I5168">
        <v>41</v>
      </c>
      <c r="J5168">
        <v>0</v>
      </c>
      <c r="K5168">
        <v>0</v>
      </c>
      <c r="L5168">
        <v>28.9</v>
      </c>
      <c r="M5168">
        <v>9.6999999999999993</v>
      </c>
      <c r="N5168">
        <v>22</v>
      </c>
      <c r="O5168">
        <v>14</v>
      </c>
      <c r="Q5168" t="s">
        <v>7</v>
      </c>
      <c r="R5168" t="s">
        <v>7</v>
      </c>
      <c r="S5168" t="s">
        <v>7</v>
      </c>
      <c r="T5168" t="s">
        <v>8</v>
      </c>
      <c r="U5168" t="s">
        <v>8</v>
      </c>
      <c r="V5168" t="s">
        <v>7</v>
      </c>
      <c r="W5168" t="s">
        <v>7</v>
      </c>
      <c r="X5168" t="s">
        <v>7</v>
      </c>
      <c r="Y5168" t="s">
        <v>7</v>
      </c>
      <c r="AA5168" t="s">
        <v>20</v>
      </c>
      <c r="AB5168">
        <v>7</v>
      </c>
      <c r="AC5168">
        <v>2</v>
      </c>
      <c r="AD5168">
        <v>23.159771835200001</v>
      </c>
    </row>
    <row r="5169" spans="1:30">
      <c r="A5169" t="s">
        <v>10</v>
      </c>
      <c r="B5169" t="s">
        <v>15743</v>
      </c>
      <c r="C5169" t="s">
        <v>15744</v>
      </c>
      <c r="D5169" t="s">
        <v>15745</v>
      </c>
      <c r="E5169">
        <v>69</v>
      </c>
      <c r="F5169" t="s">
        <v>8</v>
      </c>
      <c r="G5169">
        <v>0.9</v>
      </c>
      <c r="H5169">
        <v>2.8</v>
      </c>
      <c r="I5169">
        <v>0</v>
      </c>
      <c r="J5169">
        <v>0</v>
      </c>
      <c r="K5169">
        <v>0</v>
      </c>
      <c r="L5169">
        <v>14.5</v>
      </c>
      <c r="M5169">
        <v>0</v>
      </c>
      <c r="N5169">
        <v>0</v>
      </c>
      <c r="O5169">
        <v>0</v>
      </c>
      <c r="Q5169" t="s">
        <v>8</v>
      </c>
      <c r="R5169" t="s">
        <v>8</v>
      </c>
      <c r="S5169" t="s">
        <v>8</v>
      </c>
      <c r="T5169" t="s">
        <v>8</v>
      </c>
      <c r="U5169" t="s">
        <v>8</v>
      </c>
      <c r="V5169" t="s">
        <v>7</v>
      </c>
      <c r="W5169" t="s">
        <v>8</v>
      </c>
      <c r="X5169" t="s">
        <v>8</v>
      </c>
      <c r="Y5169" t="s">
        <v>8</v>
      </c>
      <c r="AA5169" t="s">
        <v>14</v>
      </c>
      <c r="AB5169">
        <v>1</v>
      </c>
      <c r="AC5169">
        <v>8</v>
      </c>
      <c r="AD5169">
        <v>14.4524320687</v>
      </c>
    </row>
    <row r="5170" spans="1:30">
      <c r="A5170" t="s">
        <v>1430</v>
      </c>
      <c r="B5170" t="s">
        <v>15746</v>
      </c>
      <c r="C5170" t="s">
        <v>15747</v>
      </c>
      <c r="D5170" t="s">
        <v>15748</v>
      </c>
      <c r="E5170">
        <v>999</v>
      </c>
      <c r="F5170" t="s">
        <v>25</v>
      </c>
      <c r="G5170">
        <v>8.6</v>
      </c>
      <c r="H5170">
        <v>14.3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Q5170" t="s">
        <v>7</v>
      </c>
      <c r="R5170" t="s">
        <v>7</v>
      </c>
      <c r="S5170" t="s">
        <v>8</v>
      </c>
      <c r="T5170" t="s">
        <v>8</v>
      </c>
      <c r="U5170" t="s">
        <v>8</v>
      </c>
      <c r="V5170" t="s">
        <v>26</v>
      </c>
      <c r="W5170" t="s">
        <v>8</v>
      </c>
      <c r="X5170" t="s">
        <v>8</v>
      </c>
      <c r="Y5170" t="s">
        <v>8</v>
      </c>
      <c r="AA5170" t="s">
        <v>4734</v>
      </c>
      <c r="AB5170">
        <v>2</v>
      </c>
      <c r="AC5170">
        <v>6</v>
      </c>
      <c r="AD5170">
        <v>11.448319164300001</v>
      </c>
    </row>
    <row r="5171" spans="1:30">
      <c r="A5171" t="s">
        <v>866</v>
      </c>
      <c r="B5171" t="s">
        <v>15749</v>
      </c>
      <c r="C5171" t="s">
        <v>15750</v>
      </c>
      <c r="D5171" t="s">
        <v>15748</v>
      </c>
      <c r="E5171">
        <v>999</v>
      </c>
      <c r="F5171" t="s">
        <v>56</v>
      </c>
      <c r="G5171">
        <v>10.6</v>
      </c>
      <c r="H5171">
        <v>14.6</v>
      </c>
      <c r="I5171">
        <v>10.3</v>
      </c>
      <c r="J5171">
        <v>8.1999999999999993</v>
      </c>
      <c r="K5171">
        <v>18.8</v>
      </c>
      <c r="L5171">
        <v>14.5</v>
      </c>
      <c r="M5171">
        <v>0</v>
      </c>
      <c r="N5171">
        <v>0</v>
      </c>
      <c r="O5171">
        <v>14</v>
      </c>
      <c r="Q5171" t="s">
        <v>7</v>
      </c>
      <c r="R5171" t="s">
        <v>7</v>
      </c>
      <c r="S5171" t="s">
        <v>7</v>
      </c>
      <c r="T5171" t="s">
        <v>7</v>
      </c>
      <c r="U5171" t="s">
        <v>7</v>
      </c>
      <c r="V5171" t="s">
        <v>7</v>
      </c>
      <c r="W5171" t="s">
        <v>8</v>
      </c>
      <c r="X5171" t="s">
        <v>8</v>
      </c>
      <c r="Y5171" t="s">
        <v>7</v>
      </c>
      <c r="AA5171" t="s">
        <v>870</v>
      </c>
      <c r="AB5171">
        <v>7</v>
      </c>
      <c r="AC5171">
        <v>2</v>
      </c>
      <c r="AD5171">
        <v>12.996683605899999</v>
      </c>
    </row>
    <row r="5172" spans="1:30">
      <c r="A5172" t="s">
        <v>553</v>
      </c>
      <c r="B5172" t="s">
        <v>15751</v>
      </c>
      <c r="C5172" t="s">
        <v>15752</v>
      </c>
      <c r="D5172" t="s">
        <v>15753</v>
      </c>
      <c r="E5172">
        <v>999</v>
      </c>
      <c r="F5172" t="s">
        <v>8</v>
      </c>
      <c r="G5172">
        <v>12.6</v>
      </c>
      <c r="H5172">
        <v>14.3</v>
      </c>
      <c r="I5172">
        <v>10.3</v>
      </c>
      <c r="J5172">
        <v>0</v>
      </c>
      <c r="K5172">
        <v>9.4</v>
      </c>
      <c r="L5172">
        <v>14.5</v>
      </c>
      <c r="M5172">
        <v>0</v>
      </c>
      <c r="N5172">
        <v>11</v>
      </c>
      <c r="O5172">
        <v>0</v>
      </c>
      <c r="Q5172" t="s">
        <v>7</v>
      </c>
      <c r="R5172" t="s">
        <v>7</v>
      </c>
      <c r="S5172" t="s">
        <v>7</v>
      </c>
      <c r="T5172" t="s">
        <v>8</v>
      </c>
      <c r="U5172" t="s">
        <v>7</v>
      </c>
      <c r="V5172" t="s">
        <v>7</v>
      </c>
      <c r="W5172" t="s">
        <v>8</v>
      </c>
      <c r="X5172" t="s">
        <v>7</v>
      </c>
      <c r="Y5172" t="s">
        <v>8</v>
      </c>
      <c r="AA5172" t="s">
        <v>557</v>
      </c>
      <c r="AB5172">
        <v>6</v>
      </c>
      <c r="AC5172">
        <v>3</v>
      </c>
      <c r="AD5172">
        <v>12.0167738314</v>
      </c>
    </row>
    <row r="5173" spans="1:30">
      <c r="A5173" t="s">
        <v>146</v>
      </c>
      <c r="B5173" t="s">
        <v>15754</v>
      </c>
      <c r="C5173" t="s">
        <v>15755</v>
      </c>
      <c r="D5173" t="s">
        <v>15756</v>
      </c>
      <c r="E5173">
        <v>130</v>
      </c>
      <c r="F5173" t="s">
        <v>8</v>
      </c>
      <c r="G5173">
        <v>0</v>
      </c>
      <c r="H5173">
        <v>0</v>
      </c>
      <c r="I5173">
        <v>0</v>
      </c>
      <c r="J5173">
        <v>82.5</v>
      </c>
      <c r="K5173">
        <v>0</v>
      </c>
      <c r="L5173">
        <v>0</v>
      </c>
      <c r="M5173">
        <v>0</v>
      </c>
      <c r="N5173">
        <v>0</v>
      </c>
      <c r="O5173">
        <v>0</v>
      </c>
      <c r="Q5173" t="s">
        <v>8</v>
      </c>
      <c r="R5173" t="s">
        <v>8</v>
      </c>
      <c r="S5173" t="s">
        <v>8</v>
      </c>
      <c r="T5173" t="s">
        <v>7</v>
      </c>
      <c r="U5173" t="s">
        <v>8</v>
      </c>
      <c r="V5173" t="s">
        <v>8</v>
      </c>
      <c r="W5173" t="s">
        <v>8</v>
      </c>
      <c r="X5173" t="s">
        <v>8</v>
      </c>
      <c r="Y5173" t="s">
        <v>8</v>
      </c>
      <c r="AA5173" t="s">
        <v>150</v>
      </c>
      <c r="AB5173">
        <v>1</v>
      </c>
      <c r="AC5173">
        <v>8</v>
      </c>
      <c r="AD5173">
        <v>82.450066277199994</v>
      </c>
    </row>
    <row r="5174" spans="1:30">
      <c r="A5174" t="s">
        <v>146</v>
      </c>
      <c r="B5174" t="s">
        <v>15757</v>
      </c>
      <c r="C5174" t="s">
        <v>15758</v>
      </c>
      <c r="D5174" t="s">
        <v>15759</v>
      </c>
      <c r="E5174">
        <v>81</v>
      </c>
      <c r="F5174" t="s">
        <v>8</v>
      </c>
      <c r="G5174">
        <v>0</v>
      </c>
      <c r="H5174">
        <v>0</v>
      </c>
      <c r="I5174">
        <v>0</v>
      </c>
      <c r="J5174">
        <v>140.19999999999999</v>
      </c>
      <c r="K5174">
        <v>0</v>
      </c>
      <c r="L5174">
        <v>0</v>
      </c>
      <c r="M5174">
        <v>0</v>
      </c>
      <c r="N5174">
        <v>0</v>
      </c>
      <c r="O5174">
        <v>0</v>
      </c>
      <c r="Q5174" t="s">
        <v>8</v>
      </c>
      <c r="R5174" t="s">
        <v>8</v>
      </c>
      <c r="S5174" t="s">
        <v>8</v>
      </c>
      <c r="T5174" t="s">
        <v>7</v>
      </c>
      <c r="U5174" t="s">
        <v>8</v>
      </c>
      <c r="V5174" t="s">
        <v>8</v>
      </c>
      <c r="W5174" t="s">
        <v>8</v>
      </c>
      <c r="X5174" t="s">
        <v>8</v>
      </c>
      <c r="Y5174" t="s">
        <v>8</v>
      </c>
      <c r="AA5174" t="s">
        <v>150</v>
      </c>
      <c r="AB5174">
        <v>1</v>
      </c>
      <c r="AC5174">
        <v>8</v>
      </c>
      <c r="AD5174">
        <v>140.165112671</v>
      </c>
    </row>
    <row r="5175" spans="1:30">
      <c r="A5175" t="s">
        <v>33</v>
      </c>
      <c r="B5175" t="s">
        <v>15760</v>
      </c>
      <c r="C5175" t="s">
        <v>15761</v>
      </c>
      <c r="D5175" t="s">
        <v>15762</v>
      </c>
      <c r="E5175">
        <v>999</v>
      </c>
      <c r="F5175" t="s">
        <v>8</v>
      </c>
      <c r="G5175">
        <v>2.2999999999999998</v>
      </c>
      <c r="H5175">
        <v>2.2999999999999998</v>
      </c>
      <c r="I5175">
        <v>10.3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Q5175" t="s">
        <v>8</v>
      </c>
      <c r="R5175" t="s">
        <v>8</v>
      </c>
      <c r="S5175" t="s">
        <v>7</v>
      </c>
      <c r="T5175" t="s">
        <v>8</v>
      </c>
      <c r="U5175" t="s">
        <v>8</v>
      </c>
      <c r="V5175" t="s">
        <v>8</v>
      </c>
      <c r="W5175" t="s">
        <v>8</v>
      </c>
      <c r="X5175" t="s">
        <v>8</v>
      </c>
      <c r="Y5175" t="s">
        <v>8</v>
      </c>
      <c r="AA5175" t="s">
        <v>37</v>
      </c>
      <c r="AB5175">
        <v>1</v>
      </c>
      <c r="AC5175">
        <v>8</v>
      </c>
      <c r="AD5175">
        <v>10.255268162</v>
      </c>
    </row>
    <row r="5176" spans="1:30">
      <c r="A5176" t="s">
        <v>284</v>
      </c>
      <c r="B5176" t="s">
        <v>15763</v>
      </c>
      <c r="C5176" t="s">
        <v>15764</v>
      </c>
      <c r="D5176" t="s">
        <v>15765</v>
      </c>
      <c r="E5176">
        <v>999</v>
      </c>
      <c r="F5176" t="s">
        <v>56</v>
      </c>
      <c r="G5176">
        <v>11.5</v>
      </c>
      <c r="H5176">
        <v>12.3</v>
      </c>
      <c r="I5176">
        <v>20.5</v>
      </c>
      <c r="J5176">
        <v>0</v>
      </c>
      <c r="K5176">
        <v>9.4</v>
      </c>
      <c r="L5176">
        <v>14.5</v>
      </c>
      <c r="M5176">
        <v>9.6999999999999993</v>
      </c>
      <c r="N5176">
        <v>0</v>
      </c>
      <c r="O5176">
        <v>14</v>
      </c>
      <c r="Q5176" t="s">
        <v>7</v>
      </c>
      <c r="R5176" t="s">
        <v>7</v>
      </c>
      <c r="S5176" t="s">
        <v>7</v>
      </c>
      <c r="T5176" t="s">
        <v>8</v>
      </c>
      <c r="U5176" t="s">
        <v>7</v>
      </c>
      <c r="V5176" t="s">
        <v>7</v>
      </c>
      <c r="W5176" t="s">
        <v>7</v>
      </c>
      <c r="X5176" t="s">
        <v>8</v>
      </c>
      <c r="Y5176" t="s">
        <v>7</v>
      </c>
      <c r="AA5176" t="s">
        <v>288</v>
      </c>
      <c r="AB5176">
        <v>7</v>
      </c>
      <c r="AC5176">
        <v>2</v>
      </c>
      <c r="AD5176">
        <v>13.1206724652</v>
      </c>
    </row>
    <row r="5177" spans="1:30">
      <c r="A5177" t="s">
        <v>86</v>
      </c>
      <c r="B5177" t="s">
        <v>15766</v>
      </c>
      <c r="C5177" t="s">
        <v>15767</v>
      </c>
      <c r="D5177" t="s">
        <v>15768</v>
      </c>
      <c r="E5177">
        <v>72</v>
      </c>
      <c r="F5177" t="s">
        <v>8</v>
      </c>
      <c r="G5177">
        <v>1.6</v>
      </c>
      <c r="H5177">
        <v>2.6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14</v>
      </c>
      <c r="Q5177" t="s">
        <v>8</v>
      </c>
      <c r="R5177" t="s">
        <v>8</v>
      </c>
      <c r="S5177" t="s">
        <v>8</v>
      </c>
      <c r="T5177" t="s">
        <v>8</v>
      </c>
      <c r="U5177" t="s">
        <v>8</v>
      </c>
      <c r="V5177" t="s">
        <v>8</v>
      </c>
      <c r="W5177" t="s">
        <v>8</v>
      </c>
      <c r="X5177" t="s">
        <v>8</v>
      </c>
      <c r="Y5177" t="s">
        <v>7</v>
      </c>
      <c r="AA5177" t="s">
        <v>90</v>
      </c>
      <c r="AB5177">
        <v>1</v>
      </c>
      <c r="AC5177">
        <v>8</v>
      </c>
      <c r="AD5177">
        <v>14.0238787535</v>
      </c>
    </row>
    <row r="5178" spans="1:30">
      <c r="A5178" t="s">
        <v>374</v>
      </c>
      <c r="B5178" t="s">
        <v>15769</v>
      </c>
      <c r="C5178" t="s">
        <v>15770</v>
      </c>
      <c r="D5178" t="s">
        <v>15771</v>
      </c>
      <c r="E5178">
        <v>81</v>
      </c>
      <c r="F5178" t="s">
        <v>8</v>
      </c>
      <c r="G5178">
        <v>2.5</v>
      </c>
      <c r="H5178">
        <v>2.2999999999999998</v>
      </c>
      <c r="I5178">
        <v>0</v>
      </c>
      <c r="J5178">
        <v>0</v>
      </c>
      <c r="K5178">
        <v>0</v>
      </c>
      <c r="L5178">
        <v>0</v>
      </c>
      <c r="M5178">
        <v>19.3</v>
      </c>
      <c r="N5178">
        <v>0</v>
      </c>
      <c r="O5178">
        <v>0</v>
      </c>
      <c r="Q5178" t="s">
        <v>8</v>
      </c>
      <c r="R5178" t="s">
        <v>8</v>
      </c>
      <c r="S5178" t="s">
        <v>8</v>
      </c>
      <c r="T5178" t="s">
        <v>8</v>
      </c>
      <c r="U5178" t="s">
        <v>8</v>
      </c>
      <c r="V5178" t="s">
        <v>8</v>
      </c>
      <c r="W5178" t="s">
        <v>7</v>
      </c>
      <c r="X5178" t="s">
        <v>8</v>
      </c>
      <c r="Y5178" t="s">
        <v>8</v>
      </c>
      <c r="AA5178" t="s">
        <v>378</v>
      </c>
      <c r="AB5178">
        <v>1</v>
      </c>
      <c r="AC5178">
        <v>8</v>
      </c>
      <c r="AD5178">
        <v>19.325877332299999</v>
      </c>
    </row>
    <row r="5179" spans="1:30">
      <c r="A5179" t="s">
        <v>268</v>
      </c>
      <c r="B5179" t="s">
        <v>15772</v>
      </c>
      <c r="C5179" t="s">
        <v>15773</v>
      </c>
      <c r="D5179" t="s">
        <v>15774</v>
      </c>
      <c r="E5179">
        <v>81</v>
      </c>
      <c r="F5179" t="s">
        <v>8</v>
      </c>
      <c r="G5179">
        <v>1.8</v>
      </c>
      <c r="H5179">
        <v>2.6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11</v>
      </c>
      <c r="O5179">
        <v>0</v>
      </c>
      <c r="Q5179" t="s">
        <v>8</v>
      </c>
      <c r="R5179" t="s">
        <v>8</v>
      </c>
      <c r="S5179" t="s">
        <v>8</v>
      </c>
      <c r="T5179" t="s">
        <v>8</v>
      </c>
      <c r="U5179" t="s">
        <v>8</v>
      </c>
      <c r="V5179" t="s">
        <v>8</v>
      </c>
      <c r="W5179" t="s">
        <v>8</v>
      </c>
      <c r="X5179" t="s">
        <v>7</v>
      </c>
      <c r="Y5179" t="s">
        <v>8</v>
      </c>
      <c r="AA5179" t="s">
        <v>272</v>
      </c>
      <c r="AB5179">
        <v>1</v>
      </c>
      <c r="AC5179">
        <v>8</v>
      </c>
      <c r="AD5179">
        <v>11.0238505046</v>
      </c>
    </row>
    <row r="5180" spans="1:30">
      <c r="A5180" t="s">
        <v>43</v>
      </c>
      <c r="B5180" t="s">
        <v>15775</v>
      </c>
      <c r="C5180" t="s">
        <v>15776</v>
      </c>
      <c r="D5180" t="s">
        <v>15777</v>
      </c>
      <c r="E5180">
        <v>81</v>
      </c>
      <c r="F5180" t="s">
        <v>56</v>
      </c>
      <c r="G5180">
        <v>55.3</v>
      </c>
      <c r="H5180">
        <v>65.2</v>
      </c>
      <c r="I5180">
        <v>112.8</v>
      </c>
      <c r="J5180">
        <v>41.2</v>
      </c>
      <c r="K5180">
        <v>94.1</v>
      </c>
      <c r="L5180">
        <v>28.9</v>
      </c>
      <c r="M5180">
        <v>96.6</v>
      </c>
      <c r="N5180">
        <v>99.2</v>
      </c>
      <c r="O5180">
        <v>70.099999999999994</v>
      </c>
      <c r="Q5180" t="s">
        <v>7</v>
      </c>
      <c r="R5180" t="s">
        <v>7</v>
      </c>
      <c r="S5180" t="s">
        <v>7</v>
      </c>
      <c r="T5180" t="s">
        <v>7</v>
      </c>
      <c r="U5180" t="s">
        <v>7</v>
      </c>
      <c r="V5180" t="s">
        <v>7</v>
      </c>
      <c r="W5180" t="s">
        <v>7</v>
      </c>
      <c r="X5180" t="s">
        <v>7</v>
      </c>
      <c r="Y5180" t="s">
        <v>7</v>
      </c>
      <c r="AA5180" t="s">
        <v>46</v>
      </c>
      <c r="AB5180">
        <v>9</v>
      </c>
      <c r="AC5180">
        <v>0</v>
      </c>
      <c r="AD5180">
        <v>73.721255393600003</v>
      </c>
    </row>
    <row r="5181" spans="1:30">
      <c r="A5181" t="s">
        <v>648</v>
      </c>
      <c r="B5181" t="s">
        <v>15778</v>
      </c>
      <c r="C5181" t="s">
        <v>15779</v>
      </c>
      <c r="D5181" t="s">
        <v>15780</v>
      </c>
      <c r="E5181">
        <v>143</v>
      </c>
      <c r="F5181" t="s">
        <v>323</v>
      </c>
      <c r="G5181">
        <v>2.9</v>
      </c>
      <c r="H5181">
        <v>1.8</v>
      </c>
      <c r="I5181">
        <v>0</v>
      </c>
      <c r="J5181">
        <v>0</v>
      </c>
      <c r="K5181">
        <v>0</v>
      </c>
      <c r="L5181">
        <v>0</v>
      </c>
      <c r="M5181">
        <v>87</v>
      </c>
      <c r="N5181">
        <v>88.2</v>
      </c>
      <c r="O5181">
        <v>224.4</v>
      </c>
      <c r="Q5181" t="s">
        <v>26</v>
      </c>
      <c r="R5181" t="s">
        <v>26</v>
      </c>
      <c r="S5181" t="s">
        <v>8</v>
      </c>
      <c r="T5181" t="s">
        <v>8</v>
      </c>
      <c r="U5181" t="s">
        <v>8</v>
      </c>
      <c r="V5181" t="s">
        <v>8</v>
      </c>
      <c r="W5181" t="s">
        <v>7</v>
      </c>
      <c r="X5181" t="s">
        <v>7</v>
      </c>
      <c r="Y5181" t="s">
        <v>7</v>
      </c>
      <c r="AA5181" t="s">
        <v>1817</v>
      </c>
      <c r="AB5181">
        <v>3</v>
      </c>
      <c r="AC5181">
        <v>4</v>
      </c>
      <c r="AD5181">
        <v>133.17977069599999</v>
      </c>
    </row>
    <row r="5182" spans="1:30">
      <c r="A5182" t="s">
        <v>1407</v>
      </c>
      <c r="B5182" t="s">
        <v>15781</v>
      </c>
      <c r="C5182" t="s">
        <v>15782</v>
      </c>
      <c r="D5182" t="s">
        <v>15783</v>
      </c>
      <c r="E5182">
        <v>999</v>
      </c>
      <c r="F5182" t="s">
        <v>25</v>
      </c>
      <c r="G5182">
        <v>24.8</v>
      </c>
      <c r="H5182">
        <v>16.600000000000001</v>
      </c>
      <c r="I5182">
        <v>0</v>
      </c>
      <c r="J5182">
        <v>0</v>
      </c>
      <c r="K5182">
        <v>28.2</v>
      </c>
      <c r="L5182">
        <v>0</v>
      </c>
      <c r="M5182">
        <v>9.6999999999999993</v>
      </c>
      <c r="N5182">
        <v>0</v>
      </c>
      <c r="O5182">
        <v>14</v>
      </c>
      <c r="Q5182" t="s">
        <v>7</v>
      </c>
      <c r="R5182" t="s">
        <v>7</v>
      </c>
      <c r="S5182" t="s">
        <v>8</v>
      </c>
      <c r="T5182" t="s">
        <v>8</v>
      </c>
      <c r="U5182" t="s">
        <v>7</v>
      </c>
      <c r="V5182" t="s">
        <v>26</v>
      </c>
      <c r="W5182" t="s">
        <v>7</v>
      </c>
      <c r="X5182" t="s">
        <v>8</v>
      </c>
      <c r="Y5182" t="s">
        <v>7</v>
      </c>
      <c r="AA5182" t="s">
        <v>1411</v>
      </c>
      <c r="AB5182">
        <v>5</v>
      </c>
      <c r="AC5182">
        <v>3</v>
      </c>
      <c r="AD5182">
        <v>18.673242137199999</v>
      </c>
    </row>
    <row r="5183" spans="1:30">
      <c r="A5183" t="s">
        <v>1407</v>
      </c>
      <c r="B5183" t="s">
        <v>15784</v>
      </c>
      <c r="C5183" t="s">
        <v>15785</v>
      </c>
      <c r="D5183" t="s">
        <v>15786</v>
      </c>
      <c r="E5183">
        <v>999</v>
      </c>
      <c r="F5183" t="s">
        <v>25</v>
      </c>
      <c r="G5183">
        <v>6.8</v>
      </c>
      <c r="H5183">
        <v>12.3</v>
      </c>
      <c r="I5183">
        <v>0</v>
      </c>
      <c r="J5183">
        <v>0</v>
      </c>
      <c r="K5183">
        <v>18.8</v>
      </c>
      <c r="L5183">
        <v>0</v>
      </c>
      <c r="M5183">
        <v>9.6999999999999993</v>
      </c>
      <c r="N5183">
        <v>0</v>
      </c>
      <c r="O5183">
        <v>14</v>
      </c>
      <c r="Q5183" t="s">
        <v>7</v>
      </c>
      <c r="R5183" t="s">
        <v>7</v>
      </c>
      <c r="S5183" t="s">
        <v>8</v>
      </c>
      <c r="T5183" t="s">
        <v>8</v>
      </c>
      <c r="U5183" t="s">
        <v>7</v>
      </c>
      <c r="V5183" t="s">
        <v>26</v>
      </c>
      <c r="W5183" t="s">
        <v>7</v>
      </c>
      <c r="X5183" t="s">
        <v>8</v>
      </c>
      <c r="Y5183" t="s">
        <v>7</v>
      </c>
      <c r="AA5183" t="s">
        <v>1411</v>
      </c>
      <c r="AB5183">
        <v>5</v>
      </c>
      <c r="AC5183">
        <v>3</v>
      </c>
      <c r="AD5183">
        <v>12.309487621500001</v>
      </c>
    </row>
    <row r="5184" spans="1:30">
      <c r="A5184" t="s">
        <v>2590</v>
      </c>
      <c r="B5184" t="s">
        <v>15787</v>
      </c>
      <c r="C5184" t="s">
        <v>15788</v>
      </c>
      <c r="D5184" t="s">
        <v>15789</v>
      </c>
      <c r="E5184">
        <v>165</v>
      </c>
      <c r="F5184" t="s">
        <v>56</v>
      </c>
      <c r="G5184">
        <v>9.5</v>
      </c>
      <c r="H5184">
        <v>17.399999999999999</v>
      </c>
      <c r="I5184">
        <v>0</v>
      </c>
      <c r="J5184">
        <v>0</v>
      </c>
      <c r="K5184">
        <v>9.4</v>
      </c>
      <c r="L5184">
        <v>0</v>
      </c>
      <c r="M5184">
        <v>9.6999999999999993</v>
      </c>
      <c r="N5184">
        <v>11</v>
      </c>
      <c r="O5184">
        <v>0</v>
      </c>
      <c r="Q5184" t="s">
        <v>7</v>
      </c>
      <c r="R5184" t="s">
        <v>7</v>
      </c>
      <c r="S5184" t="s">
        <v>8</v>
      </c>
      <c r="T5184" t="s">
        <v>8</v>
      </c>
      <c r="U5184" t="s">
        <v>7</v>
      </c>
      <c r="V5184" t="s">
        <v>26</v>
      </c>
      <c r="W5184" t="s">
        <v>7</v>
      </c>
      <c r="X5184" t="s">
        <v>7</v>
      </c>
      <c r="Y5184" t="s">
        <v>8</v>
      </c>
      <c r="AA5184" t="s">
        <v>2594</v>
      </c>
      <c r="AB5184">
        <v>5</v>
      </c>
      <c r="AC5184">
        <v>3</v>
      </c>
      <c r="AD5184">
        <v>11.392426370200001</v>
      </c>
    </row>
    <row r="5185" spans="1:30">
      <c r="A5185" t="s">
        <v>146</v>
      </c>
      <c r="B5185" t="s">
        <v>15790</v>
      </c>
      <c r="C5185" t="s">
        <v>15791</v>
      </c>
      <c r="D5185" t="s">
        <v>15792</v>
      </c>
      <c r="E5185">
        <v>144</v>
      </c>
      <c r="F5185" t="s">
        <v>8</v>
      </c>
      <c r="G5185">
        <v>0</v>
      </c>
      <c r="H5185">
        <v>0</v>
      </c>
      <c r="I5185">
        <v>0</v>
      </c>
      <c r="J5185">
        <v>90.7</v>
      </c>
      <c r="K5185">
        <v>0</v>
      </c>
      <c r="L5185">
        <v>0</v>
      </c>
      <c r="M5185">
        <v>0</v>
      </c>
      <c r="N5185">
        <v>0</v>
      </c>
      <c r="O5185">
        <v>0</v>
      </c>
      <c r="Q5185" t="s">
        <v>8</v>
      </c>
      <c r="R5185" t="s">
        <v>8</v>
      </c>
      <c r="S5185" t="s">
        <v>8</v>
      </c>
      <c r="T5185" t="s">
        <v>7</v>
      </c>
      <c r="U5185" t="s">
        <v>8</v>
      </c>
      <c r="V5185" t="s">
        <v>8</v>
      </c>
      <c r="W5185" t="s">
        <v>8</v>
      </c>
      <c r="X5185" t="s">
        <v>8</v>
      </c>
      <c r="Y5185" t="s">
        <v>8</v>
      </c>
      <c r="AA5185" t="s">
        <v>150</v>
      </c>
      <c r="AB5185">
        <v>1</v>
      </c>
      <c r="AC5185">
        <v>8</v>
      </c>
      <c r="AD5185">
        <v>90.695072904900002</v>
      </c>
    </row>
    <row r="5186" spans="1:30">
      <c r="A5186" t="s">
        <v>43</v>
      </c>
      <c r="B5186" t="s">
        <v>15793</v>
      </c>
      <c r="C5186" t="s">
        <v>15794</v>
      </c>
      <c r="D5186" t="s">
        <v>15795</v>
      </c>
      <c r="E5186">
        <v>999</v>
      </c>
      <c r="F5186" t="s">
        <v>25</v>
      </c>
      <c r="G5186">
        <v>40.9</v>
      </c>
      <c r="H5186">
        <v>29.9</v>
      </c>
      <c r="I5186">
        <v>51.3</v>
      </c>
      <c r="J5186">
        <v>16.5</v>
      </c>
      <c r="K5186">
        <v>47</v>
      </c>
      <c r="L5186">
        <v>43.4</v>
      </c>
      <c r="M5186">
        <v>58</v>
      </c>
      <c r="N5186">
        <v>22</v>
      </c>
      <c r="O5186">
        <v>14</v>
      </c>
      <c r="Q5186" t="s">
        <v>7</v>
      </c>
      <c r="R5186" t="s">
        <v>7</v>
      </c>
      <c r="S5186" t="s">
        <v>7</v>
      </c>
      <c r="T5186" t="s">
        <v>7</v>
      </c>
      <c r="U5186" t="s">
        <v>7</v>
      </c>
      <c r="V5186" t="s">
        <v>7</v>
      </c>
      <c r="W5186" t="s">
        <v>7</v>
      </c>
      <c r="X5186" t="s">
        <v>7</v>
      </c>
      <c r="Y5186" t="s">
        <v>7</v>
      </c>
      <c r="AA5186" t="s">
        <v>46</v>
      </c>
      <c r="AB5186">
        <v>9</v>
      </c>
      <c r="AC5186">
        <v>0</v>
      </c>
      <c r="AD5186">
        <v>35.8882009955</v>
      </c>
    </row>
    <row r="5187" spans="1:30">
      <c r="A5187" t="s">
        <v>52</v>
      </c>
      <c r="B5187" t="s">
        <v>15796</v>
      </c>
      <c r="C5187" t="s">
        <v>15797</v>
      </c>
      <c r="D5187" t="s">
        <v>15798</v>
      </c>
      <c r="E5187">
        <v>125</v>
      </c>
      <c r="F5187" t="s">
        <v>19</v>
      </c>
      <c r="G5187">
        <v>11.5</v>
      </c>
      <c r="H5187">
        <v>15.6</v>
      </c>
      <c r="I5187">
        <v>10.3</v>
      </c>
      <c r="J5187">
        <v>0</v>
      </c>
      <c r="K5187">
        <v>0</v>
      </c>
      <c r="L5187">
        <v>14.5</v>
      </c>
      <c r="M5187">
        <v>19.3</v>
      </c>
      <c r="N5187">
        <v>0</v>
      </c>
      <c r="O5187">
        <v>0</v>
      </c>
      <c r="Q5187" t="s">
        <v>7</v>
      </c>
      <c r="R5187" t="s">
        <v>7</v>
      </c>
      <c r="S5187" t="s">
        <v>7</v>
      </c>
      <c r="T5187" t="s">
        <v>8</v>
      </c>
      <c r="U5187" t="s">
        <v>8</v>
      </c>
      <c r="V5187" t="s">
        <v>7</v>
      </c>
      <c r="W5187" t="s">
        <v>7</v>
      </c>
      <c r="X5187" t="s">
        <v>8</v>
      </c>
      <c r="Y5187" t="s">
        <v>8</v>
      </c>
      <c r="AA5187" t="s">
        <v>57</v>
      </c>
      <c r="AB5187">
        <v>5</v>
      </c>
      <c r="AC5187">
        <v>4</v>
      </c>
      <c r="AD5187">
        <v>14.228797619</v>
      </c>
    </row>
    <row r="5188" spans="1:30">
      <c r="A5188" t="s">
        <v>159</v>
      </c>
      <c r="B5188" t="s">
        <v>15799</v>
      </c>
      <c r="C5188" t="s">
        <v>15800</v>
      </c>
      <c r="D5188" t="s">
        <v>15801</v>
      </c>
      <c r="E5188">
        <v>999</v>
      </c>
      <c r="F5188" t="s">
        <v>25</v>
      </c>
      <c r="G5188">
        <v>23.9</v>
      </c>
      <c r="H5188">
        <v>27.1</v>
      </c>
      <c r="I5188">
        <v>51.3</v>
      </c>
      <c r="J5188">
        <v>41.2</v>
      </c>
      <c r="K5188">
        <v>47</v>
      </c>
      <c r="L5188">
        <v>28.9</v>
      </c>
      <c r="M5188">
        <v>19.3</v>
      </c>
      <c r="N5188">
        <v>11</v>
      </c>
      <c r="O5188">
        <v>0</v>
      </c>
      <c r="Q5188" t="s">
        <v>7</v>
      </c>
      <c r="R5188" t="s">
        <v>7</v>
      </c>
      <c r="S5188" t="s">
        <v>7</v>
      </c>
      <c r="T5188" t="s">
        <v>7</v>
      </c>
      <c r="U5188" t="s">
        <v>7</v>
      </c>
      <c r="V5188" t="s">
        <v>7</v>
      </c>
      <c r="W5188" t="s">
        <v>7</v>
      </c>
      <c r="X5188" t="s">
        <v>7</v>
      </c>
      <c r="Y5188" t="s">
        <v>8</v>
      </c>
      <c r="AA5188" t="s">
        <v>163</v>
      </c>
      <c r="AB5188">
        <v>8</v>
      </c>
      <c r="AC5188">
        <v>1</v>
      </c>
      <c r="AD5188">
        <v>31.228604259400001</v>
      </c>
    </row>
    <row r="5189" spans="1:30">
      <c r="A5189" t="s">
        <v>421</v>
      </c>
      <c r="B5189" t="s">
        <v>15802</v>
      </c>
      <c r="C5189" t="s">
        <v>15803</v>
      </c>
      <c r="D5189" t="s">
        <v>15804</v>
      </c>
      <c r="E5189">
        <v>999</v>
      </c>
      <c r="F5189" t="s">
        <v>25</v>
      </c>
      <c r="G5189">
        <v>24.2</v>
      </c>
      <c r="H5189">
        <v>18.7</v>
      </c>
      <c r="I5189">
        <v>0</v>
      </c>
      <c r="J5189">
        <v>8.1999999999999993</v>
      </c>
      <c r="K5189">
        <v>18.8</v>
      </c>
      <c r="L5189">
        <v>28.9</v>
      </c>
      <c r="M5189">
        <v>38.700000000000003</v>
      </c>
      <c r="N5189">
        <v>22</v>
      </c>
      <c r="O5189">
        <v>14</v>
      </c>
      <c r="Q5189" t="s">
        <v>7</v>
      </c>
      <c r="R5189" t="s">
        <v>7</v>
      </c>
      <c r="S5189" t="s">
        <v>8</v>
      </c>
      <c r="T5189" t="s">
        <v>7</v>
      </c>
      <c r="U5189" t="s">
        <v>7</v>
      </c>
      <c r="V5189" t="s">
        <v>7</v>
      </c>
      <c r="W5189" t="s">
        <v>7</v>
      </c>
      <c r="X5189" t="s">
        <v>7</v>
      </c>
      <c r="Y5189" t="s">
        <v>7</v>
      </c>
      <c r="AA5189" t="s">
        <v>425</v>
      </c>
      <c r="AB5189">
        <v>8</v>
      </c>
      <c r="AC5189">
        <v>1</v>
      </c>
      <c r="AD5189">
        <v>21.689057196099998</v>
      </c>
    </row>
    <row r="5190" spans="1:30">
      <c r="A5190" t="s">
        <v>1189</v>
      </c>
      <c r="B5190" t="s">
        <v>15805</v>
      </c>
      <c r="C5190" t="s">
        <v>15806</v>
      </c>
      <c r="D5190" t="s">
        <v>15807</v>
      </c>
      <c r="E5190">
        <v>86</v>
      </c>
      <c r="F5190" t="s">
        <v>25</v>
      </c>
      <c r="G5190">
        <v>14</v>
      </c>
      <c r="H5190">
        <v>25.8</v>
      </c>
      <c r="I5190">
        <v>10.3</v>
      </c>
      <c r="J5190">
        <v>24.7</v>
      </c>
      <c r="K5190">
        <v>0</v>
      </c>
      <c r="L5190">
        <v>14.5</v>
      </c>
      <c r="M5190">
        <v>0</v>
      </c>
      <c r="N5190">
        <v>0</v>
      </c>
      <c r="O5190">
        <v>14</v>
      </c>
      <c r="Q5190" t="s">
        <v>7</v>
      </c>
      <c r="R5190" t="s">
        <v>7</v>
      </c>
      <c r="S5190" t="s">
        <v>7</v>
      </c>
      <c r="T5190" t="s">
        <v>7</v>
      </c>
      <c r="U5190" t="s">
        <v>8</v>
      </c>
      <c r="V5190" t="s">
        <v>7</v>
      </c>
      <c r="W5190" t="s">
        <v>8</v>
      </c>
      <c r="X5190" t="s">
        <v>8</v>
      </c>
      <c r="Y5190" t="s">
        <v>7</v>
      </c>
      <c r="AA5190" t="s">
        <v>1193</v>
      </c>
      <c r="AB5190">
        <v>6</v>
      </c>
      <c r="AC5190">
        <v>3</v>
      </c>
      <c r="AD5190">
        <v>17.214410721099998</v>
      </c>
    </row>
    <row r="5191" spans="1:30">
      <c r="A5191" t="s">
        <v>2943</v>
      </c>
      <c r="B5191" t="s">
        <v>15808</v>
      </c>
      <c r="C5191" t="s">
        <v>15809</v>
      </c>
      <c r="D5191" t="s">
        <v>15810</v>
      </c>
      <c r="E5191">
        <v>152</v>
      </c>
      <c r="F5191" t="s">
        <v>25</v>
      </c>
      <c r="G5191">
        <v>8.1</v>
      </c>
      <c r="H5191">
        <v>8.1999999999999993</v>
      </c>
      <c r="I5191">
        <v>0</v>
      </c>
      <c r="J5191">
        <v>16.5</v>
      </c>
      <c r="K5191">
        <v>0</v>
      </c>
      <c r="L5191">
        <v>14.5</v>
      </c>
      <c r="M5191">
        <v>9.6999999999999993</v>
      </c>
      <c r="N5191">
        <v>0</v>
      </c>
      <c r="O5191">
        <v>0</v>
      </c>
      <c r="Q5191" t="s">
        <v>7</v>
      </c>
      <c r="R5191" t="s">
        <v>7</v>
      </c>
      <c r="S5191" t="s">
        <v>8</v>
      </c>
      <c r="T5191" t="s">
        <v>7</v>
      </c>
      <c r="U5191" t="s">
        <v>8</v>
      </c>
      <c r="V5191" t="s">
        <v>7</v>
      </c>
      <c r="W5191" t="s">
        <v>7</v>
      </c>
      <c r="X5191" t="s">
        <v>8</v>
      </c>
      <c r="Y5191" t="s">
        <v>8</v>
      </c>
      <c r="AA5191" t="s">
        <v>2947</v>
      </c>
      <c r="AB5191">
        <v>5</v>
      </c>
      <c r="AC5191">
        <v>4</v>
      </c>
      <c r="AD5191">
        <v>11.383018957299999</v>
      </c>
    </row>
    <row r="5192" spans="1:30">
      <c r="A5192" t="s">
        <v>1978</v>
      </c>
      <c r="B5192" t="s">
        <v>15811</v>
      </c>
      <c r="C5192" t="s">
        <v>15812</v>
      </c>
      <c r="D5192" t="s">
        <v>15813</v>
      </c>
      <c r="E5192">
        <v>999</v>
      </c>
      <c r="F5192" t="s">
        <v>56</v>
      </c>
      <c r="G5192">
        <v>22.1</v>
      </c>
      <c r="H5192">
        <v>13</v>
      </c>
      <c r="I5192">
        <v>0</v>
      </c>
      <c r="J5192">
        <v>16.5</v>
      </c>
      <c r="K5192">
        <v>28.2</v>
      </c>
      <c r="L5192">
        <v>14.5</v>
      </c>
      <c r="M5192">
        <v>0</v>
      </c>
      <c r="N5192">
        <v>22</v>
      </c>
      <c r="O5192">
        <v>28</v>
      </c>
      <c r="Q5192" t="s">
        <v>7</v>
      </c>
      <c r="R5192" t="s">
        <v>7</v>
      </c>
      <c r="S5192" t="s">
        <v>8</v>
      </c>
      <c r="T5192" t="s">
        <v>7</v>
      </c>
      <c r="U5192" t="s">
        <v>7</v>
      </c>
      <c r="V5192" t="s">
        <v>7</v>
      </c>
      <c r="W5192" t="s">
        <v>8</v>
      </c>
      <c r="X5192" t="s">
        <v>7</v>
      </c>
      <c r="Y5192" t="s">
        <v>7</v>
      </c>
      <c r="AA5192" t="s">
        <v>1982</v>
      </c>
      <c r="AB5192">
        <v>7</v>
      </c>
      <c r="AC5192">
        <v>2</v>
      </c>
      <c r="AD5192">
        <v>20.632657424000001</v>
      </c>
    </row>
    <row r="5193" spans="1:30">
      <c r="A5193" t="s">
        <v>1272</v>
      </c>
      <c r="B5193" t="s">
        <v>15814</v>
      </c>
      <c r="C5193" t="s">
        <v>15815</v>
      </c>
      <c r="D5193" t="s">
        <v>15816</v>
      </c>
      <c r="E5193">
        <v>179</v>
      </c>
      <c r="F5193" t="s">
        <v>25</v>
      </c>
      <c r="G5193">
        <v>12.9</v>
      </c>
      <c r="H5193">
        <v>13</v>
      </c>
      <c r="I5193">
        <v>20.5</v>
      </c>
      <c r="J5193">
        <v>0</v>
      </c>
      <c r="K5193">
        <v>0</v>
      </c>
      <c r="L5193">
        <v>28.9</v>
      </c>
      <c r="M5193">
        <v>0</v>
      </c>
      <c r="N5193">
        <v>11</v>
      </c>
      <c r="O5193">
        <v>0</v>
      </c>
      <c r="Q5193" t="s">
        <v>7</v>
      </c>
      <c r="R5193" t="s">
        <v>7</v>
      </c>
      <c r="S5193" t="s">
        <v>7</v>
      </c>
      <c r="T5193" t="s">
        <v>8</v>
      </c>
      <c r="U5193" t="s">
        <v>8</v>
      </c>
      <c r="V5193" t="s">
        <v>7</v>
      </c>
      <c r="W5193" t="s">
        <v>8</v>
      </c>
      <c r="X5193" t="s">
        <v>7</v>
      </c>
      <c r="Y5193" t="s">
        <v>8</v>
      </c>
      <c r="AA5193" t="s">
        <v>1276</v>
      </c>
      <c r="AB5193">
        <v>5</v>
      </c>
      <c r="AC5193">
        <v>4</v>
      </c>
      <c r="AD5193">
        <v>17.269634442800001</v>
      </c>
    </row>
    <row r="5194" spans="1:30">
      <c r="A5194" t="s">
        <v>648</v>
      </c>
      <c r="B5194" t="s">
        <v>15817</v>
      </c>
      <c r="C5194" t="s">
        <v>15818</v>
      </c>
      <c r="D5194" t="s">
        <v>15819</v>
      </c>
      <c r="E5194">
        <v>150</v>
      </c>
      <c r="F5194" t="s">
        <v>19</v>
      </c>
      <c r="G5194">
        <v>2.7</v>
      </c>
      <c r="H5194">
        <v>2.8</v>
      </c>
      <c r="I5194">
        <v>0</v>
      </c>
      <c r="J5194">
        <v>0</v>
      </c>
      <c r="K5194">
        <v>0</v>
      </c>
      <c r="L5194">
        <v>0</v>
      </c>
      <c r="M5194">
        <v>144.9</v>
      </c>
      <c r="N5194">
        <v>88.2</v>
      </c>
      <c r="O5194">
        <v>168.3</v>
      </c>
      <c r="Q5194" t="s">
        <v>8</v>
      </c>
      <c r="R5194" t="s">
        <v>8</v>
      </c>
      <c r="S5194" t="s">
        <v>8</v>
      </c>
      <c r="T5194" t="s">
        <v>8</v>
      </c>
      <c r="U5194" t="s">
        <v>8</v>
      </c>
      <c r="V5194" t="s">
        <v>8</v>
      </c>
      <c r="W5194" t="s">
        <v>7</v>
      </c>
      <c r="X5194" t="s">
        <v>7</v>
      </c>
      <c r="Y5194" t="s">
        <v>7</v>
      </c>
      <c r="AA5194" t="s">
        <v>652</v>
      </c>
      <c r="AB5194">
        <v>3</v>
      </c>
      <c r="AC5194">
        <v>6</v>
      </c>
      <c r="AD5194">
        <v>133.807143024</v>
      </c>
    </row>
    <row r="5195" spans="1:30">
      <c r="A5195" t="s">
        <v>4247</v>
      </c>
      <c r="B5195" t="s">
        <v>15820</v>
      </c>
      <c r="C5195" t="s">
        <v>15821</v>
      </c>
      <c r="D5195" t="s">
        <v>15822</v>
      </c>
      <c r="E5195">
        <v>176</v>
      </c>
      <c r="F5195" t="s">
        <v>19</v>
      </c>
      <c r="G5195">
        <v>2.2999999999999998</v>
      </c>
      <c r="H5195">
        <v>2</v>
      </c>
      <c r="I5195">
        <v>10.3</v>
      </c>
      <c r="J5195">
        <v>0</v>
      </c>
      <c r="K5195">
        <v>9.4</v>
      </c>
      <c r="L5195">
        <v>14.5</v>
      </c>
      <c r="M5195">
        <v>0</v>
      </c>
      <c r="N5195">
        <v>0</v>
      </c>
      <c r="O5195">
        <v>0</v>
      </c>
      <c r="Q5195" t="s">
        <v>8</v>
      </c>
      <c r="R5195" t="s">
        <v>8</v>
      </c>
      <c r="S5195" t="s">
        <v>7</v>
      </c>
      <c r="T5195" t="s">
        <v>8</v>
      </c>
      <c r="U5195" t="s">
        <v>7</v>
      </c>
      <c r="V5195" t="s">
        <v>7</v>
      </c>
      <c r="W5195" t="s">
        <v>8</v>
      </c>
      <c r="X5195" t="s">
        <v>8</v>
      </c>
      <c r="Y5195" t="s">
        <v>8</v>
      </c>
      <c r="AA5195" t="s">
        <v>4251</v>
      </c>
      <c r="AB5195">
        <v>3</v>
      </c>
      <c r="AC5195">
        <v>6</v>
      </c>
      <c r="AD5195">
        <v>11.3718327161</v>
      </c>
    </row>
    <row r="5196" spans="1:30">
      <c r="A5196" t="s">
        <v>426</v>
      </c>
      <c r="B5196" t="s">
        <v>15823</v>
      </c>
      <c r="C5196" t="s">
        <v>15824</v>
      </c>
      <c r="D5196" t="s">
        <v>15825</v>
      </c>
      <c r="E5196">
        <v>132</v>
      </c>
      <c r="F5196" t="s">
        <v>8</v>
      </c>
      <c r="G5196">
        <v>8.8000000000000007</v>
      </c>
      <c r="H5196">
        <v>11.2</v>
      </c>
      <c r="I5196">
        <v>10.3</v>
      </c>
      <c r="J5196">
        <v>0</v>
      </c>
      <c r="K5196">
        <v>9.4</v>
      </c>
      <c r="L5196">
        <v>14.5</v>
      </c>
      <c r="M5196">
        <v>0</v>
      </c>
      <c r="N5196">
        <v>0</v>
      </c>
      <c r="O5196">
        <v>14</v>
      </c>
      <c r="Q5196" t="s">
        <v>7</v>
      </c>
      <c r="R5196" t="s">
        <v>7</v>
      </c>
      <c r="S5196" t="s">
        <v>7</v>
      </c>
      <c r="T5196" t="s">
        <v>8</v>
      </c>
      <c r="U5196" t="s">
        <v>7</v>
      </c>
      <c r="V5196" t="s">
        <v>7</v>
      </c>
      <c r="W5196" t="s">
        <v>8</v>
      </c>
      <c r="X5196" t="s">
        <v>8</v>
      </c>
      <c r="Y5196" t="s">
        <v>7</v>
      </c>
      <c r="AA5196" t="s">
        <v>430</v>
      </c>
      <c r="AB5196">
        <v>6</v>
      </c>
      <c r="AC5196">
        <v>3</v>
      </c>
      <c r="AD5196">
        <v>11.3656966516</v>
      </c>
    </row>
    <row r="5197" spans="1:30">
      <c r="A5197" t="s">
        <v>690</v>
      </c>
      <c r="B5197" t="s">
        <v>15826</v>
      </c>
      <c r="C5197" t="s">
        <v>15827</v>
      </c>
      <c r="D5197" t="s">
        <v>15828</v>
      </c>
      <c r="E5197">
        <v>999</v>
      </c>
      <c r="F5197" t="s">
        <v>8</v>
      </c>
      <c r="G5197">
        <v>2.5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22</v>
      </c>
      <c r="O5197">
        <v>28</v>
      </c>
      <c r="Q5197" t="s">
        <v>8</v>
      </c>
      <c r="R5197" t="s">
        <v>8</v>
      </c>
      <c r="S5197" t="s">
        <v>8</v>
      </c>
      <c r="T5197" t="s">
        <v>8</v>
      </c>
      <c r="U5197" t="s">
        <v>8</v>
      </c>
      <c r="V5197" t="s">
        <v>8</v>
      </c>
      <c r="W5197" t="s">
        <v>8</v>
      </c>
      <c r="X5197" t="s">
        <v>7</v>
      </c>
      <c r="Y5197" t="s">
        <v>7</v>
      </c>
      <c r="AA5197" t="s">
        <v>694</v>
      </c>
      <c r="AB5197">
        <v>2</v>
      </c>
      <c r="AC5197">
        <v>7</v>
      </c>
      <c r="AD5197">
        <v>25.047729258099999</v>
      </c>
    </row>
    <row r="5198" spans="1:30">
      <c r="A5198" t="s">
        <v>306</v>
      </c>
      <c r="B5198" t="s">
        <v>15829</v>
      </c>
      <c r="C5198" t="s">
        <v>15830</v>
      </c>
      <c r="D5198" t="s">
        <v>15831</v>
      </c>
      <c r="E5198">
        <v>174</v>
      </c>
      <c r="F5198" t="s">
        <v>56</v>
      </c>
      <c r="G5198">
        <v>43.8</v>
      </c>
      <c r="H5198">
        <v>46.8</v>
      </c>
      <c r="I5198">
        <v>41</v>
      </c>
      <c r="J5198">
        <v>8.1999999999999993</v>
      </c>
      <c r="K5198">
        <v>37.6</v>
      </c>
      <c r="L5198">
        <v>0</v>
      </c>
      <c r="M5198">
        <v>29</v>
      </c>
      <c r="N5198">
        <v>33.1</v>
      </c>
      <c r="O5198">
        <v>28</v>
      </c>
      <c r="Q5198" t="s">
        <v>7</v>
      </c>
      <c r="R5198" t="s">
        <v>7</v>
      </c>
      <c r="S5198" t="s">
        <v>7</v>
      </c>
      <c r="T5198" t="s">
        <v>7</v>
      </c>
      <c r="U5198" t="s">
        <v>7</v>
      </c>
      <c r="V5198" t="s">
        <v>8</v>
      </c>
      <c r="W5198" t="s">
        <v>7</v>
      </c>
      <c r="X5198" t="s">
        <v>7</v>
      </c>
      <c r="Y5198" t="s">
        <v>7</v>
      </c>
      <c r="AA5198" t="s">
        <v>310</v>
      </c>
      <c r="AB5198">
        <v>8</v>
      </c>
      <c r="AC5198">
        <v>1</v>
      </c>
      <c r="AD5198">
        <v>33.449376336100002</v>
      </c>
    </row>
    <row r="5199" spans="1:30">
      <c r="A5199" t="s">
        <v>390</v>
      </c>
      <c r="B5199" t="s">
        <v>15832</v>
      </c>
      <c r="C5199" t="s">
        <v>15833</v>
      </c>
      <c r="D5199" t="s">
        <v>15834</v>
      </c>
      <c r="E5199">
        <v>999</v>
      </c>
      <c r="F5199" t="s">
        <v>25</v>
      </c>
      <c r="G5199">
        <v>23.9</v>
      </c>
      <c r="H5199">
        <v>17.100000000000001</v>
      </c>
      <c r="I5199">
        <v>0</v>
      </c>
      <c r="J5199">
        <v>0</v>
      </c>
      <c r="K5199">
        <v>9.4</v>
      </c>
      <c r="L5199">
        <v>28.9</v>
      </c>
      <c r="M5199">
        <v>9.6999999999999993</v>
      </c>
      <c r="N5199">
        <v>22</v>
      </c>
      <c r="O5199">
        <v>0</v>
      </c>
      <c r="Q5199" t="s">
        <v>7</v>
      </c>
      <c r="R5199" t="s">
        <v>7</v>
      </c>
      <c r="S5199" t="s">
        <v>8</v>
      </c>
      <c r="T5199" t="s">
        <v>8</v>
      </c>
      <c r="U5199" t="s">
        <v>7</v>
      </c>
      <c r="V5199" t="s">
        <v>7</v>
      </c>
      <c r="W5199" t="s">
        <v>7</v>
      </c>
      <c r="X5199" t="s">
        <v>7</v>
      </c>
      <c r="Y5199" t="s">
        <v>8</v>
      </c>
      <c r="AA5199" t="s">
        <v>394</v>
      </c>
      <c r="AB5199">
        <v>6</v>
      </c>
      <c r="AC5199">
        <v>3</v>
      </c>
      <c r="AD5199">
        <v>18.514553212900001</v>
      </c>
    </row>
    <row r="5200" spans="1:30">
      <c r="A5200" t="s">
        <v>802</v>
      </c>
      <c r="B5200" t="s">
        <v>15835</v>
      </c>
      <c r="C5200" t="s">
        <v>15836</v>
      </c>
      <c r="D5200" t="s">
        <v>15837</v>
      </c>
      <c r="E5200">
        <v>108</v>
      </c>
      <c r="F5200" t="s">
        <v>56</v>
      </c>
      <c r="G5200">
        <v>1.8</v>
      </c>
      <c r="H5200">
        <v>2.8</v>
      </c>
      <c r="I5200">
        <v>0</v>
      </c>
      <c r="J5200">
        <v>0</v>
      </c>
      <c r="K5200">
        <v>0</v>
      </c>
      <c r="L5200">
        <v>14.5</v>
      </c>
      <c r="M5200">
        <v>9.6999999999999993</v>
      </c>
      <c r="N5200">
        <v>0</v>
      </c>
      <c r="O5200">
        <v>0</v>
      </c>
      <c r="Q5200" t="s">
        <v>8</v>
      </c>
      <c r="R5200" t="s">
        <v>8</v>
      </c>
      <c r="S5200" t="s">
        <v>8</v>
      </c>
      <c r="T5200" t="s">
        <v>8</v>
      </c>
      <c r="U5200" t="s">
        <v>8</v>
      </c>
      <c r="V5200" t="s">
        <v>7</v>
      </c>
      <c r="W5200" t="s">
        <v>7</v>
      </c>
      <c r="X5200" t="s">
        <v>8</v>
      </c>
      <c r="Y5200" t="s">
        <v>8</v>
      </c>
      <c r="AA5200" t="s">
        <v>806</v>
      </c>
      <c r="AB5200">
        <v>2</v>
      </c>
      <c r="AC5200">
        <v>7</v>
      </c>
      <c r="AD5200">
        <v>12.0576853674</v>
      </c>
    </row>
    <row r="5201" spans="1:30">
      <c r="A5201" t="s">
        <v>2943</v>
      </c>
      <c r="B5201" t="s">
        <v>15838</v>
      </c>
      <c r="C5201" t="s">
        <v>15839</v>
      </c>
      <c r="D5201" t="s">
        <v>15840</v>
      </c>
      <c r="E5201">
        <v>129</v>
      </c>
      <c r="F5201" t="s">
        <v>19</v>
      </c>
      <c r="G5201">
        <v>10.4</v>
      </c>
      <c r="H5201">
        <v>8.6999999999999993</v>
      </c>
      <c r="I5201">
        <v>0</v>
      </c>
      <c r="J5201">
        <v>8.1999999999999993</v>
      </c>
      <c r="K5201">
        <v>0</v>
      </c>
      <c r="L5201">
        <v>14.5</v>
      </c>
      <c r="M5201">
        <v>9.6999999999999993</v>
      </c>
      <c r="N5201">
        <v>0</v>
      </c>
      <c r="O5201">
        <v>0</v>
      </c>
      <c r="Q5201" t="s">
        <v>7</v>
      </c>
      <c r="R5201" t="s">
        <v>7</v>
      </c>
      <c r="S5201" t="s">
        <v>8</v>
      </c>
      <c r="T5201" t="s">
        <v>7</v>
      </c>
      <c r="U5201" t="s">
        <v>8</v>
      </c>
      <c r="V5201" t="s">
        <v>7</v>
      </c>
      <c r="W5201" t="s">
        <v>7</v>
      </c>
      <c r="X5201" t="s">
        <v>8</v>
      </c>
      <c r="Y5201" t="s">
        <v>8</v>
      </c>
      <c r="AA5201" t="s">
        <v>2947</v>
      </c>
      <c r="AB5201">
        <v>5</v>
      </c>
      <c r="AC5201">
        <v>4</v>
      </c>
      <c r="AD5201">
        <v>10.2879010617</v>
      </c>
    </row>
    <row r="5202" spans="1:30">
      <c r="A5202" t="s">
        <v>690</v>
      </c>
      <c r="B5202" t="s">
        <v>15841</v>
      </c>
      <c r="C5202" t="s">
        <v>15842</v>
      </c>
      <c r="D5202" t="s">
        <v>15843</v>
      </c>
      <c r="E5202">
        <v>999</v>
      </c>
      <c r="F5202" t="s">
        <v>8</v>
      </c>
      <c r="G5202">
        <v>0.9</v>
      </c>
      <c r="H5202">
        <v>2.6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11</v>
      </c>
      <c r="O5202">
        <v>14</v>
      </c>
      <c r="Q5202" t="s">
        <v>8</v>
      </c>
      <c r="R5202" t="s">
        <v>8</v>
      </c>
      <c r="S5202" t="s">
        <v>8</v>
      </c>
      <c r="T5202" t="s">
        <v>8</v>
      </c>
      <c r="U5202" t="s">
        <v>8</v>
      </c>
      <c r="V5202" t="s">
        <v>8</v>
      </c>
      <c r="W5202" t="s">
        <v>8</v>
      </c>
      <c r="X5202" t="s">
        <v>7</v>
      </c>
      <c r="Y5202" t="s">
        <v>7</v>
      </c>
      <c r="AA5202" t="s">
        <v>694</v>
      </c>
      <c r="AB5202">
        <v>2</v>
      </c>
      <c r="AC5202">
        <v>7</v>
      </c>
      <c r="AD5202">
        <v>12.5238646291</v>
      </c>
    </row>
    <row r="5203" spans="1:30">
      <c r="A5203" t="s">
        <v>374</v>
      </c>
      <c r="B5203" t="s">
        <v>15844</v>
      </c>
      <c r="C5203" t="s">
        <v>15845</v>
      </c>
      <c r="D5203" t="s">
        <v>15846</v>
      </c>
      <c r="E5203">
        <v>999</v>
      </c>
      <c r="F5203" t="s">
        <v>8</v>
      </c>
      <c r="G5203">
        <v>2.2999999999999998</v>
      </c>
      <c r="H5203">
        <v>0.5</v>
      </c>
      <c r="I5203">
        <v>0</v>
      </c>
      <c r="J5203">
        <v>0</v>
      </c>
      <c r="K5203">
        <v>0</v>
      </c>
      <c r="L5203">
        <v>0</v>
      </c>
      <c r="M5203">
        <v>19.3</v>
      </c>
      <c r="N5203">
        <v>0</v>
      </c>
      <c r="O5203">
        <v>0</v>
      </c>
      <c r="Q5203" t="s">
        <v>8</v>
      </c>
      <c r="R5203" t="s">
        <v>8</v>
      </c>
      <c r="S5203" t="s">
        <v>8</v>
      </c>
      <c r="T5203" t="s">
        <v>8</v>
      </c>
      <c r="U5203" t="s">
        <v>8</v>
      </c>
      <c r="V5203" t="s">
        <v>8</v>
      </c>
      <c r="W5203" t="s">
        <v>7</v>
      </c>
      <c r="X5203" t="s">
        <v>8</v>
      </c>
      <c r="Y5203" t="s">
        <v>8</v>
      </c>
      <c r="AA5203" t="s">
        <v>378</v>
      </c>
      <c r="AB5203">
        <v>1</v>
      </c>
      <c r="AC5203">
        <v>8</v>
      </c>
      <c r="AD5203">
        <v>19.325877332299999</v>
      </c>
    </row>
    <row r="5204" spans="1:30">
      <c r="A5204" t="s">
        <v>33</v>
      </c>
      <c r="B5204" t="s">
        <v>15847</v>
      </c>
      <c r="C5204" t="s">
        <v>15848</v>
      </c>
      <c r="D5204" t="s">
        <v>15849</v>
      </c>
      <c r="E5204">
        <v>999</v>
      </c>
      <c r="F5204" t="s">
        <v>8</v>
      </c>
      <c r="G5204">
        <v>1.8</v>
      </c>
      <c r="H5204">
        <v>2.8</v>
      </c>
      <c r="I5204">
        <v>20.5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Q5204" t="s">
        <v>8</v>
      </c>
      <c r="R5204" t="s">
        <v>8</v>
      </c>
      <c r="S5204" t="s">
        <v>7</v>
      </c>
      <c r="T5204" t="s">
        <v>8</v>
      </c>
      <c r="U5204" t="s">
        <v>8</v>
      </c>
      <c r="V5204" t="s">
        <v>8</v>
      </c>
      <c r="W5204" t="s">
        <v>8</v>
      </c>
      <c r="X5204" t="s">
        <v>8</v>
      </c>
      <c r="Y5204" t="s">
        <v>8</v>
      </c>
      <c r="AA5204" t="s">
        <v>37</v>
      </c>
      <c r="AB5204">
        <v>1</v>
      </c>
      <c r="AC5204">
        <v>8</v>
      </c>
      <c r="AD5204">
        <v>20.510536324</v>
      </c>
    </row>
    <row r="5205" spans="1:30">
      <c r="A5205" t="s">
        <v>6309</v>
      </c>
      <c r="B5205" t="s">
        <v>15850</v>
      </c>
      <c r="C5205" t="s">
        <v>15851</v>
      </c>
      <c r="D5205" t="s">
        <v>15852</v>
      </c>
      <c r="E5205">
        <v>179</v>
      </c>
      <c r="F5205" t="s">
        <v>25</v>
      </c>
      <c r="G5205">
        <v>8.1</v>
      </c>
      <c r="H5205">
        <v>12.5</v>
      </c>
      <c r="I5205">
        <v>0</v>
      </c>
      <c r="J5205">
        <v>8.1999999999999993</v>
      </c>
      <c r="K5205">
        <v>18.8</v>
      </c>
      <c r="L5205">
        <v>0</v>
      </c>
      <c r="M5205">
        <v>9.6999999999999993</v>
      </c>
      <c r="N5205">
        <v>0</v>
      </c>
      <c r="O5205">
        <v>0</v>
      </c>
      <c r="Q5205" t="s">
        <v>7</v>
      </c>
      <c r="R5205" t="s">
        <v>7</v>
      </c>
      <c r="S5205" t="s">
        <v>8</v>
      </c>
      <c r="T5205" t="s">
        <v>7</v>
      </c>
      <c r="U5205" t="s">
        <v>7</v>
      </c>
      <c r="V5205" t="s">
        <v>26</v>
      </c>
      <c r="W5205" t="s">
        <v>7</v>
      </c>
      <c r="X5205" t="s">
        <v>8</v>
      </c>
      <c r="Y5205" t="s">
        <v>8</v>
      </c>
      <c r="AA5205" t="s">
        <v>6313</v>
      </c>
      <c r="AB5205">
        <v>5</v>
      </c>
      <c r="AC5205">
        <v>3</v>
      </c>
      <c r="AD5205">
        <v>11.4758177558</v>
      </c>
    </row>
    <row r="5206" spans="1:30">
      <c r="A5206" t="s">
        <v>648</v>
      </c>
      <c r="B5206" t="s">
        <v>15853</v>
      </c>
      <c r="C5206" t="s">
        <v>15854</v>
      </c>
      <c r="D5206" t="s">
        <v>15855</v>
      </c>
      <c r="E5206">
        <v>156</v>
      </c>
      <c r="F5206" t="s">
        <v>323</v>
      </c>
      <c r="G5206">
        <v>3.8</v>
      </c>
      <c r="H5206">
        <v>2.2999999999999998</v>
      </c>
      <c r="I5206">
        <v>0</v>
      </c>
      <c r="J5206">
        <v>8.1999999999999993</v>
      </c>
      <c r="K5206">
        <v>0</v>
      </c>
      <c r="L5206">
        <v>0</v>
      </c>
      <c r="M5206">
        <v>260.89999999999998</v>
      </c>
      <c r="N5206">
        <v>242.5</v>
      </c>
      <c r="O5206">
        <v>322.5</v>
      </c>
      <c r="Q5206" t="s">
        <v>26</v>
      </c>
      <c r="R5206" t="s">
        <v>26</v>
      </c>
      <c r="S5206" t="s">
        <v>8</v>
      </c>
      <c r="T5206" t="s">
        <v>8</v>
      </c>
      <c r="U5206" t="s">
        <v>8</v>
      </c>
      <c r="V5206" t="s">
        <v>8</v>
      </c>
      <c r="W5206" t="s">
        <v>7</v>
      </c>
      <c r="X5206" t="s">
        <v>7</v>
      </c>
      <c r="Y5206" t="s">
        <v>7</v>
      </c>
      <c r="AA5206" t="s">
        <v>1817</v>
      </c>
      <c r="AB5206">
        <v>3</v>
      </c>
      <c r="AC5206">
        <v>4</v>
      </c>
      <c r="AD5206">
        <v>275.32442213899998</v>
      </c>
    </row>
    <row r="5207" spans="1:30">
      <c r="A5207" t="s">
        <v>648</v>
      </c>
      <c r="B5207" t="s">
        <v>15856</v>
      </c>
      <c r="C5207" t="s">
        <v>15854</v>
      </c>
      <c r="D5207" t="s">
        <v>15857</v>
      </c>
      <c r="E5207">
        <v>999</v>
      </c>
      <c r="F5207" t="s">
        <v>25</v>
      </c>
      <c r="G5207">
        <v>2.7</v>
      </c>
      <c r="H5207">
        <v>1.8</v>
      </c>
      <c r="I5207">
        <v>0</v>
      </c>
      <c r="J5207">
        <v>0</v>
      </c>
      <c r="K5207">
        <v>0</v>
      </c>
      <c r="L5207">
        <v>0</v>
      </c>
      <c r="M5207">
        <v>77.3</v>
      </c>
      <c r="N5207">
        <v>66.099999999999994</v>
      </c>
      <c r="O5207">
        <v>154.30000000000001</v>
      </c>
      <c r="Q5207" t="s">
        <v>8</v>
      </c>
      <c r="R5207" t="s">
        <v>8</v>
      </c>
      <c r="S5207" t="s">
        <v>8</v>
      </c>
      <c r="T5207" t="s">
        <v>8</v>
      </c>
      <c r="U5207" t="s">
        <v>8</v>
      </c>
      <c r="V5207" t="s">
        <v>8</v>
      </c>
      <c r="W5207" t="s">
        <v>7</v>
      </c>
      <c r="X5207" t="s">
        <v>7</v>
      </c>
      <c r="Y5207" t="s">
        <v>7</v>
      </c>
      <c r="AA5207" t="s">
        <v>652</v>
      </c>
      <c r="AB5207">
        <v>3</v>
      </c>
      <c r="AC5207">
        <v>6</v>
      </c>
      <c r="AD5207">
        <v>99.236426215099996</v>
      </c>
    </row>
    <row r="5208" spans="1:30">
      <c r="A5208" t="s">
        <v>33</v>
      </c>
      <c r="B5208" t="s">
        <v>15858</v>
      </c>
      <c r="C5208" t="s">
        <v>15859</v>
      </c>
      <c r="D5208" t="s">
        <v>15860</v>
      </c>
      <c r="E5208">
        <v>999</v>
      </c>
      <c r="F5208" t="s">
        <v>8</v>
      </c>
      <c r="G5208">
        <v>2.9</v>
      </c>
      <c r="H5208">
        <v>2</v>
      </c>
      <c r="I5208">
        <v>10.3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Q5208" t="s">
        <v>8</v>
      </c>
      <c r="R5208" t="s">
        <v>8</v>
      </c>
      <c r="S5208" t="s">
        <v>7</v>
      </c>
      <c r="T5208" t="s">
        <v>8</v>
      </c>
      <c r="U5208" t="s">
        <v>8</v>
      </c>
      <c r="V5208" t="s">
        <v>8</v>
      </c>
      <c r="W5208" t="s">
        <v>8</v>
      </c>
      <c r="X5208" t="s">
        <v>8</v>
      </c>
      <c r="Y5208" t="s">
        <v>8</v>
      </c>
      <c r="AA5208" t="s">
        <v>37</v>
      </c>
      <c r="AB5208">
        <v>1</v>
      </c>
      <c r="AC5208">
        <v>8</v>
      </c>
      <c r="AD5208">
        <v>10.255268162</v>
      </c>
    </row>
    <row r="5209" spans="1:30">
      <c r="A5209" t="s">
        <v>2864</v>
      </c>
      <c r="B5209" t="s">
        <v>15861</v>
      </c>
      <c r="C5209" t="s">
        <v>4199</v>
      </c>
      <c r="D5209" t="s">
        <v>15862</v>
      </c>
      <c r="E5209">
        <v>999</v>
      </c>
      <c r="F5209" t="s">
        <v>25</v>
      </c>
      <c r="G5209">
        <v>33.200000000000003</v>
      </c>
      <c r="H5209">
        <v>21.5</v>
      </c>
      <c r="I5209">
        <v>41</v>
      </c>
      <c r="J5209">
        <v>0</v>
      </c>
      <c r="K5209">
        <v>9.4</v>
      </c>
      <c r="L5209">
        <v>0</v>
      </c>
      <c r="M5209">
        <v>0</v>
      </c>
      <c r="N5209">
        <v>22</v>
      </c>
      <c r="O5209">
        <v>0</v>
      </c>
      <c r="Q5209" t="s">
        <v>7</v>
      </c>
      <c r="R5209" t="s">
        <v>7</v>
      </c>
      <c r="S5209" t="s">
        <v>7</v>
      </c>
      <c r="T5209" t="s">
        <v>8</v>
      </c>
      <c r="U5209" t="s">
        <v>7</v>
      </c>
      <c r="V5209" t="s">
        <v>8</v>
      </c>
      <c r="W5209" t="s">
        <v>8</v>
      </c>
      <c r="X5209" t="s">
        <v>7</v>
      </c>
      <c r="Y5209" t="s">
        <v>8</v>
      </c>
      <c r="AA5209" t="s">
        <v>2868</v>
      </c>
      <c r="AB5209">
        <v>5</v>
      </c>
      <c r="AC5209">
        <v>4</v>
      </c>
      <c r="AD5209">
        <v>25.4289618203</v>
      </c>
    </row>
    <row r="5210" spans="1:30">
      <c r="A5210" t="s">
        <v>47</v>
      </c>
      <c r="B5210" t="s">
        <v>15863</v>
      </c>
      <c r="C5210" t="s">
        <v>15864</v>
      </c>
      <c r="D5210" t="s">
        <v>15865</v>
      </c>
      <c r="E5210">
        <v>165</v>
      </c>
      <c r="F5210" t="s">
        <v>25</v>
      </c>
      <c r="G5210">
        <v>1.8</v>
      </c>
      <c r="H5210">
        <v>2.8</v>
      </c>
      <c r="I5210">
        <v>0</v>
      </c>
      <c r="J5210">
        <v>8.1999999999999993</v>
      </c>
      <c r="K5210">
        <v>0</v>
      </c>
      <c r="L5210">
        <v>14.5</v>
      </c>
      <c r="M5210">
        <v>19.3</v>
      </c>
      <c r="N5210">
        <v>0</v>
      </c>
      <c r="O5210">
        <v>0</v>
      </c>
      <c r="Q5210" t="s">
        <v>8</v>
      </c>
      <c r="R5210" t="s">
        <v>8</v>
      </c>
      <c r="S5210" t="s">
        <v>8</v>
      </c>
      <c r="T5210" t="s">
        <v>7</v>
      </c>
      <c r="U5210" t="s">
        <v>8</v>
      </c>
      <c r="V5210" t="s">
        <v>7</v>
      </c>
      <c r="W5210" t="s">
        <v>7</v>
      </c>
      <c r="X5210" t="s">
        <v>8</v>
      </c>
      <c r="Y5210" t="s">
        <v>8</v>
      </c>
      <c r="AA5210" t="s">
        <v>51</v>
      </c>
      <c r="AB5210">
        <v>3</v>
      </c>
      <c r="AC5210">
        <v>6</v>
      </c>
      <c r="AD5210">
        <v>14.0077720096</v>
      </c>
    </row>
    <row r="5211" spans="1:30">
      <c r="A5211" t="s">
        <v>33</v>
      </c>
      <c r="B5211" t="s">
        <v>15866</v>
      </c>
      <c r="C5211" t="s">
        <v>15867</v>
      </c>
      <c r="D5211" t="s">
        <v>14384</v>
      </c>
      <c r="E5211">
        <v>128</v>
      </c>
      <c r="F5211" t="s">
        <v>8</v>
      </c>
      <c r="G5211">
        <v>2.9</v>
      </c>
      <c r="H5211">
        <v>2.8</v>
      </c>
      <c r="I5211">
        <v>20.5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Q5211" t="s">
        <v>8</v>
      </c>
      <c r="R5211" t="s">
        <v>8</v>
      </c>
      <c r="S5211" t="s">
        <v>7</v>
      </c>
      <c r="T5211" t="s">
        <v>8</v>
      </c>
      <c r="U5211" t="s">
        <v>8</v>
      </c>
      <c r="V5211" t="s">
        <v>8</v>
      </c>
      <c r="W5211" t="s">
        <v>8</v>
      </c>
      <c r="X5211" t="s">
        <v>8</v>
      </c>
      <c r="Y5211" t="s">
        <v>8</v>
      </c>
      <c r="AA5211" t="s">
        <v>37</v>
      </c>
      <c r="AB5211">
        <v>1</v>
      </c>
      <c r="AC5211">
        <v>8</v>
      </c>
      <c r="AD5211">
        <v>20.510536324</v>
      </c>
    </row>
    <row r="5212" spans="1:30">
      <c r="A5212" t="s">
        <v>10</v>
      </c>
      <c r="B5212" t="s">
        <v>15868</v>
      </c>
      <c r="C5212" t="s">
        <v>15869</v>
      </c>
      <c r="D5212" t="s">
        <v>15870</v>
      </c>
      <c r="E5212">
        <v>999</v>
      </c>
      <c r="F5212" t="s">
        <v>8</v>
      </c>
      <c r="G5212">
        <v>2.5</v>
      </c>
      <c r="H5212">
        <v>0.8</v>
      </c>
      <c r="I5212">
        <v>0</v>
      </c>
      <c r="J5212">
        <v>0</v>
      </c>
      <c r="K5212">
        <v>0</v>
      </c>
      <c r="L5212">
        <v>14.5</v>
      </c>
      <c r="M5212">
        <v>0</v>
      </c>
      <c r="N5212">
        <v>0</v>
      </c>
      <c r="O5212">
        <v>0</v>
      </c>
      <c r="Q5212" t="s">
        <v>8</v>
      </c>
      <c r="R5212" t="s">
        <v>8</v>
      </c>
      <c r="S5212" t="s">
        <v>8</v>
      </c>
      <c r="T5212" t="s">
        <v>8</v>
      </c>
      <c r="U5212" t="s">
        <v>8</v>
      </c>
      <c r="V5212" t="s">
        <v>7</v>
      </c>
      <c r="W5212" t="s">
        <v>8</v>
      </c>
      <c r="X5212" t="s">
        <v>8</v>
      </c>
      <c r="Y5212" t="s">
        <v>8</v>
      </c>
      <c r="AA5212" t="s">
        <v>14</v>
      </c>
      <c r="AB5212">
        <v>1</v>
      </c>
      <c r="AC5212">
        <v>8</v>
      </c>
      <c r="AD5212">
        <v>14.4524320687</v>
      </c>
    </row>
    <row r="5213" spans="1:30">
      <c r="A5213" t="s">
        <v>33</v>
      </c>
      <c r="B5213" t="s">
        <v>15871</v>
      </c>
      <c r="C5213" t="s">
        <v>15872</v>
      </c>
      <c r="D5213" t="s">
        <v>15873</v>
      </c>
      <c r="E5213">
        <v>999</v>
      </c>
      <c r="F5213" t="s">
        <v>8</v>
      </c>
      <c r="G5213">
        <v>2.5</v>
      </c>
      <c r="H5213">
        <v>0.5</v>
      </c>
      <c r="I5213">
        <v>10.3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Q5213" t="s">
        <v>8</v>
      </c>
      <c r="R5213" t="s">
        <v>8</v>
      </c>
      <c r="S5213" t="s">
        <v>7</v>
      </c>
      <c r="T5213" t="s">
        <v>8</v>
      </c>
      <c r="U5213" t="s">
        <v>8</v>
      </c>
      <c r="V5213" t="s">
        <v>8</v>
      </c>
      <c r="W5213" t="s">
        <v>8</v>
      </c>
      <c r="X5213" t="s">
        <v>8</v>
      </c>
      <c r="Y5213" t="s">
        <v>8</v>
      </c>
      <c r="AA5213" t="s">
        <v>37</v>
      </c>
      <c r="AB5213">
        <v>1</v>
      </c>
      <c r="AC5213">
        <v>8</v>
      </c>
      <c r="AD5213">
        <v>10.255268162</v>
      </c>
    </row>
    <row r="5214" spans="1:30">
      <c r="A5214" t="s">
        <v>33</v>
      </c>
      <c r="B5214" t="s">
        <v>15874</v>
      </c>
      <c r="C5214" t="s">
        <v>15875</v>
      </c>
      <c r="D5214" t="s">
        <v>15475</v>
      </c>
      <c r="E5214">
        <v>162</v>
      </c>
      <c r="F5214" t="s">
        <v>8</v>
      </c>
      <c r="G5214">
        <v>2.9</v>
      </c>
      <c r="H5214">
        <v>2.2999999999999998</v>
      </c>
      <c r="I5214">
        <v>10.3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Q5214" t="s">
        <v>8</v>
      </c>
      <c r="R5214" t="s">
        <v>8</v>
      </c>
      <c r="S5214" t="s">
        <v>7</v>
      </c>
      <c r="T5214" t="s">
        <v>8</v>
      </c>
      <c r="U5214" t="s">
        <v>8</v>
      </c>
      <c r="V5214" t="s">
        <v>8</v>
      </c>
      <c r="W5214" t="s">
        <v>8</v>
      </c>
      <c r="X5214" t="s">
        <v>8</v>
      </c>
      <c r="Y5214" t="s">
        <v>8</v>
      </c>
      <c r="AA5214" t="s">
        <v>37</v>
      </c>
      <c r="AB5214">
        <v>1</v>
      </c>
      <c r="AC5214">
        <v>8</v>
      </c>
      <c r="AD5214">
        <v>10.255268162</v>
      </c>
    </row>
    <row r="5215" spans="1:30">
      <c r="A5215" t="s">
        <v>1272</v>
      </c>
      <c r="B5215" t="s">
        <v>15876</v>
      </c>
      <c r="C5215" t="s">
        <v>15877</v>
      </c>
      <c r="D5215" t="s">
        <v>15878</v>
      </c>
      <c r="E5215">
        <v>79</v>
      </c>
      <c r="F5215" t="s">
        <v>56</v>
      </c>
      <c r="G5215">
        <v>9.9</v>
      </c>
      <c r="H5215">
        <v>20.2</v>
      </c>
      <c r="I5215">
        <v>20.5</v>
      </c>
      <c r="J5215">
        <v>0</v>
      </c>
      <c r="K5215">
        <v>0</v>
      </c>
      <c r="L5215">
        <v>14.5</v>
      </c>
      <c r="M5215">
        <v>0</v>
      </c>
      <c r="N5215">
        <v>11</v>
      </c>
      <c r="O5215">
        <v>0</v>
      </c>
      <c r="Q5215" t="s">
        <v>7</v>
      </c>
      <c r="R5215" t="s">
        <v>7</v>
      </c>
      <c r="S5215" t="s">
        <v>7</v>
      </c>
      <c r="T5215" t="s">
        <v>8</v>
      </c>
      <c r="U5215" t="s">
        <v>8</v>
      </c>
      <c r="V5215" t="s">
        <v>7</v>
      </c>
      <c r="W5215" t="s">
        <v>8</v>
      </c>
      <c r="X5215" t="s">
        <v>7</v>
      </c>
      <c r="Y5215" t="s">
        <v>8</v>
      </c>
      <c r="AA5215" t="s">
        <v>1276</v>
      </c>
      <c r="AB5215">
        <v>5</v>
      </c>
      <c r="AC5215">
        <v>4</v>
      </c>
      <c r="AD5215">
        <v>15.223600837299999</v>
      </c>
    </row>
    <row r="5216" spans="1:30">
      <c r="A5216" t="s">
        <v>186</v>
      </c>
      <c r="B5216" t="s">
        <v>15879</v>
      </c>
      <c r="C5216" t="s">
        <v>15880</v>
      </c>
      <c r="D5216" t="s">
        <v>15881</v>
      </c>
      <c r="E5216">
        <v>999</v>
      </c>
      <c r="F5216" t="s">
        <v>25</v>
      </c>
      <c r="G5216">
        <v>14.2</v>
      </c>
      <c r="H5216">
        <v>12</v>
      </c>
      <c r="I5216">
        <v>30.8</v>
      </c>
      <c r="J5216">
        <v>0</v>
      </c>
      <c r="K5216">
        <v>18.8</v>
      </c>
      <c r="L5216">
        <v>14.5</v>
      </c>
      <c r="M5216">
        <v>0</v>
      </c>
      <c r="N5216">
        <v>0</v>
      </c>
      <c r="O5216">
        <v>0</v>
      </c>
      <c r="Q5216" t="s">
        <v>7</v>
      </c>
      <c r="R5216" t="s">
        <v>7</v>
      </c>
      <c r="S5216" t="s">
        <v>7</v>
      </c>
      <c r="T5216" t="s">
        <v>8</v>
      </c>
      <c r="U5216" t="s">
        <v>7</v>
      </c>
      <c r="V5216" t="s">
        <v>7</v>
      </c>
      <c r="W5216" t="s">
        <v>8</v>
      </c>
      <c r="X5216" t="s">
        <v>8</v>
      </c>
      <c r="Y5216" t="s">
        <v>8</v>
      </c>
      <c r="AA5216" t="s">
        <v>190</v>
      </c>
      <c r="AB5216">
        <v>5</v>
      </c>
      <c r="AC5216">
        <v>4</v>
      </c>
      <c r="AD5216">
        <v>18.0550178252</v>
      </c>
    </row>
    <row r="5217" spans="1:30">
      <c r="A5217" t="s">
        <v>648</v>
      </c>
      <c r="B5217" t="s">
        <v>15882</v>
      </c>
      <c r="C5217" t="s">
        <v>15883</v>
      </c>
      <c r="D5217" t="s">
        <v>15884</v>
      </c>
      <c r="E5217">
        <v>999</v>
      </c>
      <c r="F5217" t="s">
        <v>323</v>
      </c>
      <c r="G5217">
        <v>4.5</v>
      </c>
      <c r="H5217">
        <v>1</v>
      </c>
      <c r="I5217">
        <v>0</v>
      </c>
      <c r="J5217">
        <v>0</v>
      </c>
      <c r="K5217">
        <v>9.4</v>
      </c>
      <c r="L5217">
        <v>0</v>
      </c>
      <c r="M5217">
        <v>87</v>
      </c>
      <c r="N5217">
        <v>99.2</v>
      </c>
      <c r="O5217">
        <v>210.4</v>
      </c>
      <c r="Q5217" t="s">
        <v>26</v>
      </c>
      <c r="R5217" t="s">
        <v>8</v>
      </c>
      <c r="S5217" t="s">
        <v>8</v>
      </c>
      <c r="T5217" t="s">
        <v>8</v>
      </c>
      <c r="U5217" t="s">
        <v>8</v>
      </c>
      <c r="V5217" t="s">
        <v>8</v>
      </c>
      <c r="W5217" t="s">
        <v>7</v>
      </c>
      <c r="X5217" t="s">
        <v>7</v>
      </c>
      <c r="Y5217" t="s">
        <v>7</v>
      </c>
      <c r="AA5217" t="e">
        <f>-AAAAHHHA</f>
        <v>#NAME?</v>
      </c>
      <c r="AB5217">
        <v>3</v>
      </c>
      <c r="AC5217">
        <v>5</v>
      </c>
      <c r="AD5217">
        <v>132.17976128000001</v>
      </c>
    </row>
    <row r="5218" spans="1:30">
      <c r="A5218" t="s">
        <v>10</v>
      </c>
      <c r="B5218" t="s">
        <v>15885</v>
      </c>
      <c r="C5218" t="s">
        <v>15886</v>
      </c>
      <c r="D5218" t="s">
        <v>15887</v>
      </c>
      <c r="E5218">
        <v>83</v>
      </c>
      <c r="F5218" t="s">
        <v>8</v>
      </c>
      <c r="G5218">
        <v>1.1000000000000001</v>
      </c>
      <c r="H5218">
        <v>2.8</v>
      </c>
      <c r="I5218">
        <v>0</v>
      </c>
      <c r="J5218">
        <v>0</v>
      </c>
      <c r="K5218">
        <v>0</v>
      </c>
      <c r="L5218">
        <v>14.5</v>
      </c>
      <c r="M5218">
        <v>0</v>
      </c>
      <c r="N5218">
        <v>0</v>
      </c>
      <c r="O5218">
        <v>0</v>
      </c>
      <c r="Q5218" t="s">
        <v>8</v>
      </c>
      <c r="R5218" t="s">
        <v>8</v>
      </c>
      <c r="S5218" t="s">
        <v>8</v>
      </c>
      <c r="T5218" t="s">
        <v>8</v>
      </c>
      <c r="U5218" t="s">
        <v>8</v>
      </c>
      <c r="V5218" t="s">
        <v>7</v>
      </c>
      <c r="W5218" t="s">
        <v>8</v>
      </c>
      <c r="X5218" t="s">
        <v>8</v>
      </c>
      <c r="Y5218" t="s">
        <v>8</v>
      </c>
      <c r="AA5218" t="s">
        <v>14</v>
      </c>
      <c r="AB5218">
        <v>1</v>
      </c>
      <c r="AC5218">
        <v>8</v>
      </c>
      <c r="AD5218">
        <v>14.4524320687</v>
      </c>
    </row>
    <row r="5219" spans="1:30">
      <c r="A5219" t="s">
        <v>43</v>
      </c>
      <c r="B5219" t="s">
        <v>15888</v>
      </c>
      <c r="C5219" t="s">
        <v>2423</v>
      </c>
      <c r="D5219" t="s">
        <v>15889</v>
      </c>
      <c r="E5219">
        <v>141</v>
      </c>
      <c r="F5219" t="s">
        <v>323</v>
      </c>
      <c r="G5219">
        <v>1206.5</v>
      </c>
      <c r="H5219">
        <v>973</v>
      </c>
      <c r="I5219">
        <v>1158.8</v>
      </c>
      <c r="J5219">
        <v>263.8</v>
      </c>
      <c r="K5219">
        <v>564.5</v>
      </c>
      <c r="L5219">
        <v>1170.5999999999999</v>
      </c>
      <c r="M5219">
        <v>318.89999999999998</v>
      </c>
      <c r="N5219">
        <v>242.5</v>
      </c>
      <c r="O5219">
        <v>210.4</v>
      </c>
      <c r="Q5219" t="s">
        <v>7</v>
      </c>
      <c r="R5219" t="s">
        <v>7</v>
      </c>
      <c r="S5219" t="s">
        <v>7</v>
      </c>
      <c r="T5219" t="s">
        <v>7</v>
      </c>
      <c r="U5219" t="s">
        <v>7</v>
      </c>
      <c r="V5219" t="s">
        <v>7</v>
      </c>
      <c r="W5219" t="s">
        <v>7</v>
      </c>
      <c r="X5219" t="s">
        <v>7</v>
      </c>
      <c r="Y5219" t="s">
        <v>7</v>
      </c>
      <c r="AA5219" t="s">
        <v>46</v>
      </c>
      <c r="AB5219">
        <v>9</v>
      </c>
      <c r="AC5219">
        <v>0</v>
      </c>
      <c r="AD5219">
        <v>678.78242521799996</v>
      </c>
    </row>
    <row r="5220" spans="1:30">
      <c r="A5220" t="s">
        <v>33</v>
      </c>
      <c r="B5220" t="s">
        <v>15890</v>
      </c>
      <c r="C5220" t="s">
        <v>2423</v>
      </c>
      <c r="D5220" t="s">
        <v>15891</v>
      </c>
      <c r="E5220">
        <v>141</v>
      </c>
      <c r="F5220" t="s">
        <v>8</v>
      </c>
      <c r="G5220">
        <v>2.5</v>
      </c>
      <c r="H5220">
        <v>2.8</v>
      </c>
      <c r="I5220">
        <v>10.3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Q5220" t="s">
        <v>8</v>
      </c>
      <c r="R5220" t="s">
        <v>8</v>
      </c>
      <c r="S5220" t="s">
        <v>7</v>
      </c>
      <c r="T5220" t="s">
        <v>8</v>
      </c>
      <c r="U5220" t="s">
        <v>8</v>
      </c>
      <c r="V5220" t="s">
        <v>8</v>
      </c>
      <c r="W5220" t="s">
        <v>8</v>
      </c>
      <c r="X5220" t="s">
        <v>8</v>
      </c>
      <c r="Y5220" t="s">
        <v>8</v>
      </c>
      <c r="AA5220" t="s">
        <v>37</v>
      </c>
      <c r="AB5220">
        <v>1</v>
      </c>
      <c r="AC5220">
        <v>8</v>
      </c>
      <c r="AD5220">
        <v>10.255268162</v>
      </c>
    </row>
    <row r="5221" spans="1:30">
      <c r="A5221" t="s">
        <v>91</v>
      </c>
      <c r="B5221" t="s">
        <v>15892</v>
      </c>
      <c r="C5221" t="s">
        <v>15893</v>
      </c>
      <c r="D5221" t="s">
        <v>15894</v>
      </c>
      <c r="E5221">
        <v>999</v>
      </c>
      <c r="F5221" t="s">
        <v>25</v>
      </c>
      <c r="G5221">
        <v>1.8</v>
      </c>
      <c r="H5221">
        <v>2.6</v>
      </c>
      <c r="I5221">
        <v>0</v>
      </c>
      <c r="J5221">
        <v>8.1999999999999993</v>
      </c>
      <c r="K5221">
        <v>0</v>
      </c>
      <c r="L5221">
        <v>14.5</v>
      </c>
      <c r="M5221">
        <v>0</v>
      </c>
      <c r="N5221">
        <v>0</v>
      </c>
      <c r="O5221">
        <v>0</v>
      </c>
      <c r="Q5221" t="s">
        <v>8</v>
      </c>
      <c r="R5221" t="s">
        <v>8</v>
      </c>
      <c r="S5221" t="s">
        <v>8</v>
      </c>
      <c r="T5221" t="s">
        <v>7</v>
      </c>
      <c r="U5221" t="s">
        <v>8</v>
      </c>
      <c r="V5221" t="s">
        <v>7</v>
      </c>
      <c r="W5221" t="s">
        <v>8</v>
      </c>
      <c r="X5221" t="s">
        <v>8</v>
      </c>
      <c r="Y5221" t="s">
        <v>8</v>
      </c>
      <c r="AA5221" t="s">
        <v>95</v>
      </c>
      <c r="AB5221">
        <v>2</v>
      </c>
      <c r="AC5221">
        <v>7</v>
      </c>
      <c r="AD5221">
        <v>11.3487193482</v>
      </c>
    </row>
    <row r="5222" spans="1:30">
      <c r="A5222" t="s">
        <v>159</v>
      </c>
      <c r="B5222" t="s">
        <v>15895</v>
      </c>
      <c r="C5222" t="s">
        <v>15896</v>
      </c>
      <c r="D5222" t="s">
        <v>15897</v>
      </c>
      <c r="E5222">
        <v>999</v>
      </c>
      <c r="F5222" t="s">
        <v>25</v>
      </c>
      <c r="G5222">
        <v>22.8</v>
      </c>
      <c r="H5222">
        <v>16.399999999999999</v>
      </c>
      <c r="I5222">
        <v>20.5</v>
      </c>
      <c r="J5222">
        <v>16.5</v>
      </c>
      <c r="K5222">
        <v>9.4</v>
      </c>
      <c r="L5222">
        <v>43.4</v>
      </c>
      <c r="M5222">
        <v>19.3</v>
      </c>
      <c r="N5222">
        <v>22</v>
      </c>
      <c r="O5222">
        <v>0</v>
      </c>
      <c r="Q5222" t="s">
        <v>7</v>
      </c>
      <c r="R5222" t="s">
        <v>7</v>
      </c>
      <c r="S5222" t="s">
        <v>7</v>
      </c>
      <c r="T5222" t="s">
        <v>7</v>
      </c>
      <c r="U5222" t="s">
        <v>7</v>
      </c>
      <c r="V5222" t="s">
        <v>7</v>
      </c>
      <c r="W5222" t="s">
        <v>7</v>
      </c>
      <c r="X5222" t="s">
        <v>7</v>
      </c>
      <c r="Y5222" t="s">
        <v>8</v>
      </c>
      <c r="AA5222" t="s">
        <v>163</v>
      </c>
      <c r="AB5222">
        <v>8</v>
      </c>
      <c r="AC5222">
        <v>1</v>
      </c>
      <c r="AD5222">
        <v>21.2884070116</v>
      </c>
    </row>
    <row r="5223" spans="1:30">
      <c r="A5223" t="s">
        <v>141</v>
      </c>
      <c r="B5223" t="s">
        <v>15898</v>
      </c>
      <c r="C5223" t="s">
        <v>15899</v>
      </c>
      <c r="D5223" t="s">
        <v>15900</v>
      </c>
      <c r="E5223">
        <v>151</v>
      </c>
      <c r="F5223" t="s">
        <v>8</v>
      </c>
      <c r="G5223">
        <v>16.3</v>
      </c>
      <c r="H5223">
        <v>13.5</v>
      </c>
      <c r="I5223">
        <v>0</v>
      </c>
      <c r="J5223">
        <v>0</v>
      </c>
      <c r="K5223">
        <v>0</v>
      </c>
      <c r="L5223">
        <v>14.5</v>
      </c>
      <c r="M5223">
        <v>0</v>
      </c>
      <c r="N5223">
        <v>0</v>
      </c>
      <c r="O5223">
        <v>0</v>
      </c>
      <c r="Q5223" t="s">
        <v>7</v>
      </c>
      <c r="R5223" t="s">
        <v>7</v>
      </c>
      <c r="S5223" t="s">
        <v>8</v>
      </c>
      <c r="T5223" t="s">
        <v>8</v>
      </c>
      <c r="U5223" t="s">
        <v>8</v>
      </c>
      <c r="V5223" t="s">
        <v>7</v>
      </c>
      <c r="W5223" t="s">
        <v>8</v>
      </c>
      <c r="X5223" t="s">
        <v>8</v>
      </c>
      <c r="Y5223" t="s">
        <v>8</v>
      </c>
      <c r="AA5223" t="s">
        <v>145</v>
      </c>
      <c r="AB5223">
        <v>3</v>
      </c>
      <c r="AC5223">
        <v>6</v>
      </c>
      <c r="AD5223">
        <v>14.753280526499999</v>
      </c>
    </row>
    <row r="5224" spans="1:30">
      <c r="A5224" t="s">
        <v>43</v>
      </c>
      <c r="B5224" t="s">
        <v>15901</v>
      </c>
      <c r="C5224" t="s">
        <v>15902</v>
      </c>
      <c r="D5224" t="s">
        <v>15903</v>
      </c>
      <c r="E5224">
        <v>160</v>
      </c>
      <c r="F5224" t="s">
        <v>323</v>
      </c>
      <c r="G5224">
        <v>138.19999999999999</v>
      </c>
      <c r="H5224">
        <v>156.19999999999999</v>
      </c>
      <c r="I5224">
        <v>153.80000000000001</v>
      </c>
      <c r="J5224">
        <v>33</v>
      </c>
      <c r="K5224">
        <v>103.5</v>
      </c>
      <c r="L5224">
        <v>187.9</v>
      </c>
      <c r="M5224">
        <v>48.3</v>
      </c>
      <c r="N5224">
        <v>55.1</v>
      </c>
      <c r="O5224">
        <v>56.1</v>
      </c>
      <c r="Q5224" t="s">
        <v>7</v>
      </c>
      <c r="R5224" t="s">
        <v>7</v>
      </c>
      <c r="S5224" t="s">
        <v>7</v>
      </c>
      <c r="T5224" t="s">
        <v>7</v>
      </c>
      <c r="U5224" t="s">
        <v>7</v>
      </c>
      <c r="V5224" t="s">
        <v>7</v>
      </c>
      <c r="W5224" t="s">
        <v>7</v>
      </c>
      <c r="X5224" t="s">
        <v>7</v>
      </c>
      <c r="Y5224" t="s">
        <v>7</v>
      </c>
      <c r="AA5224" t="s">
        <v>46</v>
      </c>
      <c r="AB5224">
        <v>9</v>
      </c>
      <c r="AC5224">
        <v>0</v>
      </c>
      <c r="AD5224">
        <v>103.566521921</v>
      </c>
    </row>
    <row r="5225" spans="1:30">
      <c r="A5225" t="s">
        <v>43</v>
      </c>
      <c r="B5225" t="s">
        <v>15904</v>
      </c>
      <c r="C5225" t="s">
        <v>15905</v>
      </c>
      <c r="D5225" t="s">
        <v>15906</v>
      </c>
      <c r="E5225">
        <v>103</v>
      </c>
      <c r="F5225" t="s">
        <v>25</v>
      </c>
      <c r="G5225">
        <v>52.6</v>
      </c>
      <c r="H5225">
        <v>63.1</v>
      </c>
      <c r="I5225">
        <v>20.5</v>
      </c>
      <c r="J5225">
        <v>16.5</v>
      </c>
      <c r="K5225">
        <v>47</v>
      </c>
      <c r="L5225">
        <v>43.4</v>
      </c>
      <c r="M5225">
        <v>58</v>
      </c>
      <c r="N5225">
        <v>33.1</v>
      </c>
      <c r="O5225">
        <v>28</v>
      </c>
      <c r="Q5225" t="s">
        <v>7</v>
      </c>
      <c r="R5225" t="s">
        <v>7</v>
      </c>
      <c r="S5225" t="s">
        <v>7</v>
      </c>
      <c r="T5225" t="s">
        <v>7</v>
      </c>
      <c r="U5225" t="s">
        <v>7</v>
      </c>
      <c r="V5225" t="s">
        <v>7</v>
      </c>
      <c r="W5225" t="s">
        <v>7</v>
      </c>
      <c r="X5225" t="s">
        <v>7</v>
      </c>
      <c r="Y5225" t="s">
        <v>7</v>
      </c>
      <c r="AA5225" t="s">
        <v>46</v>
      </c>
      <c r="AB5225">
        <v>9</v>
      </c>
      <c r="AC5225">
        <v>0</v>
      </c>
      <c r="AD5225">
        <v>40.250104817999997</v>
      </c>
    </row>
    <row r="5226" spans="1:30">
      <c r="A5226" t="s">
        <v>58</v>
      </c>
      <c r="B5226" t="s">
        <v>15907</v>
      </c>
      <c r="C5226" t="s">
        <v>15908</v>
      </c>
      <c r="D5226" t="s">
        <v>15909</v>
      </c>
      <c r="E5226">
        <v>999</v>
      </c>
      <c r="F5226" t="s">
        <v>19</v>
      </c>
      <c r="G5226">
        <v>14.7</v>
      </c>
      <c r="H5226">
        <v>14.1</v>
      </c>
      <c r="I5226">
        <v>20.5</v>
      </c>
      <c r="J5226">
        <v>0</v>
      </c>
      <c r="K5226">
        <v>9.4</v>
      </c>
      <c r="L5226">
        <v>14.5</v>
      </c>
      <c r="M5226">
        <v>0</v>
      </c>
      <c r="N5226">
        <v>11</v>
      </c>
      <c r="O5226">
        <v>14</v>
      </c>
      <c r="Q5226" t="s">
        <v>7</v>
      </c>
      <c r="R5226" t="s">
        <v>7</v>
      </c>
      <c r="S5226" t="s">
        <v>7</v>
      </c>
      <c r="T5226" t="s">
        <v>8</v>
      </c>
      <c r="U5226" t="s">
        <v>7</v>
      </c>
      <c r="V5226" t="s">
        <v>7</v>
      </c>
      <c r="W5226" t="s">
        <v>8</v>
      </c>
      <c r="X5226" t="s">
        <v>7</v>
      </c>
      <c r="Y5226" t="s">
        <v>7</v>
      </c>
      <c r="AA5226" t="s">
        <v>62</v>
      </c>
      <c r="AB5226">
        <v>7</v>
      </c>
      <c r="AC5226">
        <v>2</v>
      </c>
      <c r="AD5226">
        <v>14.0223543493</v>
      </c>
    </row>
    <row r="5227" spans="1:30">
      <c r="A5227" t="s">
        <v>172</v>
      </c>
      <c r="B5227" t="s">
        <v>15910</v>
      </c>
      <c r="C5227" t="s">
        <v>15911</v>
      </c>
      <c r="D5227" t="s">
        <v>15912</v>
      </c>
      <c r="E5227">
        <v>111</v>
      </c>
      <c r="F5227" t="s">
        <v>323</v>
      </c>
      <c r="G5227">
        <v>14.5</v>
      </c>
      <c r="H5227">
        <v>11.2</v>
      </c>
      <c r="I5227">
        <v>10.3</v>
      </c>
      <c r="J5227">
        <v>16.5</v>
      </c>
      <c r="K5227">
        <v>0</v>
      </c>
      <c r="L5227">
        <v>28.9</v>
      </c>
      <c r="M5227">
        <v>676.4</v>
      </c>
      <c r="N5227">
        <v>540.20000000000005</v>
      </c>
      <c r="O5227">
        <v>715.2</v>
      </c>
      <c r="Q5227" t="s">
        <v>7</v>
      </c>
      <c r="R5227" t="s">
        <v>7</v>
      </c>
      <c r="S5227" t="s">
        <v>7</v>
      </c>
      <c r="T5227" t="s">
        <v>7</v>
      </c>
      <c r="U5227" t="s">
        <v>8</v>
      </c>
      <c r="V5227" t="s">
        <v>7</v>
      </c>
      <c r="W5227" t="s">
        <v>7</v>
      </c>
      <c r="X5227" t="s">
        <v>7</v>
      </c>
      <c r="Y5227" t="s">
        <v>7</v>
      </c>
      <c r="AA5227" t="s">
        <v>176</v>
      </c>
      <c r="AB5227">
        <v>8</v>
      </c>
      <c r="AC5227">
        <v>1</v>
      </c>
      <c r="AD5227">
        <v>251.64281273899999</v>
      </c>
    </row>
    <row r="5228" spans="1:30">
      <c r="A5228" t="s">
        <v>43</v>
      </c>
      <c r="B5228" t="s">
        <v>15913</v>
      </c>
      <c r="C5228" t="s">
        <v>15914</v>
      </c>
      <c r="D5228" t="s">
        <v>15915</v>
      </c>
      <c r="E5228">
        <v>139</v>
      </c>
      <c r="F5228" t="s">
        <v>323</v>
      </c>
      <c r="G5228">
        <v>185.8</v>
      </c>
      <c r="H5228">
        <v>263.3</v>
      </c>
      <c r="I5228">
        <v>133.30000000000001</v>
      </c>
      <c r="J5228">
        <v>49.5</v>
      </c>
      <c r="K5228">
        <v>188.2</v>
      </c>
      <c r="L5228">
        <v>274.60000000000002</v>
      </c>
      <c r="M5228">
        <v>67.599999999999994</v>
      </c>
      <c r="N5228">
        <v>77.2</v>
      </c>
      <c r="O5228">
        <v>42.1</v>
      </c>
      <c r="Q5228" t="s">
        <v>7</v>
      </c>
      <c r="R5228" t="s">
        <v>7</v>
      </c>
      <c r="S5228" t="s">
        <v>7</v>
      </c>
      <c r="T5228" t="s">
        <v>7</v>
      </c>
      <c r="U5228" t="s">
        <v>7</v>
      </c>
      <c r="V5228" t="s">
        <v>7</v>
      </c>
      <c r="W5228" t="s">
        <v>7</v>
      </c>
      <c r="X5228" t="s">
        <v>7</v>
      </c>
      <c r="Y5228" t="s">
        <v>7</v>
      </c>
      <c r="AA5228" t="s">
        <v>46</v>
      </c>
      <c r="AB5228">
        <v>9</v>
      </c>
      <c r="AC5228">
        <v>0</v>
      </c>
      <c r="AD5228">
        <v>142.39683833399999</v>
      </c>
    </row>
    <row r="5229" spans="1:30">
      <c r="A5229" t="s">
        <v>857</v>
      </c>
      <c r="B5229" t="s">
        <v>15916</v>
      </c>
      <c r="C5229" t="s">
        <v>15917</v>
      </c>
      <c r="D5229" t="s">
        <v>15918</v>
      </c>
      <c r="E5229">
        <v>999</v>
      </c>
      <c r="F5229" t="s">
        <v>8</v>
      </c>
      <c r="G5229">
        <v>13.1</v>
      </c>
      <c r="H5229">
        <v>12.5</v>
      </c>
      <c r="I5229">
        <v>0</v>
      </c>
      <c r="J5229">
        <v>16.5</v>
      </c>
      <c r="K5229">
        <v>9.4</v>
      </c>
      <c r="L5229">
        <v>14.5</v>
      </c>
      <c r="M5229">
        <v>0</v>
      </c>
      <c r="N5229">
        <v>0</v>
      </c>
      <c r="O5229">
        <v>0</v>
      </c>
      <c r="Q5229" t="s">
        <v>7</v>
      </c>
      <c r="R5229" t="s">
        <v>7</v>
      </c>
      <c r="S5229" t="s">
        <v>8</v>
      </c>
      <c r="T5229" t="s">
        <v>7</v>
      </c>
      <c r="U5229" t="s">
        <v>7</v>
      </c>
      <c r="V5229" t="s">
        <v>7</v>
      </c>
      <c r="W5229" t="s">
        <v>8</v>
      </c>
      <c r="X5229" t="s">
        <v>8</v>
      </c>
      <c r="Y5229" t="s">
        <v>8</v>
      </c>
      <c r="AA5229" t="s">
        <v>860</v>
      </c>
      <c r="AB5229">
        <v>5</v>
      </c>
      <c r="AC5229">
        <v>4</v>
      </c>
      <c r="AD5229">
        <v>13.1947407577</v>
      </c>
    </row>
    <row r="5230" spans="1:30">
      <c r="A5230" t="s">
        <v>1124</v>
      </c>
      <c r="B5230" t="s">
        <v>15919</v>
      </c>
      <c r="C5230" t="s">
        <v>15920</v>
      </c>
      <c r="D5230" t="s">
        <v>15921</v>
      </c>
      <c r="E5230">
        <v>145</v>
      </c>
      <c r="F5230" t="s">
        <v>8</v>
      </c>
      <c r="G5230">
        <v>8.8000000000000007</v>
      </c>
      <c r="H5230">
        <v>8.6999999999999993</v>
      </c>
      <c r="I5230">
        <v>10.3</v>
      </c>
      <c r="J5230">
        <v>0</v>
      </c>
      <c r="K5230">
        <v>9.4</v>
      </c>
      <c r="L5230">
        <v>14.5</v>
      </c>
      <c r="M5230">
        <v>9.6999999999999993</v>
      </c>
      <c r="N5230">
        <v>0</v>
      </c>
      <c r="O5230">
        <v>0</v>
      </c>
      <c r="Q5230" t="s">
        <v>7</v>
      </c>
      <c r="R5230" t="s">
        <v>7</v>
      </c>
      <c r="S5230" t="s">
        <v>7</v>
      </c>
      <c r="T5230" t="s">
        <v>8</v>
      </c>
      <c r="U5230" t="s">
        <v>7</v>
      </c>
      <c r="V5230" t="s">
        <v>7</v>
      </c>
      <c r="W5230" t="s">
        <v>7</v>
      </c>
      <c r="X5230" t="s">
        <v>8</v>
      </c>
      <c r="Y5230" t="s">
        <v>8</v>
      </c>
      <c r="AA5230" t="s">
        <v>1127</v>
      </c>
      <c r="AB5230">
        <v>6</v>
      </c>
      <c r="AC5230">
        <v>3</v>
      </c>
      <c r="AD5230">
        <v>10.2128108671</v>
      </c>
    </row>
    <row r="5231" spans="1:30">
      <c r="A5231" t="s">
        <v>2864</v>
      </c>
      <c r="B5231" t="s">
        <v>15922</v>
      </c>
      <c r="C5231" t="s">
        <v>15923</v>
      </c>
      <c r="D5231" t="s">
        <v>15924</v>
      </c>
      <c r="E5231">
        <v>999</v>
      </c>
      <c r="F5231" t="s">
        <v>56</v>
      </c>
      <c r="G5231">
        <v>17.399999999999999</v>
      </c>
      <c r="H5231">
        <v>9.1999999999999993</v>
      </c>
      <c r="I5231">
        <v>10.3</v>
      </c>
      <c r="J5231">
        <v>0</v>
      </c>
      <c r="K5231">
        <v>9.4</v>
      </c>
      <c r="L5231">
        <v>0</v>
      </c>
      <c r="M5231">
        <v>0</v>
      </c>
      <c r="N5231">
        <v>11</v>
      </c>
      <c r="O5231">
        <v>0</v>
      </c>
      <c r="Q5231" t="s">
        <v>7</v>
      </c>
      <c r="R5231" t="s">
        <v>7</v>
      </c>
      <c r="S5231" t="s">
        <v>7</v>
      </c>
      <c r="T5231" t="s">
        <v>8</v>
      </c>
      <c r="U5231" t="s">
        <v>7</v>
      </c>
      <c r="V5231" t="s">
        <v>26</v>
      </c>
      <c r="W5231" t="s">
        <v>8</v>
      </c>
      <c r="X5231" t="s">
        <v>7</v>
      </c>
      <c r="Y5231" t="s">
        <v>8</v>
      </c>
      <c r="AA5231" t="s">
        <v>3934</v>
      </c>
      <c r="AB5231">
        <v>5</v>
      </c>
      <c r="AC5231">
        <v>3</v>
      </c>
      <c r="AD5231">
        <v>11.455512070999999</v>
      </c>
    </row>
    <row r="5232" spans="1:30">
      <c r="A5232" t="s">
        <v>648</v>
      </c>
      <c r="B5232" t="s">
        <v>15925</v>
      </c>
      <c r="C5232" t="s">
        <v>15926</v>
      </c>
      <c r="D5232" t="s">
        <v>15927</v>
      </c>
      <c r="E5232">
        <v>999</v>
      </c>
      <c r="F5232" t="s">
        <v>8</v>
      </c>
      <c r="G5232">
        <v>2</v>
      </c>
      <c r="H5232">
        <v>1.3</v>
      </c>
      <c r="I5232">
        <v>0</v>
      </c>
      <c r="J5232">
        <v>0</v>
      </c>
      <c r="K5232">
        <v>0</v>
      </c>
      <c r="L5232">
        <v>0</v>
      </c>
      <c r="M5232">
        <v>183.6</v>
      </c>
      <c r="N5232">
        <v>121.3</v>
      </c>
      <c r="O5232">
        <v>210.4</v>
      </c>
      <c r="Q5232" t="s">
        <v>8</v>
      </c>
      <c r="R5232" t="s">
        <v>8</v>
      </c>
      <c r="S5232" t="s">
        <v>8</v>
      </c>
      <c r="T5232" t="s">
        <v>8</v>
      </c>
      <c r="U5232" t="s">
        <v>8</v>
      </c>
      <c r="V5232" t="s">
        <v>8</v>
      </c>
      <c r="W5232" t="s">
        <v>7</v>
      </c>
      <c r="X5232" t="s">
        <v>7</v>
      </c>
      <c r="Y5232" t="s">
        <v>7</v>
      </c>
      <c r="AA5232" t="s">
        <v>652</v>
      </c>
      <c r="AB5232">
        <v>3</v>
      </c>
      <c r="AC5232">
        <v>6</v>
      </c>
      <c r="AD5232">
        <v>171.73879050299999</v>
      </c>
    </row>
    <row r="5233" spans="1:30">
      <c r="A5233" t="s">
        <v>306</v>
      </c>
      <c r="B5233" t="s">
        <v>15928</v>
      </c>
      <c r="C5233" t="s">
        <v>15929</v>
      </c>
      <c r="D5233" t="s">
        <v>15930</v>
      </c>
      <c r="E5233">
        <v>155</v>
      </c>
      <c r="F5233" t="s">
        <v>25</v>
      </c>
      <c r="G5233">
        <v>24.4</v>
      </c>
      <c r="H5233">
        <v>25.1</v>
      </c>
      <c r="I5233">
        <v>30.8</v>
      </c>
      <c r="J5233">
        <v>16.5</v>
      </c>
      <c r="K5233">
        <v>28.2</v>
      </c>
      <c r="L5233">
        <v>0</v>
      </c>
      <c r="M5233">
        <v>9.6999999999999993</v>
      </c>
      <c r="N5233">
        <v>33.1</v>
      </c>
      <c r="O5233">
        <v>14</v>
      </c>
      <c r="Q5233" t="s">
        <v>7</v>
      </c>
      <c r="R5233" t="s">
        <v>7</v>
      </c>
      <c r="S5233" t="s">
        <v>7</v>
      </c>
      <c r="T5233" t="s">
        <v>7</v>
      </c>
      <c r="U5233" t="s">
        <v>7</v>
      </c>
      <c r="V5233" t="s">
        <v>26</v>
      </c>
      <c r="W5233" t="s">
        <v>7</v>
      </c>
      <c r="X5233" t="s">
        <v>7</v>
      </c>
      <c r="Y5233" t="s">
        <v>7</v>
      </c>
      <c r="AA5233" t="s">
        <v>406</v>
      </c>
      <c r="AB5233">
        <v>8</v>
      </c>
      <c r="AC5233">
        <v>0</v>
      </c>
      <c r="AD5233">
        <v>22.709748467600001</v>
      </c>
    </row>
    <row r="5234" spans="1:30">
      <c r="A5234" t="s">
        <v>553</v>
      </c>
      <c r="B5234" t="s">
        <v>15931</v>
      </c>
      <c r="C5234" t="s">
        <v>15932</v>
      </c>
      <c r="D5234" t="s">
        <v>15933</v>
      </c>
      <c r="E5234">
        <v>133</v>
      </c>
      <c r="F5234" t="s">
        <v>56</v>
      </c>
      <c r="G5234">
        <v>10.8</v>
      </c>
      <c r="H5234">
        <v>13</v>
      </c>
      <c r="I5234">
        <v>20.5</v>
      </c>
      <c r="J5234">
        <v>0</v>
      </c>
      <c r="K5234">
        <v>18.8</v>
      </c>
      <c r="L5234">
        <v>28.9</v>
      </c>
      <c r="M5234">
        <v>0</v>
      </c>
      <c r="N5234">
        <v>22</v>
      </c>
      <c r="O5234">
        <v>0</v>
      </c>
      <c r="Q5234" t="s">
        <v>7</v>
      </c>
      <c r="R5234" t="s">
        <v>7</v>
      </c>
      <c r="S5234" t="s">
        <v>7</v>
      </c>
      <c r="T5234" t="s">
        <v>8</v>
      </c>
      <c r="U5234" t="s">
        <v>7</v>
      </c>
      <c r="V5234" t="s">
        <v>7</v>
      </c>
      <c r="W5234" t="s">
        <v>8</v>
      </c>
      <c r="X5234" t="s">
        <v>7</v>
      </c>
      <c r="Y5234" t="s">
        <v>8</v>
      </c>
      <c r="AA5234" t="s">
        <v>557</v>
      </c>
      <c r="AB5234">
        <v>6</v>
      </c>
      <c r="AC5234">
        <v>3</v>
      </c>
      <c r="AD5234">
        <v>19.025881758499999</v>
      </c>
    </row>
    <row r="5235" spans="1:30">
      <c r="A5235" t="s">
        <v>268</v>
      </c>
      <c r="B5235" t="s">
        <v>15934</v>
      </c>
      <c r="C5235" t="s">
        <v>15935</v>
      </c>
      <c r="D5235" t="s">
        <v>15936</v>
      </c>
      <c r="E5235">
        <v>999</v>
      </c>
      <c r="F5235" t="s">
        <v>8</v>
      </c>
      <c r="G5235">
        <v>2.2999999999999998</v>
      </c>
      <c r="H5235">
        <v>0.8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11</v>
      </c>
      <c r="O5235">
        <v>0</v>
      </c>
      <c r="Q5235" t="s">
        <v>8</v>
      </c>
      <c r="R5235" t="s">
        <v>8</v>
      </c>
      <c r="S5235" t="s">
        <v>8</v>
      </c>
      <c r="T5235" t="s">
        <v>8</v>
      </c>
      <c r="U5235" t="s">
        <v>8</v>
      </c>
      <c r="V5235" t="s">
        <v>8</v>
      </c>
      <c r="W5235" t="s">
        <v>8</v>
      </c>
      <c r="X5235" t="s">
        <v>7</v>
      </c>
      <c r="Y5235" t="s">
        <v>8</v>
      </c>
      <c r="AA5235" t="s">
        <v>272</v>
      </c>
      <c r="AB5235">
        <v>1</v>
      </c>
      <c r="AC5235">
        <v>8</v>
      </c>
      <c r="AD5235">
        <v>11.0238505046</v>
      </c>
    </row>
    <row r="5236" spans="1:30">
      <c r="A5236" t="s">
        <v>43</v>
      </c>
      <c r="B5236" t="s">
        <v>15937</v>
      </c>
      <c r="C5236" t="s">
        <v>15938</v>
      </c>
      <c r="D5236" t="s">
        <v>15939</v>
      </c>
      <c r="E5236">
        <v>81</v>
      </c>
      <c r="F5236" t="s">
        <v>25</v>
      </c>
      <c r="G5236">
        <v>118.3</v>
      </c>
      <c r="H5236">
        <v>202.2</v>
      </c>
      <c r="I5236">
        <v>102.6</v>
      </c>
      <c r="J5236">
        <v>74.2</v>
      </c>
      <c r="K5236">
        <v>216.4</v>
      </c>
      <c r="L5236">
        <v>86.7</v>
      </c>
      <c r="M5236">
        <v>87</v>
      </c>
      <c r="N5236">
        <v>66.099999999999994</v>
      </c>
      <c r="O5236">
        <v>70.099999999999994</v>
      </c>
      <c r="Q5236" t="s">
        <v>7</v>
      </c>
      <c r="R5236" t="s">
        <v>7</v>
      </c>
      <c r="S5236" t="s">
        <v>7</v>
      </c>
      <c r="T5236" t="s">
        <v>7</v>
      </c>
      <c r="U5236" t="s">
        <v>7</v>
      </c>
      <c r="V5236" t="s">
        <v>7</v>
      </c>
      <c r="W5236" t="s">
        <v>7</v>
      </c>
      <c r="X5236" t="s">
        <v>7</v>
      </c>
      <c r="Y5236" t="s">
        <v>7</v>
      </c>
      <c r="AA5236" t="s">
        <v>46</v>
      </c>
      <c r="AB5236">
        <v>9</v>
      </c>
      <c r="AC5236">
        <v>0</v>
      </c>
      <c r="AD5236">
        <v>113.73516840400001</v>
      </c>
    </row>
    <row r="5237" spans="1:30">
      <c r="A5237" t="s">
        <v>43</v>
      </c>
      <c r="B5237" t="s">
        <v>15940</v>
      </c>
      <c r="C5237" t="s">
        <v>15941</v>
      </c>
      <c r="D5237" t="s">
        <v>2343</v>
      </c>
      <c r="E5237">
        <v>127</v>
      </c>
      <c r="F5237" t="s">
        <v>323</v>
      </c>
      <c r="G5237">
        <v>268.3</v>
      </c>
      <c r="H5237">
        <v>335.1</v>
      </c>
      <c r="I5237">
        <v>410.2</v>
      </c>
      <c r="J5237">
        <v>66</v>
      </c>
      <c r="K5237">
        <v>225.8</v>
      </c>
      <c r="L5237">
        <v>375.8</v>
      </c>
      <c r="M5237">
        <v>96.6</v>
      </c>
      <c r="N5237">
        <v>99.2</v>
      </c>
      <c r="O5237">
        <v>14</v>
      </c>
      <c r="Q5237" t="s">
        <v>7</v>
      </c>
      <c r="R5237" t="s">
        <v>7</v>
      </c>
      <c r="S5237" t="s">
        <v>7</v>
      </c>
      <c r="T5237" t="s">
        <v>7</v>
      </c>
      <c r="U5237" t="s">
        <v>7</v>
      </c>
      <c r="V5237" t="s">
        <v>7</v>
      </c>
      <c r="W5237" t="s">
        <v>7</v>
      </c>
      <c r="X5237" t="s">
        <v>7</v>
      </c>
      <c r="Y5237" t="s">
        <v>7</v>
      </c>
      <c r="AA5237" t="s">
        <v>46</v>
      </c>
      <c r="AB5237">
        <v>9</v>
      </c>
      <c r="AC5237">
        <v>0</v>
      </c>
      <c r="AD5237">
        <v>210.110788039</v>
      </c>
    </row>
    <row r="5238" spans="1:30">
      <c r="A5238" t="s">
        <v>268</v>
      </c>
      <c r="B5238" t="s">
        <v>15942</v>
      </c>
      <c r="C5238" t="s">
        <v>15941</v>
      </c>
      <c r="D5238" t="s">
        <v>15943</v>
      </c>
      <c r="E5238">
        <v>127</v>
      </c>
      <c r="F5238" t="s">
        <v>8</v>
      </c>
      <c r="G5238">
        <v>2.5</v>
      </c>
      <c r="H5238">
        <v>2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22</v>
      </c>
      <c r="O5238">
        <v>0</v>
      </c>
      <c r="Q5238" t="s">
        <v>8</v>
      </c>
      <c r="R5238" t="s">
        <v>8</v>
      </c>
      <c r="S5238" t="s">
        <v>8</v>
      </c>
      <c r="T5238" t="s">
        <v>8</v>
      </c>
      <c r="U5238" t="s">
        <v>8</v>
      </c>
      <c r="V5238" t="s">
        <v>8</v>
      </c>
      <c r="W5238" t="s">
        <v>8</v>
      </c>
      <c r="X5238" t="s">
        <v>7</v>
      </c>
      <c r="Y5238" t="s">
        <v>8</v>
      </c>
      <c r="AA5238" t="s">
        <v>272</v>
      </c>
      <c r="AB5238">
        <v>1</v>
      </c>
      <c r="AC5238">
        <v>8</v>
      </c>
      <c r="AD5238">
        <v>22.047701009299999</v>
      </c>
    </row>
    <row r="5239" spans="1:30">
      <c r="A5239" t="s">
        <v>141</v>
      </c>
      <c r="B5239" t="s">
        <v>15944</v>
      </c>
      <c r="C5239" t="s">
        <v>15945</v>
      </c>
      <c r="D5239" t="s">
        <v>15946</v>
      </c>
      <c r="E5239">
        <v>999</v>
      </c>
      <c r="F5239" t="s">
        <v>8</v>
      </c>
      <c r="G5239">
        <v>12.4</v>
      </c>
      <c r="H5239">
        <v>12.5</v>
      </c>
      <c r="I5239">
        <v>0</v>
      </c>
      <c r="J5239">
        <v>0</v>
      </c>
      <c r="K5239">
        <v>0</v>
      </c>
      <c r="L5239">
        <v>14.5</v>
      </c>
      <c r="M5239">
        <v>0</v>
      </c>
      <c r="N5239">
        <v>0</v>
      </c>
      <c r="O5239">
        <v>0</v>
      </c>
      <c r="Q5239" t="s">
        <v>7</v>
      </c>
      <c r="R5239" t="s">
        <v>7</v>
      </c>
      <c r="S5239" t="s">
        <v>8</v>
      </c>
      <c r="T5239" t="s">
        <v>8</v>
      </c>
      <c r="U5239" t="s">
        <v>8</v>
      </c>
      <c r="V5239" t="s">
        <v>7</v>
      </c>
      <c r="W5239" t="s">
        <v>8</v>
      </c>
      <c r="X5239" t="s">
        <v>8</v>
      </c>
      <c r="Y5239" t="s">
        <v>8</v>
      </c>
      <c r="AA5239" t="s">
        <v>145</v>
      </c>
      <c r="AB5239">
        <v>3</v>
      </c>
      <c r="AC5239">
        <v>6</v>
      </c>
      <c r="AD5239">
        <v>13.1328166492</v>
      </c>
    </row>
    <row r="5240" spans="1:30">
      <c r="A5240" t="s">
        <v>1181</v>
      </c>
      <c r="B5240" t="s">
        <v>15947</v>
      </c>
      <c r="C5240" t="s">
        <v>15948</v>
      </c>
      <c r="D5240" t="s">
        <v>15949</v>
      </c>
      <c r="E5240">
        <v>160</v>
      </c>
      <c r="F5240" t="s">
        <v>8</v>
      </c>
      <c r="G5240">
        <v>14.5</v>
      </c>
      <c r="H5240">
        <v>16.600000000000001</v>
      </c>
      <c r="I5240">
        <v>0</v>
      </c>
      <c r="J5240">
        <v>0</v>
      </c>
      <c r="K5240">
        <v>18.8</v>
      </c>
      <c r="L5240">
        <v>0</v>
      </c>
      <c r="M5240">
        <v>0</v>
      </c>
      <c r="N5240">
        <v>11</v>
      </c>
      <c r="O5240">
        <v>0</v>
      </c>
      <c r="Q5240" t="s">
        <v>7</v>
      </c>
      <c r="R5240" t="s">
        <v>7</v>
      </c>
      <c r="S5240" t="s">
        <v>8</v>
      </c>
      <c r="T5240" t="s">
        <v>8</v>
      </c>
      <c r="U5240" t="s">
        <v>7</v>
      </c>
      <c r="V5240" t="s">
        <v>8</v>
      </c>
      <c r="W5240" t="s">
        <v>8</v>
      </c>
      <c r="X5240" t="s">
        <v>7</v>
      </c>
      <c r="Y5240" t="s">
        <v>8</v>
      </c>
      <c r="AA5240" t="s">
        <v>3705</v>
      </c>
      <c r="AB5240">
        <v>4</v>
      </c>
      <c r="AC5240">
        <v>5</v>
      </c>
      <c r="AD5240">
        <v>15.226997903499999</v>
      </c>
    </row>
    <row r="5241" spans="1:30">
      <c r="A5241" t="s">
        <v>1124</v>
      </c>
      <c r="B5241" t="s">
        <v>15950</v>
      </c>
      <c r="C5241" t="s">
        <v>10325</v>
      </c>
      <c r="D5241" t="s">
        <v>15951</v>
      </c>
      <c r="E5241">
        <v>999</v>
      </c>
      <c r="F5241" t="s">
        <v>56</v>
      </c>
      <c r="G5241">
        <v>19.899999999999999</v>
      </c>
      <c r="H5241">
        <v>20.2</v>
      </c>
      <c r="I5241">
        <v>10.3</v>
      </c>
      <c r="J5241">
        <v>0</v>
      </c>
      <c r="K5241">
        <v>9.4</v>
      </c>
      <c r="L5241">
        <v>14.5</v>
      </c>
      <c r="M5241">
        <v>19.3</v>
      </c>
      <c r="N5241">
        <v>0</v>
      </c>
      <c r="O5241">
        <v>0</v>
      </c>
      <c r="Q5241" t="s">
        <v>7</v>
      </c>
      <c r="R5241" t="s">
        <v>7</v>
      </c>
      <c r="S5241" t="s">
        <v>7</v>
      </c>
      <c r="T5241" t="s">
        <v>8</v>
      </c>
      <c r="U5241" t="s">
        <v>7</v>
      </c>
      <c r="V5241" t="s">
        <v>7</v>
      </c>
      <c r="W5241" t="s">
        <v>7</v>
      </c>
      <c r="X5241" t="s">
        <v>8</v>
      </c>
      <c r="Y5241" t="s">
        <v>8</v>
      </c>
      <c r="AA5241" t="s">
        <v>1127</v>
      </c>
      <c r="AB5241">
        <v>6</v>
      </c>
      <c r="AC5241">
        <v>3</v>
      </c>
      <c r="AD5241">
        <v>15.584731094</v>
      </c>
    </row>
    <row r="5242" spans="1:30">
      <c r="A5242" t="s">
        <v>249</v>
      </c>
      <c r="B5242" t="s">
        <v>15952</v>
      </c>
      <c r="C5242" t="s">
        <v>15953</v>
      </c>
      <c r="D5242" t="s">
        <v>15954</v>
      </c>
      <c r="E5242">
        <v>999</v>
      </c>
      <c r="F5242" t="s">
        <v>56</v>
      </c>
      <c r="G5242">
        <v>9</v>
      </c>
      <c r="H5242">
        <v>7.7</v>
      </c>
      <c r="I5242">
        <v>0</v>
      </c>
      <c r="J5242">
        <v>0</v>
      </c>
      <c r="K5242">
        <v>0</v>
      </c>
      <c r="L5242">
        <v>0</v>
      </c>
      <c r="M5242">
        <v>9.6999999999999993</v>
      </c>
      <c r="N5242">
        <v>0</v>
      </c>
      <c r="O5242">
        <v>14</v>
      </c>
      <c r="Q5242" t="s">
        <v>7</v>
      </c>
      <c r="R5242" t="s">
        <v>7</v>
      </c>
      <c r="S5242" t="s">
        <v>8</v>
      </c>
      <c r="T5242" t="s">
        <v>8</v>
      </c>
      <c r="U5242" t="s">
        <v>8</v>
      </c>
      <c r="V5242" t="s">
        <v>26</v>
      </c>
      <c r="W5242" t="s">
        <v>7</v>
      </c>
      <c r="X5242" t="s">
        <v>8</v>
      </c>
      <c r="Y5242" t="s">
        <v>7</v>
      </c>
      <c r="AA5242" t="s">
        <v>262</v>
      </c>
      <c r="AB5242">
        <v>4</v>
      </c>
      <c r="AC5242">
        <v>4</v>
      </c>
      <c r="AD5242">
        <v>10.097127545599999</v>
      </c>
    </row>
    <row r="5243" spans="1:30">
      <c r="A5243" t="s">
        <v>778</v>
      </c>
      <c r="B5243" t="s">
        <v>15955</v>
      </c>
      <c r="C5243" t="s">
        <v>15956</v>
      </c>
      <c r="D5243" t="s">
        <v>15957</v>
      </c>
      <c r="E5243">
        <v>133</v>
      </c>
      <c r="F5243" t="s">
        <v>25</v>
      </c>
      <c r="G5243">
        <v>2</v>
      </c>
      <c r="H5243">
        <v>5.0999999999999996</v>
      </c>
      <c r="I5243">
        <v>0</v>
      </c>
      <c r="J5243">
        <v>0</v>
      </c>
      <c r="K5243">
        <v>0</v>
      </c>
      <c r="L5243">
        <v>14.5</v>
      </c>
      <c r="M5243">
        <v>0</v>
      </c>
      <c r="N5243">
        <v>11</v>
      </c>
      <c r="O5243">
        <v>14</v>
      </c>
      <c r="Q5243" t="s">
        <v>8</v>
      </c>
      <c r="R5243" t="s">
        <v>7</v>
      </c>
      <c r="S5243" t="s">
        <v>8</v>
      </c>
      <c r="T5243" t="s">
        <v>8</v>
      </c>
      <c r="U5243" t="s">
        <v>8</v>
      </c>
      <c r="V5243" t="s">
        <v>7</v>
      </c>
      <c r="W5243" t="s">
        <v>8</v>
      </c>
      <c r="X5243" t="s">
        <v>7</v>
      </c>
      <c r="Y5243" t="s">
        <v>7</v>
      </c>
      <c r="AA5243" t="s">
        <v>782</v>
      </c>
      <c r="AB5243">
        <v>4</v>
      </c>
      <c r="AC5243">
        <v>5</v>
      </c>
      <c r="AD5243">
        <v>11.153227641499999</v>
      </c>
    </row>
    <row r="5244" spans="1:30">
      <c r="A5244" t="s">
        <v>760</v>
      </c>
      <c r="B5244" t="s">
        <v>15958</v>
      </c>
      <c r="C5244" t="s">
        <v>15959</v>
      </c>
      <c r="D5244" t="s">
        <v>15960</v>
      </c>
      <c r="E5244">
        <v>999</v>
      </c>
      <c r="F5244" t="s">
        <v>25</v>
      </c>
      <c r="G5244">
        <v>74.099999999999994</v>
      </c>
      <c r="H5244">
        <v>57.5</v>
      </c>
      <c r="I5244">
        <v>51.3</v>
      </c>
      <c r="J5244">
        <v>16.5</v>
      </c>
      <c r="K5244">
        <v>94.1</v>
      </c>
      <c r="L5244">
        <v>86.7</v>
      </c>
      <c r="M5244">
        <v>38.700000000000003</v>
      </c>
      <c r="N5244">
        <v>0</v>
      </c>
      <c r="O5244">
        <v>0</v>
      </c>
      <c r="Q5244" t="s">
        <v>7</v>
      </c>
      <c r="R5244" t="s">
        <v>7</v>
      </c>
      <c r="S5244" t="s">
        <v>7</v>
      </c>
      <c r="T5244" t="s">
        <v>7</v>
      </c>
      <c r="U5244" t="s">
        <v>7</v>
      </c>
      <c r="V5244" t="s">
        <v>7</v>
      </c>
      <c r="W5244" t="s">
        <v>7</v>
      </c>
      <c r="X5244" t="s">
        <v>8</v>
      </c>
      <c r="Y5244" t="s">
        <v>8</v>
      </c>
      <c r="AA5244" t="s">
        <v>764</v>
      </c>
      <c r="AB5244">
        <v>7</v>
      </c>
      <c r="AC5244">
        <v>2</v>
      </c>
      <c r="AD5244">
        <v>59.828024896099997</v>
      </c>
    </row>
    <row r="5245" spans="1:30">
      <c r="A5245" t="s">
        <v>648</v>
      </c>
      <c r="B5245" t="s">
        <v>15961</v>
      </c>
      <c r="C5245" t="s">
        <v>15962</v>
      </c>
      <c r="D5245" t="s">
        <v>15963</v>
      </c>
      <c r="E5245">
        <v>120</v>
      </c>
      <c r="F5245" t="s">
        <v>19</v>
      </c>
      <c r="G5245">
        <v>1.6</v>
      </c>
      <c r="H5245">
        <v>1.8</v>
      </c>
      <c r="I5245">
        <v>0</v>
      </c>
      <c r="J5245">
        <v>0</v>
      </c>
      <c r="K5245">
        <v>0</v>
      </c>
      <c r="L5245">
        <v>0</v>
      </c>
      <c r="M5245">
        <v>96.6</v>
      </c>
      <c r="N5245">
        <v>77.2</v>
      </c>
      <c r="O5245">
        <v>140.19999999999999</v>
      </c>
      <c r="Q5245" t="s">
        <v>8</v>
      </c>
      <c r="R5245" t="s">
        <v>8</v>
      </c>
      <c r="S5245" t="s">
        <v>8</v>
      </c>
      <c r="T5245" t="s">
        <v>8</v>
      </c>
      <c r="U5245" t="s">
        <v>8</v>
      </c>
      <c r="V5245" t="s">
        <v>8</v>
      </c>
      <c r="W5245" t="s">
        <v>7</v>
      </c>
      <c r="X5245" t="s">
        <v>7</v>
      </c>
      <c r="Y5245" t="s">
        <v>7</v>
      </c>
      <c r="AA5245" t="s">
        <v>652</v>
      </c>
      <c r="AB5245">
        <v>3</v>
      </c>
      <c r="AC5245">
        <v>6</v>
      </c>
      <c r="AD5245">
        <v>104.67837591</v>
      </c>
    </row>
    <row r="5246" spans="1:30">
      <c r="A5246" t="s">
        <v>965</v>
      </c>
      <c r="B5246" t="s">
        <v>15964</v>
      </c>
      <c r="C5246" t="s">
        <v>15965</v>
      </c>
      <c r="D5246" t="s">
        <v>15966</v>
      </c>
      <c r="E5246">
        <v>161</v>
      </c>
      <c r="F5246" t="s">
        <v>25</v>
      </c>
      <c r="G5246">
        <v>11.3</v>
      </c>
      <c r="H5246">
        <v>15.1</v>
      </c>
      <c r="I5246">
        <v>0</v>
      </c>
      <c r="J5246">
        <v>16.5</v>
      </c>
      <c r="K5246">
        <v>0</v>
      </c>
      <c r="L5246">
        <v>28.9</v>
      </c>
      <c r="M5246">
        <v>0</v>
      </c>
      <c r="N5246">
        <v>22</v>
      </c>
      <c r="O5246">
        <v>0</v>
      </c>
      <c r="Q5246" t="s">
        <v>7</v>
      </c>
      <c r="R5246" t="s">
        <v>7</v>
      </c>
      <c r="S5246" t="s">
        <v>8</v>
      </c>
      <c r="T5246" t="s">
        <v>7</v>
      </c>
      <c r="U5246" t="s">
        <v>8</v>
      </c>
      <c r="V5246" t="s">
        <v>7</v>
      </c>
      <c r="W5246" t="s">
        <v>8</v>
      </c>
      <c r="X5246" t="s">
        <v>7</v>
      </c>
      <c r="Y5246" t="s">
        <v>8</v>
      </c>
      <c r="AA5246" t="s">
        <v>969</v>
      </c>
      <c r="AB5246">
        <v>5</v>
      </c>
      <c r="AC5246">
        <v>4</v>
      </c>
      <c r="AD5246">
        <v>18.7631799575</v>
      </c>
    </row>
    <row r="5247" spans="1:30">
      <c r="A5247" t="s">
        <v>1294</v>
      </c>
      <c r="B5247" t="s">
        <v>15967</v>
      </c>
      <c r="C5247" t="s">
        <v>15968</v>
      </c>
      <c r="D5247" t="s">
        <v>15969</v>
      </c>
      <c r="E5247">
        <v>999</v>
      </c>
      <c r="F5247" t="s">
        <v>8</v>
      </c>
      <c r="G5247">
        <v>14.7</v>
      </c>
      <c r="H5247">
        <v>10.199999999999999</v>
      </c>
      <c r="I5247">
        <v>0</v>
      </c>
      <c r="J5247">
        <v>0</v>
      </c>
      <c r="K5247">
        <v>0</v>
      </c>
      <c r="L5247">
        <v>14.5</v>
      </c>
      <c r="M5247">
        <v>9.6999999999999993</v>
      </c>
      <c r="N5247">
        <v>11</v>
      </c>
      <c r="O5247">
        <v>0</v>
      </c>
      <c r="Q5247" t="s">
        <v>7</v>
      </c>
      <c r="R5247" t="s">
        <v>7</v>
      </c>
      <c r="S5247" t="s">
        <v>8</v>
      </c>
      <c r="T5247" t="s">
        <v>8</v>
      </c>
      <c r="U5247" t="s">
        <v>8</v>
      </c>
      <c r="V5247" t="s">
        <v>7</v>
      </c>
      <c r="W5247" t="s">
        <v>7</v>
      </c>
      <c r="X5247" t="s">
        <v>7</v>
      </c>
      <c r="Y5247" t="s">
        <v>8</v>
      </c>
      <c r="AA5247" t="s">
        <v>1297</v>
      </c>
      <c r="AB5247">
        <v>5</v>
      </c>
      <c r="AC5247">
        <v>4</v>
      </c>
      <c r="AD5247">
        <v>12.0085288373</v>
      </c>
    </row>
    <row r="5248" spans="1:30">
      <c r="A5248" t="s">
        <v>33</v>
      </c>
      <c r="B5248" t="s">
        <v>15970</v>
      </c>
      <c r="C5248" t="s">
        <v>15971</v>
      </c>
      <c r="D5248" t="s">
        <v>15972</v>
      </c>
      <c r="E5248">
        <v>94</v>
      </c>
      <c r="F5248" t="s">
        <v>8</v>
      </c>
      <c r="G5248">
        <v>1.6</v>
      </c>
      <c r="H5248">
        <v>2.8</v>
      </c>
      <c r="I5248">
        <v>10.3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Q5248" t="s">
        <v>8</v>
      </c>
      <c r="R5248" t="s">
        <v>8</v>
      </c>
      <c r="S5248" t="s">
        <v>7</v>
      </c>
      <c r="T5248" t="s">
        <v>8</v>
      </c>
      <c r="U5248" t="s">
        <v>8</v>
      </c>
      <c r="V5248" t="s">
        <v>8</v>
      </c>
      <c r="W5248" t="s">
        <v>8</v>
      </c>
      <c r="X5248" t="s">
        <v>8</v>
      </c>
      <c r="Y5248" t="s">
        <v>8</v>
      </c>
      <c r="AA5248" t="s">
        <v>37</v>
      </c>
      <c r="AB5248">
        <v>1</v>
      </c>
      <c r="AC5248">
        <v>8</v>
      </c>
      <c r="AD5248">
        <v>10.255268162</v>
      </c>
    </row>
    <row r="5249" spans="1:30">
      <c r="A5249" t="s">
        <v>10</v>
      </c>
      <c r="B5249" t="s">
        <v>15973</v>
      </c>
      <c r="C5249" t="s">
        <v>15974</v>
      </c>
      <c r="D5249" t="s">
        <v>15975</v>
      </c>
      <c r="E5249">
        <v>999</v>
      </c>
      <c r="F5249" t="s">
        <v>8</v>
      </c>
      <c r="G5249">
        <v>1.6</v>
      </c>
      <c r="H5249">
        <v>2.6</v>
      </c>
      <c r="I5249">
        <v>0</v>
      </c>
      <c r="J5249">
        <v>0</v>
      </c>
      <c r="K5249">
        <v>0</v>
      </c>
      <c r="L5249">
        <v>14.5</v>
      </c>
      <c r="M5249">
        <v>0</v>
      </c>
      <c r="N5249">
        <v>0</v>
      </c>
      <c r="O5249">
        <v>0</v>
      </c>
      <c r="Q5249" t="s">
        <v>8</v>
      </c>
      <c r="R5249" t="s">
        <v>8</v>
      </c>
      <c r="S5249" t="s">
        <v>8</v>
      </c>
      <c r="T5249" t="s">
        <v>8</v>
      </c>
      <c r="U5249" t="s">
        <v>8</v>
      </c>
      <c r="V5249" t="s">
        <v>7</v>
      </c>
      <c r="W5249" t="s">
        <v>8</v>
      </c>
      <c r="X5249" t="s">
        <v>8</v>
      </c>
      <c r="Y5249" t="s">
        <v>8</v>
      </c>
      <c r="AA5249" t="s">
        <v>14</v>
      </c>
      <c r="AB5249">
        <v>1</v>
      </c>
      <c r="AC5249">
        <v>8</v>
      </c>
      <c r="AD5249">
        <v>14.4524320687</v>
      </c>
    </row>
    <row r="5250" spans="1:30">
      <c r="A5250" t="s">
        <v>107</v>
      </c>
      <c r="B5250" t="s">
        <v>15976</v>
      </c>
      <c r="C5250" t="s">
        <v>15977</v>
      </c>
      <c r="D5250" t="s">
        <v>15978</v>
      </c>
      <c r="E5250">
        <v>999</v>
      </c>
      <c r="F5250" t="s">
        <v>56</v>
      </c>
      <c r="G5250">
        <v>15.1</v>
      </c>
      <c r="H5250">
        <v>17.100000000000001</v>
      </c>
      <c r="I5250">
        <v>41</v>
      </c>
      <c r="J5250">
        <v>24.7</v>
      </c>
      <c r="K5250">
        <v>0</v>
      </c>
      <c r="L5250">
        <v>28.9</v>
      </c>
      <c r="M5250">
        <v>19.3</v>
      </c>
      <c r="N5250">
        <v>33.1</v>
      </c>
      <c r="O5250">
        <v>0</v>
      </c>
      <c r="Q5250" t="s">
        <v>7</v>
      </c>
      <c r="R5250" t="s">
        <v>7</v>
      </c>
      <c r="S5250" t="s">
        <v>7</v>
      </c>
      <c r="T5250" t="s">
        <v>7</v>
      </c>
      <c r="U5250" t="s">
        <v>8</v>
      </c>
      <c r="V5250" t="s">
        <v>7</v>
      </c>
      <c r="W5250" t="s">
        <v>7</v>
      </c>
      <c r="X5250" t="s">
        <v>7</v>
      </c>
      <c r="Y5250" t="s">
        <v>8</v>
      </c>
      <c r="AA5250" t="s">
        <v>111</v>
      </c>
      <c r="AB5250">
        <v>7</v>
      </c>
      <c r="AC5250">
        <v>2</v>
      </c>
      <c r="AD5250">
        <v>25.616521197099999</v>
      </c>
    </row>
    <row r="5251" spans="1:30">
      <c r="A5251" t="s">
        <v>141</v>
      </c>
      <c r="B5251" t="s">
        <v>15979</v>
      </c>
      <c r="C5251" t="s">
        <v>15980</v>
      </c>
      <c r="D5251" t="s">
        <v>15981</v>
      </c>
      <c r="E5251">
        <v>999</v>
      </c>
      <c r="F5251" t="s">
        <v>56</v>
      </c>
      <c r="G5251">
        <v>24.6</v>
      </c>
      <c r="H5251">
        <v>29.1</v>
      </c>
      <c r="I5251">
        <v>0</v>
      </c>
      <c r="J5251">
        <v>0</v>
      </c>
      <c r="K5251">
        <v>0</v>
      </c>
      <c r="L5251">
        <v>14.5</v>
      </c>
      <c r="M5251">
        <v>0</v>
      </c>
      <c r="N5251">
        <v>0</v>
      </c>
      <c r="O5251">
        <v>0</v>
      </c>
      <c r="Q5251" t="s">
        <v>7</v>
      </c>
      <c r="R5251" t="s">
        <v>7</v>
      </c>
      <c r="S5251" t="s">
        <v>8</v>
      </c>
      <c r="T5251" t="s">
        <v>8</v>
      </c>
      <c r="U5251" t="s">
        <v>8</v>
      </c>
      <c r="V5251" t="s">
        <v>7</v>
      </c>
      <c r="W5251" t="s">
        <v>8</v>
      </c>
      <c r="X5251" t="s">
        <v>8</v>
      </c>
      <c r="Y5251" t="s">
        <v>8</v>
      </c>
      <c r="AA5251" t="s">
        <v>145</v>
      </c>
      <c r="AB5251">
        <v>3</v>
      </c>
      <c r="AC5251">
        <v>6</v>
      </c>
      <c r="AD5251">
        <v>22.7362843318</v>
      </c>
    </row>
    <row r="5252" spans="1:30">
      <c r="A5252" t="s">
        <v>76</v>
      </c>
      <c r="B5252" t="s">
        <v>15982</v>
      </c>
      <c r="C5252" t="s">
        <v>15983</v>
      </c>
      <c r="D5252" t="s">
        <v>15984</v>
      </c>
      <c r="E5252">
        <v>999</v>
      </c>
      <c r="F5252" t="s">
        <v>25</v>
      </c>
      <c r="G5252">
        <v>7.2</v>
      </c>
      <c r="H5252">
        <v>11</v>
      </c>
      <c r="I5252">
        <v>10.3</v>
      </c>
      <c r="J5252">
        <v>0</v>
      </c>
      <c r="K5252">
        <v>9.4</v>
      </c>
      <c r="L5252">
        <v>14.5</v>
      </c>
      <c r="M5252">
        <v>19.3</v>
      </c>
      <c r="N5252">
        <v>22</v>
      </c>
      <c r="O5252">
        <v>0</v>
      </c>
      <c r="Q5252" t="s">
        <v>7</v>
      </c>
      <c r="R5252" t="s">
        <v>7</v>
      </c>
      <c r="S5252" t="s">
        <v>7</v>
      </c>
      <c r="T5252" t="s">
        <v>8</v>
      </c>
      <c r="U5252" t="s">
        <v>7</v>
      </c>
      <c r="V5252" t="s">
        <v>7</v>
      </c>
      <c r="W5252" t="s">
        <v>7</v>
      </c>
      <c r="X5252" t="s">
        <v>7</v>
      </c>
      <c r="Y5252" t="s">
        <v>8</v>
      </c>
      <c r="AA5252" t="s">
        <v>80</v>
      </c>
      <c r="AB5252">
        <v>7</v>
      </c>
      <c r="AC5252">
        <v>2</v>
      </c>
      <c r="AD5252">
        <v>13.3867917825</v>
      </c>
    </row>
    <row r="5253" spans="1:30">
      <c r="A5253" t="s">
        <v>1430</v>
      </c>
      <c r="B5253" t="s">
        <v>15985</v>
      </c>
      <c r="C5253" t="s">
        <v>15986</v>
      </c>
      <c r="D5253" t="s">
        <v>15987</v>
      </c>
      <c r="E5253">
        <v>999</v>
      </c>
      <c r="F5253" t="s">
        <v>8</v>
      </c>
      <c r="G5253">
        <v>14.7</v>
      </c>
      <c r="H5253">
        <v>17.399999999999999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Q5253" t="s">
        <v>7</v>
      </c>
      <c r="R5253" t="s">
        <v>7</v>
      </c>
      <c r="S5253" t="s">
        <v>8</v>
      </c>
      <c r="T5253" t="s">
        <v>8</v>
      </c>
      <c r="U5253" t="s">
        <v>8</v>
      </c>
      <c r="V5253" t="s">
        <v>8</v>
      </c>
      <c r="W5253" t="s">
        <v>8</v>
      </c>
      <c r="X5253" t="s">
        <v>8</v>
      </c>
      <c r="Y5253" t="s">
        <v>8</v>
      </c>
      <c r="AA5253" t="s">
        <v>1433</v>
      </c>
      <c r="AB5253">
        <v>2</v>
      </c>
      <c r="AC5253">
        <v>7</v>
      </c>
      <c r="AD5253">
        <v>16.030635941100002</v>
      </c>
    </row>
    <row r="5254" spans="1:30">
      <c r="A5254" t="s">
        <v>534</v>
      </c>
      <c r="B5254" t="s">
        <v>15988</v>
      </c>
      <c r="C5254" t="s">
        <v>15989</v>
      </c>
      <c r="D5254" t="s">
        <v>15990</v>
      </c>
      <c r="E5254">
        <v>999</v>
      </c>
      <c r="F5254" t="s">
        <v>56</v>
      </c>
      <c r="G5254">
        <v>2.7</v>
      </c>
      <c r="H5254">
        <v>1.5</v>
      </c>
      <c r="I5254">
        <v>0</v>
      </c>
      <c r="J5254">
        <v>0</v>
      </c>
      <c r="K5254">
        <v>9.4</v>
      </c>
      <c r="L5254">
        <v>0</v>
      </c>
      <c r="M5254">
        <v>0</v>
      </c>
      <c r="N5254">
        <v>0</v>
      </c>
      <c r="O5254">
        <v>14</v>
      </c>
      <c r="Q5254" t="s">
        <v>8</v>
      </c>
      <c r="R5254" t="s">
        <v>8</v>
      </c>
      <c r="S5254" t="s">
        <v>8</v>
      </c>
      <c r="T5254" t="s">
        <v>8</v>
      </c>
      <c r="U5254" t="s">
        <v>7</v>
      </c>
      <c r="V5254" t="s">
        <v>26</v>
      </c>
      <c r="W5254" t="s">
        <v>8</v>
      </c>
      <c r="X5254" t="s">
        <v>8</v>
      </c>
      <c r="Y5254" t="s">
        <v>7</v>
      </c>
      <c r="AA5254" t="s">
        <v>538</v>
      </c>
      <c r="AB5254">
        <v>2</v>
      </c>
      <c r="AC5254">
        <v>6</v>
      </c>
      <c r="AD5254">
        <v>11.715838335700001</v>
      </c>
    </row>
    <row r="5255" spans="1:30">
      <c r="A5255" t="s">
        <v>3351</v>
      </c>
      <c r="B5255" t="s">
        <v>15991</v>
      </c>
      <c r="C5255" t="s">
        <v>15992</v>
      </c>
      <c r="D5255" t="s">
        <v>15993</v>
      </c>
      <c r="E5255">
        <v>999</v>
      </c>
      <c r="F5255" t="s">
        <v>25</v>
      </c>
      <c r="G5255">
        <v>9</v>
      </c>
      <c r="H5255">
        <v>15.6</v>
      </c>
      <c r="I5255">
        <v>10.3</v>
      </c>
      <c r="J5255">
        <v>24.7</v>
      </c>
      <c r="K5255">
        <v>18.8</v>
      </c>
      <c r="L5255">
        <v>0</v>
      </c>
      <c r="M5255">
        <v>0</v>
      </c>
      <c r="N5255">
        <v>11</v>
      </c>
      <c r="O5255">
        <v>14</v>
      </c>
      <c r="Q5255" t="s">
        <v>7</v>
      </c>
      <c r="R5255" t="s">
        <v>7</v>
      </c>
      <c r="S5255" t="s">
        <v>7</v>
      </c>
      <c r="T5255" t="s">
        <v>7</v>
      </c>
      <c r="U5255" t="s">
        <v>7</v>
      </c>
      <c r="V5255" t="s">
        <v>26</v>
      </c>
      <c r="W5255" t="s">
        <v>8</v>
      </c>
      <c r="X5255" t="s">
        <v>7</v>
      </c>
      <c r="Y5255" t="s">
        <v>7</v>
      </c>
      <c r="AA5255" t="s">
        <v>3355</v>
      </c>
      <c r="AB5255">
        <v>7</v>
      </c>
      <c r="AC5255">
        <v>1</v>
      </c>
      <c r="AD5255">
        <v>14.7828667461</v>
      </c>
    </row>
    <row r="5256" spans="1:30">
      <c r="A5256" t="s">
        <v>431</v>
      </c>
      <c r="B5256" t="s">
        <v>15994</v>
      </c>
      <c r="C5256" t="s">
        <v>15995</v>
      </c>
      <c r="D5256" t="s">
        <v>15987</v>
      </c>
      <c r="E5256">
        <v>999</v>
      </c>
      <c r="F5256" t="s">
        <v>19</v>
      </c>
      <c r="G5256">
        <v>9</v>
      </c>
      <c r="H5256">
        <v>13.8</v>
      </c>
      <c r="I5256">
        <v>20.5</v>
      </c>
      <c r="J5256">
        <v>0</v>
      </c>
      <c r="K5256">
        <v>18.8</v>
      </c>
      <c r="L5256">
        <v>14.5</v>
      </c>
      <c r="M5256">
        <v>19.3</v>
      </c>
      <c r="N5256">
        <v>22</v>
      </c>
      <c r="O5256">
        <v>14</v>
      </c>
      <c r="Q5256" t="s">
        <v>7</v>
      </c>
      <c r="R5256" t="s">
        <v>7</v>
      </c>
      <c r="S5256" t="s">
        <v>7</v>
      </c>
      <c r="T5256" t="s">
        <v>8</v>
      </c>
      <c r="U5256" t="s">
        <v>7</v>
      </c>
      <c r="V5256" t="s">
        <v>7</v>
      </c>
      <c r="W5256" t="s">
        <v>7</v>
      </c>
      <c r="X5256" t="s">
        <v>7</v>
      </c>
      <c r="Y5256" t="s">
        <v>7</v>
      </c>
      <c r="AA5256" t="s">
        <v>435</v>
      </c>
      <c r="AB5256">
        <v>8</v>
      </c>
      <c r="AC5256">
        <v>1</v>
      </c>
      <c r="AD5256">
        <v>16.501626646599998</v>
      </c>
    </row>
    <row r="5257" spans="1:30">
      <c r="A5257" t="s">
        <v>643</v>
      </c>
      <c r="B5257" t="s">
        <v>15996</v>
      </c>
      <c r="C5257" t="s">
        <v>15997</v>
      </c>
      <c r="D5257" t="s">
        <v>15998</v>
      </c>
      <c r="E5257">
        <v>999</v>
      </c>
      <c r="F5257" t="s">
        <v>25</v>
      </c>
      <c r="G5257">
        <v>8.4</v>
      </c>
      <c r="H5257">
        <v>9.6999999999999993</v>
      </c>
      <c r="I5257">
        <v>10.3</v>
      </c>
      <c r="J5257">
        <v>0</v>
      </c>
      <c r="K5257">
        <v>18.8</v>
      </c>
      <c r="L5257">
        <v>0</v>
      </c>
      <c r="M5257">
        <v>19.3</v>
      </c>
      <c r="N5257">
        <v>22</v>
      </c>
      <c r="O5257">
        <v>0</v>
      </c>
      <c r="Q5257" t="s">
        <v>7</v>
      </c>
      <c r="R5257" t="s">
        <v>7</v>
      </c>
      <c r="S5257" t="s">
        <v>7</v>
      </c>
      <c r="T5257" t="s">
        <v>8</v>
      </c>
      <c r="U5257" t="s">
        <v>7</v>
      </c>
      <c r="V5257" t="s">
        <v>26</v>
      </c>
      <c r="W5257" t="s">
        <v>7</v>
      </c>
      <c r="X5257" t="s">
        <v>7</v>
      </c>
      <c r="Y5257" t="s">
        <v>8</v>
      </c>
      <c r="AA5257" t="s">
        <v>717</v>
      </c>
      <c r="AB5257">
        <v>6</v>
      </c>
      <c r="AC5257">
        <v>2</v>
      </c>
      <c r="AD5257">
        <v>14.7522986883</v>
      </c>
    </row>
    <row r="5258" spans="1:30">
      <c r="A5258" t="s">
        <v>723</v>
      </c>
      <c r="B5258" t="s">
        <v>15999</v>
      </c>
      <c r="C5258" t="s">
        <v>16000</v>
      </c>
      <c r="D5258" t="s">
        <v>15998</v>
      </c>
      <c r="E5258">
        <v>999</v>
      </c>
      <c r="F5258" t="s">
        <v>25</v>
      </c>
      <c r="G5258">
        <v>14.7</v>
      </c>
      <c r="H5258">
        <v>17.899999999999999</v>
      </c>
      <c r="I5258">
        <v>0</v>
      </c>
      <c r="J5258">
        <v>0</v>
      </c>
      <c r="K5258">
        <v>9.4</v>
      </c>
      <c r="L5258">
        <v>28.9</v>
      </c>
      <c r="M5258">
        <v>9.6999999999999993</v>
      </c>
      <c r="N5258">
        <v>22</v>
      </c>
      <c r="O5258">
        <v>28</v>
      </c>
      <c r="Q5258" t="s">
        <v>7</v>
      </c>
      <c r="R5258" t="s">
        <v>7</v>
      </c>
      <c r="S5258" t="s">
        <v>8</v>
      </c>
      <c r="T5258" t="s">
        <v>8</v>
      </c>
      <c r="U5258" t="s">
        <v>7</v>
      </c>
      <c r="V5258" t="s">
        <v>7</v>
      </c>
      <c r="W5258" t="s">
        <v>7</v>
      </c>
      <c r="X5258" t="s">
        <v>7</v>
      </c>
      <c r="Y5258" t="s">
        <v>7</v>
      </c>
      <c r="AA5258" t="s">
        <v>727</v>
      </c>
      <c r="AB5258">
        <v>7</v>
      </c>
      <c r="AC5258">
        <v>2</v>
      </c>
      <c r="AD5258">
        <v>18.6633722919</v>
      </c>
    </row>
    <row r="5259" spans="1:30">
      <c r="A5259" t="s">
        <v>10</v>
      </c>
      <c r="B5259" t="s">
        <v>16001</v>
      </c>
      <c r="C5259" t="s">
        <v>16002</v>
      </c>
      <c r="D5259" t="s">
        <v>16003</v>
      </c>
      <c r="E5259">
        <v>999</v>
      </c>
      <c r="F5259" t="s">
        <v>8</v>
      </c>
      <c r="G5259">
        <v>0.7</v>
      </c>
      <c r="H5259">
        <v>2.6</v>
      </c>
      <c r="I5259">
        <v>0</v>
      </c>
      <c r="J5259">
        <v>0</v>
      </c>
      <c r="K5259">
        <v>0</v>
      </c>
      <c r="L5259">
        <v>14.5</v>
      </c>
      <c r="M5259">
        <v>0</v>
      </c>
      <c r="N5259">
        <v>0</v>
      </c>
      <c r="O5259">
        <v>0</v>
      </c>
      <c r="Q5259" t="s">
        <v>8</v>
      </c>
      <c r="R5259" t="s">
        <v>8</v>
      </c>
      <c r="S5259" t="s">
        <v>8</v>
      </c>
      <c r="T5259" t="s">
        <v>8</v>
      </c>
      <c r="U5259" t="s">
        <v>8</v>
      </c>
      <c r="V5259" t="s">
        <v>7</v>
      </c>
      <c r="W5259" t="s">
        <v>8</v>
      </c>
      <c r="X5259" t="s">
        <v>8</v>
      </c>
      <c r="Y5259" t="s">
        <v>8</v>
      </c>
      <c r="AA5259" t="s">
        <v>14</v>
      </c>
      <c r="AB5259">
        <v>1</v>
      </c>
      <c r="AC5259">
        <v>8</v>
      </c>
      <c r="AD5259">
        <v>14.4524320687</v>
      </c>
    </row>
    <row r="5260" spans="1:30">
      <c r="A5260" t="s">
        <v>159</v>
      </c>
      <c r="B5260" t="s">
        <v>16004</v>
      </c>
      <c r="C5260" t="s">
        <v>16005</v>
      </c>
      <c r="D5260" t="s">
        <v>16006</v>
      </c>
      <c r="E5260">
        <v>53</v>
      </c>
      <c r="F5260" t="s">
        <v>56</v>
      </c>
      <c r="G5260">
        <v>14.7</v>
      </c>
      <c r="H5260">
        <v>20.7</v>
      </c>
      <c r="I5260">
        <v>20.5</v>
      </c>
      <c r="J5260">
        <v>8.1999999999999993</v>
      </c>
      <c r="K5260">
        <v>9.4</v>
      </c>
      <c r="L5260">
        <v>14.5</v>
      </c>
      <c r="M5260">
        <v>19.3</v>
      </c>
      <c r="N5260">
        <v>22</v>
      </c>
      <c r="O5260">
        <v>0</v>
      </c>
      <c r="Q5260" t="s">
        <v>7</v>
      </c>
      <c r="R5260" t="s">
        <v>7</v>
      </c>
      <c r="S5260" t="s">
        <v>7</v>
      </c>
      <c r="T5260" t="s">
        <v>7</v>
      </c>
      <c r="U5260" t="s">
        <v>7</v>
      </c>
      <c r="V5260" t="s">
        <v>7</v>
      </c>
      <c r="W5260" t="s">
        <v>7</v>
      </c>
      <c r="X5260" t="s">
        <v>7</v>
      </c>
      <c r="Y5260" t="s">
        <v>8</v>
      </c>
      <c r="AA5260" t="s">
        <v>163</v>
      </c>
      <c r="AB5260">
        <v>8</v>
      </c>
      <c r="AC5260">
        <v>1</v>
      </c>
      <c r="AD5260">
        <v>16.171738770899999</v>
      </c>
    </row>
    <row r="5261" spans="1:30">
      <c r="A5261" t="s">
        <v>10</v>
      </c>
      <c r="B5261" t="s">
        <v>16007</v>
      </c>
      <c r="C5261" t="s">
        <v>16008</v>
      </c>
      <c r="D5261" t="s">
        <v>16009</v>
      </c>
      <c r="E5261">
        <v>999</v>
      </c>
      <c r="F5261" t="s">
        <v>8</v>
      </c>
      <c r="G5261">
        <v>2.2999999999999998</v>
      </c>
      <c r="H5261">
        <v>2</v>
      </c>
      <c r="I5261">
        <v>0</v>
      </c>
      <c r="J5261">
        <v>0</v>
      </c>
      <c r="K5261">
        <v>0</v>
      </c>
      <c r="L5261">
        <v>14.5</v>
      </c>
      <c r="M5261">
        <v>0</v>
      </c>
      <c r="N5261">
        <v>0</v>
      </c>
      <c r="O5261">
        <v>0</v>
      </c>
      <c r="Q5261" t="s">
        <v>8</v>
      </c>
      <c r="R5261" t="s">
        <v>8</v>
      </c>
      <c r="S5261" t="s">
        <v>8</v>
      </c>
      <c r="T5261" t="s">
        <v>8</v>
      </c>
      <c r="U5261" t="s">
        <v>8</v>
      </c>
      <c r="V5261" t="s">
        <v>7</v>
      </c>
      <c r="W5261" t="s">
        <v>8</v>
      </c>
      <c r="X5261" t="s">
        <v>8</v>
      </c>
      <c r="Y5261" t="s">
        <v>8</v>
      </c>
      <c r="AA5261" t="s">
        <v>14</v>
      </c>
      <c r="AB5261">
        <v>1</v>
      </c>
      <c r="AC5261">
        <v>8</v>
      </c>
      <c r="AD5261">
        <v>14.4524320687</v>
      </c>
    </row>
    <row r="5262" spans="1:30">
      <c r="A5262" t="s">
        <v>1173</v>
      </c>
      <c r="B5262" t="s">
        <v>16010</v>
      </c>
      <c r="C5262" t="s">
        <v>16011</v>
      </c>
      <c r="D5262" t="s">
        <v>16012</v>
      </c>
      <c r="E5262">
        <v>81</v>
      </c>
      <c r="F5262" t="s">
        <v>8</v>
      </c>
      <c r="G5262">
        <v>8.8000000000000007</v>
      </c>
      <c r="H5262">
        <v>10.7</v>
      </c>
      <c r="I5262">
        <v>0</v>
      </c>
      <c r="J5262">
        <v>0</v>
      </c>
      <c r="K5262">
        <v>9.4</v>
      </c>
      <c r="L5262">
        <v>14.5</v>
      </c>
      <c r="M5262">
        <v>9.6999999999999993</v>
      </c>
      <c r="N5262">
        <v>0</v>
      </c>
      <c r="O5262">
        <v>0</v>
      </c>
      <c r="Q5262" t="s">
        <v>7</v>
      </c>
      <c r="R5262" t="s">
        <v>7</v>
      </c>
      <c r="S5262" t="s">
        <v>8</v>
      </c>
      <c r="T5262" t="s">
        <v>8</v>
      </c>
      <c r="U5262" t="s">
        <v>7</v>
      </c>
      <c r="V5262" t="s">
        <v>7</v>
      </c>
      <c r="W5262" t="s">
        <v>7</v>
      </c>
      <c r="X5262" t="s">
        <v>8</v>
      </c>
      <c r="Y5262" t="s">
        <v>8</v>
      </c>
      <c r="AA5262" t="s">
        <v>1177</v>
      </c>
      <c r="AB5262">
        <v>5</v>
      </c>
      <c r="AC5262">
        <v>4</v>
      </c>
      <c r="AD5262">
        <v>10.6133393473</v>
      </c>
    </row>
    <row r="5263" spans="1:30">
      <c r="A5263" t="s">
        <v>1173</v>
      </c>
      <c r="B5263" t="s">
        <v>16013</v>
      </c>
      <c r="C5263" t="s">
        <v>16014</v>
      </c>
      <c r="D5263" t="s">
        <v>16015</v>
      </c>
      <c r="E5263">
        <v>67</v>
      </c>
      <c r="F5263" t="s">
        <v>25</v>
      </c>
      <c r="G5263">
        <v>10.199999999999999</v>
      </c>
      <c r="H5263">
        <v>9.5</v>
      </c>
      <c r="I5263">
        <v>0</v>
      </c>
      <c r="J5263">
        <v>0</v>
      </c>
      <c r="K5263">
        <v>9.4</v>
      </c>
      <c r="L5263">
        <v>14.5</v>
      </c>
      <c r="M5263">
        <v>19.3</v>
      </c>
      <c r="N5263">
        <v>0</v>
      </c>
      <c r="O5263">
        <v>0</v>
      </c>
      <c r="Q5263" t="s">
        <v>7</v>
      </c>
      <c r="R5263" t="s">
        <v>7</v>
      </c>
      <c r="S5263" t="s">
        <v>8</v>
      </c>
      <c r="T5263" t="s">
        <v>8</v>
      </c>
      <c r="U5263" t="s">
        <v>7</v>
      </c>
      <c r="V5263" t="s">
        <v>7</v>
      </c>
      <c r="W5263" t="s">
        <v>7</v>
      </c>
      <c r="X5263" t="s">
        <v>8</v>
      </c>
      <c r="Y5263" t="s">
        <v>8</v>
      </c>
      <c r="AA5263" t="s">
        <v>1177</v>
      </c>
      <c r="AB5263">
        <v>5</v>
      </c>
      <c r="AC5263">
        <v>4</v>
      </c>
      <c r="AD5263">
        <v>12.5612666856</v>
      </c>
    </row>
    <row r="5264" spans="1:30">
      <c r="A5264" t="s">
        <v>58</v>
      </c>
      <c r="B5264" t="s">
        <v>16016</v>
      </c>
      <c r="C5264" t="s">
        <v>16017</v>
      </c>
      <c r="D5264" t="s">
        <v>16018</v>
      </c>
      <c r="E5264">
        <v>65</v>
      </c>
      <c r="F5264" t="s">
        <v>25</v>
      </c>
      <c r="G5264">
        <v>13.5</v>
      </c>
      <c r="H5264">
        <v>18.399999999999999</v>
      </c>
      <c r="I5264">
        <v>20.5</v>
      </c>
      <c r="J5264">
        <v>0</v>
      </c>
      <c r="K5264">
        <v>28.2</v>
      </c>
      <c r="L5264">
        <v>28.9</v>
      </c>
      <c r="M5264">
        <v>0</v>
      </c>
      <c r="N5264">
        <v>11</v>
      </c>
      <c r="O5264">
        <v>14</v>
      </c>
      <c r="Q5264" t="s">
        <v>7</v>
      </c>
      <c r="R5264" t="s">
        <v>7</v>
      </c>
      <c r="S5264" t="s">
        <v>7</v>
      </c>
      <c r="T5264" t="s">
        <v>8</v>
      </c>
      <c r="U5264" t="s">
        <v>7</v>
      </c>
      <c r="V5264" t="s">
        <v>7</v>
      </c>
      <c r="W5264" t="s">
        <v>8</v>
      </c>
      <c r="X5264" t="s">
        <v>7</v>
      </c>
      <c r="Y5264" t="s">
        <v>7</v>
      </c>
      <c r="AA5264" t="s">
        <v>62</v>
      </c>
      <c r="AB5264">
        <v>7</v>
      </c>
      <c r="AC5264">
        <v>2</v>
      </c>
      <c r="AD5264">
        <v>19.2344677271</v>
      </c>
    </row>
    <row r="5265" spans="1:30">
      <c r="A5265" t="s">
        <v>861</v>
      </c>
      <c r="B5265" t="s">
        <v>16019</v>
      </c>
      <c r="C5265" t="s">
        <v>16020</v>
      </c>
      <c r="D5265" t="s">
        <v>16021</v>
      </c>
      <c r="E5265">
        <v>999</v>
      </c>
      <c r="F5265" t="s">
        <v>19</v>
      </c>
      <c r="G5265">
        <v>2.7</v>
      </c>
      <c r="H5265">
        <v>2.6</v>
      </c>
      <c r="I5265">
        <v>10.3</v>
      </c>
      <c r="J5265">
        <v>0</v>
      </c>
      <c r="K5265">
        <v>0</v>
      </c>
      <c r="L5265">
        <v>14.5</v>
      </c>
      <c r="M5265">
        <v>0</v>
      </c>
      <c r="N5265">
        <v>0</v>
      </c>
      <c r="O5265">
        <v>0</v>
      </c>
      <c r="Q5265" t="s">
        <v>8</v>
      </c>
      <c r="R5265" t="s">
        <v>8</v>
      </c>
      <c r="S5265" t="s">
        <v>7</v>
      </c>
      <c r="T5265" t="s">
        <v>8</v>
      </c>
      <c r="U5265" t="s">
        <v>8</v>
      </c>
      <c r="V5265" t="s">
        <v>7</v>
      </c>
      <c r="W5265" t="s">
        <v>8</v>
      </c>
      <c r="X5265" t="s">
        <v>8</v>
      </c>
      <c r="Y5265" t="s">
        <v>8</v>
      </c>
      <c r="AA5265" t="s">
        <v>865</v>
      </c>
      <c r="AB5265">
        <v>2</v>
      </c>
      <c r="AC5265">
        <v>7</v>
      </c>
      <c r="AD5265">
        <v>12.3538501153</v>
      </c>
    </row>
    <row r="5266" spans="1:30">
      <c r="A5266" t="s">
        <v>43</v>
      </c>
      <c r="B5266" t="s">
        <v>16022</v>
      </c>
      <c r="C5266" t="s">
        <v>16023</v>
      </c>
      <c r="D5266" t="s">
        <v>16024</v>
      </c>
      <c r="E5266">
        <v>105</v>
      </c>
      <c r="F5266" t="s">
        <v>56</v>
      </c>
      <c r="G5266">
        <v>36.1</v>
      </c>
      <c r="H5266">
        <v>44.7</v>
      </c>
      <c r="I5266">
        <v>20.5</v>
      </c>
      <c r="J5266">
        <v>24.7</v>
      </c>
      <c r="K5266">
        <v>37.6</v>
      </c>
      <c r="L5266">
        <v>28.9</v>
      </c>
      <c r="M5266">
        <v>19.3</v>
      </c>
      <c r="N5266">
        <v>33.1</v>
      </c>
      <c r="O5266">
        <v>14</v>
      </c>
      <c r="Q5266" t="s">
        <v>7</v>
      </c>
      <c r="R5266" t="s">
        <v>7</v>
      </c>
      <c r="S5266" t="s">
        <v>7</v>
      </c>
      <c r="T5266" t="s">
        <v>7</v>
      </c>
      <c r="U5266" t="s">
        <v>7</v>
      </c>
      <c r="V5266" t="s">
        <v>7</v>
      </c>
      <c r="W5266" t="s">
        <v>7</v>
      </c>
      <c r="X5266" t="s">
        <v>7</v>
      </c>
      <c r="Y5266" t="s">
        <v>7</v>
      </c>
      <c r="AA5266" t="s">
        <v>46</v>
      </c>
      <c r="AB5266">
        <v>9</v>
      </c>
      <c r="AC5266">
        <v>0</v>
      </c>
      <c r="AD5266">
        <v>28.7855278971</v>
      </c>
    </row>
    <row r="5267" spans="1:30">
      <c r="A5267" t="s">
        <v>1294</v>
      </c>
      <c r="B5267" t="s">
        <v>16025</v>
      </c>
      <c r="C5267" t="s">
        <v>16026</v>
      </c>
      <c r="D5267" t="s">
        <v>16027</v>
      </c>
      <c r="E5267">
        <v>94</v>
      </c>
      <c r="F5267" t="s">
        <v>19</v>
      </c>
      <c r="G5267">
        <v>7.7</v>
      </c>
      <c r="H5267">
        <v>10.199999999999999</v>
      </c>
      <c r="I5267">
        <v>0</v>
      </c>
      <c r="J5267">
        <v>0</v>
      </c>
      <c r="K5267">
        <v>0</v>
      </c>
      <c r="L5267">
        <v>14.5</v>
      </c>
      <c r="M5267">
        <v>9.6999999999999993</v>
      </c>
      <c r="N5267">
        <v>11</v>
      </c>
      <c r="O5267">
        <v>0</v>
      </c>
      <c r="Q5267" t="s">
        <v>7</v>
      </c>
      <c r="R5267" t="s">
        <v>7</v>
      </c>
      <c r="S5267" t="s">
        <v>8</v>
      </c>
      <c r="T5267" t="s">
        <v>8</v>
      </c>
      <c r="U5267" t="s">
        <v>8</v>
      </c>
      <c r="V5267" t="s">
        <v>7</v>
      </c>
      <c r="W5267" t="s">
        <v>7</v>
      </c>
      <c r="X5267" t="s">
        <v>7</v>
      </c>
      <c r="Y5267" t="s">
        <v>8</v>
      </c>
      <c r="AA5267" t="s">
        <v>1297</v>
      </c>
      <c r="AB5267">
        <v>5</v>
      </c>
      <c r="AC5267">
        <v>4</v>
      </c>
      <c r="AD5267">
        <v>10.608480657199999</v>
      </c>
    </row>
    <row r="5268" spans="1:30">
      <c r="A5268" t="s">
        <v>1173</v>
      </c>
      <c r="B5268" t="s">
        <v>16028</v>
      </c>
      <c r="C5268" t="s">
        <v>16029</v>
      </c>
      <c r="D5268" t="s">
        <v>16030</v>
      </c>
      <c r="E5268">
        <v>999</v>
      </c>
      <c r="F5268" t="s">
        <v>8</v>
      </c>
      <c r="G5268">
        <v>18.5</v>
      </c>
      <c r="H5268">
        <v>18.2</v>
      </c>
      <c r="I5268">
        <v>0</v>
      </c>
      <c r="J5268">
        <v>0</v>
      </c>
      <c r="K5268">
        <v>18.8</v>
      </c>
      <c r="L5268">
        <v>14.5</v>
      </c>
      <c r="M5268">
        <v>19.3</v>
      </c>
      <c r="N5268">
        <v>0</v>
      </c>
      <c r="O5268">
        <v>0</v>
      </c>
      <c r="Q5268" t="s">
        <v>7</v>
      </c>
      <c r="R5268" t="s">
        <v>7</v>
      </c>
      <c r="S5268" t="s">
        <v>8</v>
      </c>
      <c r="T5268" t="s">
        <v>8</v>
      </c>
      <c r="U5268" t="s">
        <v>7</v>
      </c>
      <c r="V5268" t="s">
        <v>7</v>
      </c>
      <c r="W5268" t="s">
        <v>7</v>
      </c>
      <c r="X5268" t="s">
        <v>8</v>
      </c>
      <c r="Y5268" t="s">
        <v>8</v>
      </c>
      <c r="AA5268" t="s">
        <v>1177</v>
      </c>
      <c r="AB5268">
        <v>5</v>
      </c>
      <c r="AC5268">
        <v>4</v>
      </c>
      <c r="AD5268">
        <v>17.8521862578</v>
      </c>
    </row>
    <row r="5269" spans="1:30">
      <c r="A5269" t="s">
        <v>268</v>
      </c>
      <c r="B5269" t="s">
        <v>16031</v>
      </c>
      <c r="C5269" t="s">
        <v>16032</v>
      </c>
      <c r="D5269" t="s">
        <v>16033</v>
      </c>
      <c r="E5269">
        <v>999</v>
      </c>
      <c r="F5269" t="s">
        <v>8</v>
      </c>
      <c r="G5269">
        <v>1.6</v>
      </c>
      <c r="H5269">
        <v>2.6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11</v>
      </c>
      <c r="O5269">
        <v>0</v>
      </c>
      <c r="Q5269" t="s">
        <v>8</v>
      </c>
      <c r="R5269" t="s">
        <v>8</v>
      </c>
      <c r="S5269" t="s">
        <v>8</v>
      </c>
      <c r="T5269" t="s">
        <v>8</v>
      </c>
      <c r="U5269" t="s">
        <v>8</v>
      </c>
      <c r="V5269" t="s">
        <v>8</v>
      </c>
      <c r="W5269" t="s">
        <v>8</v>
      </c>
      <c r="X5269" t="s">
        <v>7</v>
      </c>
      <c r="Y5269" t="s">
        <v>8</v>
      </c>
      <c r="AA5269" t="s">
        <v>272</v>
      </c>
      <c r="AB5269">
        <v>1</v>
      </c>
      <c r="AC5269">
        <v>8</v>
      </c>
      <c r="AD5269">
        <v>11.0238505046</v>
      </c>
    </row>
    <row r="5270" spans="1:30">
      <c r="A5270" t="s">
        <v>524</v>
      </c>
      <c r="B5270" t="s">
        <v>16034</v>
      </c>
      <c r="C5270" t="s">
        <v>16035</v>
      </c>
      <c r="D5270" t="s">
        <v>16036</v>
      </c>
      <c r="E5270">
        <v>999</v>
      </c>
      <c r="F5270" t="s">
        <v>8</v>
      </c>
      <c r="G5270">
        <v>11.5</v>
      </c>
      <c r="H5270">
        <v>9.1999999999999993</v>
      </c>
      <c r="I5270">
        <v>10.3</v>
      </c>
      <c r="J5270">
        <v>0</v>
      </c>
      <c r="K5270">
        <v>9.4</v>
      </c>
      <c r="L5270">
        <v>0</v>
      </c>
      <c r="M5270">
        <v>0</v>
      </c>
      <c r="N5270">
        <v>0</v>
      </c>
      <c r="O5270">
        <v>0</v>
      </c>
      <c r="Q5270" t="s">
        <v>7</v>
      </c>
      <c r="R5270" t="s">
        <v>7</v>
      </c>
      <c r="S5270" t="s">
        <v>7</v>
      </c>
      <c r="T5270" t="s">
        <v>8</v>
      </c>
      <c r="U5270" t="s">
        <v>7</v>
      </c>
      <c r="V5270" t="s">
        <v>8</v>
      </c>
      <c r="W5270" t="s">
        <v>8</v>
      </c>
      <c r="X5270" t="s">
        <v>8</v>
      </c>
      <c r="Y5270" t="s">
        <v>8</v>
      </c>
      <c r="AA5270" t="s">
        <v>1821</v>
      </c>
      <c r="AB5270">
        <v>4</v>
      </c>
      <c r="AC5270">
        <v>5</v>
      </c>
      <c r="AD5270">
        <v>10.095635015699999</v>
      </c>
    </row>
    <row r="5271" spans="1:30">
      <c r="A5271" t="s">
        <v>1173</v>
      </c>
      <c r="B5271" t="s">
        <v>16037</v>
      </c>
      <c r="C5271" t="s">
        <v>16038</v>
      </c>
      <c r="D5271" t="s">
        <v>16039</v>
      </c>
      <c r="E5271">
        <v>999</v>
      </c>
      <c r="F5271" t="s">
        <v>56</v>
      </c>
      <c r="G5271">
        <v>10.4</v>
      </c>
      <c r="H5271">
        <v>12.3</v>
      </c>
      <c r="I5271">
        <v>0</v>
      </c>
      <c r="J5271">
        <v>0</v>
      </c>
      <c r="K5271">
        <v>18.8</v>
      </c>
      <c r="L5271">
        <v>14.5</v>
      </c>
      <c r="M5271">
        <v>9.6999999999999993</v>
      </c>
      <c r="N5271">
        <v>0</v>
      </c>
      <c r="O5271">
        <v>0</v>
      </c>
      <c r="Q5271" t="s">
        <v>7</v>
      </c>
      <c r="R5271" t="s">
        <v>7</v>
      </c>
      <c r="S5271" t="s">
        <v>8</v>
      </c>
      <c r="T5271" t="s">
        <v>8</v>
      </c>
      <c r="U5271" t="s">
        <v>7</v>
      </c>
      <c r="V5271" t="s">
        <v>7</v>
      </c>
      <c r="W5271" t="s">
        <v>7</v>
      </c>
      <c r="X5271" t="s">
        <v>8</v>
      </c>
      <c r="Y5271" t="s">
        <v>8</v>
      </c>
      <c r="AA5271" t="s">
        <v>1177</v>
      </c>
      <c r="AB5271">
        <v>5</v>
      </c>
      <c r="AC5271">
        <v>4</v>
      </c>
      <c r="AD5271">
        <v>13.117803796800001</v>
      </c>
    </row>
    <row r="5272" spans="1:30">
      <c r="A5272" t="s">
        <v>545</v>
      </c>
      <c r="B5272" t="s">
        <v>16040</v>
      </c>
      <c r="C5272" t="s">
        <v>16041</v>
      </c>
      <c r="D5272" t="s">
        <v>16042</v>
      </c>
      <c r="E5272">
        <v>999</v>
      </c>
      <c r="F5272" t="s">
        <v>8</v>
      </c>
      <c r="G5272">
        <v>2.7</v>
      </c>
      <c r="H5272">
        <v>1.8</v>
      </c>
      <c r="I5272">
        <v>0</v>
      </c>
      <c r="J5272">
        <v>0</v>
      </c>
      <c r="K5272">
        <v>0</v>
      </c>
      <c r="L5272">
        <v>14.5</v>
      </c>
      <c r="M5272">
        <v>0</v>
      </c>
      <c r="N5272">
        <v>11</v>
      </c>
      <c r="O5272">
        <v>0</v>
      </c>
      <c r="Q5272" t="s">
        <v>8</v>
      </c>
      <c r="R5272" t="s">
        <v>8</v>
      </c>
      <c r="S5272" t="s">
        <v>8</v>
      </c>
      <c r="T5272" t="s">
        <v>8</v>
      </c>
      <c r="U5272" t="s">
        <v>8</v>
      </c>
      <c r="V5272" t="s">
        <v>7</v>
      </c>
      <c r="W5272" t="s">
        <v>8</v>
      </c>
      <c r="X5272" t="s">
        <v>7</v>
      </c>
      <c r="Y5272" t="s">
        <v>8</v>
      </c>
      <c r="AA5272" t="s">
        <v>549</v>
      </c>
      <c r="AB5272">
        <v>2</v>
      </c>
      <c r="AC5272">
        <v>7</v>
      </c>
      <c r="AD5272">
        <v>12.738141286599999</v>
      </c>
    </row>
    <row r="5273" spans="1:30">
      <c r="A5273" t="s">
        <v>33</v>
      </c>
      <c r="B5273" t="s">
        <v>16043</v>
      </c>
      <c r="C5273" t="s">
        <v>16044</v>
      </c>
      <c r="D5273" t="s">
        <v>7200</v>
      </c>
      <c r="E5273">
        <v>999</v>
      </c>
      <c r="F5273" t="s">
        <v>8</v>
      </c>
      <c r="G5273">
        <v>2</v>
      </c>
      <c r="H5273">
        <v>2.8</v>
      </c>
      <c r="I5273">
        <v>10.3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Q5273" t="s">
        <v>8</v>
      </c>
      <c r="R5273" t="s">
        <v>8</v>
      </c>
      <c r="S5273" t="s">
        <v>7</v>
      </c>
      <c r="T5273" t="s">
        <v>8</v>
      </c>
      <c r="U5273" t="s">
        <v>8</v>
      </c>
      <c r="V5273" t="s">
        <v>8</v>
      </c>
      <c r="W5273" t="s">
        <v>8</v>
      </c>
      <c r="X5273" t="s">
        <v>8</v>
      </c>
      <c r="Y5273" t="s">
        <v>8</v>
      </c>
      <c r="AA5273" t="s">
        <v>37</v>
      </c>
      <c r="AB5273">
        <v>1</v>
      </c>
      <c r="AC5273">
        <v>8</v>
      </c>
      <c r="AD5273">
        <v>10.255268162</v>
      </c>
    </row>
    <row r="5274" spans="1:30">
      <c r="A5274" t="s">
        <v>783</v>
      </c>
      <c r="B5274" t="s">
        <v>16045</v>
      </c>
      <c r="C5274" t="s">
        <v>16046</v>
      </c>
      <c r="D5274" t="s">
        <v>7247</v>
      </c>
      <c r="E5274">
        <v>999</v>
      </c>
      <c r="F5274" t="s">
        <v>25</v>
      </c>
      <c r="G5274">
        <v>1.4</v>
      </c>
      <c r="H5274">
        <v>2.8</v>
      </c>
      <c r="I5274">
        <v>30.8</v>
      </c>
      <c r="J5274">
        <v>0</v>
      </c>
      <c r="K5274">
        <v>0</v>
      </c>
      <c r="L5274">
        <v>14.5</v>
      </c>
      <c r="M5274">
        <v>19.3</v>
      </c>
      <c r="N5274">
        <v>0</v>
      </c>
      <c r="O5274">
        <v>0</v>
      </c>
      <c r="Q5274" t="s">
        <v>8</v>
      </c>
      <c r="R5274" t="s">
        <v>8</v>
      </c>
      <c r="S5274" t="s">
        <v>7</v>
      </c>
      <c r="T5274" t="s">
        <v>8</v>
      </c>
      <c r="U5274" t="s">
        <v>8</v>
      </c>
      <c r="V5274" t="s">
        <v>7</v>
      </c>
      <c r="W5274" t="s">
        <v>7</v>
      </c>
      <c r="X5274" t="s">
        <v>8</v>
      </c>
      <c r="Y5274" t="s">
        <v>8</v>
      </c>
      <c r="AA5274" t="s">
        <v>787</v>
      </c>
      <c r="AB5274">
        <v>3</v>
      </c>
      <c r="AC5274">
        <v>6</v>
      </c>
      <c r="AD5274">
        <v>21.514704629000001</v>
      </c>
    </row>
    <row r="5275" spans="1:30">
      <c r="A5275" t="s">
        <v>1374</v>
      </c>
      <c r="B5275" t="s">
        <v>16047</v>
      </c>
      <c r="C5275" t="s">
        <v>16048</v>
      </c>
      <c r="D5275" t="s">
        <v>16049</v>
      </c>
      <c r="E5275">
        <v>103</v>
      </c>
      <c r="F5275" t="s">
        <v>25</v>
      </c>
      <c r="G5275">
        <v>5.4</v>
      </c>
      <c r="H5275">
        <v>12.5</v>
      </c>
      <c r="I5275">
        <v>0</v>
      </c>
      <c r="J5275">
        <v>16.5</v>
      </c>
      <c r="K5275">
        <v>0</v>
      </c>
      <c r="L5275">
        <v>14.5</v>
      </c>
      <c r="M5275">
        <v>19.3</v>
      </c>
      <c r="N5275">
        <v>0</v>
      </c>
      <c r="O5275">
        <v>14</v>
      </c>
      <c r="Q5275" t="s">
        <v>7</v>
      </c>
      <c r="R5275" t="s">
        <v>7</v>
      </c>
      <c r="S5275" t="s">
        <v>8</v>
      </c>
      <c r="T5275" t="s">
        <v>7</v>
      </c>
      <c r="U5275" t="s">
        <v>8</v>
      </c>
      <c r="V5275" t="s">
        <v>7</v>
      </c>
      <c r="W5275" t="s">
        <v>7</v>
      </c>
      <c r="X5275" t="s">
        <v>8</v>
      </c>
      <c r="Y5275" t="s">
        <v>7</v>
      </c>
      <c r="AA5275" t="s">
        <v>1378</v>
      </c>
      <c r="AB5275">
        <v>6</v>
      </c>
      <c r="AC5275">
        <v>3</v>
      </c>
      <c r="AD5275">
        <v>13.7063297314</v>
      </c>
    </row>
    <row r="5276" spans="1:30">
      <c r="A5276" t="s">
        <v>21</v>
      </c>
      <c r="B5276" t="s">
        <v>16050</v>
      </c>
      <c r="C5276" t="s">
        <v>16051</v>
      </c>
      <c r="D5276" t="s">
        <v>7247</v>
      </c>
      <c r="E5276">
        <v>999</v>
      </c>
      <c r="F5276" t="s">
        <v>25</v>
      </c>
      <c r="G5276">
        <v>12.4</v>
      </c>
      <c r="H5276">
        <v>14.8</v>
      </c>
      <c r="I5276">
        <v>30.8</v>
      </c>
      <c r="J5276">
        <v>8.1999999999999993</v>
      </c>
      <c r="K5276">
        <v>18.8</v>
      </c>
      <c r="L5276">
        <v>0</v>
      </c>
      <c r="M5276">
        <v>19.3</v>
      </c>
      <c r="N5276">
        <v>0</v>
      </c>
      <c r="O5276">
        <v>14</v>
      </c>
      <c r="Q5276" t="s">
        <v>7</v>
      </c>
      <c r="R5276" t="s">
        <v>7</v>
      </c>
      <c r="S5276" t="s">
        <v>7</v>
      </c>
      <c r="T5276" t="s">
        <v>7</v>
      </c>
      <c r="U5276" t="s">
        <v>7</v>
      </c>
      <c r="V5276" t="s">
        <v>26</v>
      </c>
      <c r="W5276" t="s">
        <v>7</v>
      </c>
      <c r="X5276" t="s">
        <v>8</v>
      </c>
      <c r="Y5276" t="s">
        <v>7</v>
      </c>
      <c r="AA5276" t="s">
        <v>27</v>
      </c>
      <c r="AB5276">
        <v>7</v>
      </c>
      <c r="AC5276">
        <v>1</v>
      </c>
      <c r="AD5276">
        <v>16.917559724499998</v>
      </c>
    </row>
    <row r="5277" spans="1:30">
      <c r="A5277" t="s">
        <v>10</v>
      </c>
      <c r="B5277" t="s">
        <v>16052</v>
      </c>
      <c r="C5277" t="s">
        <v>16053</v>
      </c>
      <c r="D5277" t="s">
        <v>7247</v>
      </c>
      <c r="E5277">
        <v>999</v>
      </c>
      <c r="F5277" t="s">
        <v>8</v>
      </c>
      <c r="G5277">
        <v>2.9</v>
      </c>
      <c r="H5277">
        <v>2.6</v>
      </c>
      <c r="I5277">
        <v>0</v>
      </c>
      <c r="J5277">
        <v>0</v>
      </c>
      <c r="K5277">
        <v>0</v>
      </c>
      <c r="L5277">
        <v>14.5</v>
      </c>
      <c r="M5277">
        <v>0</v>
      </c>
      <c r="N5277">
        <v>0</v>
      </c>
      <c r="O5277">
        <v>0</v>
      </c>
      <c r="Q5277" t="s">
        <v>8</v>
      </c>
      <c r="R5277" t="s">
        <v>8</v>
      </c>
      <c r="S5277" t="s">
        <v>8</v>
      </c>
      <c r="T5277" t="s">
        <v>8</v>
      </c>
      <c r="U5277" t="s">
        <v>8</v>
      </c>
      <c r="V5277" t="s">
        <v>7</v>
      </c>
      <c r="W5277" t="s">
        <v>8</v>
      </c>
      <c r="X5277" t="s">
        <v>8</v>
      </c>
      <c r="Y5277" t="s">
        <v>8</v>
      </c>
      <c r="AA5277" t="s">
        <v>14</v>
      </c>
      <c r="AB5277">
        <v>1</v>
      </c>
      <c r="AC5277">
        <v>8</v>
      </c>
      <c r="AD5277">
        <v>14.4524320687</v>
      </c>
    </row>
    <row r="5278" spans="1:30">
      <c r="A5278" t="s">
        <v>10</v>
      </c>
      <c r="B5278" t="s">
        <v>16054</v>
      </c>
      <c r="C5278" t="s">
        <v>16055</v>
      </c>
      <c r="D5278" t="s">
        <v>16056</v>
      </c>
      <c r="E5278">
        <v>999</v>
      </c>
      <c r="F5278" t="s">
        <v>8</v>
      </c>
      <c r="G5278">
        <v>2</v>
      </c>
      <c r="H5278">
        <v>2.8</v>
      </c>
      <c r="I5278">
        <v>0</v>
      </c>
      <c r="J5278">
        <v>0</v>
      </c>
      <c r="K5278">
        <v>0</v>
      </c>
      <c r="L5278">
        <v>14.5</v>
      </c>
      <c r="M5278">
        <v>0</v>
      </c>
      <c r="N5278">
        <v>0</v>
      </c>
      <c r="O5278">
        <v>0</v>
      </c>
      <c r="Q5278" t="s">
        <v>8</v>
      </c>
      <c r="R5278" t="s">
        <v>8</v>
      </c>
      <c r="S5278" t="s">
        <v>8</v>
      </c>
      <c r="T5278" t="s">
        <v>8</v>
      </c>
      <c r="U5278" t="s">
        <v>8</v>
      </c>
      <c r="V5278" t="s">
        <v>7</v>
      </c>
      <c r="W5278" t="s">
        <v>8</v>
      </c>
      <c r="X5278" t="s">
        <v>8</v>
      </c>
      <c r="Y5278" t="s">
        <v>8</v>
      </c>
      <c r="AA5278" t="s">
        <v>14</v>
      </c>
      <c r="AB5278">
        <v>1</v>
      </c>
      <c r="AC5278">
        <v>8</v>
      </c>
      <c r="AD5278">
        <v>14.4524320687</v>
      </c>
    </row>
    <row r="5279" spans="1:30">
      <c r="A5279" t="s">
        <v>10</v>
      </c>
      <c r="B5279" t="s">
        <v>16057</v>
      </c>
      <c r="C5279" t="s">
        <v>16058</v>
      </c>
      <c r="D5279" t="s">
        <v>16059</v>
      </c>
      <c r="E5279">
        <v>999</v>
      </c>
      <c r="F5279" t="s">
        <v>8</v>
      </c>
      <c r="G5279">
        <v>0.9</v>
      </c>
      <c r="H5279">
        <v>2.8</v>
      </c>
      <c r="I5279">
        <v>0</v>
      </c>
      <c r="J5279">
        <v>0</v>
      </c>
      <c r="K5279">
        <v>0</v>
      </c>
      <c r="L5279">
        <v>14.5</v>
      </c>
      <c r="M5279">
        <v>0</v>
      </c>
      <c r="N5279">
        <v>0</v>
      </c>
      <c r="O5279">
        <v>0</v>
      </c>
      <c r="Q5279" t="s">
        <v>8</v>
      </c>
      <c r="R5279" t="s">
        <v>8</v>
      </c>
      <c r="S5279" t="s">
        <v>8</v>
      </c>
      <c r="T5279" t="s">
        <v>8</v>
      </c>
      <c r="U5279" t="s">
        <v>8</v>
      </c>
      <c r="V5279" t="s">
        <v>7</v>
      </c>
      <c r="W5279" t="s">
        <v>8</v>
      </c>
      <c r="X5279" t="s">
        <v>8</v>
      </c>
      <c r="Y5279" t="s">
        <v>8</v>
      </c>
      <c r="AA5279" t="s">
        <v>14</v>
      </c>
      <c r="AB5279">
        <v>1</v>
      </c>
      <c r="AC5279">
        <v>8</v>
      </c>
      <c r="AD5279">
        <v>14.4524320687</v>
      </c>
    </row>
    <row r="5280" spans="1:30">
      <c r="A5280" t="s">
        <v>760</v>
      </c>
      <c r="B5280" t="s">
        <v>16060</v>
      </c>
      <c r="C5280" t="s">
        <v>16061</v>
      </c>
      <c r="D5280" t="s">
        <v>16062</v>
      </c>
      <c r="E5280">
        <v>85</v>
      </c>
      <c r="F5280" t="s">
        <v>25</v>
      </c>
      <c r="G5280">
        <v>8.4</v>
      </c>
      <c r="H5280">
        <v>12.8</v>
      </c>
      <c r="I5280">
        <v>10.3</v>
      </c>
      <c r="J5280">
        <v>8.1999999999999993</v>
      </c>
      <c r="K5280">
        <v>9.4</v>
      </c>
      <c r="L5280">
        <v>14.5</v>
      </c>
      <c r="M5280">
        <v>19.3</v>
      </c>
      <c r="N5280">
        <v>0</v>
      </c>
      <c r="O5280">
        <v>0</v>
      </c>
      <c r="Q5280" t="s">
        <v>7</v>
      </c>
      <c r="R5280" t="s">
        <v>7</v>
      </c>
      <c r="S5280" t="s">
        <v>7</v>
      </c>
      <c r="T5280" t="s">
        <v>7</v>
      </c>
      <c r="U5280" t="s">
        <v>7</v>
      </c>
      <c r="V5280" t="s">
        <v>7</v>
      </c>
      <c r="W5280" t="s">
        <v>7</v>
      </c>
      <c r="X5280" t="s">
        <v>8</v>
      </c>
      <c r="Y5280" t="s">
        <v>8</v>
      </c>
      <c r="AA5280" t="s">
        <v>764</v>
      </c>
      <c r="AB5280">
        <v>7</v>
      </c>
      <c r="AC5280">
        <v>2</v>
      </c>
      <c r="AD5280">
        <v>11.831911634700001</v>
      </c>
    </row>
    <row r="5281" spans="1:30">
      <c r="A5281" t="s">
        <v>141</v>
      </c>
      <c r="B5281" t="s">
        <v>16063</v>
      </c>
      <c r="C5281" t="s">
        <v>16064</v>
      </c>
      <c r="D5281" t="s">
        <v>16065</v>
      </c>
      <c r="E5281">
        <v>999</v>
      </c>
      <c r="F5281" t="s">
        <v>8</v>
      </c>
      <c r="G5281">
        <v>12.6</v>
      </c>
      <c r="H5281">
        <v>16.100000000000001</v>
      </c>
      <c r="I5281">
        <v>0</v>
      </c>
      <c r="J5281">
        <v>0</v>
      </c>
      <c r="K5281">
        <v>0</v>
      </c>
      <c r="L5281">
        <v>14.5</v>
      </c>
      <c r="M5281">
        <v>0</v>
      </c>
      <c r="N5281">
        <v>0</v>
      </c>
      <c r="O5281">
        <v>0</v>
      </c>
      <c r="Q5281" t="s">
        <v>7</v>
      </c>
      <c r="R5281" t="s">
        <v>7</v>
      </c>
      <c r="S5281" t="s">
        <v>8</v>
      </c>
      <c r="T5281" t="s">
        <v>8</v>
      </c>
      <c r="U5281" t="s">
        <v>8</v>
      </c>
      <c r="V5281" t="s">
        <v>7</v>
      </c>
      <c r="W5281" t="s">
        <v>8</v>
      </c>
      <c r="X5281" t="s">
        <v>8</v>
      </c>
      <c r="Y5281" t="s">
        <v>8</v>
      </c>
      <c r="AA5281" t="s">
        <v>145</v>
      </c>
      <c r="AB5281">
        <v>3</v>
      </c>
      <c r="AC5281">
        <v>6</v>
      </c>
      <c r="AD5281">
        <v>14.4010628792</v>
      </c>
    </row>
    <row r="5282" spans="1:30">
      <c r="A5282" t="s">
        <v>122</v>
      </c>
      <c r="B5282" t="s">
        <v>16066</v>
      </c>
      <c r="C5282" t="s">
        <v>16067</v>
      </c>
      <c r="D5282" t="s">
        <v>16068</v>
      </c>
      <c r="E5282">
        <v>999</v>
      </c>
      <c r="F5282" t="s">
        <v>56</v>
      </c>
      <c r="G5282">
        <v>2.7</v>
      </c>
      <c r="H5282">
        <v>2.6</v>
      </c>
      <c r="I5282">
        <v>0</v>
      </c>
      <c r="J5282">
        <v>0</v>
      </c>
      <c r="K5282">
        <v>0</v>
      </c>
      <c r="L5282">
        <v>0</v>
      </c>
      <c r="M5282">
        <v>9.6999999999999993</v>
      </c>
      <c r="N5282">
        <v>0</v>
      </c>
      <c r="O5282">
        <v>14</v>
      </c>
      <c r="Q5282" t="s">
        <v>8</v>
      </c>
      <c r="R5282" t="s">
        <v>8</v>
      </c>
      <c r="S5282" t="s">
        <v>8</v>
      </c>
      <c r="T5282" t="s">
        <v>8</v>
      </c>
      <c r="U5282" t="s">
        <v>8</v>
      </c>
      <c r="V5282" t="s">
        <v>26</v>
      </c>
      <c r="W5282" t="s">
        <v>7</v>
      </c>
      <c r="X5282" t="s">
        <v>8</v>
      </c>
      <c r="Y5282" t="s">
        <v>7</v>
      </c>
      <c r="AA5282" t="s">
        <v>126</v>
      </c>
      <c r="AB5282">
        <v>2</v>
      </c>
      <c r="AC5282">
        <v>6</v>
      </c>
      <c r="AD5282">
        <v>11.8434087098</v>
      </c>
    </row>
    <row r="5283" spans="1:30">
      <c r="A5283" t="s">
        <v>648</v>
      </c>
      <c r="B5283" t="s">
        <v>16069</v>
      </c>
      <c r="C5283" t="s">
        <v>16070</v>
      </c>
      <c r="D5283" t="s">
        <v>16071</v>
      </c>
      <c r="E5283">
        <v>109</v>
      </c>
      <c r="F5283" t="s">
        <v>323</v>
      </c>
      <c r="G5283">
        <v>3.2</v>
      </c>
      <c r="H5283">
        <v>2</v>
      </c>
      <c r="I5283">
        <v>0</v>
      </c>
      <c r="J5283">
        <v>0</v>
      </c>
      <c r="K5283">
        <v>0</v>
      </c>
      <c r="L5283">
        <v>0</v>
      </c>
      <c r="M5283">
        <v>116</v>
      </c>
      <c r="N5283">
        <v>132.30000000000001</v>
      </c>
      <c r="O5283">
        <v>140.19999999999999</v>
      </c>
      <c r="Q5283" t="s">
        <v>26</v>
      </c>
      <c r="R5283" t="s">
        <v>26</v>
      </c>
      <c r="S5283" t="s">
        <v>8</v>
      </c>
      <c r="T5283" t="s">
        <v>8</v>
      </c>
      <c r="U5283" t="s">
        <v>8</v>
      </c>
      <c r="V5283" t="s">
        <v>8</v>
      </c>
      <c r="W5283" t="s">
        <v>7</v>
      </c>
      <c r="X5283" t="s">
        <v>7</v>
      </c>
      <c r="Y5283" t="s">
        <v>7</v>
      </c>
      <c r="AA5283" t="s">
        <v>1817</v>
      </c>
      <c r="AB5283">
        <v>3</v>
      </c>
      <c r="AC5283">
        <v>4</v>
      </c>
      <c r="AD5283">
        <v>129.493419195</v>
      </c>
    </row>
    <row r="5284" spans="1:30">
      <c r="A5284" t="s">
        <v>1479</v>
      </c>
      <c r="B5284" t="s">
        <v>16072</v>
      </c>
      <c r="C5284" t="s">
        <v>16073</v>
      </c>
      <c r="D5284" t="s">
        <v>5039</v>
      </c>
      <c r="E5284">
        <v>999</v>
      </c>
      <c r="F5284" t="s">
        <v>8</v>
      </c>
      <c r="G5284">
        <v>2.2999999999999998</v>
      </c>
      <c r="H5284">
        <v>2.2999999999999998</v>
      </c>
      <c r="I5284">
        <v>0</v>
      </c>
      <c r="J5284">
        <v>0</v>
      </c>
      <c r="K5284">
        <v>9.4</v>
      </c>
      <c r="L5284">
        <v>0</v>
      </c>
      <c r="M5284">
        <v>9.6999999999999993</v>
      </c>
      <c r="N5284">
        <v>11</v>
      </c>
      <c r="O5284">
        <v>0</v>
      </c>
      <c r="Q5284" t="s">
        <v>8</v>
      </c>
      <c r="R5284" t="s">
        <v>8</v>
      </c>
      <c r="S5284" t="s">
        <v>8</v>
      </c>
      <c r="T5284" t="s">
        <v>8</v>
      </c>
      <c r="U5284" t="s">
        <v>7</v>
      </c>
      <c r="V5284" t="s">
        <v>8</v>
      </c>
      <c r="W5284" t="s">
        <v>7</v>
      </c>
      <c r="X5284" t="s">
        <v>7</v>
      </c>
      <c r="Y5284" t="s">
        <v>8</v>
      </c>
      <c r="AA5284" t="s">
        <v>1483</v>
      </c>
      <c r="AB5284">
        <v>3</v>
      </c>
      <c r="AC5284">
        <v>6</v>
      </c>
      <c r="AD5284">
        <v>10.0315290295</v>
      </c>
    </row>
    <row r="5285" spans="1:30">
      <c r="A5285" t="s">
        <v>3388</v>
      </c>
      <c r="B5285" t="s">
        <v>16074</v>
      </c>
      <c r="C5285" t="s">
        <v>16075</v>
      </c>
      <c r="D5285" t="s">
        <v>16076</v>
      </c>
      <c r="E5285">
        <v>123</v>
      </c>
      <c r="F5285" t="s">
        <v>56</v>
      </c>
      <c r="G5285">
        <v>1.4</v>
      </c>
      <c r="H5285">
        <v>2.6</v>
      </c>
      <c r="I5285">
        <v>0</v>
      </c>
      <c r="J5285">
        <v>0</v>
      </c>
      <c r="K5285">
        <v>9.4</v>
      </c>
      <c r="L5285">
        <v>14.5</v>
      </c>
      <c r="M5285">
        <v>9.6999999999999993</v>
      </c>
      <c r="N5285">
        <v>0</v>
      </c>
      <c r="O5285">
        <v>0</v>
      </c>
      <c r="Q5285" t="s">
        <v>8</v>
      </c>
      <c r="R5285" t="s">
        <v>8</v>
      </c>
      <c r="S5285" t="s">
        <v>8</v>
      </c>
      <c r="T5285" t="s">
        <v>8</v>
      </c>
      <c r="U5285" t="s">
        <v>7</v>
      </c>
      <c r="V5285" t="s">
        <v>7</v>
      </c>
      <c r="W5285" t="s">
        <v>7</v>
      </c>
      <c r="X5285" t="s">
        <v>8</v>
      </c>
      <c r="Y5285" t="s">
        <v>8</v>
      </c>
      <c r="AA5285" t="s">
        <v>3392</v>
      </c>
      <c r="AB5285">
        <v>3</v>
      </c>
      <c r="AC5285">
        <v>6</v>
      </c>
      <c r="AD5285">
        <v>11.174389550900001</v>
      </c>
    </row>
    <row r="5286" spans="1:30">
      <c r="A5286" t="s">
        <v>1407</v>
      </c>
      <c r="B5286" t="s">
        <v>16077</v>
      </c>
      <c r="C5286" t="s">
        <v>16078</v>
      </c>
      <c r="D5286" t="s">
        <v>16079</v>
      </c>
      <c r="E5286">
        <v>146</v>
      </c>
      <c r="F5286" t="s">
        <v>8</v>
      </c>
      <c r="G5286">
        <v>9.6999999999999993</v>
      </c>
      <c r="H5286">
        <v>9.5</v>
      </c>
      <c r="I5286">
        <v>0</v>
      </c>
      <c r="J5286">
        <v>0</v>
      </c>
      <c r="K5286">
        <v>9.4</v>
      </c>
      <c r="L5286">
        <v>0</v>
      </c>
      <c r="M5286">
        <v>9.6999999999999993</v>
      </c>
      <c r="N5286">
        <v>0</v>
      </c>
      <c r="O5286">
        <v>14</v>
      </c>
      <c r="Q5286" t="s">
        <v>7</v>
      </c>
      <c r="R5286" t="s">
        <v>7</v>
      </c>
      <c r="S5286" t="s">
        <v>8</v>
      </c>
      <c r="T5286" t="s">
        <v>8</v>
      </c>
      <c r="U5286" t="s">
        <v>7</v>
      </c>
      <c r="V5286" t="s">
        <v>26</v>
      </c>
      <c r="W5286" t="s">
        <v>7</v>
      </c>
      <c r="X5286" t="s">
        <v>8</v>
      </c>
      <c r="Y5286" t="s">
        <v>7</v>
      </c>
      <c r="AA5286" t="s">
        <v>1411</v>
      </c>
      <c r="AB5286">
        <v>5</v>
      </c>
      <c r="AC5286">
        <v>3</v>
      </c>
      <c r="AD5286">
        <v>10.452642600300001</v>
      </c>
    </row>
    <row r="5287" spans="1:30">
      <c r="A5287" t="s">
        <v>10</v>
      </c>
      <c r="B5287" t="s">
        <v>16080</v>
      </c>
      <c r="C5287" t="s">
        <v>16081</v>
      </c>
      <c r="D5287" t="s">
        <v>16082</v>
      </c>
      <c r="E5287">
        <v>999</v>
      </c>
      <c r="F5287" t="s">
        <v>8</v>
      </c>
      <c r="G5287">
        <v>0.7</v>
      </c>
      <c r="H5287">
        <v>2.8</v>
      </c>
      <c r="I5287">
        <v>0</v>
      </c>
      <c r="J5287">
        <v>0</v>
      </c>
      <c r="K5287">
        <v>0</v>
      </c>
      <c r="L5287">
        <v>14.5</v>
      </c>
      <c r="M5287">
        <v>0</v>
      </c>
      <c r="N5287">
        <v>0</v>
      </c>
      <c r="O5287">
        <v>0</v>
      </c>
      <c r="Q5287" t="s">
        <v>8</v>
      </c>
      <c r="R5287" t="s">
        <v>8</v>
      </c>
      <c r="S5287" t="s">
        <v>8</v>
      </c>
      <c r="T5287" t="s">
        <v>8</v>
      </c>
      <c r="U5287" t="s">
        <v>8</v>
      </c>
      <c r="V5287" t="s">
        <v>7</v>
      </c>
      <c r="W5287" t="s">
        <v>8</v>
      </c>
      <c r="X5287" t="s">
        <v>8</v>
      </c>
      <c r="Y5287" t="s">
        <v>8</v>
      </c>
      <c r="AA5287" t="s">
        <v>14</v>
      </c>
      <c r="AB5287">
        <v>1</v>
      </c>
      <c r="AC5287">
        <v>8</v>
      </c>
      <c r="AD5287">
        <v>14.4524320687</v>
      </c>
    </row>
    <row r="5288" spans="1:30">
      <c r="A5288" t="s">
        <v>935</v>
      </c>
      <c r="B5288" t="s">
        <v>16083</v>
      </c>
      <c r="C5288" t="s">
        <v>16084</v>
      </c>
      <c r="D5288" t="s">
        <v>16085</v>
      </c>
      <c r="E5288">
        <v>133</v>
      </c>
      <c r="F5288" t="s">
        <v>25</v>
      </c>
      <c r="G5288">
        <v>6.8</v>
      </c>
      <c r="H5288">
        <v>10.7</v>
      </c>
      <c r="I5288">
        <v>0</v>
      </c>
      <c r="J5288">
        <v>16.5</v>
      </c>
      <c r="K5288">
        <v>9.4</v>
      </c>
      <c r="L5288">
        <v>0</v>
      </c>
      <c r="M5288">
        <v>0</v>
      </c>
      <c r="N5288">
        <v>0</v>
      </c>
      <c r="O5288">
        <v>0</v>
      </c>
      <c r="Q5288" t="s">
        <v>7</v>
      </c>
      <c r="R5288" t="s">
        <v>7</v>
      </c>
      <c r="S5288" t="s">
        <v>8</v>
      </c>
      <c r="T5288" t="s">
        <v>7</v>
      </c>
      <c r="U5288" t="s">
        <v>7</v>
      </c>
      <c r="V5288" t="s">
        <v>26</v>
      </c>
      <c r="W5288" t="s">
        <v>8</v>
      </c>
      <c r="X5288" t="s">
        <v>8</v>
      </c>
      <c r="Y5288" t="s">
        <v>8</v>
      </c>
      <c r="AA5288" t="s">
        <v>939</v>
      </c>
      <c r="AB5288">
        <v>4</v>
      </c>
      <c r="AC5288">
        <v>4</v>
      </c>
      <c r="AD5288">
        <v>10.8522528134</v>
      </c>
    </row>
    <row r="5289" spans="1:30">
      <c r="A5289" t="s">
        <v>86</v>
      </c>
      <c r="B5289" t="s">
        <v>16086</v>
      </c>
      <c r="C5289" t="s">
        <v>16087</v>
      </c>
      <c r="D5289" t="s">
        <v>16088</v>
      </c>
      <c r="E5289">
        <v>64</v>
      </c>
      <c r="F5289" t="s">
        <v>8</v>
      </c>
      <c r="G5289">
        <v>1.1000000000000001</v>
      </c>
      <c r="H5289">
        <v>2.6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14</v>
      </c>
      <c r="Q5289" t="s">
        <v>8</v>
      </c>
      <c r="R5289" t="s">
        <v>8</v>
      </c>
      <c r="S5289" t="s">
        <v>8</v>
      </c>
      <c r="T5289" t="s">
        <v>8</v>
      </c>
      <c r="U5289" t="s">
        <v>8</v>
      </c>
      <c r="V5289" t="s">
        <v>8</v>
      </c>
      <c r="W5289" t="s">
        <v>8</v>
      </c>
      <c r="X5289" t="s">
        <v>8</v>
      </c>
      <c r="Y5289" t="s">
        <v>7</v>
      </c>
      <c r="AA5289" t="s">
        <v>90</v>
      </c>
      <c r="AB5289">
        <v>1</v>
      </c>
      <c r="AC5289">
        <v>8</v>
      </c>
      <c r="AD5289">
        <v>14.0238787535</v>
      </c>
    </row>
    <row r="5290" spans="1:30">
      <c r="A5290" t="s">
        <v>9396</v>
      </c>
      <c r="B5290" t="s">
        <v>16089</v>
      </c>
      <c r="C5290" t="s">
        <v>16090</v>
      </c>
      <c r="D5290" t="s">
        <v>16091</v>
      </c>
      <c r="E5290">
        <v>155</v>
      </c>
      <c r="F5290" t="s">
        <v>8</v>
      </c>
      <c r="G5290">
        <v>1.8</v>
      </c>
      <c r="H5290">
        <v>2.8</v>
      </c>
      <c r="I5290">
        <v>10.3</v>
      </c>
      <c r="J5290">
        <v>0</v>
      </c>
      <c r="K5290">
        <v>9.4</v>
      </c>
      <c r="L5290">
        <v>0</v>
      </c>
      <c r="M5290">
        <v>9.6999999999999993</v>
      </c>
      <c r="N5290">
        <v>11</v>
      </c>
      <c r="O5290">
        <v>0</v>
      </c>
      <c r="Q5290" t="s">
        <v>8</v>
      </c>
      <c r="R5290" t="s">
        <v>8</v>
      </c>
      <c r="S5290" t="s">
        <v>7</v>
      </c>
      <c r="T5290" t="s">
        <v>8</v>
      </c>
      <c r="U5290" t="s">
        <v>7</v>
      </c>
      <c r="V5290" t="s">
        <v>8</v>
      </c>
      <c r="W5290" t="s">
        <v>7</v>
      </c>
      <c r="X5290" t="s">
        <v>7</v>
      </c>
      <c r="Y5290" t="s">
        <v>8</v>
      </c>
      <c r="AA5290" t="s">
        <v>16092</v>
      </c>
      <c r="AB5290">
        <v>4</v>
      </c>
      <c r="AC5290">
        <v>5</v>
      </c>
      <c r="AD5290">
        <v>10.087463812599999</v>
      </c>
    </row>
    <row r="5291" spans="1:30">
      <c r="A5291" t="s">
        <v>628</v>
      </c>
      <c r="B5291" t="s">
        <v>16093</v>
      </c>
      <c r="C5291" t="s">
        <v>16094</v>
      </c>
      <c r="D5291" t="s">
        <v>16095</v>
      </c>
      <c r="E5291">
        <v>999</v>
      </c>
      <c r="F5291" t="s">
        <v>25</v>
      </c>
      <c r="G5291">
        <v>20.5</v>
      </c>
      <c r="H5291">
        <v>19.399999999999999</v>
      </c>
      <c r="I5291">
        <v>10.3</v>
      </c>
      <c r="J5291">
        <v>8.1999999999999993</v>
      </c>
      <c r="K5291">
        <v>9.4</v>
      </c>
      <c r="L5291">
        <v>0</v>
      </c>
      <c r="M5291">
        <v>9.6999999999999993</v>
      </c>
      <c r="N5291">
        <v>11</v>
      </c>
      <c r="O5291">
        <v>0</v>
      </c>
      <c r="Q5291" t="s">
        <v>7</v>
      </c>
      <c r="R5291" t="s">
        <v>7</v>
      </c>
      <c r="S5291" t="s">
        <v>7</v>
      </c>
      <c r="T5291" t="s">
        <v>7</v>
      </c>
      <c r="U5291" t="s">
        <v>7</v>
      </c>
      <c r="V5291" t="s">
        <v>26</v>
      </c>
      <c r="W5291" t="s">
        <v>7</v>
      </c>
      <c r="X5291" t="s">
        <v>7</v>
      </c>
      <c r="Y5291" t="s">
        <v>8</v>
      </c>
      <c r="AA5291" t="s">
        <v>632</v>
      </c>
      <c r="AB5291">
        <v>7</v>
      </c>
      <c r="AC5291">
        <v>1</v>
      </c>
      <c r="AD5291">
        <v>12.653200463399999</v>
      </c>
    </row>
    <row r="5292" spans="1:30">
      <c r="A5292" t="s">
        <v>43</v>
      </c>
      <c r="B5292" t="s">
        <v>16096</v>
      </c>
      <c r="C5292" t="s">
        <v>16097</v>
      </c>
      <c r="D5292" t="s">
        <v>16098</v>
      </c>
      <c r="E5292">
        <v>72</v>
      </c>
      <c r="F5292" t="s">
        <v>25</v>
      </c>
      <c r="G5292">
        <v>40.4</v>
      </c>
      <c r="H5292">
        <v>94.8</v>
      </c>
      <c r="I5292">
        <v>133.30000000000001</v>
      </c>
      <c r="J5292">
        <v>41.2</v>
      </c>
      <c r="K5292">
        <v>65.900000000000006</v>
      </c>
      <c r="L5292">
        <v>43.4</v>
      </c>
      <c r="M5292">
        <v>96.6</v>
      </c>
      <c r="N5292">
        <v>77.2</v>
      </c>
      <c r="O5292">
        <v>84.1</v>
      </c>
      <c r="Q5292" t="s">
        <v>7</v>
      </c>
      <c r="R5292" t="s">
        <v>7</v>
      </c>
      <c r="S5292" t="s">
        <v>7</v>
      </c>
      <c r="T5292" t="s">
        <v>7</v>
      </c>
      <c r="U5292" t="s">
        <v>7</v>
      </c>
      <c r="V5292" t="s">
        <v>7</v>
      </c>
      <c r="W5292" t="s">
        <v>7</v>
      </c>
      <c r="X5292" t="s">
        <v>7</v>
      </c>
      <c r="Y5292" t="s">
        <v>7</v>
      </c>
      <c r="AA5292" t="s">
        <v>46</v>
      </c>
      <c r="AB5292">
        <v>9</v>
      </c>
      <c r="AC5292">
        <v>0</v>
      </c>
      <c r="AD5292">
        <v>75.217473091399995</v>
      </c>
    </row>
    <row r="5293" spans="1:30">
      <c r="A5293" t="s">
        <v>43</v>
      </c>
      <c r="B5293" t="s">
        <v>16099</v>
      </c>
      <c r="C5293" t="s">
        <v>16100</v>
      </c>
      <c r="D5293" t="s">
        <v>16101</v>
      </c>
      <c r="E5293">
        <v>72</v>
      </c>
      <c r="F5293" t="s">
        <v>56</v>
      </c>
      <c r="G5293">
        <v>13.3</v>
      </c>
      <c r="H5293">
        <v>32</v>
      </c>
      <c r="I5293">
        <v>20.5</v>
      </c>
      <c r="J5293">
        <v>33</v>
      </c>
      <c r="K5293">
        <v>37.6</v>
      </c>
      <c r="L5293">
        <v>43.4</v>
      </c>
      <c r="M5293">
        <v>38.700000000000003</v>
      </c>
      <c r="N5293">
        <v>33.1</v>
      </c>
      <c r="O5293">
        <v>56.1</v>
      </c>
      <c r="Q5293" t="s">
        <v>7</v>
      </c>
      <c r="R5293" t="s">
        <v>7</v>
      </c>
      <c r="S5293" t="s">
        <v>7</v>
      </c>
      <c r="T5293" t="s">
        <v>7</v>
      </c>
      <c r="U5293" t="s">
        <v>7</v>
      </c>
      <c r="V5293" t="s">
        <v>7</v>
      </c>
      <c r="W5293" t="s">
        <v>7</v>
      </c>
      <c r="X5293" t="s">
        <v>7</v>
      </c>
      <c r="Y5293" t="s">
        <v>7</v>
      </c>
      <c r="AA5293" t="s">
        <v>46</v>
      </c>
      <c r="AB5293">
        <v>9</v>
      </c>
      <c r="AC5293">
        <v>0</v>
      </c>
      <c r="AD5293">
        <v>34.175065975899997</v>
      </c>
    </row>
    <row r="5294" spans="1:30">
      <c r="A5294" t="s">
        <v>289</v>
      </c>
      <c r="B5294" t="s">
        <v>16102</v>
      </c>
      <c r="C5294" t="s">
        <v>16103</v>
      </c>
      <c r="D5294" t="s">
        <v>16104</v>
      </c>
      <c r="E5294">
        <v>999</v>
      </c>
      <c r="F5294" t="s">
        <v>56</v>
      </c>
      <c r="G5294">
        <v>1.8</v>
      </c>
      <c r="H5294">
        <v>2.8</v>
      </c>
      <c r="I5294">
        <v>0</v>
      </c>
      <c r="J5294">
        <v>0</v>
      </c>
      <c r="K5294">
        <v>9.4</v>
      </c>
      <c r="L5294">
        <v>14.5</v>
      </c>
      <c r="M5294">
        <v>0</v>
      </c>
      <c r="N5294">
        <v>0</v>
      </c>
      <c r="O5294">
        <v>0</v>
      </c>
      <c r="Q5294" t="s">
        <v>8</v>
      </c>
      <c r="R5294" t="s">
        <v>8</v>
      </c>
      <c r="S5294" t="s">
        <v>8</v>
      </c>
      <c r="T5294" t="s">
        <v>8</v>
      </c>
      <c r="U5294" t="s">
        <v>7</v>
      </c>
      <c r="V5294" t="s">
        <v>7</v>
      </c>
      <c r="W5294" t="s">
        <v>8</v>
      </c>
      <c r="X5294" t="s">
        <v>8</v>
      </c>
      <c r="Y5294" t="s">
        <v>8</v>
      </c>
      <c r="AA5294" t="s">
        <v>293</v>
      </c>
      <c r="AB5294">
        <v>2</v>
      </c>
      <c r="AC5294">
        <v>7</v>
      </c>
      <c r="AD5294">
        <v>11.9301149932</v>
      </c>
    </row>
    <row r="5295" spans="1:30">
      <c r="A5295" t="s">
        <v>10</v>
      </c>
      <c r="B5295" t="s">
        <v>16105</v>
      </c>
      <c r="C5295" t="s">
        <v>16106</v>
      </c>
      <c r="D5295" t="s">
        <v>16107</v>
      </c>
      <c r="E5295">
        <v>166</v>
      </c>
      <c r="F5295" t="s">
        <v>8</v>
      </c>
      <c r="G5295">
        <v>2.5</v>
      </c>
      <c r="H5295">
        <v>2.6</v>
      </c>
      <c r="I5295">
        <v>0</v>
      </c>
      <c r="J5295">
        <v>0</v>
      </c>
      <c r="K5295">
        <v>0</v>
      </c>
      <c r="L5295">
        <v>14.5</v>
      </c>
      <c r="M5295">
        <v>0</v>
      </c>
      <c r="N5295">
        <v>0</v>
      </c>
      <c r="O5295">
        <v>0</v>
      </c>
      <c r="Q5295" t="s">
        <v>8</v>
      </c>
      <c r="R5295" t="s">
        <v>8</v>
      </c>
      <c r="S5295" t="s">
        <v>8</v>
      </c>
      <c r="T5295" t="s">
        <v>8</v>
      </c>
      <c r="U5295" t="s">
        <v>8</v>
      </c>
      <c r="V5295" t="s">
        <v>7</v>
      </c>
      <c r="W5295" t="s">
        <v>8</v>
      </c>
      <c r="X5295" t="s">
        <v>8</v>
      </c>
      <c r="Y5295" t="s">
        <v>8</v>
      </c>
      <c r="AA5295" t="s">
        <v>14</v>
      </c>
      <c r="AB5295">
        <v>1</v>
      </c>
      <c r="AC5295">
        <v>8</v>
      </c>
      <c r="AD5295">
        <v>14.4524320687</v>
      </c>
    </row>
    <row r="5296" spans="1:30">
      <c r="A5296" t="s">
        <v>154</v>
      </c>
      <c r="B5296" t="s">
        <v>16108</v>
      </c>
      <c r="C5296" t="s">
        <v>16109</v>
      </c>
      <c r="D5296" t="s">
        <v>3237</v>
      </c>
      <c r="E5296">
        <v>158</v>
      </c>
      <c r="F5296" t="s">
        <v>8</v>
      </c>
      <c r="G5296">
        <v>12</v>
      </c>
      <c r="H5296">
        <v>8.9</v>
      </c>
      <c r="I5296">
        <v>10.3</v>
      </c>
      <c r="J5296">
        <v>0</v>
      </c>
      <c r="K5296">
        <v>9.4</v>
      </c>
      <c r="L5296">
        <v>0</v>
      </c>
      <c r="M5296">
        <v>9.6999999999999993</v>
      </c>
      <c r="N5296">
        <v>0</v>
      </c>
      <c r="O5296">
        <v>14</v>
      </c>
      <c r="Q5296" t="s">
        <v>7</v>
      </c>
      <c r="R5296" t="s">
        <v>7</v>
      </c>
      <c r="S5296" t="s">
        <v>7</v>
      </c>
      <c r="T5296" t="s">
        <v>8</v>
      </c>
      <c r="U5296" t="s">
        <v>7</v>
      </c>
      <c r="V5296" t="s">
        <v>8</v>
      </c>
      <c r="W5296" t="s">
        <v>7</v>
      </c>
      <c r="X5296" t="s">
        <v>8</v>
      </c>
      <c r="Y5296" t="s">
        <v>7</v>
      </c>
      <c r="AA5296" t="s">
        <v>9004</v>
      </c>
      <c r="AB5296">
        <v>6</v>
      </c>
      <c r="AC5296">
        <v>3</v>
      </c>
      <c r="AD5296">
        <v>10.7108914109</v>
      </c>
    </row>
    <row r="5297" spans="1:30">
      <c r="A5297" t="s">
        <v>33</v>
      </c>
      <c r="B5297" t="s">
        <v>16110</v>
      </c>
      <c r="C5297" t="s">
        <v>16111</v>
      </c>
      <c r="D5297" t="s">
        <v>16112</v>
      </c>
      <c r="E5297">
        <v>999</v>
      </c>
      <c r="F5297" t="s">
        <v>8</v>
      </c>
      <c r="G5297">
        <v>1.6</v>
      </c>
      <c r="H5297">
        <v>2.8</v>
      </c>
      <c r="I5297">
        <v>20.5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Q5297" t="s">
        <v>8</v>
      </c>
      <c r="R5297" t="s">
        <v>8</v>
      </c>
      <c r="S5297" t="s">
        <v>7</v>
      </c>
      <c r="T5297" t="s">
        <v>8</v>
      </c>
      <c r="U5297" t="s">
        <v>8</v>
      </c>
      <c r="V5297" t="s">
        <v>8</v>
      </c>
      <c r="W5297" t="s">
        <v>8</v>
      </c>
      <c r="X5297" t="s">
        <v>8</v>
      </c>
      <c r="Y5297" t="s">
        <v>8</v>
      </c>
      <c r="AA5297" t="s">
        <v>37</v>
      </c>
      <c r="AB5297">
        <v>1</v>
      </c>
      <c r="AC5297">
        <v>8</v>
      </c>
      <c r="AD5297">
        <v>20.510536324</v>
      </c>
    </row>
    <row r="5298" spans="1:30">
      <c r="A5298" t="s">
        <v>2887</v>
      </c>
      <c r="B5298" t="s">
        <v>16113</v>
      </c>
      <c r="C5298" t="s">
        <v>16114</v>
      </c>
      <c r="D5298" t="s">
        <v>16115</v>
      </c>
      <c r="E5298">
        <v>999</v>
      </c>
      <c r="F5298" t="s">
        <v>25</v>
      </c>
      <c r="G5298">
        <v>2.7</v>
      </c>
      <c r="H5298">
        <v>2</v>
      </c>
      <c r="I5298">
        <v>0</v>
      </c>
      <c r="J5298">
        <v>8.1999999999999993</v>
      </c>
      <c r="K5298">
        <v>0</v>
      </c>
      <c r="L5298">
        <v>0</v>
      </c>
      <c r="M5298">
        <v>0</v>
      </c>
      <c r="N5298">
        <v>0</v>
      </c>
      <c r="O5298">
        <v>14</v>
      </c>
      <c r="Q5298" t="s">
        <v>8</v>
      </c>
      <c r="R5298" t="s">
        <v>8</v>
      </c>
      <c r="S5298" t="s">
        <v>8</v>
      </c>
      <c r="T5298" t="s">
        <v>7</v>
      </c>
      <c r="U5298" t="s">
        <v>8</v>
      </c>
      <c r="V5298" t="s">
        <v>26</v>
      </c>
      <c r="W5298" t="s">
        <v>8</v>
      </c>
      <c r="X5298" t="s">
        <v>8</v>
      </c>
      <c r="Y5298" t="s">
        <v>7</v>
      </c>
      <c r="AA5298" t="s">
        <v>2891</v>
      </c>
      <c r="AB5298">
        <v>2</v>
      </c>
      <c r="AC5298">
        <v>6</v>
      </c>
      <c r="AD5298">
        <v>11.1344426906</v>
      </c>
    </row>
    <row r="5299" spans="1:30">
      <c r="A5299" t="s">
        <v>628</v>
      </c>
      <c r="B5299" t="s">
        <v>16116</v>
      </c>
      <c r="C5299" t="s">
        <v>16117</v>
      </c>
      <c r="D5299" t="s">
        <v>16118</v>
      </c>
      <c r="E5299">
        <v>65</v>
      </c>
      <c r="F5299" t="s">
        <v>25</v>
      </c>
      <c r="G5299">
        <v>6.8</v>
      </c>
      <c r="H5299">
        <v>9.6999999999999993</v>
      </c>
      <c r="I5299">
        <v>10.3</v>
      </c>
      <c r="J5299">
        <v>8.1999999999999993</v>
      </c>
      <c r="K5299">
        <v>18.8</v>
      </c>
      <c r="L5299">
        <v>0</v>
      </c>
      <c r="M5299">
        <v>9.6999999999999993</v>
      </c>
      <c r="N5299">
        <v>11</v>
      </c>
      <c r="O5299">
        <v>0</v>
      </c>
      <c r="Q5299" t="s">
        <v>7</v>
      </c>
      <c r="R5299" t="s">
        <v>7</v>
      </c>
      <c r="S5299" t="s">
        <v>7</v>
      </c>
      <c r="T5299" t="s">
        <v>7</v>
      </c>
      <c r="U5299" t="s">
        <v>7</v>
      </c>
      <c r="V5299" t="s">
        <v>26</v>
      </c>
      <c r="W5299" t="s">
        <v>7</v>
      </c>
      <c r="X5299" t="s">
        <v>7</v>
      </c>
      <c r="Y5299" t="s">
        <v>8</v>
      </c>
      <c r="AA5299" t="s">
        <v>632</v>
      </c>
      <c r="AB5299">
        <v>7</v>
      </c>
      <c r="AC5299">
        <v>1</v>
      </c>
      <c r="AD5299">
        <v>10.641615718400001</v>
      </c>
    </row>
    <row r="5300" spans="1:30">
      <c r="A5300" t="s">
        <v>1978</v>
      </c>
      <c r="B5300" t="s">
        <v>16119</v>
      </c>
      <c r="C5300" t="s">
        <v>16120</v>
      </c>
      <c r="D5300" t="s">
        <v>6340</v>
      </c>
      <c r="E5300">
        <v>999</v>
      </c>
      <c r="F5300" t="s">
        <v>19</v>
      </c>
      <c r="G5300">
        <v>12.4</v>
      </c>
      <c r="H5300">
        <v>13.3</v>
      </c>
      <c r="I5300">
        <v>0</v>
      </c>
      <c r="J5300">
        <v>8.1999999999999993</v>
      </c>
      <c r="K5300">
        <v>18.8</v>
      </c>
      <c r="L5300">
        <v>14.5</v>
      </c>
      <c r="M5300">
        <v>0</v>
      </c>
      <c r="N5300">
        <v>11</v>
      </c>
      <c r="O5300">
        <v>14</v>
      </c>
      <c r="Q5300" t="s">
        <v>7</v>
      </c>
      <c r="R5300" t="s">
        <v>7</v>
      </c>
      <c r="S5300" t="s">
        <v>8</v>
      </c>
      <c r="T5300" t="s">
        <v>7</v>
      </c>
      <c r="U5300" t="s">
        <v>7</v>
      </c>
      <c r="V5300" t="s">
        <v>7</v>
      </c>
      <c r="W5300" t="s">
        <v>8</v>
      </c>
      <c r="X5300" t="s">
        <v>7</v>
      </c>
      <c r="Y5300" t="s">
        <v>7</v>
      </c>
      <c r="AA5300" t="s">
        <v>1982</v>
      </c>
      <c r="AB5300">
        <v>7</v>
      </c>
      <c r="AC5300">
        <v>2</v>
      </c>
      <c r="AD5300">
        <v>13.181956293600001</v>
      </c>
    </row>
    <row r="5301" spans="1:30">
      <c r="A5301" t="s">
        <v>1782</v>
      </c>
      <c r="B5301" t="s">
        <v>16121</v>
      </c>
      <c r="C5301" t="s">
        <v>16122</v>
      </c>
      <c r="D5301" t="s">
        <v>16123</v>
      </c>
      <c r="E5301">
        <v>130</v>
      </c>
      <c r="F5301" t="s">
        <v>56</v>
      </c>
      <c r="G5301">
        <v>8.4</v>
      </c>
      <c r="H5301">
        <v>16.899999999999999</v>
      </c>
      <c r="I5301">
        <v>0</v>
      </c>
      <c r="J5301">
        <v>0</v>
      </c>
      <c r="K5301">
        <v>18.8</v>
      </c>
      <c r="L5301">
        <v>0</v>
      </c>
      <c r="M5301">
        <v>0</v>
      </c>
      <c r="N5301">
        <v>22</v>
      </c>
      <c r="O5301">
        <v>14</v>
      </c>
      <c r="Q5301" t="s">
        <v>7</v>
      </c>
      <c r="R5301" t="s">
        <v>7</v>
      </c>
      <c r="S5301" t="s">
        <v>8</v>
      </c>
      <c r="T5301" t="s">
        <v>8</v>
      </c>
      <c r="U5301" t="s">
        <v>7</v>
      </c>
      <c r="V5301" t="s">
        <v>26</v>
      </c>
      <c r="W5301" t="s">
        <v>8</v>
      </c>
      <c r="X5301" t="s">
        <v>7</v>
      </c>
      <c r="Y5301" t="s">
        <v>7</v>
      </c>
      <c r="AA5301" t="s">
        <v>1786</v>
      </c>
      <c r="AB5301">
        <v>5</v>
      </c>
      <c r="AC5301">
        <v>3</v>
      </c>
      <c r="AD5301">
        <v>16.022874864799999</v>
      </c>
    </row>
    <row r="5302" spans="1:30">
      <c r="A5302" t="s">
        <v>10</v>
      </c>
      <c r="B5302" t="s">
        <v>16124</v>
      </c>
      <c r="C5302" t="s">
        <v>16125</v>
      </c>
      <c r="D5302" t="s">
        <v>16126</v>
      </c>
      <c r="E5302">
        <v>180</v>
      </c>
      <c r="F5302" t="s">
        <v>8</v>
      </c>
      <c r="G5302">
        <v>1.1000000000000001</v>
      </c>
      <c r="H5302">
        <v>2.6</v>
      </c>
      <c r="I5302">
        <v>0</v>
      </c>
      <c r="J5302">
        <v>0</v>
      </c>
      <c r="K5302">
        <v>0</v>
      </c>
      <c r="L5302">
        <v>14.5</v>
      </c>
      <c r="M5302">
        <v>0</v>
      </c>
      <c r="N5302">
        <v>0</v>
      </c>
      <c r="O5302">
        <v>0</v>
      </c>
      <c r="Q5302" t="s">
        <v>8</v>
      </c>
      <c r="R5302" t="s">
        <v>8</v>
      </c>
      <c r="S5302" t="s">
        <v>8</v>
      </c>
      <c r="T5302" t="s">
        <v>8</v>
      </c>
      <c r="U5302" t="s">
        <v>8</v>
      </c>
      <c r="V5302" t="s">
        <v>7</v>
      </c>
      <c r="W5302" t="s">
        <v>8</v>
      </c>
      <c r="X5302" t="s">
        <v>8</v>
      </c>
      <c r="Y5302" t="s">
        <v>8</v>
      </c>
      <c r="AA5302" t="s">
        <v>14</v>
      </c>
      <c r="AB5302">
        <v>1</v>
      </c>
      <c r="AC5302">
        <v>8</v>
      </c>
      <c r="AD5302">
        <v>14.4524320687</v>
      </c>
    </row>
    <row r="5303" spans="1:30">
      <c r="A5303" t="s">
        <v>58</v>
      </c>
      <c r="B5303" t="s">
        <v>16127</v>
      </c>
      <c r="C5303" t="s">
        <v>16128</v>
      </c>
      <c r="D5303" t="s">
        <v>16129</v>
      </c>
      <c r="E5303">
        <v>999</v>
      </c>
      <c r="F5303" t="s">
        <v>8</v>
      </c>
      <c r="G5303">
        <v>15.8</v>
      </c>
      <c r="H5303">
        <v>21</v>
      </c>
      <c r="I5303">
        <v>20.5</v>
      </c>
      <c r="J5303">
        <v>0</v>
      </c>
      <c r="K5303">
        <v>18.8</v>
      </c>
      <c r="L5303">
        <v>14.5</v>
      </c>
      <c r="M5303">
        <v>0</v>
      </c>
      <c r="N5303">
        <v>22</v>
      </c>
      <c r="O5303">
        <v>14</v>
      </c>
      <c r="Q5303" t="s">
        <v>7</v>
      </c>
      <c r="R5303" t="s">
        <v>7</v>
      </c>
      <c r="S5303" t="s">
        <v>7</v>
      </c>
      <c r="T5303" t="s">
        <v>8</v>
      </c>
      <c r="U5303" t="s">
        <v>7</v>
      </c>
      <c r="V5303" t="s">
        <v>7</v>
      </c>
      <c r="W5303" t="s">
        <v>8</v>
      </c>
      <c r="X5303" t="s">
        <v>7</v>
      </c>
      <c r="Y5303" t="s">
        <v>7</v>
      </c>
      <c r="AA5303" t="s">
        <v>62</v>
      </c>
      <c r="AB5303">
        <v>7</v>
      </c>
      <c r="AC5303">
        <v>2</v>
      </c>
      <c r="AD5303">
        <v>18.088487350499999</v>
      </c>
    </row>
    <row r="5304" spans="1:30">
      <c r="A5304" t="s">
        <v>7627</v>
      </c>
      <c r="B5304" t="s">
        <v>16130</v>
      </c>
      <c r="C5304" t="s">
        <v>16131</v>
      </c>
      <c r="D5304" t="s">
        <v>16132</v>
      </c>
      <c r="E5304">
        <v>72</v>
      </c>
      <c r="F5304" t="s">
        <v>56</v>
      </c>
      <c r="G5304">
        <v>2</v>
      </c>
      <c r="H5304">
        <v>6.6</v>
      </c>
      <c r="I5304">
        <v>0</v>
      </c>
      <c r="J5304">
        <v>0</v>
      </c>
      <c r="K5304">
        <v>9.4</v>
      </c>
      <c r="L5304">
        <v>14.5</v>
      </c>
      <c r="M5304">
        <v>0</v>
      </c>
      <c r="N5304">
        <v>11</v>
      </c>
      <c r="O5304">
        <v>14</v>
      </c>
      <c r="Q5304" t="s">
        <v>8</v>
      </c>
      <c r="R5304" t="s">
        <v>7</v>
      </c>
      <c r="S5304" t="s">
        <v>8</v>
      </c>
      <c r="T5304" t="s">
        <v>8</v>
      </c>
      <c r="U5304" t="s">
        <v>7</v>
      </c>
      <c r="V5304" t="s">
        <v>7</v>
      </c>
      <c r="W5304" t="s">
        <v>8</v>
      </c>
      <c r="X5304" t="s">
        <v>7</v>
      </c>
      <c r="Y5304" t="s">
        <v>7</v>
      </c>
      <c r="AA5304" t="s">
        <v>7631</v>
      </c>
      <c r="AB5304">
        <v>5</v>
      </c>
      <c r="AC5304">
        <v>4</v>
      </c>
      <c r="AD5304">
        <v>11.110906651100001</v>
      </c>
    </row>
    <row r="5305" spans="1:30">
      <c r="A5305" t="s">
        <v>43</v>
      </c>
      <c r="B5305" t="s">
        <v>16133</v>
      </c>
      <c r="C5305" t="s">
        <v>16134</v>
      </c>
      <c r="D5305" t="s">
        <v>16135</v>
      </c>
      <c r="E5305">
        <v>72</v>
      </c>
      <c r="F5305" t="s">
        <v>25</v>
      </c>
      <c r="G5305">
        <v>70.900000000000006</v>
      </c>
      <c r="H5305">
        <v>152.9</v>
      </c>
      <c r="I5305">
        <v>153.80000000000001</v>
      </c>
      <c r="J5305">
        <v>49.5</v>
      </c>
      <c r="K5305">
        <v>188.2</v>
      </c>
      <c r="L5305">
        <v>72.3</v>
      </c>
      <c r="M5305">
        <v>173.9</v>
      </c>
      <c r="N5305">
        <v>209.5</v>
      </c>
      <c r="O5305">
        <v>224.4</v>
      </c>
      <c r="Q5305" t="s">
        <v>7</v>
      </c>
      <c r="R5305" t="s">
        <v>7</v>
      </c>
      <c r="S5305" t="s">
        <v>7</v>
      </c>
      <c r="T5305" t="s">
        <v>7</v>
      </c>
      <c r="U5305" t="s">
        <v>7</v>
      </c>
      <c r="V5305" t="s">
        <v>7</v>
      </c>
      <c r="W5305" t="s">
        <v>7</v>
      </c>
      <c r="X5305" t="s">
        <v>7</v>
      </c>
      <c r="Y5305" t="s">
        <v>7</v>
      </c>
      <c r="AA5305" t="s">
        <v>46</v>
      </c>
      <c r="AB5305">
        <v>9</v>
      </c>
      <c r="AC5305">
        <v>0</v>
      </c>
      <c r="AD5305">
        <v>143.91801829799999</v>
      </c>
    </row>
    <row r="5306" spans="1:30">
      <c r="A5306" t="s">
        <v>431</v>
      </c>
      <c r="B5306" t="s">
        <v>16136</v>
      </c>
      <c r="C5306" t="s">
        <v>16137</v>
      </c>
      <c r="D5306" t="s">
        <v>16138</v>
      </c>
      <c r="E5306">
        <v>72</v>
      </c>
      <c r="F5306" t="s">
        <v>25</v>
      </c>
      <c r="G5306">
        <v>13.1</v>
      </c>
      <c r="H5306">
        <v>23.8</v>
      </c>
      <c r="I5306">
        <v>10.3</v>
      </c>
      <c r="J5306">
        <v>0</v>
      </c>
      <c r="K5306">
        <v>28.2</v>
      </c>
      <c r="L5306">
        <v>28.9</v>
      </c>
      <c r="M5306">
        <v>9.6999999999999993</v>
      </c>
      <c r="N5306">
        <v>22</v>
      </c>
      <c r="O5306">
        <v>28</v>
      </c>
      <c r="Q5306" t="s">
        <v>7</v>
      </c>
      <c r="R5306" t="s">
        <v>7</v>
      </c>
      <c r="S5306" t="s">
        <v>7</v>
      </c>
      <c r="T5306" t="s">
        <v>8</v>
      </c>
      <c r="U5306" t="s">
        <v>7</v>
      </c>
      <c r="V5306" t="s">
        <v>7</v>
      </c>
      <c r="W5306" t="s">
        <v>7</v>
      </c>
      <c r="X5306" t="s">
        <v>7</v>
      </c>
      <c r="Y5306" t="s">
        <v>7</v>
      </c>
      <c r="AA5306" t="s">
        <v>435</v>
      </c>
      <c r="AB5306">
        <v>8</v>
      </c>
      <c r="AC5306">
        <v>1</v>
      </c>
      <c r="AD5306">
        <v>20.501679013499999</v>
      </c>
    </row>
    <row r="5307" spans="1:30">
      <c r="A5307" t="s">
        <v>3388</v>
      </c>
      <c r="B5307" t="s">
        <v>16139</v>
      </c>
      <c r="C5307" t="s">
        <v>16140</v>
      </c>
      <c r="D5307" t="s">
        <v>16141</v>
      </c>
      <c r="E5307">
        <v>72</v>
      </c>
      <c r="F5307" t="s">
        <v>56</v>
      </c>
      <c r="G5307">
        <v>2.7</v>
      </c>
      <c r="H5307">
        <v>2</v>
      </c>
      <c r="I5307">
        <v>0</v>
      </c>
      <c r="J5307">
        <v>0</v>
      </c>
      <c r="K5307">
        <v>9.4</v>
      </c>
      <c r="L5307">
        <v>14.5</v>
      </c>
      <c r="M5307">
        <v>9.6999999999999993</v>
      </c>
      <c r="N5307">
        <v>0</v>
      </c>
      <c r="O5307">
        <v>0</v>
      </c>
      <c r="Q5307" t="s">
        <v>8</v>
      </c>
      <c r="R5307" t="s">
        <v>8</v>
      </c>
      <c r="S5307" t="s">
        <v>8</v>
      </c>
      <c r="T5307" t="s">
        <v>8</v>
      </c>
      <c r="U5307" t="s">
        <v>7</v>
      </c>
      <c r="V5307" t="s">
        <v>7</v>
      </c>
      <c r="W5307" t="s">
        <v>7</v>
      </c>
      <c r="X5307" t="s">
        <v>8</v>
      </c>
      <c r="Y5307" t="s">
        <v>8</v>
      </c>
      <c r="AA5307" t="s">
        <v>3392</v>
      </c>
      <c r="AB5307">
        <v>3</v>
      </c>
      <c r="AC5307">
        <v>6</v>
      </c>
      <c r="AD5307">
        <v>11.174389550900001</v>
      </c>
    </row>
    <row r="5308" spans="1:30">
      <c r="A5308" t="s">
        <v>436</v>
      </c>
      <c r="B5308" t="s">
        <v>16142</v>
      </c>
      <c r="C5308" t="s">
        <v>16143</v>
      </c>
      <c r="D5308" t="s">
        <v>16144</v>
      </c>
      <c r="E5308">
        <v>72</v>
      </c>
      <c r="F5308" t="s">
        <v>25</v>
      </c>
      <c r="G5308">
        <v>9.9</v>
      </c>
      <c r="H5308">
        <v>8.1999999999999993</v>
      </c>
      <c r="I5308">
        <v>20.5</v>
      </c>
      <c r="J5308">
        <v>8.1999999999999993</v>
      </c>
      <c r="K5308">
        <v>0</v>
      </c>
      <c r="L5308">
        <v>0</v>
      </c>
      <c r="M5308">
        <v>9.6999999999999993</v>
      </c>
      <c r="N5308">
        <v>11</v>
      </c>
      <c r="O5308">
        <v>14</v>
      </c>
      <c r="Q5308" t="s">
        <v>7</v>
      </c>
      <c r="R5308" t="s">
        <v>7</v>
      </c>
      <c r="S5308" t="s">
        <v>7</v>
      </c>
      <c r="T5308" t="s">
        <v>7</v>
      </c>
      <c r="U5308" t="s">
        <v>8</v>
      </c>
      <c r="V5308" t="s">
        <v>26</v>
      </c>
      <c r="W5308" t="s">
        <v>7</v>
      </c>
      <c r="X5308" t="s">
        <v>7</v>
      </c>
      <c r="Y5308" t="s">
        <v>7</v>
      </c>
      <c r="AA5308" t="s">
        <v>440</v>
      </c>
      <c r="AB5308">
        <v>7</v>
      </c>
      <c r="AC5308">
        <v>1</v>
      </c>
      <c r="AD5308">
        <v>11.6546336361</v>
      </c>
    </row>
    <row r="5309" spans="1:30">
      <c r="A5309" t="s">
        <v>43</v>
      </c>
      <c r="B5309" t="s">
        <v>16145</v>
      </c>
      <c r="C5309" t="s">
        <v>16146</v>
      </c>
      <c r="D5309" t="s">
        <v>16147</v>
      </c>
      <c r="E5309">
        <v>72</v>
      </c>
      <c r="F5309" t="s">
        <v>25</v>
      </c>
      <c r="G5309">
        <v>19.399999999999999</v>
      </c>
      <c r="H5309">
        <v>45.8</v>
      </c>
      <c r="I5309">
        <v>61.5</v>
      </c>
      <c r="J5309">
        <v>33</v>
      </c>
      <c r="K5309">
        <v>18.8</v>
      </c>
      <c r="L5309">
        <v>86.7</v>
      </c>
      <c r="M5309">
        <v>38.700000000000003</v>
      </c>
      <c r="N5309">
        <v>44.1</v>
      </c>
      <c r="O5309">
        <v>42.1</v>
      </c>
      <c r="Q5309" t="s">
        <v>7</v>
      </c>
      <c r="R5309" t="s">
        <v>7</v>
      </c>
      <c r="S5309" t="s">
        <v>7</v>
      </c>
      <c r="T5309" t="s">
        <v>7</v>
      </c>
      <c r="U5309" t="s">
        <v>7</v>
      </c>
      <c r="V5309" t="s">
        <v>7</v>
      </c>
      <c r="W5309" t="s">
        <v>7</v>
      </c>
      <c r="X5309" t="s">
        <v>7</v>
      </c>
      <c r="Y5309" t="s">
        <v>7</v>
      </c>
      <c r="AA5309" t="s">
        <v>46</v>
      </c>
      <c r="AB5309">
        <v>9</v>
      </c>
      <c r="AC5309">
        <v>0</v>
      </c>
      <c r="AD5309">
        <v>43.337749500900003</v>
      </c>
    </row>
    <row r="5310" spans="1:30">
      <c r="A5310" t="s">
        <v>545</v>
      </c>
      <c r="B5310" t="s">
        <v>16148</v>
      </c>
      <c r="C5310" t="s">
        <v>16149</v>
      </c>
      <c r="D5310" t="s">
        <v>16150</v>
      </c>
      <c r="E5310">
        <v>149</v>
      </c>
      <c r="F5310" t="s">
        <v>8</v>
      </c>
      <c r="G5310">
        <v>2.2999999999999998</v>
      </c>
      <c r="H5310">
        <v>2.2999999999999998</v>
      </c>
      <c r="I5310">
        <v>0</v>
      </c>
      <c r="J5310">
        <v>0</v>
      </c>
      <c r="K5310">
        <v>0</v>
      </c>
      <c r="L5310">
        <v>14.5</v>
      </c>
      <c r="M5310">
        <v>0</v>
      </c>
      <c r="N5310">
        <v>11</v>
      </c>
      <c r="O5310">
        <v>0</v>
      </c>
      <c r="Q5310" t="s">
        <v>8</v>
      </c>
      <c r="R5310" t="s">
        <v>8</v>
      </c>
      <c r="S5310" t="s">
        <v>8</v>
      </c>
      <c r="T5310" t="s">
        <v>8</v>
      </c>
      <c r="U5310" t="s">
        <v>8</v>
      </c>
      <c r="V5310" t="s">
        <v>7</v>
      </c>
      <c r="W5310" t="s">
        <v>8</v>
      </c>
      <c r="X5310" t="s">
        <v>7</v>
      </c>
      <c r="Y5310" t="s">
        <v>8</v>
      </c>
      <c r="AA5310" t="s">
        <v>549</v>
      </c>
      <c r="AB5310">
        <v>2</v>
      </c>
      <c r="AC5310">
        <v>7</v>
      </c>
      <c r="AD5310">
        <v>12.738141286599999</v>
      </c>
    </row>
    <row r="5311" spans="1:30">
      <c r="A5311" t="s">
        <v>2465</v>
      </c>
      <c r="B5311" t="s">
        <v>16151</v>
      </c>
      <c r="C5311" t="s">
        <v>16152</v>
      </c>
      <c r="D5311" t="s">
        <v>16153</v>
      </c>
      <c r="E5311">
        <v>999</v>
      </c>
      <c r="F5311" t="s">
        <v>19</v>
      </c>
      <c r="G5311">
        <v>10.6</v>
      </c>
      <c r="H5311">
        <v>6.9</v>
      </c>
      <c r="I5311">
        <v>10.3</v>
      </c>
      <c r="J5311">
        <v>0</v>
      </c>
      <c r="K5311">
        <v>0</v>
      </c>
      <c r="L5311">
        <v>0</v>
      </c>
      <c r="M5311">
        <v>0</v>
      </c>
      <c r="N5311">
        <v>11</v>
      </c>
      <c r="O5311">
        <v>14</v>
      </c>
      <c r="Q5311" t="s">
        <v>7</v>
      </c>
      <c r="R5311" t="s">
        <v>7</v>
      </c>
      <c r="S5311" t="s">
        <v>7</v>
      </c>
      <c r="T5311" t="s">
        <v>8</v>
      </c>
      <c r="U5311" t="s">
        <v>8</v>
      </c>
      <c r="V5311" t="s">
        <v>26</v>
      </c>
      <c r="W5311" t="s">
        <v>8</v>
      </c>
      <c r="X5311" t="s">
        <v>7</v>
      </c>
      <c r="Y5311" t="s">
        <v>7</v>
      </c>
      <c r="AA5311" t="s">
        <v>2469</v>
      </c>
      <c r="AB5311">
        <v>5</v>
      </c>
      <c r="AC5311">
        <v>3</v>
      </c>
      <c r="AD5311">
        <v>10.563695471000001</v>
      </c>
    </row>
    <row r="5312" spans="1:30">
      <c r="A5312" t="s">
        <v>1173</v>
      </c>
      <c r="B5312" t="s">
        <v>16154</v>
      </c>
      <c r="C5312" t="s">
        <v>16155</v>
      </c>
      <c r="D5312" t="s">
        <v>16156</v>
      </c>
      <c r="E5312">
        <v>103</v>
      </c>
      <c r="F5312" t="s">
        <v>25</v>
      </c>
      <c r="G5312">
        <v>5.9</v>
      </c>
      <c r="H5312">
        <v>12.8</v>
      </c>
      <c r="I5312">
        <v>0</v>
      </c>
      <c r="J5312">
        <v>0</v>
      </c>
      <c r="K5312">
        <v>18.8</v>
      </c>
      <c r="L5312">
        <v>14.5</v>
      </c>
      <c r="M5312">
        <v>9.6999999999999993</v>
      </c>
      <c r="N5312">
        <v>0</v>
      </c>
      <c r="O5312">
        <v>0</v>
      </c>
      <c r="Q5312" t="s">
        <v>7</v>
      </c>
      <c r="R5312" t="s">
        <v>7</v>
      </c>
      <c r="S5312" t="s">
        <v>8</v>
      </c>
      <c r="T5312" t="s">
        <v>8</v>
      </c>
      <c r="U5312" t="s">
        <v>7</v>
      </c>
      <c r="V5312" t="s">
        <v>7</v>
      </c>
      <c r="W5312" t="s">
        <v>7</v>
      </c>
      <c r="X5312" t="s">
        <v>8</v>
      </c>
      <c r="Y5312" t="s">
        <v>8</v>
      </c>
      <c r="AA5312" t="s">
        <v>1177</v>
      </c>
      <c r="AB5312">
        <v>5</v>
      </c>
      <c r="AC5312">
        <v>4</v>
      </c>
      <c r="AD5312">
        <v>12.316801891200001</v>
      </c>
    </row>
    <row r="5313" spans="1:30">
      <c r="A5313" t="s">
        <v>43</v>
      </c>
      <c r="B5313" t="s">
        <v>16157</v>
      </c>
      <c r="C5313" t="s">
        <v>16158</v>
      </c>
      <c r="D5313" t="s">
        <v>16159</v>
      </c>
      <c r="E5313">
        <v>118</v>
      </c>
      <c r="F5313" t="s">
        <v>19</v>
      </c>
      <c r="G5313">
        <v>66.400000000000006</v>
      </c>
      <c r="H5313">
        <v>81.8</v>
      </c>
      <c r="I5313">
        <v>71.8</v>
      </c>
      <c r="J5313">
        <v>41.2</v>
      </c>
      <c r="K5313">
        <v>84.7</v>
      </c>
      <c r="L5313">
        <v>72.3</v>
      </c>
      <c r="M5313">
        <v>38.700000000000003</v>
      </c>
      <c r="N5313">
        <v>66.099999999999994</v>
      </c>
      <c r="O5313">
        <v>28</v>
      </c>
      <c r="Q5313" t="s">
        <v>7</v>
      </c>
      <c r="R5313" t="s">
        <v>7</v>
      </c>
      <c r="S5313" t="s">
        <v>7</v>
      </c>
      <c r="T5313" t="s">
        <v>7</v>
      </c>
      <c r="U5313" t="s">
        <v>7</v>
      </c>
      <c r="V5313" t="s">
        <v>7</v>
      </c>
      <c r="W5313" t="s">
        <v>7</v>
      </c>
      <c r="X5313" t="s">
        <v>7</v>
      </c>
      <c r="Y5313" t="s">
        <v>7</v>
      </c>
      <c r="AA5313" t="s">
        <v>46</v>
      </c>
      <c r="AB5313">
        <v>9</v>
      </c>
      <c r="AC5313">
        <v>0</v>
      </c>
      <c r="AD5313">
        <v>61.220026260700003</v>
      </c>
    </row>
    <row r="5314" spans="1:30">
      <c r="A5314" t="s">
        <v>159</v>
      </c>
      <c r="B5314" t="s">
        <v>16160</v>
      </c>
      <c r="C5314" t="s">
        <v>16161</v>
      </c>
      <c r="D5314" t="s">
        <v>16162</v>
      </c>
      <c r="E5314">
        <v>146</v>
      </c>
      <c r="F5314" t="s">
        <v>56</v>
      </c>
      <c r="G5314">
        <v>20.8</v>
      </c>
      <c r="H5314">
        <v>29.1</v>
      </c>
      <c r="I5314">
        <v>20.5</v>
      </c>
      <c r="J5314">
        <v>24.7</v>
      </c>
      <c r="K5314">
        <v>18.8</v>
      </c>
      <c r="L5314">
        <v>14.5</v>
      </c>
      <c r="M5314">
        <v>29</v>
      </c>
      <c r="N5314">
        <v>11</v>
      </c>
      <c r="O5314">
        <v>0</v>
      </c>
      <c r="Q5314" t="s">
        <v>7</v>
      </c>
      <c r="R5314" t="s">
        <v>7</v>
      </c>
      <c r="S5314" t="s">
        <v>7</v>
      </c>
      <c r="T5314" t="s">
        <v>7</v>
      </c>
      <c r="U5314" t="s">
        <v>7</v>
      </c>
      <c r="V5314" t="s">
        <v>7</v>
      </c>
      <c r="W5314" t="s">
        <v>7</v>
      </c>
      <c r="X5314" t="s">
        <v>7</v>
      </c>
      <c r="Y5314" t="s">
        <v>8</v>
      </c>
      <c r="AA5314" t="s">
        <v>163</v>
      </c>
      <c r="AB5314">
        <v>8</v>
      </c>
      <c r="AC5314">
        <v>1</v>
      </c>
      <c r="AD5314">
        <v>21.0554787196</v>
      </c>
    </row>
    <row r="5315" spans="1:30">
      <c r="A5315" t="s">
        <v>3351</v>
      </c>
      <c r="B5315" t="s">
        <v>16163</v>
      </c>
      <c r="C5315" t="s">
        <v>16164</v>
      </c>
      <c r="D5315" t="s">
        <v>16165</v>
      </c>
      <c r="E5315">
        <v>122</v>
      </c>
      <c r="F5315" t="s">
        <v>56</v>
      </c>
      <c r="G5315">
        <v>14.5</v>
      </c>
      <c r="H5315">
        <v>13.5</v>
      </c>
      <c r="I5315">
        <v>10.3</v>
      </c>
      <c r="J5315">
        <v>24.7</v>
      </c>
      <c r="K5315">
        <v>18.8</v>
      </c>
      <c r="L5315">
        <v>0</v>
      </c>
      <c r="M5315">
        <v>0</v>
      </c>
      <c r="N5315">
        <v>11</v>
      </c>
      <c r="O5315">
        <v>14</v>
      </c>
      <c r="Q5315" t="s">
        <v>7</v>
      </c>
      <c r="R5315" t="s">
        <v>7</v>
      </c>
      <c r="S5315" t="s">
        <v>7</v>
      </c>
      <c r="T5315" t="s">
        <v>7</v>
      </c>
      <c r="U5315" t="s">
        <v>7</v>
      </c>
      <c r="V5315" t="s">
        <v>26</v>
      </c>
      <c r="W5315" t="s">
        <v>8</v>
      </c>
      <c r="X5315" t="s">
        <v>7</v>
      </c>
      <c r="Y5315" t="s">
        <v>7</v>
      </c>
      <c r="AA5315" t="s">
        <v>3355</v>
      </c>
      <c r="AB5315">
        <v>7</v>
      </c>
      <c r="AC5315">
        <v>1</v>
      </c>
      <c r="AD5315">
        <v>15.264929838400001</v>
      </c>
    </row>
    <row r="5316" spans="1:30">
      <c r="A5316" t="s">
        <v>284</v>
      </c>
      <c r="B5316" t="s">
        <v>16166</v>
      </c>
      <c r="C5316" t="s">
        <v>16167</v>
      </c>
      <c r="D5316" t="s">
        <v>16168</v>
      </c>
      <c r="E5316">
        <v>168</v>
      </c>
      <c r="F5316" t="s">
        <v>25</v>
      </c>
      <c r="G5316">
        <v>14.9</v>
      </c>
      <c r="H5316">
        <v>16.600000000000001</v>
      </c>
      <c r="I5316">
        <v>20.5</v>
      </c>
      <c r="J5316">
        <v>0</v>
      </c>
      <c r="K5316">
        <v>28.2</v>
      </c>
      <c r="L5316">
        <v>28.9</v>
      </c>
      <c r="M5316">
        <v>9.6999999999999993</v>
      </c>
      <c r="N5316">
        <v>0</v>
      </c>
      <c r="O5316">
        <v>14</v>
      </c>
      <c r="Q5316" t="s">
        <v>7</v>
      </c>
      <c r="R5316" t="s">
        <v>7</v>
      </c>
      <c r="S5316" t="s">
        <v>7</v>
      </c>
      <c r="T5316" t="s">
        <v>8</v>
      </c>
      <c r="U5316" t="s">
        <v>7</v>
      </c>
      <c r="V5316" t="s">
        <v>7</v>
      </c>
      <c r="W5316" t="s">
        <v>7</v>
      </c>
      <c r="X5316" t="s">
        <v>8</v>
      </c>
      <c r="Y5316" t="s">
        <v>7</v>
      </c>
      <c r="AA5316" t="s">
        <v>288</v>
      </c>
      <c r="AB5316">
        <v>7</v>
      </c>
      <c r="AC5316">
        <v>2</v>
      </c>
      <c r="AD5316">
        <v>18.977969336200001</v>
      </c>
    </row>
    <row r="5317" spans="1:30">
      <c r="A5317" t="s">
        <v>52</v>
      </c>
      <c r="B5317" t="s">
        <v>16169</v>
      </c>
      <c r="C5317" t="s">
        <v>16170</v>
      </c>
      <c r="D5317" t="s">
        <v>16171</v>
      </c>
      <c r="E5317">
        <v>999</v>
      </c>
      <c r="F5317" t="s">
        <v>19</v>
      </c>
      <c r="G5317">
        <v>11.1</v>
      </c>
      <c r="H5317">
        <v>16.399999999999999</v>
      </c>
      <c r="I5317">
        <v>10.3</v>
      </c>
      <c r="J5317">
        <v>0</v>
      </c>
      <c r="K5317">
        <v>0</v>
      </c>
      <c r="L5317">
        <v>14.5</v>
      </c>
      <c r="M5317">
        <v>9.6999999999999993</v>
      </c>
      <c r="N5317">
        <v>0</v>
      </c>
      <c r="O5317">
        <v>0</v>
      </c>
      <c r="Q5317" t="s">
        <v>7</v>
      </c>
      <c r="R5317" t="s">
        <v>7</v>
      </c>
      <c r="S5317" t="s">
        <v>7</v>
      </c>
      <c r="T5317" t="s">
        <v>8</v>
      </c>
      <c r="U5317" t="s">
        <v>8</v>
      </c>
      <c r="V5317" t="s">
        <v>7</v>
      </c>
      <c r="W5317" t="s">
        <v>7</v>
      </c>
      <c r="X5317" t="s">
        <v>8</v>
      </c>
      <c r="Y5317" t="s">
        <v>8</v>
      </c>
      <c r="AA5317" t="s">
        <v>57</v>
      </c>
      <c r="AB5317">
        <v>5</v>
      </c>
      <c r="AC5317">
        <v>4</v>
      </c>
      <c r="AD5317">
        <v>12.359266673900001</v>
      </c>
    </row>
    <row r="5318" spans="1:30">
      <c r="A5318" t="s">
        <v>1358</v>
      </c>
      <c r="B5318" t="s">
        <v>16172</v>
      </c>
      <c r="C5318" t="s">
        <v>16173</v>
      </c>
      <c r="D5318" t="s">
        <v>16174</v>
      </c>
      <c r="E5318">
        <v>999</v>
      </c>
      <c r="F5318" t="s">
        <v>8</v>
      </c>
      <c r="G5318">
        <v>11.5</v>
      </c>
      <c r="H5318">
        <v>14.1</v>
      </c>
      <c r="I5318">
        <v>10.3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Q5318" t="s">
        <v>7</v>
      </c>
      <c r="R5318" t="s">
        <v>7</v>
      </c>
      <c r="S5318" t="s">
        <v>7</v>
      </c>
      <c r="T5318" t="s">
        <v>8</v>
      </c>
      <c r="U5318" t="s">
        <v>8</v>
      </c>
      <c r="V5318" t="s">
        <v>8</v>
      </c>
      <c r="W5318" t="s">
        <v>8</v>
      </c>
      <c r="X5318" t="s">
        <v>8</v>
      </c>
      <c r="Y5318" t="s">
        <v>8</v>
      </c>
      <c r="AA5318" t="s">
        <v>2177</v>
      </c>
      <c r="AB5318">
        <v>3</v>
      </c>
      <c r="AC5318">
        <v>6</v>
      </c>
      <c r="AD5318">
        <v>11.943951307400001</v>
      </c>
    </row>
    <row r="5319" spans="1:30">
      <c r="A5319" t="s">
        <v>965</v>
      </c>
      <c r="B5319" t="s">
        <v>16175</v>
      </c>
      <c r="C5319" t="s">
        <v>16176</v>
      </c>
      <c r="D5319" t="s">
        <v>16177</v>
      </c>
      <c r="E5319">
        <v>999</v>
      </c>
      <c r="F5319" t="s">
        <v>25</v>
      </c>
      <c r="G5319">
        <v>12.2</v>
      </c>
      <c r="H5319">
        <v>12</v>
      </c>
      <c r="I5319">
        <v>0</v>
      </c>
      <c r="J5319">
        <v>24.7</v>
      </c>
      <c r="K5319">
        <v>0</v>
      </c>
      <c r="L5319">
        <v>14.5</v>
      </c>
      <c r="M5319">
        <v>0</v>
      </c>
      <c r="N5319">
        <v>11</v>
      </c>
      <c r="O5319">
        <v>0</v>
      </c>
      <c r="Q5319" t="s">
        <v>7</v>
      </c>
      <c r="R5319" t="s">
        <v>7</v>
      </c>
      <c r="S5319" t="s">
        <v>8</v>
      </c>
      <c r="T5319" t="s">
        <v>7</v>
      </c>
      <c r="U5319" t="s">
        <v>8</v>
      </c>
      <c r="V5319" t="s">
        <v>7</v>
      </c>
      <c r="W5319" t="s">
        <v>8</v>
      </c>
      <c r="X5319" t="s">
        <v>7</v>
      </c>
      <c r="Y5319" t="s">
        <v>8</v>
      </c>
      <c r="AA5319" t="s">
        <v>969</v>
      </c>
      <c r="AB5319">
        <v>5</v>
      </c>
      <c r="AC5319">
        <v>4</v>
      </c>
      <c r="AD5319">
        <v>14.8840462378</v>
      </c>
    </row>
    <row r="5320" spans="1:30">
      <c r="A5320" t="s">
        <v>205</v>
      </c>
      <c r="B5320" t="s">
        <v>16178</v>
      </c>
      <c r="C5320" t="s">
        <v>16179</v>
      </c>
      <c r="D5320" t="s">
        <v>16180</v>
      </c>
      <c r="E5320">
        <v>999</v>
      </c>
      <c r="F5320" t="s">
        <v>8</v>
      </c>
      <c r="G5320">
        <v>7.7</v>
      </c>
      <c r="H5320">
        <v>10.7</v>
      </c>
      <c r="I5320">
        <v>10.3</v>
      </c>
      <c r="J5320">
        <v>0</v>
      </c>
      <c r="K5320">
        <v>0</v>
      </c>
      <c r="L5320">
        <v>0</v>
      </c>
      <c r="M5320">
        <v>9.6999999999999993</v>
      </c>
      <c r="N5320">
        <v>11</v>
      </c>
      <c r="O5320">
        <v>14</v>
      </c>
      <c r="Q5320" t="s">
        <v>7</v>
      </c>
      <c r="R5320" t="s">
        <v>7</v>
      </c>
      <c r="S5320" t="s">
        <v>7</v>
      </c>
      <c r="T5320" t="s">
        <v>8</v>
      </c>
      <c r="U5320" t="s">
        <v>8</v>
      </c>
      <c r="V5320" t="s">
        <v>26</v>
      </c>
      <c r="W5320" t="s">
        <v>7</v>
      </c>
      <c r="X5320" t="s">
        <v>7</v>
      </c>
      <c r="Y5320" t="s">
        <v>7</v>
      </c>
      <c r="AA5320" t="s">
        <v>209</v>
      </c>
      <c r="AB5320">
        <v>6</v>
      </c>
      <c r="AC5320">
        <v>2</v>
      </c>
      <c r="AD5320">
        <v>10.5633988428</v>
      </c>
    </row>
    <row r="5321" spans="1:30">
      <c r="A5321" t="s">
        <v>43</v>
      </c>
      <c r="B5321" t="s">
        <v>16181</v>
      </c>
      <c r="C5321" t="s">
        <v>16182</v>
      </c>
      <c r="D5321" t="s">
        <v>16183</v>
      </c>
      <c r="E5321">
        <v>999</v>
      </c>
      <c r="F5321" t="s">
        <v>25</v>
      </c>
      <c r="G5321">
        <v>111.6</v>
      </c>
      <c r="H5321">
        <v>109.2</v>
      </c>
      <c r="I5321">
        <v>92.3</v>
      </c>
      <c r="J5321">
        <v>41.2</v>
      </c>
      <c r="K5321">
        <v>94.1</v>
      </c>
      <c r="L5321">
        <v>173.4</v>
      </c>
      <c r="M5321">
        <v>77.3</v>
      </c>
      <c r="N5321">
        <v>88.2</v>
      </c>
      <c r="O5321">
        <v>14</v>
      </c>
      <c r="Q5321" t="s">
        <v>7</v>
      </c>
      <c r="R5321" t="s">
        <v>7</v>
      </c>
      <c r="S5321" t="s">
        <v>7</v>
      </c>
      <c r="T5321" t="s">
        <v>7</v>
      </c>
      <c r="U5321" t="s">
        <v>7</v>
      </c>
      <c r="V5321" t="s">
        <v>7</v>
      </c>
      <c r="W5321" t="s">
        <v>7</v>
      </c>
      <c r="X5321" t="s">
        <v>7</v>
      </c>
      <c r="Y5321" t="s">
        <v>7</v>
      </c>
      <c r="AA5321" t="s">
        <v>46</v>
      </c>
      <c r="AB5321">
        <v>9</v>
      </c>
      <c r="AC5321">
        <v>0</v>
      </c>
      <c r="AD5321">
        <v>89.028580548700006</v>
      </c>
    </row>
    <row r="5322" spans="1:30">
      <c r="A5322" t="s">
        <v>268</v>
      </c>
      <c r="B5322" t="s">
        <v>16184</v>
      </c>
      <c r="C5322" t="s">
        <v>16185</v>
      </c>
      <c r="D5322" t="s">
        <v>16186</v>
      </c>
      <c r="E5322">
        <v>110</v>
      </c>
      <c r="F5322" t="s">
        <v>8</v>
      </c>
      <c r="G5322">
        <v>2.2999999999999998</v>
      </c>
      <c r="H5322">
        <v>2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11</v>
      </c>
      <c r="O5322">
        <v>0</v>
      </c>
      <c r="Q5322" t="s">
        <v>8</v>
      </c>
      <c r="R5322" t="s">
        <v>8</v>
      </c>
      <c r="S5322" t="s">
        <v>8</v>
      </c>
      <c r="T5322" t="s">
        <v>8</v>
      </c>
      <c r="U5322" t="s">
        <v>8</v>
      </c>
      <c r="V5322" t="s">
        <v>8</v>
      </c>
      <c r="W5322" t="s">
        <v>8</v>
      </c>
      <c r="X5322" t="s">
        <v>7</v>
      </c>
      <c r="Y5322" t="s">
        <v>8</v>
      </c>
      <c r="AA5322" t="s">
        <v>272</v>
      </c>
      <c r="AB5322">
        <v>1</v>
      </c>
      <c r="AC5322">
        <v>8</v>
      </c>
      <c r="AD5322">
        <v>11.0238505046</v>
      </c>
    </row>
    <row r="5323" spans="1:30">
      <c r="A5323" t="s">
        <v>628</v>
      </c>
      <c r="B5323" t="s">
        <v>16187</v>
      </c>
      <c r="C5323" t="s">
        <v>16188</v>
      </c>
      <c r="D5323" t="s">
        <v>16189</v>
      </c>
      <c r="E5323">
        <v>999</v>
      </c>
      <c r="F5323" t="s">
        <v>25</v>
      </c>
      <c r="G5323">
        <v>51</v>
      </c>
      <c r="H5323">
        <v>36</v>
      </c>
      <c r="I5323">
        <v>51.3</v>
      </c>
      <c r="J5323">
        <v>8.1999999999999993</v>
      </c>
      <c r="K5323">
        <v>37.6</v>
      </c>
      <c r="L5323">
        <v>0</v>
      </c>
      <c r="M5323">
        <v>29</v>
      </c>
      <c r="N5323">
        <v>22</v>
      </c>
      <c r="O5323">
        <v>0</v>
      </c>
      <c r="Q5323" t="s">
        <v>7</v>
      </c>
      <c r="R5323" t="s">
        <v>7</v>
      </c>
      <c r="S5323" t="s">
        <v>7</v>
      </c>
      <c r="T5323" t="s">
        <v>7</v>
      </c>
      <c r="U5323" t="s">
        <v>7</v>
      </c>
      <c r="V5323" t="s">
        <v>8</v>
      </c>
      <c r="W5323" t="s">
        <v>7</v>
      </c>
      <c r="X5323" t="s">
        <v>7</v>
      </c>
      <c r="Y5323" t="s">
        <v>8</v>
      </c>
      <c r="AA5323" t="s">
        <v>1074</v>
      </c>
      <c r="AB5323">
        <v>7</v>
      </c>
      <c r="AC5323">
        <v>2</v>
      </c>
      <c r="AD5323">
        <v>33.609707508600003</v>
      </c>
    </row>
    <row r="5324" spans="1:30">
      <c r="A5324" t="s">
        <v>765</v>
      </c>
      <c r="B5324" t="s">
        <v>16190</v>
      </c>
      <c r="C5324" t="s">
        <v>16191</v>
      </c>
      <c r="D5324" t="s">
        <v>16192</v>
      </c>
      <c r="E5324">
        <v>118</v>
      </c>
      <c r="F5324" t="s">
        <v>25</v>
      </c>
      <c r="G5324">
        <v>1.8</v>
      </c>
      <c r="H5324">
        <v>2.8</v>
      </c>
      <c r="I5324">
        <v>0</v>
      </c>
      <c r="J5324">
        <v>8.1999999999999993</v>
      </c>
      <c r="K5324">
        <v>9.4</v>
      </c>
      <c r="L5324">
        <v>14.5</v>
      </c>
      <c r="M5324">
        <v>0</v>
      </c>
      <c r="N5324">
        <v>0</v>
      </c>
      <c r="O5324">
        <v>0</v>
      </c>
      <c r="Q5324" t="s">
        <v>8</v>
      </c>
      <c r="R5324" t="s">
        <v>8</v>
      </c>
      <c r="S5324" t="s">
        <v>8</v>
      </c>
      <c r="T5324" t="s">
        <v>7</v>
      </c>
      <c r="U5324" t="s">
        <v>7</v>
      </c>
      <c r="V5324" t="s">
        <v>7</v>
      </c>
      <c r="W5324" t="s">
        <v>8</v>
      </c>
      <c r="X5324" t="s">
        <v>8</v>
      </c>
      <c r="Y5324" t="s">
        <v>8</v>
      </c>
      <c r="AA5324" t="s">
        <v>769</v>
      </c>
      <c r="AB5324">
        <v>3</v>
      </c>
      <c r="AC5324">
        <v>6</v>
      </c>
      <c r="AD5324">
        <v>10.701745538100001</v>
      </c>
    </row>
    <row r="5325" spans="1:30">
      <c r="A5325" t="s">
        <v>648</v>
      </c>
      <c r="B5325" t="s">
        <v>16193</v>
      </c>
      <c r="C5325" t="s">
        <v>16194</v>
      </c>
      <c r="D5325" t="s">
        <v>16195</v>
      </c>
      <c r="E5325">
        <v>61</v>
      </c>
      <c r="F5325" t="s">
        <v>323</v>
      </c>
      <c r="G5325">
        <v>1.4</v>
      </c>
      <c r="H5325">
        <v>0.8</v>
      </c>
      <c r="I5325">
        <v>0</v>
      </c>
      <c r="J5325">
        <v>0</v>
      </c>
      <c r="K5325">
        <v>9.4</v>
      </c>
      <c r="L5325">
        <v>0</v>
      </c>
      <c r="M5325">
        <v>154.6</v>
      </c>
      <c r="N5325">
        <v>143.30000000000001</v>
      </c>
      <c r="O5325">
        <v>196.3</v>
      </c>
      <c r="Q5325" t="s">
        <v>26</v>
      </c>
      <c r="R5325" t="s">
        <v>8</v>
      </c>
      <c r="S5325" t="s">
        <v>8</v>
      </c>
      <c r="T5325" t="s">
        <v>8</v>
      </c>
      <c r="U5325" t="s">
        <v>8</v>
      </c>
      <c r="V5325" t="s">
        <v>8</v>
      </c>
      <c r="W5325" t="s">
        <v>7</v>
      </c>
      <c r="X5325" t="s">
        <v>7</v>
      </c>
      <c r="Y5325" t="s">
        <v>7</v>
      </c>
      <c r="AA5325" t="e">
        <f>-AAAAHHHA</f>
        <v>#NAME?</v>
      </c>
      <c r="AB5325">
        <v>3</v>
      </c>
      <c r="AC5325">
        <v>5</v>
      </c>
      <c r="AD5325">
        <v>164.750459256</v>
      </c>
    </row>
    <row r="5326" spans="1:30">
      <c r="A5326" t="s">
        <v>390</v>
      </c>
      <c r="B5326" t="s">
        <v>16196</v>
      </c>
      <c r="C5326" t="s">
        <v>16197</v>
      </c>
      <c r="D5326" t="s">
        <v>16198</v>
      </c>
      <c r="E5326">
        <v>100</v>
      </c>
      <c r="F5326" t="s">
        <v>25</v>
      </c>
      <c r="G5326">
        <v>8.6</v>
      </c>
      <c r="H5326">
        <v>17.100000000000001</v>
      </c>
      <c r="I5326">
        <v>0</v>
      </c>
      <c r="J5326">
        <v>0</v>
      </c>
      <c r="K5326">
        <v>28.2</v>
      </c>
      <c r="L5326">
        <v>28.9</v>
      </c>
      <c r="M5326">
        <v>19.3</v>
      </c>
      <c r="N5326">
        <v>11</v>
      </c>
      <c r="O5326">
        <v>0</v>
      </c>
      <c r="Q5326" t="s">
        <v>7</v>
      </c>
      <c r="R5326" t="s">
        <v>7</v>
      </c>
      <c r="S5326" t="s">
        <v>8</v>
      </c>
      <c r="T5326" t="s">
        <v>8</v>
      </c>
      <c r="U5326" t="s">
        <v>7</v>
      </c>
      <c r="V5326" t="s">
        <v>7</v>
      </c>
      <c r="W5326" t="s">
        <v>7</v>
      </c>
      <c r="X5326" t="s">
        <v>7</v>
      </c>
      <c r="Y5326" t="s">
        <v>8</v>
      </c>
      <c r="AA5326" t="s">
        <v>394</v>
      </c>
      <c r="AB5326">
        <v>6</v>
      </c>
      <c r="AC5326">
        <v>3</v>
      </c>
      <c r="AD5326">
        <v>18.8644393563</v>
      </c>
    </row>
    <row r="5327" spans="1:30">
      <c r="A5327" t="s">
        <v>857</v>
      </c>
      <c r="B5327" t="s">
        <v>16199</v>
      </c>
      <c r="C5327" t="s">
        <v>16200</v>
      </c>
      <c r="D5327" t="s">
        <v>16201</v>
      </c>
      <c r="E5327">
        <v>999</v>
      </c>
      <c r="F5327" t="s">
        <v>56</v>
      </c>
      <c r="G5327">
        <v>16.5</v>
      </c>
      <c r="H5327">
        <v>13</v>
      </c>
      <c r="I5327">
        <v>0</v>
      </c>
      <c r="J5327">
        <v>8.1999999999999993</v>
      </c>
      <c r="K5327">
        <v>18.8</v>
      </c>
      <c r="L5327">
        <v>14.5</v>
      </c>
      <c r="M5327">
        <v>0</v>
      </c>
      <c r="N5327">
        <v>0</v>
      </c>
      <c r="O5327">
        <v>0</v>
      </c>
      <c r="Q5327" t="s">
        <v>7</v>
      </c>
      <c r="R5327" t="s">
        <v>7</v>
      </c>
      <c r="S5327" t="s">
        <v>8</v>
      </c>
      <c r="T5327" t="s">
        <v>7</v>
      </c>
      <c r="U5327" t="s">
        <v>7</v>
      </c>
      <c r="V5327" t="s">
        <v>7</v>
      </c>
      <c r="W5327" t="s">
        <v>8</v>
      </c>
      <c r="X5327" t="s">
        <v>8</v>
      </c>
      <c r="Y5327" t="s">
        <v>8</v>
      </c>
      <c r="AA5327" t="s">
        <v>860</v>
      </c>
      <c r="AB5327">
        <v>5</v>
      </c>
      <c r="AC5327">
        <v>4</v>
      </c>
      <c r="AD5327">
        <v>14.2069966683</v>
      </c>
    </row>
    <row r="5328" spans="1:30">
      <c r="A5328" t="s">
        <v>10</v>
      </c>
      <c r="B5328" t="s">
        <v>16202</v>
      </c>
      <c r="C5328" t="s">
        <v>1050</v>
      </c>
      <c r="D5328" t="s">
        <v>16203</v>
      </c>
      <c r="E5328">
        <v>999</v>
      </c>
      <c r="F5328" t="s">
        <v>8</v>
      </c>
      <c r="G5328">
        <v>2.7</v>
      </c>
      <c r="H5328">
        <v>1.8</v>
      </c>
      <c r="I5328">
        <v>0</v>
      </c>
      <c r="J5328">
        <v>0</v>
      </c>
      <c r="K5328">
        <v>0</v>
      </c>
      <c r="L5328">
        <v>14.5</v>
      </c>
      <c r="M5328">
        <v>0</v>
      </c>
      <c r="N5328">
        <v>0</v>
      </c>
      <c r="O5328">
        <v>0</v>
      </c>
      <c r="Q5328" t="s">
        <v>8</v>
      </c>
      <c r="R5328" t="s">
        <v>8</v>
      </c>
      <c r="S5328" t="s">
        <v>8</v>
      </c>
      <c r="T5328" t="s">
        <v>8</v>
      </c>
      <c r="U5328" t="s">
        <v>8</v>
      </c>
      <c r="V5328" t="s">
        <v>7</v>
      </c>
      <c r="W5328" t="s">
        <v>8</v>
      </c>
      <c r="X5328" t="s">
        <v>8</v>
      </c>
      <c r="Y5328" t="s">
        <v>8</v>
      </c>
      <c r="AA5328" t="s">
        <v>14</v>
      </c>
      <c r="AB5328">
        <v>1</v>
      </c>
      <c r="AC5328">
        <v>8</v>
      </c>
      <c r="AD5328">
        <v>14.4524320687</v>
      </c>
    </row>
    <row r="5329" spans="1:30">
      <c r="A5329" t="s">
        <v>9905</v>
      </c>
      <c r="B5329" t="s">
        <v>16204</v>
      </c>
      <c r="C5329" t="s">
        <v>16205</v>
      </c>
      <c r="D5329" t="s">
        <v>16206</v>
      </c>
      <c r="E5329">
        <v>999</v>
      </c>
      <c r="F5329" t="s">
        <v>25</v>
      </c>
      <c r="G5329">
        <v>17.8</v>
      </c>
      <c r="H5329">
        <v>8.9</v>
      </c>
      <c r="I5329">
        <v>0</v>
      </c>
      <c r="J5329">
        <v>8.1999999999999993</v>
      </c>
      <c r="K5329">
        <v>0</v>
      </c>
      <c r="L5329">
        <v>0</v>
      </c>
      <c r="M5329">
        <v>0</v>
      </c>
      <c r="N5329">
        <v>11</v>
      </c>
      <c r="O5329">
        <v>0</v>
      </c>
      <c r="Q5329" t="s">
        <v>7</v>
      </c>
      <c r="R5329" t="s">
        <v>7</v>
      </c>
      <c r="S5329" t="s">
        <v>8</v>
      </c>
      <c r="T5329" t="s">
        <v>7</v>
      </c>
      <c r="U5329" t="s">
        <v>8</v>
      </c>
      <c r="V5329" t="s">
        <v>26</v>
      </c>
      <c r="W5329" t="s">
        <v>8</v>
      </c>
      <c r="X5329" t="s">
        <v>7</v>
      </c>
      <c r="Y5329" t="s">
        <v>8</v>
      </c>
      <c r="AA5329" t="s">
        <v>9909</v>
      </c>
      <c r="AB5329">
        <v>4</v>
      </c>
      <c r="AC5329">
        <v>4</v>
      </c>
      <c r="AD5329">
        <v>11.5138729715</v>
      </c>
    </row>
    <row r="5330" spans="1:30">
      <c r="A5330" t="s">
        <v>447</v>
      </c>
      <c r="B5330" t="s">
        <v>16207</v>
      </c>
      <c r="C5330" t="s">
        <v>16208</v>
      </c>
      <c r="D5330" t="s">
        <v>240</v>
      </c>
      <c r="E5330">
        <v>112</v>
      </c>
      <c r="F5330" t="s">
        <v>8</v>
      </c>
      <c r="G5330">
        <v>2.2999999999999998</v>
      </c>
      <c r="H5330">
        <v>2.8</v>
      </c>
      <c r="I5330">
        <v>0</v>
      </c>
      <c r="J5330">
        <v>0</v>
      </c>
      <c r="K5330">
        <v>9.4</v>
      </c>
      <c r="L5330">
        <v>0</v>
      </c>
      <c r="M5330">
        <v>0</v>
      </c>
      <c r="N5330">
        <v>11</v>
      </c>
      <c r="O5330">
        <v>0</v>
      </c>
      <c r="Q5330" t="s">
        <v>8</v>
      </c>
      <c r="R5330" t="s">
        <v>8</v>
      </c>
      <c r="S5330" t="s">
        <v>8</v>
      </c>
      <c r="T5330" t="s">
        <v>8</v>
      </c>
      <c r="U5330" t="s">
        <v>7</v>
      </c>
      <c r="V5330" t="s">
        <v>8</v>
      </c>
      <c r="W5330" t="s">
        <v>8</v>
      </c>
      <c r="X5330" t="s">
        <v>7</v>
      </c>
      <c r="Y5330" t="s">
        <v>8</v>
      </c>
      <c r="AA5330" t="s">
        <v>681</v>
      </c>
      <c r="AB5330">
        <v>2</v>
      </c>
      <c r="AC5330">
        <v>7</v>
      </c>
      <c r="AD5330">
        <v>10.215824211199999</v>
      </c>
    </row>
    <row r="5331" spans="1:30">
      <c r="A5331" t="s">
        <v>159</v>
      </c>
      <c r="B5331" t="s">
        <v>16209</v>
      </c>
      <c r="C5331" t="s">
        <v>16210</v>
      </c>
      <c r="D5331" t="s">
        <v>16211</v>
      </c>
      <c r="E5331">
        <v>84</v>
      </c>
      <c r="F5331" t="s">
        <v>25</v>
      </c>
      <c r="G5331">
        <v>40.6</v>
      </c>
      <c r="H5331">
        <v>76.2</v>
      </c>
      <c r="I5331">
        <v>51.3</v>
      </c>
      <c r="J5331">
        <v>49.5</v>
      </c>
      <c r="K5331">
        <v>84.7</v>
      </c>
      <c r="L5331">
        <v>86.7</v>
      </c>
      <c r="M5331">
        <v>29</v>
      </c>
      <c r="N5331">
        <v>11</v>
      </c>
      <c r="O5331">
        <v>0</v>
      </c>
      <c r="Q5331" t="s">
        <v>7</v>
      </c>
      <c r="R5331" t="s">
        <v>7</v>
      </c>
      <c r="S5331" t="s">
        <v>7</v>
      </c>
      <c r="T5331" t="s">
        <v>7</v>
      </c>
      <c r="U5331" t="s">
        <v>7</v>
      </c>
      <c r="V5331" t="s">
        <v>7</v>
      </c>
      <c r="W5331" t="s">
        <v>7</v>
      </c>
      <c r="X5331" t="s">
        <v>7</v>
      </c>
      <c r="Y5331" t="s">
        <v>8</v>
      </c>
      <c r="AA5331" t="s">
        <v>163</v>
      </c>
      <c r="AB5331">
        <v>8</v>
      </c>
      <c r="AC5331">
        <v>1</v>
      </c>
      <c r="AD5331">
        <v>53.621293060500001</v>
      </c>
    </row>
    <row r="5332" spans="1:30">
      <c r="A5332" t="s">
        <v>141</v>
      </c>
      <c r="B5332" t="s">
        <v>16212</v>
      </c>
      <c r="C5332" t="s">
        <v>16213</v>
      </c>
      <c r="D5332" t="s">
        <v>16214</v>
      </c>
      <c r="E5332">
        <v>79</v>
      </c>
      <c r="F5332" t="s">
        <v>56</v>
      </c>
      <c r="G5332">
        <v>34.1</v>
      </c>
      <c r="H5332">
        <v>56.8</v>
      </c>
      <c r="I5332">
        <v>0</v>
      </c>
      <c r="J5332">
        <v>0</v>
      </c>
      <c r="K5332">
        <v>0</v>
      </c>
      <c r="L5332">
        <v>28.9</v>
      </c>
      <c r="M5332">
        <v>0</v>
      </c>
      <c r="N5332">
        <v>0</v>
      </c>
      <c r="O5332">
        <v>0</v>
      </c>
      <c r="Q5332" t="s">
        <v>7</v>
      </c>
      <c r="R5332" t="s">
        <v>7</v>
      </c>
      <c r="S5332" t="s">
        <v>8</v>
      </c>
      <c r="T5332" t="s">
        <v>8</v>
      </c>
      <c r="U5332" t="s">
        <v>8</v>
      </c>
      <c r="V5332" t="s">
        <v>7</v>
      </c>
      <c r="W5332" t="s">
        <v>8</v>
      </c>
      <c r="X5332" t="s">
        <v>8</v>
      </c>
      <c r="Y5332" t="s">
        <v>8</v>
      </c>
      <c r="AA5332" t="s">
        <v>145</v>
      </c>
      <c r="AB5332">
        <v>3</v>
      </c>
      <c r="AC5332">
        <v>6</v>
      </c>
      <c r="AD5332">
        <v>39.918109434999998</v>
      </c>
    </row>
    <row r="5333" spans="1:30">
      <c r="A5333" t="s">
        <v>718</v>
      </c>
      <c r="B5333" t="s">
        <v>16215</v>
      </c>
      <c r="C5333" t="s">
        <v>16216</v>
      </c>
      <c r="D5333" t="s">
        <v>16217</v>
      </c>
      <c r="E5333">
        <v>173</v>
      </c>
      <c r="F5333" t="s">
        <v>56</v>
      </c>
      <c r="G5333">
        <v>15.4</v>
      </c>
      <c r="H5333">
        <v>17.899999999999999</v>
      </c>
      <c r="I5333">
        <v>20.5</v>
      </c>
      <c r="J5333">
        <v>24.7</v>
      </c>
      <c r="K5333">
        <v>9.4</v>
      </c>
      <c r="L5333">
        <v>14.5</v>
      </c>
      <c r="M5333">
        <v>0</v>
      </c>
      <c r="N5333">
        <v>22</v>
      </c>
      <c r="O5333">
        <v>0</v>
      </c>
      <c r="Q5333" t="s">
        <v>7</v>
      </c>
      <c r="R5333" t="s">
        <v>7</v>
      </c>
      <c r="S5333" t="s">
        <v>7</v>
      </c>
      <c r="T5333" t="s">
        <v>7</v>
      </c>
      <c r="U5333" t="s">
        <v>7</v>
      </c>
      <c r="V5333" t="s">
        <v>7</v>
      </c>
      <c r="W5333" t="s">
        <v>8</v>
      </c>
      <c r="X5333" t="s">
        <v>7</v>
      </c>
      <c r="Y5333" t="s">
        <v>8</v>
      </c>
      <c r="AA5333" t="s">
        <v>722</v>
      </c>
      <c r="AB5333">
        <v>7</v>
      </c>
      <c r="AC5333">
        <v>2</v>
      </c>
      <c r="AD5333">
        <v>17.7719252395</v>
      </c>
    </row>
    <row r="5334" spans="1:30">
      <c r="A5334" t="s">
        <v>3137</v>
      </c>
      <c r="B5334" t="s">
        <v>16218</v>
      </c>
      <c r="C5334" t="s">
        <v>16219</v>
      </c>
      <c r="D5334" t="s">
        <v>16220</v>
      </c>
      <c r="E5334">
        <v>160</v>
      </c>
      <c r="F5334" t="s">
        <v>25</v>
      </c>
      <c r="G5334">
        <v>16</v>
      </c>
      <c r="H5334">
        <v>20.5</v>
      </c>
      <c r="I5334">
        <v>10.3</v>
      </c>
      <c r="J5334">
        <v>16.5</v>
      </c>
      <c r="K5334">
        <v>37.6</v>
      </c>
      <c r="L5334">
        <v>0</v>
      </c>
      <c r="M5334">
        <v>0</v>
      </c>
      <c r="N5334">
        <v>22</v>
      </c>
      <c r="O5334">
        <v>0</v>
      </c>
      <c r="Q5334" t="s">
        <v>7</v>
      </c>
      <c r="R5334" t="s">
        <v>7</v>
      </c>
      <c r="S5334" t="s">
        <v>7</v>
      </c>
      <c r="T5334" t="s">
        <v>7</v>
      </c>
      <c r="U5334" t="s">
        <v>7</v>
      </c>
      <c r="V5334" t="s">
        <v>26</v>
      </c>
      <c r="W5334" t="s">
        <v>8</v>
      </c>
      <c r="X5334" t="s">
        <v>7</v>
      </c>
      <c r="Y5334" t="s">
        <v>8</v>
      </c>
      <c r="AA5334" t="s">
        <v>3141</v>
      </c>
      <c r="AB5334">
        <v>6</v>
      </c>
      <c r="AC5334">
        <v>2</v>
      </c>
      <c r="AD5334">
        <v>20.4846634765</v>
      </c>
    </row>
    <row r="5335" spans="1:30">
      <c r="A5335" t="s">
        <v>2396</v>
      </c>
      <c r="B5335" t="s">
        <v>16221</v>
      </c>
      <c r="C5335" t="s">
        <v>16222</v>
      </c>
      <c r="D5335" t="s">
        <v>16223</v>
      </c>
      <c r="E5335">
        <v>162</v>
      </c>
      <c r="F5335" t="s">
        <v>8</v>
      </c>
      <c r="G5335">
        <v>2.5</v>
      </c>
      <c r="H5335">
        <v>1.3</v>
      </c>
      <c r="I5335">
        <v>0</v>
      </c>
      <c r="J5335">
        <v>0</v>
      </c>
      <c r="K5335">
        <v>18.8</v>
      </c>
      <c r="L5335">
        <v>0</v>
      </c>
      <c r="M5335">
        <v>0</v>
      </c>
      <c r="N5335">
        <v>0</v>
      </c>
      <c r="O5335">
        <v>0</v>
      </c>
      <c r="Q5335" t="s">
        <v>8</v>
      </c>
      <c r="R5335" t="s">
        <v>8</v>
      </c>
      <c r="S5335" t="s">
        <v>8</v>
      </c>
      <c r="T5335" t="s">
        <v>8</v>
      </c>
      <c r="U5335" t="s">
        <v>7</v>
      </c>
      <c r="V5335" t="s">
        <v>8</v>
      </c>
      <c r="W5335" t="s">
        <v>8</v>
      </c>
      <c r="X5335" t="s">
        <v>8</v>
      </c>
      <c r="Y5335" t="s">
        <v>8</v>
      </c>
      <c r="AA5335" t="s">
        <v>2400</v>
      </c>
      <c r="AB5335">
        <v>1</v>
      </c>
      <c r="AC5335">
        <v>8</v>
      </c>
      <c r="AD5335">
        <v>18.8155958356</v>
      </c>
    </row>
    <row r="5336" spans="1:30">
      <c r="A5336" t="s">
        <v>43</v>
      </c>
      <c r="B5336" t="s">
        <v>16224</v>
      </c>
      <c r="C5336" t="s">
        <v>16225</v>
      </c>
      <c r="D5336" t="s">
        <v>16226</v>
      </c>
      <c r="E5336">
        <v>101</v>
      </c>
      <c r="F5336" t="s">
        <v>25</v>
      </c>
      <c r="G5336">
        <v>89.2</v>
      </c>
      <c r="H5336">
        <v>80.5</v>
      </c>
      <c r="I5336">
        <v>143.6</v>
      </c>
      <c r="J5336">
        <v>49.5</v>
      </c>
      <c r="K5336">
        <v>75.3</v>
      </c>
      <c r="L5336">
        <v>72.3</v>
      </c>
      <c r="M5336">
        <v>106.3</v>
      </c>
      <c r="N5336">
        <v>66.099999999999994</v>
      </c>
      <c r="O5336">
        <v>14</v>
      </c>
      <c r="Q5336" t="s">
        <v>7</v>
      </c>
      <c r="R5336" t="s">
        <v>7</v>
      </c>
      <c r="S5336" t="s">
        <v>7</v>
      </c>
      <c r="T5336" t="s">
        <v>7</v>
      </c>
      <c r="U5336" t="s">
        <v>7</v>
      </c>
      <c r="V5336" t="s">
        <v>7</v>
      </c>
      <c r="W5336" t="s">
        <v>7</v>
      </c>
      <c r="X5336" t="s">
        <v>7</v>
      </c>
      <c r="Y5336" t="s">
        <v>7</v>
      </c>
      <c r="AA5336" t="s">
        <v>46</v>
      </c>
      <c r="AB5336">
        <v>9</v>
      </c>
      <c r="AC5336">
        <v>0</v>
      </c>
      <c r="AD5336">
        <v>77.416673696900006</v>
      </c>
    </row>
    <row r="5337" spans="1:30">
      <c r="A5337" t="s">
        <v>866</v>
      </c>
      <c r="B5337" t="s">
        <v>16227</v>
      </c>
      <c r="C5337" t="s">
        <v>16228</v>
      </c>
      <c r="D5337" t="s">
        <v>16229</v>
      </c>
      <c r="E5337">
        <v>999</v>
      </c>
      <c r="F5337" t="s">
        <v>25</v>
      </c>
      <c r="G5337">
        <v>23.5</v>
      </c>
      <c r="H5337">
        <v>20.2</v>
      </c>
      <c r="I5337">
        <v>20.5</v>
      </c>
      <c r="J5337">
        <v>8.1999999999999993</v>
      </c>
      <c r="K5337">
        <v>9.4</v>
      </c>
      <c r="L5337">
        <v>14.5</v>
      </c>
      <c r="M5337">
        <v>0</v>
      </c>
      <c r="N5337">
        <v>0</v>
      </c>
      <c r="O5337">
        <v>28</v>
      </c>
      <c r="Q5337" t="s">
        <v>7</v>
      </c>
      <c r="R5337" t="s">
        <v>7</v>
      </c>
      <c r="S5337" t="s">
        <v>7</v>
      </c>
      <c r="T5337" t="s">
        <v>7</v>
      </c>
      <c r="U5337" t="s">
        <v>7</v>
      </c>
      <c r="V5337" t="s">
        <v>7</v>
      </c>
      <c r="W5337" t="s">
        <v>8</v>
      </c>
      <c r="X5337" t="s">
        <v>8</v>
      </c>
      <c r="Y5337" t="s">
        <v>7</v>
      </c>
      <c r="AA5337" t="s">
        <v>870</v>
      </c>
      <c r="AB5337">
        <v>7</v>
      </c>
      <c r="AC5337">
        <v>2</v>
      </c>
      <c r="AD5337">
        <v>17.763367012900002</v>
      </c>
    </row>
    <row r="5338" spans="1:30">
      <c r="A5338" t="s">
        <v>76</v>
      </c>
      <c r="B5338" t="s">
        <v>16230</v>
      </c>
      <c r="C5338" t="s">
        <v>16231</v>
      </c>
      <c r="D5338" t="s">
        <v>16232</v>
      </c>
      <c r="E5338">
        <v>999</v>
      </c>
      <c r="F5338" t="s">
        <v>25</v>
      </c>
      <c r="G5338">
        <v>30</v>
      </c>
      <c r="H5338">
        <v>18.399999999999999</v>
      </c>
      <c r="I5338">
        <v>10.3</v>
      </c>
      <c r="J5338">
        <v>0</v>
      </c>
      <c r="K5338">
        <v>18.8</v>
      </c>
      <c r="L5338">
        <v>14.5</v>
      </c>
      <c r="M5338">
        <v>29</v>
      </c>
      <c r="N5338">
        <v>33.1</v>
      </c>
      <c r="O5338">
        <v>0</v>
      </c>
      <c r="Q5338" t="s">
        <v>7</v>
      </c>
      <c r="R5338" t="s">
        <v>7</v>
      </c>
      <c r="S5338" t="s">
        <v>7</v>
      </c>
      <c r="T5338" t="s">
        <v>8</v>
      </c>
      <c r="U5338" t="s">
        <v>7</v>
      </c>
      <c r="V5338" t="s">
        <v>7</v>
      </c>
      <c r="W5338" t="s">
        <v>7</v>
      </c>
      <c r="X5338" t="s">
        <v>7</v>
      </c>
      <c r="Y5338" t="s">
        <v>8</v>
      </c>
      <c r="AA5338" t="s">
        <v>80</v>
      </c>
      <c r="AB5338">
        <v>7</v>
      </c>
      <c r="AC5338">
        <v>2</v>
      </c>
      <c r="AD5338">
        <v>22.003264635000001</v>
      </c>
    </row>
    <row r="5339" spans="1:30">
      <c r="A5339" t="s">
        <v>1124</v>
      </c>
      <c r="B5339" t="s">
        <v>16233</v>
      </c>
      <c r="C5339" t="s">
        <v>16234</v>
      </c>
      <c r="D5339" t="s">
        <v>16235</v>
      </c>
      <c r="E5339">
        <v>999</v>
      </c>
      <c r="F5339" t="s">
        <v>25</v>
      </c>
      <c r="G5339">
        <v>33.6</v>
      </c>
      <c r="H5339">
        <v>29.7</v>
      </c>
      <c r="I5339">
        <v>41</v>
      </c>
      <c r="J5339">
        <v>0</v>
      </c>
      <c r="K5339">
        <v>47</v>
      </c>
      <c r="L5339">
        <v>57.8</v>
      </c>
      <c r="M5339">
        <v>9.6999999999999993</v>
      </c>
      <c r="N5339">
        <v>0</v>
      </c>
      <c r="O5339">
        <v>0</v>
      </c>
      <c r="Q5339" t="s">
        <v>7</v>
      </c>
      <c r="R5339" t="s">
        <v>7</v>
      </c>
      <c r="S5339" t="s">
        <v>7</v>
      </c>
      <c r="T5339" t="s">
        <v>8</v>
      </c>
      <c r="U5339" t="s">
        <v>7</v>
      </c>
      <c r="V5339" t="s">
        <v>7</v>
      </c>
      <c r="W5339" t="s">
        <v>7</v>
      </c>
      <c r="X5339" t="s">
        <v>8</v>
      </c>
      <c r="Y5339" t="s">
        <v>8</v>
      </c>
      <c r="AA5339" t="s">
        <v>1127</v>
      </c>
      <c r="AB5339">
        <v>6</v>
      </c>
      <c r="AC5339">
        <v>3</v>
      </c>
      <c r="AD5339">
        <v>36.472165655399998</v>
      </c>
    </row>
    <row r="5340" spans="1:30">
      <c r="A5340" t="s">
        <v>390</v>
      </c>
      <c r="B5340" t="s">
        <v>16236</v>
      </c>
      <c r="C5340" t="s">
        <v>16237</v>
      </c>
      <c r="D5340" t="s">
        <v>16238</v>
      </c>
      <c r="E5340">
        <v>999</v>
      </c>
      <c r="F5340" t="s">
        <v>19</v>
      </c>
      <c r="G5340">
        <v>25.3</v>
      </c>
      <c r="H5340">
        <v>17.899999999999999</v>
      </c>
      <c r="I5340">
        <v>0</v>
      </c>
      <c r="J5340">
        <v>0</v>
      </c>
      <c r="K5340">
        <v>18.8</v>
      </c>
      <c r="L5340">
        <v>14.5</v>
      </c>
      <c r="M5340">
        <v>19.3</v>
      </c>
      <c r="N5340">
        <v>11</v>
      </c>
      <c r="O5340">
        <v>0</v>
      </c>
      <c r="Q5340" t="s">
        <v>7</v>
      </c>
      <c r="R5340" t="s">
        <v>7</v>
      </c>
      <c r="S5340" t="s">
        <v>8</v>
      </c>
      <c r="T5340" t="s">
        <v>8</v>
      </c>
      <c r="U5340" t="s">
        <v>7</v>
      </c>
      <c r="V5340" t="s">
        <v>7</v>
      </c>
      <c r="W5340" t="s">
        <v>7</v>
      </c>
      <c r="X5340" t="s">
        <v>7</v>
      </c>
      <c r="Y5340" t="s">
        <v>8</v>
      </c>
      <c r="AA5340" t="s">
        <v>394</v>
      </c>
      <c r="AB5340">
        <v>6</v>
      </c>
      <c r="AC5340">
        <v>3</v>
      </c>
      <c r="AD5340">
        <v>17.800595168200001</v>
      </c>
    </row>
    <row r="5341" spans="1:30">
      <c r="A5341" t="s">
        <v>590</v>
      </c>
      <c r="B5341" t="s">
        <v>16239</v>
      </c>
      <c r="C5341" t="s">
        <v>16240</v>
      </c>
      <c r="D5341" t="s">
        <v>16241</v>
      </c>
      <c r="E5341">
        <v>999</v>
      </c>
      <c r="F5341" t="s">
        <v>25</v>
      </c>
      <c r="G5341">
        <v>43.8</v>
      </c>
      <c r="H5341">
        <v>34</v>
      </c>
      <c r="I5341">
        <v>10.3</v>
      </c>
      <c r="J5341">
        <v>16.5</v>
      </c>
      <c r="K5341">
        <v>37.6</v>
      </c>
      <c r="L5341">
        <v>28.9</v>
      </c>
      <c r="M5341">
        <v>0</v>
      </c>
      <c r="N5341">
        <v>33.1</v>
      </c>
      <c r="O5341">
        <v>28</v>
      </c>
      <c r="Q5341" t="s">
        <v>7</v>
      </c>
      <c r="R5341" t="s">
        <v>7</v>
      </c>
      <c r="S5341" t="s">
        <v>7</v>
      </c>
      <c r="T5341" t="s">
        <v>7</v>
      </c>
      <c r="U5341" t="s">
        <v>7</v>
      </c>
      <c r="V5341" t="s">
        <v>7</v>
      </c>
      <c r="W5341" t="s">
        <v>8</v>
      </c>
      <c r="X5341" t="s">
        <v>7</v>
      </c>
      <c r="Y5341" t="s">
        <v>7</v>
      </c>
      <c r="AA5341" t="s">
        <v>594</v>
      </c>
      <c r="AB5341">
        <v>8</v>
      </c>
      <c r="AC5341">
        <v>1</v>
      </c>
      <c r="AD5341">
        <v>29.026048483899999</v>
      </c>
    </row>
    <row r="5342" spans="1:30">
      <c r="A5342" t="s">
        <v>10</v>
      </c>
      <c r="B5342" t="s">
        <v>16242</v>
      </c>
      <c r="C5342" t="s">
        <v>16243</v>
      </c>
      <c r="D5342" t="s">
        <v>16244</v>
      </c>
      <c r="E5342">
        <v>999</v>
      </c>
      <c r="F5342" t="s">
        <v>8</v>
      </c>
      <c r="G5342">
        <v>2.9</v>
      </c>
      <c r="H5342">
        <v>1</v>
      </c>
      <c r="I5342">
        <v>0</v>
      </c>
      <c r="J5342">
        <v>0</v>
      </c>
      <c r="K5342">
        <v>0</v>
      </c>
      <c r="L5342">
        <v>14.5</v>
      </c>
      <c r="M5342">
        <v>0</v>
      </c>
      <c r="N5342">
        <v>0</v>
      </c>
      <c r="O5342">
        <v>0</v>
      </c>
      <c r="Q5342" t="s">
        <v>8</v>
      </c>
      <c r="R5342" t="s">
        <v>8</v>
      </c>
      <c r="S5342" t="s">
        <v>8</v>
      </c>
      <c r="T5342" t="s">
        <v>8</v>
      </c>
      <c r="U5342" t="s">
        <v>8</v>
      </c>
      <c r="V5342" t="s">
        <v>7</v>
      </c>
      <c r="W5342" t="s">
        <v>8</v>
      </c>
      <c r="X5342" t="s">
        <v>8</v>
      </c>
      <c r="Y5342" t="s">
        <v>8</v>
      </c>
      <c r="AA5342" t="s">
        <v>14</v>
      </c>
      <c r="AB5342">
        <v>1</v>
      </c>
      <c r="AC5342">
        <v>8</v>
      </c>
      <c r="AD5342">
        <v>14.4524320687</v>
      </c>
    </row>
    <row r="5343" spans="1:30">
      <c r="A5343" t="s">
        <v>861</v>
      </c>
      <c r="B5343" t="s">
        <v>16245</v>
      </c>
      <c r="C5343" t="s">
        <v>16246</v>
      </c>
      <c r="D5343" t="s">
        <v>16247</v>
      </c>
      <c r="E5343">
        <v>999</v>
      </c>
      <c r="F5343" t="s">
        <v>19</v>
      </c>
      <c r="G5343">
        <v>1.6</v>
      </c>
      <c r="H5343">
        <v>2.6</v>
      </c>
      <c r="I5343">
        <v>10.3</v>
      </c>
      <c r="J5343">
        <v>0</v>
      </c>
      <c r="K5343">
        <v>0</v>
      </c>
      <c r="L5343">
        <v>14.5</v>
      </c>
      <c r="M5343">
        <v>0</v>
      </c>
      <c r="N5343">
        <v>0</v>
      </c>
      <c r="O5343">
        <v>0</v>
      </c>
      <c r="Q5343" t="s">
        <v>8</v>
      </c>
      <c r="R5343" t="s">
        <v>8</v>
      </c>
      <c r="S5343" t="s">
        <v>7</v>
      </c>
      <c r="T5343" t="s">
        <v>8</v>
      </c>
      <c r="U5343" t="s">
        <v>8</v>
      </c>
      <c r="V5343" t="s">
        <v>7</v>
      </c>
      <c r="W5343" t="s">
        <v>8</v>
      </c>
      <c r="X5343" t="s">
        <v>8</v>
      </c>
      <c r="Y5343" t="s">
        <v>8</v>
      </c>
      <c r="AA5343" t="s">
        <v>865</v>
      </c>
      <c r="AB5343">
        <v>2</v>
      </c>
      <c r="AC5343">
        <v>7</v>
      </c>
      <c r="AD5343">
        <v>12.3538501153</v>
      </c>
    </row>
    <row r="5344" spans="1:30">
      <c r="A5344" t="s">
        <v>230</v>
      </c>
      <c r="B5344" t="s">
        <v>16248</v>
      </c>
      <c r="C5344" t="s">
        <v>16249</v>
      </c>
      <c r="D5344" t="s">
        <v>16250</v>
      </c>
      <c r="E5344">
        <v>999</v>
      </c>
      <c r="F5344" t="s">
        <v>19</v>
      </c>
      <c r="G5344">
        <v>23.5</v>
      </c>
      <c r="H5344">
        <v>20.5</v>
      </c>
      <c r="I5344">
        <v>20.5</v>
      </c>
      <c r="J5344">
        <v>16.5</v>
      </c>
      <c r="K5344">
        <v>18.8</v>
      </c>
      <c r="L5344">
        <v>14.5</v>
      </c>
      <c r="M5344">
        <v>9.6999999999999993</v>
      </c>
      <c r="N5344">
        <v>0</v>
      </c>
      <c r="O5344">
        <v>14</v>
      </c>
      <c r="Q5344" t="s">
        <v>7</v>
      </c>
      <c r="R5344" t="s">
        <v>7</v>
      </c>
      <c r="S5344" t="s">
        <v>7</v>
      </c>
      <c r="T5344" t="s">
        <v>7</v>
      </c>
      <c r="U5344" t="s">
        <v>7</v>
      </c>
      <c r="V5344" t="s">
        <v>7</v>
      </c>
      <c r="W5344" t="s">
        <v>7</v>
      </c>
      <c r="X5344" t="s">
        <v>8</v>
      </c>
      <c r="Y5344" t="s">
        <v>7</v>
      </c>
      <c r="AA5344" t="s">
        <v>234</v>
      </c>
      <c r="AB5344">
        <v>8</v>
      </c>
      <c r="AC5344">
        <v>1</v>
      </c>
      <c r="AD5344">
        <v>17.2363838763</v>
      </c>
    </row>
    <row r="5345" spans="1:30">
      <c r="A5345" t="s">
        <v>47</v>
      </c>
      <c r="B5345" t="s">
        <v>16251</v>
      </c>
      <c r="C5345" t="s">
        <v>16252</v>
      </c>
      <c r="D5345" t="s">
        <v>16253</v>
      </c>
      <c r="E5345">
        <v>999</v>
      </c>
      <c r="F5345" t="s">
        <v>25</v>
      </c>
      <c r="G5345">
        <v>2.9</v>
      </c>
      <c r="H5345">
        <v>2.6</v>
      </c>
      <c r="I5345">
        <v>0</v>
      </c>
      <c r="J5345">
        <v>8.1999999999999993</v>
      </c>
      <c r="K5345">
        <v>0</v>
      </c>
      <c r="L5345">
        <v>14.5</v>
      </c>
      <c r="M5345">
        <v>9.6999999999999993</v>
      </c>
      <c r="N5345">
        <v>0</v>
      </c>
      <c r="O5345">
        <v>0</v>
      </c>
      <c r="Q5345" t="s">
        <v>8</v>
      </c>
      <c r="R5345" t="s">
        <v>8</v>
      </c>
      <c r="S5345" t="s">
        <v>8</v>
      </c>
      <c r="T5345" t="s">
        <v>7</v>
      </c>
      <c r="U5345" t="s">
        <v>8</v>
      </c>
      <c r="V5345" t="s">
        <v>7</v>
      </c>
      <c r="W5345" t="s">
        <v>7</v>
      </c>
      <c r="X5345" t="s">
        <v>8</v>
      </c>
      <c r="Y5345" t="s">
        <v>8</v>
      </c>
      <c r="AA5345" t="s">
        <v>51</v>
      </c>
      <c r="AB5345">
        <v>3</v>
      </c>
      <c r="AC5345">
        <v>6</v>
      </c>
      <c r="AD5345">
        <v>10.7867924542</v>
      </c>
    </row>
    <row r="5346" spans="1:30">
      <c r="A5346" t="s">
        <v>306</v>
      </c>
      <c r="B5346" t="s">
        <v>16254</v>
      </c>
      <c r="C5346" t="s">
        <v>16255</v>
      </c>
      <c r="D5346" t="s">
        <v>4223</v>
      </c>
      <c r="E5346">
        <v>999</v>
      </c>
      <c r="F5346" t="s">
        <v>25</v>
      </c>
      <c r="G5346">
        <v>37</v>
      </c>
      <c r="H5346">
        <v>52.2</v>
      </c>
      <c r="I5346">
        <v>51.3</v>
      </c>
      <c r="J5346">
        <v>33</v>
      </c>
      <c r="K5346">
        <v>18.8</v>
      </c>
      <c r="L5346">
        <v>0</v>
      </c>
      <c r="M5346">
        <v>19.3</v>
      </c>
      <c r="N5346">
        <v>33.1</v>
      </c>
      <c r="O5346">
        <v>56.1</v>
      </c>
      <c r="Q5346" t="s">
        <v>7</v>
      </c>
      <c r="R5346" t="s">
        <v>7</v>
      </c>
      <c r="S5346" t="s">
        <v>7</v>
      </c>
      <c r="T5346" t="s">
        <v>7</v>
      </c>
      <c r="U5346" t="s">
        <v>7</v>
      </c>
      <c r="V5346" t="s">
        <v>8</v>
      </c>
      <c r="W5346" t="s">
        <v>7</v>
      </c>
      <c r="X5346" t="s">
        <v>7</v>
      </c>
      <c r="Y5346" t="s">
        <v>7</v>
      </c>
      <c r="AA5346" t="s">
        <v>310</v>
      </c>
      <c r="AB5346">
        <v>8</v>
      </c>
      <c r="AC5346">
        <v>1</v>
      </c>
      <c r="AD5346">
        <v>37.593560220299999</v>
      </c>
    </row>
    <row r="5347" spans="1:30">
      <c r="A5347" t="s">
        <v>1358</v>
      </c>
      <c r="B5347" t="s">
        <v>16256</v>
      </c>
      <c r="C5347" t="s">
        <v>16257</v>
      </c>
      <c r="D5347" t="s">
        <v>16258</v>
      </c>
      <c r="E5347">
        <v>999</v>
      </c>
      <c r="F5347" t="s">
        <v>19</v>
      </c>
      <c r="G5347">
        <v>16.899999999999999</v>
      </c>
      <c r="H5347">
        <v>13.5</v>
      </c>
      <c r="I5347">
        <v>10.3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Q5347" t="s">
        <v>7</v>
      </c>
      <c r="R5347" t="s">
        <v>7</v>
      </c>
      <c r="S5347" t="s">
        <v>7</v>
      </c>
      <c r="T5347" t="s">
        <v>8</v>
      </c>
      <c r="U5347" t="s">
        <v>8</v>
      </c>
      <c r="V5347" t="s">
        <v>26</v>
      </c>
      <c r="W5347" t="s">
        <v>8</v>
      </c>
      <c r="X5347" t="s">
        <v>8</v>
      </c>
      <c r="Y5347" t="s">
        <v>8</v>
      </c>
      <c r="AA5347" t="s">
        <v>1362</v>
      </c>
      <c r="AB5347">
        <v>3</v>
      </c>
      <c r="AC5347">
        <v>5</v>
      </c>
      <c r="AD5347">
        <v>13.580040113600001</v>
      </c>
    </row>
    <row r="5348" spans="1:30">
      <c r="A5348" t="s">
        <v>154</v>
      </c>
      <c r="B5348" t="s">
        <v>16259</v>
      </c>
      <c r="C5348" t="s">
        <v>16260</v>
      </c>
      <c r="D5348" t="s">
        <v>16261</v>
      </c>
      <c r="E5348">
        <v>120</v>
      </c>
      <c r="F5348" t="s">
        <v>56</v>
      </c>
      <c r="G5348">
        <v>16.899999999999999</v>
      </c>
      <c r="H5348">
        <v>13.8</v>
      </c>
      <c r="I5348">
        <v>20.5</v>
      </c>
      <c r="J5348">
        <v>0</v>
      </c>
      <c r="K5348">
        <v>9.4</v>
      </c>
      <c r="L5348">
        <v>0</v>
      </c>
      <c r="M5348">
        <v>9.6999999999999993</v>
      </c>
      <c r="N5348">
        <v>0</v>
      </c>
      <c r="O5348">
        <v>14</v>
      </c>
      <c r="Q5348" t="s">
        <v>7</v>
      </c>
      <c r="R5348" t="s">
        <v>7</v>
      </c>
      <c r="S5348" t="s">
        <v>7</v>
      </c>
      <c r="T5348" t="s">
        <v>8</v>
      </c>
      <c r="U5348" t="s">
        <v>7</v>
      </c>
      <c r="V5348" t="s">
        <v>26</v>
      </c>
      <c r="W5348" t="s">
        <v>7</v>
      </c>
      <c r="X5348" t="s">
        <v>8</v>
      </c>
      <c r="Y5348" t="s">
        <v>7</v>
      </c>
      <c r="AA5348" t="s">
        <v>158</v>
      </c>
      <c r="AB5348">
        <v>6</v>
      </c>
      <c r="AC5348">
        <v>2</v>
      </c>
      <c r="AD5348">
        <v>14.0576068837</v>
      </c>
    </row>
    <row r="5349" spans="1:30">
      <c r="A5349" t="s">
        <v>268</v>
      </c>
      <c r="B5349" t="s">
        <v>16262</v>
      </c>
      <c r="C5349" t="s">
        <v>16263</v>
      </c>
      <c r="D5349" t="s">
        <v>16264</v>
      </c>
      <c r="E5349">
        <v>159</v>
      </c>
      <c r="F5349" t="s">
        <v>8</v>
      </c>
      <c r="G5349">
        <v>2.7</v>
      </c>
      <c r="H5349">
        <v>2.2999999999999998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11</v>
      </c>
      <c r="O5349">
        <v>0</v>
      </c>
      <c r="Q5349" t="s">
        <v>8</v>
      </c>
      <c r="R5349" t="s">
        <v>8</v>
      </c>
      <c r="S5349" t="s">
        <v>8</v>
      </c>
      <c r="T5349" t="s">
        <v>8</v>
      </c>
      <c r="U5349" t="s">
        <v>8</v>
      </c>
      <c r="V5349" t="s">
        <v>8</v>
      </c>
      <c r="W5349" t="s">
        <v>8</v>
      </c>
      <c r="X5349" t="s">
        <v>7</v>
      </c>
      <c r="Y5349" t="s">
        <v>8</v>
      </c>
      <c r="AA5349" t="s">
        <v>272</v>
      </c>
      <c r="AB5349">
        <v>1</v>
      </c>
      <c r="AC5349">
        <v>8</v>
      </c>
      <c r="AD5349">
        <v>11.0238505046</v>
      </c>
    </row>
    <row r="5350" spans="1:30">
      <c r="A5350" t="s">
        <v>529</v>
      </c>
      <c r="B5350" t="s">
        <v>16265</v>
      </c>
      <c r="C5350" t="s">
        <v>16266</v>
      </c>
      <c r="D5350" t="s">
        <v>16267</v>
      </c>
      <c r="E5350">
        <v>999</v>
      </c>
      <c r="F5350" t="s">
        <v>8</v>
      </c>
      <c r="G5350">
        <v>11.5</v>
      </c>
      <c r="H5350">
        <v>14.1</v>
      </c>
      <c r="I5350">
        <v>0</v>
      </c>
      <c r="J5350">
        <v>0</v>
      </c>
      <c r="K5350">
        <v>9.4</v>
      </c>
      <c r="L5350">
        <v>14.5</v>
      </c>
      <c r="M5350">
        <v>0</v>
      </c>
      <c r="N5350">
        <v>11</v>
      </c>
      <c r="O5350">
        <v>0</v>
      </c>
      <c r="Q5350" t="s">
        <v>7</v>
      </c>
      <c r="R5350" t="s">
        <v>7</v>
      </c>
      <c r="S5350" t="s">
        <v>8</v>
      </c>
      <c r="T5350" t="s">
        <v>8</v>
      </c>
      <c r="U5350" t="s">
        <v>7</v>
      </c>
      <c r="V5350" t="s">
        <v>7</v>
      </c>
      <c r="W5350" t="s">
        <v>8</v>
      </c>
      <c r="X5350" t="s">
        <v>7</v>
      </c>
      <c r="Y5350" t="s">
        <v>8</v>
      </c>
      <c r="AA5350" t="s">
        <v>533</v>
      </c>
      <c r="AB5350">
        <v>5</v>
      </c>
      <c r="AC5350">
        <v>4</v>
      </c>
      <c r="AD5350">
        <v>12.0921332503</v>
      </c>
    </row>
    <row r="5351" spans="1:30">
      <c r="A5351" t="s">
        <v>16268</v>
      </c>
      <c r="B5351" t="s">
        <v>16269</v>
      </c>
      <c r="C5351" t="s">
        <v>16270</v>
      </c>
      <c r="D5351" t="s">
        <v>16271</v>
      </c>
      <c r="E5351">
        <v>999</v>
      </c>
      <c r="F5351" t="s">
        <v>323</v>
      </c>
      <c r="G5351">
        <v>2.2999999999999998</v>
      </c>
      <c r="H5351">
        <v>1.8</v>
      </c>
      <c r="I5351">
        <v>0</v>
      </c>
      <c r="J5351">
        <v>16.5</v>
      </c>
      <c r="K5351">
        <v>0</v>
      </c>
      <c r="L5351">
        <v>0</v>
      </c>
      <c r="M5351">
        <v>183.6</v>
      </c>
      <c r="N5351">
        <v>187.4</v>
      </c>
      <c r="O5351">
        <v>154.30000000000001</v>
      </c>
      <c r="Q5351" t="s">
        <v>26</v>
      </c>
      <c r="R5351" t="s">
        <v>26</v>
      </c>
      <c r="S5351" t="s">
        <v>8</v>
      </c>
      <c r="T5351" t="s">
        <v>7</v>
      </c>
      <c r="U5351" t="s">
        <v>8</v>
      </c>
      <c r="V5351" t="s">
        <v>8</v>
      </c>
      <c r="W5351" t="s">
        <v>7</v>
      </c>
      <c r="X5351" t="s">
        <v>7</v>
      </c>
      <c r="Y5351" t="s">
        <v>7</v>
      </c>
      <c r="AA5351" t="s">
        <v>16272</v>
      </c>
      <c r="AB5351">
        <v>4</v>
      </c>
      <c r="AC5351">
        <v>3</v>
      </c>
      <c r="AD5351">
        <v>135.43849319500001</v>
      </c>
    </row>
    <row r="5352" spans="1:30">
      <c r="A5352" t="s">
        <v>519</v>
      </c>
      <c r="B5352" t="s">
        <v>16273</v>
      </c>
      <c r="C5352" t="s">
        <v>16274</v>
      </c>
      <c r="D5352" t="s">
        <v>16275</v>
      </c>
      <c r="E5352">
        <v>999</v>
      </c>
      <c r="F5352" t="s">
        <v>8</v>
      </c>
      <c r="G5352">
        <v>2.5</v>
      </c>
      <c r="H5352">
        <v>2.2999999999999998</v>
      </c>
      <c r="I5352">
        <v>0</v>
      </c>
      <c r="J5352">
        <v>0</v>
      </c>
      <c r="K5352">
        <v>0</v>
      </c>
      <c r="L5352">
        <v>14.5</v>
      </c>
      <c r="M5352">
        <v>0</v>
      </c>
      <c r="N5352">
        <v>0</v>
      </c>
      <c r="O5352">
        <v>14</v>
      </c>
      <c r="Q5352" t="s">
        <v>8</v>
      </c>
      <c r="R5352" t="s">
        <v>8</v>
      </c>
      <c r="S5352" t="s">
        <v>8</v>
      </c>
      <c r="T5352" t="s">
        <v>8</v>
      </c>
      <c r="U5352" t="s">
        <v>8</v>
      </c>
      <c r="V5352" t="s">
        <v>7</v>
      </c>
      <c r="W5352" t="s">
        <v>8</v>
      </c>
      <c r="X5352" t="s">
        <v>8</v>
      </c>
      <c r="Y5352" t="s">
        <v>7</v>
      </c>
      <c r="AA5352" t="s">
        <v>523</v>
      </c>
      <c r="AB5352">
        <v>2</v>
      </c>
      <c r="AC5352">
        <v>7</v>
      </c>
      <c r="AD5352">
        <v>14.238155411099999</v>
      </c>
    </row>
    <row r="5353" spans="1:30">
      <c r="A5353" t="s">
        <v>10</v>
      </c>
      <c r="B5353" t="s">
        <v>16276</v>
      </c>
      <c r="C5353" t="s">
        <v>6459</v>
      </c>
      <c r="D5353" t="s">
        <v>16277</v>
      </c>
      <c r="E5353">
        <v>999</v>
      </c>
      <c r="F5353" t="s">
        <v>8</v>
      </c>
      <c r="G5353">
        <v>2.5</v>
      </c>
      <c r="H5353">
        <v>2</v>
      </c>
      <c r="I5353">
        <v>0</v>
      </c>
      <c r="J5353">
        <v>0</v>
      </c>
      <c r="K5353">
        <v>0</v>
      </c>
      <c r="L5353">
        <v>14.5</v>
      </c>
      <c r="M5353">
        <v>0</v>
      </c>
      <c r="N5353">
        <v>0</v>
      </c>
      <c r="O5353">
        <v>0</v>
      </c>
      <c r="Q5353" t="s">
        <v>8</v>
      </c>
      <c r="R5353" t="s">
        <v>8</v>
      </c>
      <c r="S5353" t="s">
        <v>8</v>
      </c>
      <c r="T5353" t="s">
        <v>8</v>
      </c>
      <c r="U5353" t="s">
        <v>8</v>
      </c>
      <c r="V5353" t="s">
        <v>7</v>
      </c>
      <c r="W5353" t="s">
        <v>8</v>
      </c>
      <c r="X5353" t="s">
        <v>8</v>
      </c>
      <c r="Y5353" t="s">
        <v>8</v>
      </c>
      <c r="AA5353" t="s">
        <v>14</v>
      </c>
      <c r="AB5353">
        <v>1</v>
      </c>
      <c r="AC5353">
        <v>8</v>
      </c>
      <c r="AD5353">
        <v>14.4524320687</v>
      </c>
    </row>
    <row r="5354" spans="1:30">
      <c r="A5354" t="s">
        <v>1110</v>
      </c>
      <c r="B5354" t="s">
        <v>16278</v>
      </c>
      <c r="C5354" t="s">
        <v>16279</v>
      </c>
      <c r="D5354" t="s">
        <v>16280</v>
      </c>
      <c r="E5354">
        <v>999</v>
      </c>
      <c r="F5354" t="s">
        <v>25</v>
      </c>
      <c r="G5354">
        <v>15.6</v>
      </c>
      <c r="H5354">
        <v>7.9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14</v>
      </c>
      <c r="Q5354" t="s">
        <v>7</v>
      </c>
      <c r="R5354" t="s">
        <v>7</v>
      </c>
      <c r="S5354" t="s">
        <v>8</v>
      </c>
      <c r="T5354" t="s">
        <v>8</v>
      </c>
      <c r="U5354" t="s">
        <v>8</v>
      </c>
      <c r="V5354" t="s">
        <v>26</v>
      </c>
      <c r="W5354" t="s">
        <v>8</v>
      </c>
      <c r="X5354" t="s">
        <v>8</v>
      </c>
      <c r="Y5354" t="s">
        <v>7</v>
      </c>
      <c r="AA5354" t="s">
        <v>1114</v>
      </c>
      <c r="AB5354">
        <v>3</v>
      </c>
      <c r="AC5354">
        <v>5</v>
      </c>
      <c r="AD5354">
        <v>12.509940477800001</v>
      </c>
    </row>
    <row r="5355" spans="1:30">
      <c r="A5355" t="s">
        <v>965</v>
      </c>
      <c r="B5355" t="s">
        <v>16281</v>
      </c>
      <c r="C5355" t="s">
        <v>16282</v>
      </c>
      <c r="D5355" t="s">
        <v>16283</v>
      </c>
      <c r="E5355">
        <v>999</v>
      </c>
      <c r="F5355" t="s">
        <v>25</v>
      </c>
      <c r="G5355">
        <v>6.3</v>
      </c>
      <c r="H5355">
        <v>10</v>
      </c>
      <c r="I5355">
        <v>0</v>
      </c>
      <c r="J5355">
        <v>16.5</v>
      </c>
      <c r="K5355">
        <v>0</v>
      </c>
      <c r="L5355">
        <v>14.5</v>
      </c>
      <c r="M5355">
        <v>0</v>
      </c>
      <c r="N5355">
        <v>11</v>
      </c>
      <c r="O5355">
        <v>0</v>
      </c>
      <c r="Q5355" t="s">
        <v>7</v>
      </c>
      <c r="R5355" t="s">
        <v>7</v>
      </c>
      <c r="S5355" t="s">
        <v>8</v>
      </c>
      <c r="T5355" t="s">
        <v>7</v>
      </c>
      <c r="U5355" t="s">
        <v>8</v>
      </c>
      <c r="V5355" t="s">
        <v>7</v>
      </c>
      <c r="W5355" t="s">
        <v>8</v>
      </c>
      <c r="X5355" t="s">
        <v>7</v>
      </c>
      <c r="Y5355" t="s">
        <v>8</v>
      </c>
      <c r="AA5355" t="s">
        <v>969</v>
      </c>
      <c r="AB5355">
        <v>5</v>
      </c>
      <c r="AC5355">
        <v>4</v>
      </c>
      <c r="AD5355">
        <v>11.651791015600001</v>
      </c>
    </row>
    <row r="5356" spans="1:30">
      <c r="A5356" t="s">
        <v>1430</v>
      </c>
      <c r="B5356" t="s">
        <v>16284</v>
      </c>
      <c r="C5356" t="s">
        <v>16285</v>
      </c>
      <c r="D5356" t="s">
        <v>16286</v>
      </c>
      <c r="E5356">
        <v>999</v>
      </c>
      <c r="F5356" t="s">
        <v>8</v>
      </c>
      <c r="G5356">
        <v>11.1</v>
      </c>
      <c r="H5356">
        <v>14.3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Q5356" t="s">
        <v>7</v>
      </c>
      <c r="R5356" t="s">
        <v>7</v>
      </c>
      <c r="S5356" t="s">
        <v>8</v>
      </c>
      <c r="T5356" t="s">
        <v>8</v>
      </c>
      <c r="U5356" t="s">
        <v>8</v>
      </c>
      <c r="V5356" t="s">
        <v>8</v>
      </c>
      <c r="W5356" t="s">
        <v>8</v>
      </c>
      <c r="X5356" t="s">
        <v>8</v>
      </c>
      <c r="Y5356" t="s">
        <v>8</v>
      </c>
      <c r="AA5356" t="s">
        <v>1433</v>
      </c>
      <c r="AB5356">
        <v>2</v>
      </c>
      <c r="AC5356">
        <v>7</v>
      </c>
      <c r="AD5356">
        <v>12.690297388599999</v>
      </c>
    </row>
    <row r="5357" spans="1:30">
      <c r="A5357" t="s">
        <v>10</v>
      </c>
      <c r="B5357" t="s">
        <v>16287</v>
      </c>
      <c r="C5357" t="s">
        <v>16288</v>
      </c>
      <c r="D5357" t="s">
        <v>16289</v>
      </c>
      <c r="E5357">
        <v>999</v>
      </c>
      <c r="F5357" t="s">
        <v>8</v>
      </c>
      <c r="G5357">
        <v>2.2999999999999998</v>
      </c>
      <c r="H5357">
        <v>0.8</v>
      </c>
      <c r="I5357">
        <v>0</v>
      </c>
      <c r="J5357">
        <v>0</v>
      </c>
      <c r="K5357">
        <v>0</v>
      </c>
      <c r="L5357">
        <v>14.5</v>
      </c>
      <c r="M5357">
        <v>0</v>
      </c>
      <c r="N5357">
        <v>0</v>
      </c>
      <c r="O5357">
        <v>0</v>
      </c>
      <c r="Q5357" t="s">
        <v>8</v>
      </c>
      <c r="R5357" t="s">
        <v>8</v>
      </c>
      <c r="S5357" t="s">
        <v>8</v>
      </c>
      <c r="T5357" t="s">
        <v>8</v>
      </c>
      <c r="U5357" t="s">
        <v>8</v>
      </c>
      <c r="V5357" t="s">
        <v>7</v>
      </c>
      <c r="W5357" t="s">
        <v>8</v>
      </c>
      <c r="X5357" t="s">
        <v>8</v>
      </c>
      <c r="Y5357" t="s">
        <v>8</v>
      </c>
      <c r="AA5357" t="s">
        <v>14</v>
      </c>
      <c r="AB5357">
        <v>1</v>
      </c>
      <c r="AC5357">
        <v>8</v>
      </c>
      <c r="AD5357">
        <v>14.4524320687</v>
      </c>
    </row>
    <row r="5358" spans="1:30">
      <c r="A5358" t="s">
        <v>1828</v>
      </c>
      <c r="B5358" t="s">
        <v>16290</v>
      </c>
      <c r="C5358" t="s">
        <v>16291</v>
      </c>
      <c r="D5358" t="s">
        <v>16292</v>
      </c>
      <c r="E5358">
        <v>107</v>
      </c>
      <c r="F5358" t="s">
        <v>56</v>
      </c>
      <c r="G5358">
        <v>0</v>
      </c>
      <c r="H5358">
        <v>0</v>
      </c>
      <c r="I5358">
        <v>133.30000000000001</v>
      </c>
      <c r="J5358">
        <v>57.7</v>
      </c>
      <c r="K5358">
        <v>131.69999999999999</v>
      </c>
      <c r="L5358">
        <v>0</v>
      </c>
      <c r="M5358">
        <v>77.3</v>
      </c>
      <c r="N5358">
        <v>121.3</v>
      </c>
      <c r="O5358">
        <v>56.1</v>
      </c>
      <c r="Q5358" t="s">
        <v>8</v>
      </c>
      <c r="R5358" t="s">
        <v>8</v>
      </c>
      <c r="S5358" t="s">
        <v>7</v>
      </c>
      <c r="T5358" t="s">
        <v>7</v>
      </c>
      <c r="U5358" t="s">
        <v>7</v>
      </c>
      <c r="V5358" t="s">
        <v>8</v>
      </c>
      <c r="W5358" t="s">
        <v>7</v>
      </c>
      <c r="X5358" t="s">
        <v>7</v>
      </c>
      <c r="Y5358" t="s">
        <v>7</v>
      </c>
      <c r="AA5358" t="s">
        <v>1832</v>
      </c>
      <c r="AB5358">
        <v>6</v>
      </c>
      <c r="AC5358">
        <v>3</v>
      </c>
      <c r="AD5358">
        <v>96.234013873799995</v>
      </c>
    </row>
    <row r="5359" spans="1:30">
      <c r="A5359" t="s">
        <v>86</v>
      </c>
      <c r="B5359" t="s">
        <v>16293</v>
      </c>
      <c r="C5359" t="s">
        <v>16294</v>
      </c>
      <c r="D5359" t="s">
        <v>16295</v>
      </c>
      <c r="E5359">
        <v>999</v>
      </c>
      <c r="F5359" t="s">
        <v>8</v>
      </c>
      <c r="G5359">
        <v>2.2999999999999998</v>
      </c>
      <c r="H5359">
        <v>0.3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14</v>
      </c>
      <c r="Q5359" t="s">
        <v>8</v>
      </c>
      <c r="R5359" t="s">
        <v>8</v>
      </c>
      <c r="S5359" t="s">
        <v>8</v>
      </c>
      <c r="T5359" t="s">
        <v>8</v>
      </c>
      <c r="U5359" t="s">
        <v>8</v>
      </c>
      <c r="V5359" t="s">
        <v>8</v>
      </c>
      <c r="W5359" t="s">
        <v>8</v>
      </c>
      <c r="X5359" t="s">
        <v>8</v>
      </c>
      <c r="Y5359" t="s">
        <v>7</v>
      </c>
      <c r="AA5359" t="s">
        <v>90</v>
      </c>
      <c r="AB5359">
        <v>1</v>
      </c>
      <c r="AC5359">
        <v>8</v>
      </c>
      <c r="AD5359">
        <v>14.0238787535</v>
      </c>
    </row>
    <row r="5360" spans="1:30">
      <c r="A5360" t="s">
        <v>1238</v>
      </c>
      <c r="B5360" t="s">
        <v>16296</v>
      </c>
      <c r="C5360" t="s">
        <v>16297</v>
      </c>
      <c r="D5360" t="s">
        <v>16298</v>
      </c>
      <c r="E5360">
        <v>999</v>
      </c>
      <c r="F5360" t="s">
        <v>56</v>
      </c>
      <c r="G5360">
        <v>16.5</v>
      </c>
      <c r="H5360">
        <v>12.8</v>
      </c>
      <c r="I5360">
        <v>20.5</v>
      </c>
      <c r="J5360">
        <v>0</v>
      </c>
      <c r="K5360">
        <v>0</v>
      </c>
      <c r="L5360">
        <v>0</v>
      </c>
      <c r="M5360">
        <v>9.6999999999999993</v>
      </c>
      <c r="N5360">
        <v>0</v>
      </c>
      <c r="O5360">
        <v>0</v>
      </c>
      <c r="Q5360" t="s">
        <v>7</v>
      </c>
      <c r="R5360" t="s">
        <v>7</v>
      </c>
      <c r="S5360" t="s">
        <v>7</v>
      </c>
      <c r="T5360" t="s">
        <v>8</v>
      </c>
      <c r="U5360" t="s">
        <v>8</v>
      </c>
      <c r="V5360" t="s">
        <v>26</v>
      </c>
      <c r="W5360" t="s">
        <v>7</v>
      </c>
      <c r="X5360" t="s">
        <v>8</v>
      </c>
      <c r="Y5360" t="s">
        <v>8</v>
      </c>
      <c r="AA5360" t="s">
        <v>1242</v>
      </c>
      <c r="AB5360">
        <v>4</v>
      </c>
      <c r="AC5360">
        <v>4</v>
      </c>
      <c r="AD5360">
        <v>14.859946584399999</v>
      </c>
    </row>
    <row r="5361" spans="1:30">
      <c r="A5361" t="s">
        <v>9905</v>
      </c>
      <c r="B5361" t="s">
        <v>16299</v>
      </c>
      <c r="C5361" t="s">
        <v>16300</v>
      </c>
      <c r="D5361" t="s">
        <v>16301</v>
      </c>
      <c r="E5361">
        <v>999</v>
      </c>
      <c r="F5361" t="s">
        <v>25</v>
      </c>
      <c r="G5361">
        <v>16.5</v>
      </c>
      <c r="H5361">
        <v>13.3</v>
      </c>
      <c r="I5361">
        <v>0</v>
      </c>
      <c r="J5361">
        <v>8.1999999999999993</v>
      </c>
      <c r="K5361">
        <v>0</v>
      </c>
      <c r="L5361">
        <v>0</v>
      </c>
      <c r="M5361">
        <v>0</v>
      </c>
      <c r="N5361">
        <v>22</v>
      </c>
      <c r="O5361">
        <v>0</v>
      </c>
      <c r="Q5361" t="s">
        <v>7</v>
      </c>
      <c r="R5361" t="s">
        <v>7</v>
      </c>
      <c r="S5361" t="s">
        <v>8</v>
      </c>
      <c r="T5361" t="s">
        <v>7</v>
      </c>
      <c r="U5361" t="s">
        <v>8</v>
      </c>
      <c r="V5361" t="s">
        <v>26</v>
      </c>
      <c r="W5361" t="s">
        <v>8</v>
      </c>
      <c r="X5361" t="s">
        <v>7</v>
      </c>
      <c r="Y5361" t="s">
        <v>8</v>
      </c>
      <c r="AA5361" t="s">
        <v>9909</v>
      </c>
      <c r="AB5361">
        <v>4</v>
      </c>
      <c r="AC5361">
        <v>4</v>
      </c>
      <c r="AD5361">
        <v>15.017573477099999</v>
      </c>
    </row>
    <row r="5362" spans="1:30">
      <c r="A5362" t="s">
        <v>1553</v>
      </c>
      <c r="B5362" t="s">
        <v>16302</v>
      </c>
      <c r="C5362" t="s">
        <v>16303</v>
      </c>
      <c r="D5362" t="s">
        <v>15082</v>
      </c>
      <c r="E5362">
        <v>999</v>
      </c>
      <c r="F5362" t="s">
        <v>8</v>
      </c>
      <c r="G5362">
        <v>12.9</v>
      </c>
      <c r="H5362">
        <v>9.6999999999999993</v>
      </c>
      <c r="I5362">
        <v>10.3</v>
      </c>
      <c r="J5362">
        <v>0</v>
      </c>
      <c r="K5362">
        <v>0</v>
      </c>
      <c r="L5362">
        <v>0</v>
      </c>
      <c r="M5362">
        <v>9.6999999999999993</v>
      </c>
      <c r="N5362">
        <v>11</v>
      </c>
      <c r="O5362">
        <v>0</v>
      </c>
      <c r="Q5362" t="s">
        <v>7</v>
      </c>
      <c r="R5362" t="s">
        <v>7</v>
      </c>
      <c r="S5362" t="s">
        <v>7</v>
      </c>
      <c r="T5362" t="s">
        <v>8</v>
      </c>
      <c r="U5362" t="s">
        <v>8</v>
      </c>
      <c r="V5362" t="s">
        <v>8</v>
      </c>
      <c r="W5362" t="s">
        <v>7</v>
      </c>
      <c r="X5362" t="s">
        <v>7</v>
      </c>
      <c r="Y5362" t="s">
        <v>8</v>
      </c>
      <c r="AA5362" t="s">
        <v>1557</v>
      </c>
      <c r="AB5362">
        <v>5</v>
      </c>
      <c r="AC5362">
        <v>4</v>
      </c>
      <c r="AD5362">
        <v>10.7055383151</v>
      </c>
    </row>
    <row r="5363" spans="1:30">
      <c r="A5363" t="s">
        <v>903</v>
      </c>
      <c r="B5363" t="s">
        <v>16304</v>
      </c>
      <c r="C5363" t="s">
        <v>16305</v>
      </c>
      <c r="D5363" t="s">
        <v>16306</v>
      </c>
      <c r="E5363">
        <v>95</v>
      </c>
      <c r="F5363" t="s">
        <v>323</v>
      </c>
      <c r="G5363">
        <v>13.3</v>
      </c>
      <c r="H5363">
        <v>12</v>
      </c>
      <c r="I5363">
        <v>0</v>
      </c>
      <c r="J5363">
        <v>8.1999999999999993</v>
      </c>
      <c r="K5363">
        <v>9.4</v>
      </c>
      <c r="L5363">
        <v>14.5</v>
      </c>
      <c r="M5363">
        <v>937.3</v>
      </c>
      <c r="N5363">
        <v>804.7</v>
      </c>
      <c r="O5363">
        <v>1276.2</v>
      </c>
      <c r="Q5363" t="s">
        <v>7</v>
      </c>
      <c r="R5363" t="s">
        <v>7</v>
      </c>
      <c r="S5363" t="s">
        <v>8</v>
      </c>
      <c r="T5363" t="s">
        <v>8</v>
      </c>
      <c r="U5363" t="s">
        <v>8</v>
      </c>
      <c r="V5363" t="s">
        <v>7</v>
      </c>
      <c r="W5363" t="s">
        <v>7</v>
      </c>
      <c r="X5363" t="s">
        <v>7</v>
      </c>
      <c r="Y5363" t="s">
        <v>7</v>
      </c>
      <c r="AA5363" t="s">
        <v>907</v>
      </c>
      <c r="AB5363">
        <v>6</v>
      </c>
      <c r="AC5363">
        <v>3</v>
      </c>
      <c r="AD5363">
        <v>509.66825598899999</v>
      </c>
    </row>
    <row r="5364" spans="1:30">
      <c r="A5364" t="s">
        <v>159</v>
      </c>
      <c r="B5364" t="s">
        <v>16307</v>
      </c>
      <c r="C5364" t="s">
        <v>16308</v>
      </c>
      <c r="D5364" t="s">
        <v>16309</v>
      </c>
      <c r="E5364">
        <v>69</v>
      </c>
      <c r="F5364" t="s">
        <v>56</v>
      </c>
      <c r="G5364">
        <v>10.199999999999999</v>
      </c>
      <c r="H5364">
        <v>10.199999999999999</v>
      </c>
      <c r="I5364">
        <v>10.3</v>
      </c>
      <c r="J5364">
        <v>8.1999999999999993</v>
      </c>
      <c r="K5364">
        <v>18.8</v>
      </c>
      <c r="L5364">
        <v>14.5</v>
      </c>
      <c r="M5364">
        <v>9.6999999999999993</v>
      </c>
      <c r="N5364">
        <v>11</v>
      </c>
      <c r="O5364">
        <v>0</v>
      </c>
      <c r="Q5364" t="s">
        <v>7</v>
      </c>
      <c r="R5364" t="s">
        <v>7</v>
      </c>
      <c r="S5364" t="s">
        <v>7</v>
      </c>
      <c r="T5364" t="s">
        <v>7</v>
      </c>
      <c r="U5364" t="s">
        <v>7</v>
      </c>
      <c r="V5364" t="s">
        <v>7</v>
      </c>
      <c r="W5364" t="s">
        <v>7</v>
      </c>
      <c r="X5364" t="s">
        <v>7</v>
      </c>
      <c r="Y5364" t="s">
        <v>8</v>
      </c>
      <c r="AA5364" t="s">
        <v>163</v>
      </c>
      <c r="AB5364">
        <v>8</v>
      </c>
      <c r="AC5364">
        <v>1</v>
      </c>
      <c r="AD5364">
        <v>11.605278795</v>
      </c>
    </row>
    <row r="5365" spans="1:30">
      <c r="A5365" t="s">
        <v>2465</v>
      </c>
      <c r="B5365" t="s">
        <v>16310</v>
      </c>
      <c r="C5365" t="s">
        <v>16311</v>
      </c>
      <c r="D5365" t="s">
        <v>16312</v>
      </c>
      <c r="E5365">
        <v>999</v>
      </c>
      <c r="F5365" t="s">
        <v>8</v>
      </c>
      <c r="G5365">
        <v>8.8000000000000007</v>
      </c>
      <c r="H5365">
        <v>10.7</v>
      </c>
      <c r="I5365">
        <v>10.3</v>
      </c>
      <c r="J5365">
        <v>0</v>
      </c>
      <c r="K5365">
        <v>0</v>
      </c>
      <c r="L5365">
        <v>0</v>
      </c>
      <c r="M5365">
        <v>0</v>
      </c>
      <c r="N5365">
        <v>11</v>
      </c>
      <c r="O5365">
        <v>14</v>
      </c>
      <c r="Q5365" t="s">
        <v>7</v>
      </c>
      <c r="R5365" t="s">
        <v>7</v>
      </c>
      <c r="S5365" t="s">
        <v>7</v>
      </c>
      <c r="T5365" t="s">
        <v>8</v>
      </c>
      <c r="U5365" t="s">
        <v>8</v>
      </c>
      <c r="V5365" t="s">
        <v>8</v>
      </c>
      <c r="W5365" t="s">
        <v>8</v>
      </c>
      <c r="X5365" t="s">
        <v>7</v>
      </c>
      <c r="Y5365" t="s">
        <v>7</v>
      </c>
      <c r="AA5365" t="s">
        <v>3680</v>
      </c>
      <c r="AB5365">
        <v>5</v>
      </c>
      <c r="AC5365">
        <v>4</v>
      </c>
      <c r="AD5365">
        <v>10.9693051008</v>
      </c>
    </row>
    <row r="5366" spans="1:30">
      <c r="A5366" t="s">
        <v>76</v>
      </c>
      <c r="B5366" t="s">
        <v>16313</v>
      </c>
      <c r="C5366" t="s">
        <v>16314</v>
      </c>
      <c r="D5366" t="s">
        <v>16315</v>
      </c>
      <c r="E5366">
        <v>112</v>
      </c>
      <c r="F5366" t="s">
        <v>25</v>
      </c>
      <c r="G5366">
        <v>14.2</v>
      </c>
      <c r="H5366">
        <v>25.1</v>
      </c>
      <c r="I5366">
        <v>41</v>
      </c>
      <c r="J5366">
        <v>0</v>
      </c>
      <c r="K5366">
        <v>18.8</v>
      </c>
      <c r="L5366">
        <v>43.4</v>
      </c>
      <c r="M5366">
        <v>19.3</v>
      </c>
      <c r="N5366">
        <v>22</v>
      </c>
      <c r="O5366">
        <v>0</v>
      </c>
      <c r="Q5366" t="s">
        <v>7</v>
      </c>
      <c r="R5366" t="s">
        <v>7</v>
      </c>
      <c r="S5366" t="s">
        <v>7</v>
      </c>
      <c r="T5366" t="s">
        <v>8</v>
      </c>
      <c r="U5366" t="s">
        <v>7</v>
      </c>
      <c r="V5366" t="s">
        <v>7</v>
      </c>
      <c r="W5366" t="s">
        <v>7</v>
      </c>
      <c r="X5366" t="s">
        <v>7</v>
      </c>
      <c r="Y5366" t="s">
        <v>8</v>
      </c>
      <c r="AA5366" t="s">
        <v>80</v>
      </c>
      <c r="AB5366">
        <v>7</v>
      </c>
      <c r="AC5366">
        <v>2</v>
      </c>
      <c r="AD5366">
        <v>26.263758618099999</v>
      </c>
    </row>
    <row r="5367" spans="1:30">
      <c r="A5367" t="s">
        <v>1272</v>
      </c>
      <c r="B5367" t="s">
        <v>16316</v>
      </c>
      <c r="C5367" t="s">
        <v>16317</v>
      </c>
      <c r="D5367" t="s">
        <v>16318</v>
      </c>
      <c r="E5367">
        <v>85</v>
      </c>
      <c r="F5367" t="s">
        <v>56</v>
      </c>
      <c r="G5367">
        <v>6.5</v>
      </c>
      <c r="H5367">
        <v>12.3</v>
      </c>
      <c r="I5367">
        <v>10.3</v>
      </c>
      <c r="J5367">
        <v>0</v>
      </c>
      <c r="K5367">
        <v>0</v>
      </c>
      <c r="L5367">
        <v>14.5</v>
      </c>
      <c r="M5367">
        <v>0</v>
      </c>
      <c r="N5367">
        <v>11</v>
      </c>
      <c r="O5367">
        <v>0</v>
      </c>
      <c r="Q5367" t="s">
        <v>7</v>
      </c>
      <c r="R5367" t="s">
        <v>7</v>
      </c>
      <c r="S5367" t="s">
        <v>7</v>
      </c>
      <c r="T5367" t="s">
        <v>8</v>
      </c>
      <c r="U5367" t="s">
        <v>8</v>
      </c>
      <c r="V5367" t="s">
        <v>7</v>
      </c>
      <c r="W5367" t="s">
        <v>8</v>
      </c>
      <c r="X5367" t="s">
        <v>7</v>
      </c>
      <c r="Y5367" t="s">
        <v>8</v>
      </c>
      <c r="AA5367" t="s">
        <v>1276</v>
      </c>
      <c r="AB5367">
        <v>5</v>
      </c>
      <c r="AC5367">
        <v>4</v>
      </c>
      <c r="AD5367">
        <v>10.910152273</v>
      </c>
    </row>
    <row r="5368" spans="1:30">
      <c r="A5368" t="s">
        <v>4912</v>
      </c>
      <c r="B5368" t="s">
        <v>16319</v>
      </c>
      <c r="C5368" t="s">
        <v>16320</v>
      </c>
      <c r="D5368" t="s">
        <v>16321</v>
      </c>
      <c r="E5368">
        <v>71</v>
      </c>
      <c r="F5368" t="s">
        <v>56</v>
      </c>
      <c r="G5368">
        <v>2</v>
      </c>
      <c r="H5368">
        <v>2.6</v>
      </c>
      <c r="I5368">
        <v>10.3</v>
      </c>
      <c r="J5368">
        <v>8.1999999999999993</v>
      </c>
      <c r="K5368">
        <v>0</v>
      </c>
      <c r="L5368">
        <v>14.5</v>
      </c>
      <c r="M5368">
        <v>0</v>
      </c>
      <c r="N5368">
        <v>0</v>
      </c>
      <c r="O5368">
        <v>0</v>
      </c>
      <c r="Q5368" t="s">
        <v>8</v>
      </c>
      <c r="R5368" t="s">
        <v>8</v>
      </c>
      <c r="S5368" t="s">
        <v>7</v>
      </c>
      <c r="T5368" t="s">
        <v>7</v>
      </c>
      <c r="U5368" t="s">
        <v>8</v>
      </c>
      <c r="V5368" t="s">
        <v>7</v>
      </c>
      <c r="W5368" t="s">
        <v>8</v>
      </c>
      <c r="X5368" t="s">
        <v>8</v>
      </c>
      <c r="Y5368" t="s">
        <v>8</v>
      </c>
      <c r="AA5368" t="s">
        <v>4915</v>
      </c>
      <c r="AB5368">
        <v>3</v>
      </c>
      <c r="AC5368">
        <v>6</v>
      </c>
      <c r="AD5368">
        <v>10.9842356194</v>
      </c>
    </row>
    <row r="5369" spans="1:30">
      <c r="A5369" t="s">
        <v>306</v>
      </c>
      <c r="B5369" t="s">
        <v>16322</v>
      </c>
      <c r="C5369" t="s">
        <v>16323</v>
      </c>
      <c r="D5369" t="s">
        <v>16324</v>
      </c>
      <c r="E5369">
        <v>999</v>
      </c>
      <c r="F5369" t="s">
        <v>25</v>
      </c>
      <c r="G5369">
        <v>18.3</v>
      </c>
      <c r="H5369">
        <v>24</v>
      </c>
      <c r="I5369">
        <v>20.5</v>
      </c>
      <c r="J5369">
        <v>16.5</v>
      </c>
      <c r="K5369">
        <v>37.6</v>
      </c>
      <c r="L5369">
        <v>0</v>
      </c>
      <c r="M5369">
        <v>9.6999999999999993</v>
      </c>
      <c r="N5369">
        <v>11</v>
      </c>
      <c r="O5369">
        <v>28</v>
      </c>
      <c r="Q5369" t="s">
        <v>7</v>
      </c>
      <c r="R5369" t="s">
        <v>7</v>
      </c>
      <c r="S5369" t="s">
        <v>7</v>
      </c>
      <c r="T5369" t="s">
        <v>7</v>
      </c>
      <c r="U5369" t="s">
        <v>7</v>
      </c>
      <c r="V5369" t="s">
        <v>26</v>
      </c>
      <c r="W5369" t="s">
        <v>7</v>
      </c>
      <c r="X5369" t="s">
        <v>7</v>
      </c>
      <c r="Y5369" t="s">
        <v>7</v>
      </c>
      <c r="AA5369" t="s">
        <v>406</v>
      </c>
      <c r="AB5369">
        <v>8</v>
      </c>
      <c r="AC5369">
        <v>0</v>
      </c>
      <c r="AD5369">
        <v>20.710895172899999</v>
      </c>
    </row>
    <row r="5370" spans="1:30">
      <c r="A5370" t="s">
        <v>2178</v>
      </c>
      <c r="B5370" t="s">
        <v>16325</v>
      </c>
      <c r="C5370" t="s">
        <v>16326</v>
      </c>
      <c r="D5370" t="s">
        <v>16327</v>
      </c>
      <c r="E5370">
        <v>999</v>
      </c>
      <c r="F5370" t="s">
        <v>25</v>
      </c>
      <c r="G5370">
        <v>9.5</v>
      </c>
      <c r="H5370">
        <v>6.9</v>
      </c>
      <c r="I5370">
        <v>0</v>
      </c>
      <c r="J5370">
        <v>0</v>
      </c>
      <c r="K5370">
        <v>0</v>
      </c>
      <c r="L5370">
        <v>14.5</v>
      </c>
      <c r="M5370">
        <v>19.3</v>
      </c>
      <c r="N5370">
        <v>0</v>
      </c>
      <c r="O5370">
        <v>14</v>
      </c>
      <c r="Q5370" t="s">
        <v>7</v>
      </c>
      <c r="R5370" t="s">
        <v>7</v>
      </c>
      <c r="S5370" t="s">
        <v>8</v>
      </c>
      <c r="T5370" t="s">
        <v>8</v>
      </c>
      <c r="U5370" t="s">
        <v>8</v>
      </c>
      <c r="V5370" t="s">
        <v>7</v>
      </c>
      <c r="W5370" t="s">
        <v>7</v>
      </c>
      <c r="X5370" t="s">
        <v>8</v>
      </c>
      <c r="Y5370" t="s">
        <v>7</v>
      </c>
      <c r="AA5370" t="s">
        <v>2182</v>
      </c>
      <c r="AB5370">
        <v>5</v>
      </c>
      <c r="AC5370">
        <v>4</v>
      </c>
      <c r="AD5370">
        <v>12.837719395300001</v>
      </c>
    </row>
    <row r="5371" spans="1:30">
      <c r="A5371" t="s">
        <v>76</v>
      </c>
      <c r="B5371" t="s">
        <v>16328</v>
      </c>
      <c r="C5371" t="s">
        <v>16329</v>
      </c>
      <c r="D5371" t="s">
        <v>16330</v>
      </c>
      <c r="E5371">
        <v>999</v>
      </c>
      <c r="F5371" t="s">
        <v>25</v>
      </c>
      <c r="G5371">
        <v>26.9</v>
      </c>
      <c r="H5371">
        <v>18.7</v>
      </c>
      <c r="I5371">
        <v>41</v>
      </c>
      <c r="J5371">
        <v>0</v>
      </c>
      <c r="K5371">
        <v>28.2</v>
      </c>
      <c r="L5371">
        <v>14.5</v>
      </c>
      <c r="M5371">
        <v>9.6999999999999993</v>
      </c>
      <c r="N5371">
        <v>33.1</v>
      </c>
      <c r="O5371">
        <v>0</v>
      </c>
      <c r="Q5371" t="s">
        <v>7</v>
      </c>
      <c r="R5371" t="s">
        <v>7</v>
      </c>
      <c r="S5371" t="s">
        <v>7</v>
      </c>
      <c r="T5371" t="s">
        <v>8</v>
      </c>
      <c r="U5371" t="s">
        <v>7</v>
      </c>
      <c r="V5371" t="s">
        <v>7</v>
      </c>
      <c r="W5371" t="s">
        <v>7</v>
      </c>
      <c r="X5371" t="s">
        <v>7</v>
      </c>
      <c r="Y5371" t="s">
        <v>8</v>
      </c>
      <c r="AA5371" t="s">
        <v>80</v>
      </c>
      <c r="AB5371">
        <v>7</v>
      </c>
      <c r="AC5371">
        <v>2</v>
      </c>
      <c r="AD5371">
        <v>24.566402266000001</v>
      </c>
    </row>
    <row r="5372" spans="1:30">
      <c r="A5372" t="s">
        <v>390</v>
      </c>
      <c r="B5372" t="s">
        <v>16331</v>
      </c>
      <c r="C5372" t="s">
        <v>16332</v>
      </c>
      <c r="D5372" t="s">
        <v>16333</v>
      </c>
      <c r="E5372">
        <v>130</v>
      </c>
      <c r="F5372" t="s">
        <v>25</v>
      </c>
      <c r="G5372">
        <v>12.6</v>
      </c>
      <c r="H5372">
        <v>23.8</v>
      </c>
      <c r="I5372">
        <v>0</v>
      </c>
      <c r="J5372">
        <v>0</v>
      </c>
      <c r="K5372">
        <v>9.4</v>
      </c>
      <c r="L5372">
        <v>14.5</v>
      </c>
      <c r="M5372">
        <v>9.6999999999999993</v>
      </c>
      <c r="N5372">
        <v>11</v>
      </c>
      <c r="O5372">
        <v>0</v>
      </c>
      <c r="Q5372" t="s">
        <v>7</v>
      </c>
      <c r="R5372" t="s">
        <v>7</v>
      </c>
      <c r="S5372" t="s">
        <v>8</v>
      </c>
      <c r="T5372" t="s">
        <v>8</v>
      </c>
      <c r="U5372" t="s">
        <v>7</v>
      </c>
      <c r="V5372" t="s">
        <v>7</v>
      </c>
      <c r="W5372" t="s">
        <v>7</v>
      </c>
      <c r="X5372" t="s">
        <v>7</v>
      </c>
      <c r="Y5372" t="s">
        <v>8</v>
      </c>
      <c r="AA5372" t="s">
        <v>394</v>
      </c>
      <c r="AB5372">
        <v>6</v>
      </c>
      <c r="AC5372">
        <v>3</v>
      </c>
      <c r="AD5372">
        <v>13.494483264199999</v>
      </c>
    </row>
    <row r="5373" spans="1:30">
      <c r="A5373" t="s">
        <v>1181</v>
      </c>
      <c r="B5373" t="s">
        <v>16334</v>
      </c>
      <c r="C5373" t="s">
        <v>16335</v>
      </c>
      <c r="D5373" t="s">
        <v>16336</v>
      </c>
      <c r="E5373">
        <v>999</v>
      </c>
      <c r="F5373" t="s">
        <v>25</v>
      </c>
      <c r="G5373">
        <v>10.6</v>
      </c>
      <c r="H5373">
        <v>7.9</v>
      </c>
      <c r="I5373">
        <v>0</v>
      </c>
      <c r="J5373">
        <v>0</v>
      </c>
      <c r="K5373">
        <v>18.8</v>
      </c>
      <c r="L5373">
        <v>0</v>
      </c>
      <c r="M5373">
        <v>0</v>
      </c>
      <c r="N5373">
        <v>11</v>
      </c>
      <c r="O5373">
        <v>0</v>
      </c>
      <c r="Q5373" t="s">
        <v>7</v>
      </c>
      <c r="R5373" t="s">
        <v>7</v>
      </c>
      <c r="S5373" t="s">
        <v>8</v>
      </c>
      <c r="T5373" t="s">
        <v>8</v>
      </c>
      <c r="U5373" t="s">
        <v>7</v>
      </c>
      <c r="V5373" t="s">
        <v>26</v>
      </c>
      <c r="W5373" t="s">
        <v>8</v>
      </c>
      <c r="X5373" t="s">
        <v>7</v>
      </c>
      <c r="Y5373" t="s">
        <v>8</v>
      </c>
      <c r="AA5373" t="s">
        <v>1185</v>
      </c>
      <c r="AB5373">
        <v>4</v>
      </c>
      <c r="AC5373">
        <v>4</v>
      </c>
      <c r="AD5373">
        <v>12.094369030799999</v>
      </c>
    </row>
    <row r="5374" spans="1:30">
      <c r="A5374" t="s">
        <v>177</v>
      </c>
      <c r="B5374" t="s">
        <v>16337</v>
      </c>
      <c r="C5374" t="s">
        <v>16338</v>
      </c>
      <c r="D5374" t="s">
        <v>16339</v>
      </c>
      <c r="E5374">
        <v>156</v>
      </c>
      <c r="F5374" t="s">
        <v>8</v>
      </c>
      <c r="G5374">
        <v>2.7</v>
      </c>
      <c r="H5374">
        <v>2.6</v>
      </c>
      <c r="I5374">
        <v>10.3</v>
      </c>
      <c r="J5374">
        <v>0</v>
      </c>
      <c r="K5374">
        <v>0</v>
      </c>
      <c r="L5374">
        <v>0</v>
      </c>
      <c r="M5374">
        <v>0</v>
      </c>
      <c r="N5374">
        <v>11</v>
      </c>
      <c r="O5374">
        <v>0</v>
      </c>
      <c r="Q5374" t="s">
        <v>8</v>
      </c>
      <c r="R5374" t="s">
        <v>8</v>
      </c>
      <c r="S5374" t="s">
        <v>7</v>
      </c>
      <c r="T5374" t="s">
        <v>8</v>
      </c>
      <c r="U5374" t="s">
        <v>8</v>
      </c>
      <c r="V5374" t="s">
        <v>8</v>
      </c>
      <c r="W5374" t="s">
        <v>8</v>
      </c>
      <c r="X5374" t="s">
        <v>7</v>
      </c>
      <c r="Y5374" t="s">
        <v>8</v>
      </c>
      <c r="AA5374" t="s">
        <v>181</v>
      </c>
      <c r="AB5374">
        <v>2</v>
      </c>
      <c r="AC5374">
        <v>7</v>
      </c>
      <c r="AD5374">
        <v>10.639559333299999</v>
      </c>
    </row>
    <row r="5375" spans="1:30">
      <c r="A5375" t="s">
        <v>43</v>
      </c>
      <c r="B5375" t="s">
        <v>16340</v>
      </c>
      <c r="C5375" t="s">
        <v>16341</v>
      </c>
      <c r="D5375" t="s">
        <v>16342</v>
      </c>
      <c r="E5375">
        <v>133</v>
      </c>
      <c r="F5375" t="s">
        <v>56</v>
      </c>
      <c r="G5375">
        <v>22.1</v>
      </c>
      <c r="H5375">
        <v>32.200000000000003</v>
      </c>
      <c r="I5375">
        <v>30.8</v>
      </c>
      <c r="J5375">
        <v>16.5</v>
      </c>
      <c r="K5375">
        <v>28.2</v>
      </c>
      <c r="L5375">
        <v>14.5</v>
      </c>
      <c r="M5375">
        <v>19.3</v>
      </c>
      <c r="N5375">
        <v>22</v>
      </c>
      <c r="O5375">
        <v>42.1</v>
      </c>
      <c r="Q5375" t="s">
        <v>7</v>
      </c>
      <c r="R5375" t="s">
        <v>7</v>
      </c>
      <c r="S5375" t="s">
        <v>7</v>
      </c>
      <c r="T5375" t="s">
        <v>7</v>
      </c>
      <c r="U5375" t="s">
        <v>7</v>
      </c>
      <c r="V5375" t="s">
        <v>7</v>
      </c>
      <c r="W5375" t="s">
        <v>7</v>
      </c>
      <c r="X5375" t="s">
        <v>7</v>
      </c>
      <c r="Y5375" t="s">
        <v>7</v>
      </c>
      <c r="AA5375" t="s">
        <v>46</v>
      </c>
      <c r="AB5375">
        <v>9</v>
      </c>
      <c r="AC5375">
        <v>0</v>
      </c>
      <c r="AD5375">
        <v>25.301885798600001</v>
      </c>
    </row>
    <row r="5376" spans="1:30">
      <c r="A5376" t="s">
        <v>43</v>
      </c>
      <c r="B5376" t="s">
        <v>16343</v>
      </c>
      <c r="C5376" t="s">
        <v>16344</v>
      </c>
      <c r="D5376" t="s">
        <v>16345</v>
      </c>
      <c r="E5376">
        <v>118</v>
      </c>
      <c r="F5376" t="s">
        <v>25</v>
      </c>
      <c r="G5376">
        <v>37</v>
      </c>
      <c r="H5376">
        <v>67.2</v>
      </c>
      <c r="I5376">
        <v>71.8</v>
      </c>
      <c r="J5376">
        <v>16.5</v>
      </c>
      <c r="K5376">
        <v>28.2</v>
      </c>
      <c r="L5376">
        <v>57.8</v>
      </c>
      <c r="M5376">
        <v>38.700000000000003</v>
      </c>
      <c r="N5376">
        <v>55.1</v>
      </c>
      <c r="O5376">
        <v>28</v>
      </c>
      <c r="Q5376" t="s">
        <v>7</v>
      </c>
      <c r="R5376" t="s">
        <v>7</v>
      </c>
      <c r="S5376" t="s">
        <v>7</v>
      </c>
      <c r="T5376" t="s">
        <v>7</v>
      </c>
      <c r="U5376" t="s">
        <v>7</v>
      </c>
      <c r="V5376" t="s">
        <v>7</v>
      </c>
      <c r="W5376" t="s">
        <v>7</v>
      </c>
      <c r="X5376" t="s">
        <v>7</v>
      </c>
      <c r="Y5376" t="s">
        <v>7</v>
      </c>
      <c r="AA5376" t="s">
        <v>46</v>
      </c>
      <c r="AB5376">
        <v>9</v>
      </c>
      <c r="AC5376">
        <v>0</v>
      </c>
      <c r="AD5376">
        <v>44.4883291238</v>
      </c>
    </row>
    <row r="5377" spans="1:30">
      <c r="A5377" t="s">
        <v>268</v>
      </c>
      <c r="B5377" t="s">
        <v>16346</v>
      </c>
      <c r="C5377" t="s">
        <v>16347</v>
      </c>
      <c r="D5377" t="s">
        <v>16348</v>
      </c>
      <c r="E5377">
        <v>95</v>
      </c>
      <c r="F5377" t="s">
        <v>8</v>
      </c>
      <c r="G5377">
        <v>2.2999999999999998</v>
      </c>
      <c r="H5377">
        <v>2.8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22</v>
      </c>
      <c r="O5377">
        <v>0</v>
      </c>
      <c r="Q5377" t="s">
        <v>8</v>
      </c>
      <c r="R5377" t="s">
        <v>8</v>
      </c>
      <c r="S5377" t="s">
        <v>8</v>
      </c>
      <c r="T5377" t="s">
        <v>8</v>
      </c>
      <c r="U5377" t="s">
        <v>8</v>
      </c>
      <c r="V5377" t="s">
        <v>8</v>
      </c>
      <c r="W5377" t="s">
        <v>8</v>
      </c>
      <c r="X5377" t="s">
        <v>7</v>
      </c>
      <c r="Y5377" t="s">
        <v>8</v>
      </c>
      <c r="AA5377" t="s">
        <v>272</v>
      </c>
      <c r="AB5377">
        <v>1</v>
      </c>
      <c r="AC5377">
        <v>8</v>
      </c>
      <c r="AD5377">
        <v>22.047701009299999</v>
      </c>
    </row>
    <row r="5378" spans="1:30">
      <c r="A5378" t="s">
        <v>1181</v>
      </c>
      <c r="B5378" t="s">
        <v>16349</v>
      </c>
      <c r="C5378" t="s">
        <v>16350</v>
      </c>
      <c r="D5378" t="s">
        <v>16351</v>
      </c>
      <c r="E5378">
        <v>999</v>
      </c>
      <c r="F5378" t="s">
        <v>25</v>
      </c>
      <c r="G5378">
        <v>16.7</v>
      </c>
      <c r="H5378">
        <v>8.1999999999999993</v>
      </c>
      <c r="I5378">
        <v>0</v>
      </c>
      <c r="J5378">
        <v>0</v>
      </c>
      <c r="K5378">
        <v>9.4</v>
      </c>
      <c r="L5378">
        <v>0</v>
      </c>
      <c r="M5378">
        <v>0</v>
      </c>
      <c r="N5378">
        <v>11</v>
      </c>
      <c r="O5378">
        <v>0</v>
      </c>
      <c r="Q5378" t="s">
        <v>7</v>
      </c>
      <c r="R5378" t="s">
        <v>7</v>
      </c>
      <c r="S5378" t="s">
        <v>8</v>
      </c>
      <c r="T5378" t="s">
        <v>8</v>
      </c>
      <c r="U5378" t="s">
        <v>7</v>
      </c>
      <c r="V5378" t="s">
        <v>26</v>
      </c>
      <c r="W5378" t="s">
        <v>8</v>
      </c>
      <c r="X5378" t="s">
        <v>7</v>
      </c>
      <c r="Y5378" t="s">
        <v>8</v>
      </c>
      <c r="AA5378" t="s">
        <v>1185</v>
      </c>
      <c r="AB5378">
        <v>4</v>
      </c>
      <c r="AC5378">
        <v>4</v>
      </c>
      <c r="AD5378">
        <v>11.3305749193</v>
      </c>
    </row>
    <row r="5379" spans="1:30">
      <c r="A5379" t="s">
        <v>15</v>
      </c>
      <c r="B5379" t="s">
        <v>16352</v>
      </c>
      <c r="C5379" t="s">
        <v>16353</v>
      </c>
      <c r="D5379" t="s">
        <v>16354</v>
      </c>
      <c r="E5379">
        <v>151</v>
      </c>
      <c r="F5379" t="s">
        <v>25</v>
      </c>
      <c r="G5379">
        <v>10.8</v>
      </c>
      <c r="H5379">
        <v>10.7</v>
      </c>
      <c r="I5379">
        <v>30.8</v>
      </c>
      <c r="J5379">
        <v>0</v>
      </c>
      <c r="K5379">
        <v>0</v>
      </c>
      <c r="L5379">
        <v>28.9</v>
      </c>
      <c r="M5379">
        <v>19.3</v>
      </c>
      <c r="N5379">
        <v>22</v>
      </c>
      <c r="O5379">
        <v>28</v>
      </c>
      <c r="Q5379" t="s">
        <v>7</v>
      </c>
      <c r="R5379" t="s">
        <v>7</v>
      </c>
      <c r="S5379" t="s">
        <v>7</v>
      </c>
      <c r="T5379" t="s">
        <v>8</v>
      </c>
      <c r="U5379" t="s">
        <v>8</v>
      </c>
      <c r="V5379" t="s">
        <v>7</v>
      </c>
      <c r="W5379" t="s">
        <v>7</v>
      </c>
      <c r="X5379" t="s">
        <v>7</v>
      </c>
      <c r="Y5379" t="s">
        <v>7</v>
      </c>
      <c r="AA5379" t="s">
        <v>20</v>
      </c>
      <c r="AB5379">
        <v>7</v>
      </c>
      <c r="AC5379">
        <v>2</v>
      </c>
      <c r="AD5379">
        <v>21.523980079800001</v>
      </c>
    </row>
    <row r="5380" spans="1:30">
      <c r="A5380" t="s">
        <v>1430</v>
      </c>
      <c r="B5380" t="s">
        <v>16355</v>
      </c>
      <c r="C5380" t="s">
        <v>16356</v>
      </c>
      <c r="D5380" t="s">
        <v>16357</v>
      </c>
      <c r="E5380">
        <v>999</v>
      </c>
      <c r="F5380" t="s">
        <v>8</v>
      </c>
      <c r="G5380">
        <v>10.4</v>
      </c>
      <c r="H5380">
        <v>11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Q5380" t="s">
        <v>7</v>
      </c>
      <c r="R5380" t="s">
        <v>7</v>
      </c>
      <c r="S5380" t="s">
        <v>8</v>
      </c>
      <c r="T5380" t="s">
        <v>8</v>
      </c>
      <c r="U5380" t="s">
        <v>8</v>
      </c>
      <c r="V5380" t="s">
        <v>8</v>
      </c>
      <c r="W5380" t="s">
        <v>8</v>
      </c>
      <c r="X5380" t="s">
        <v>8</v>
      </c>
      <c r="Y5380" t="s">
        <v>8</v>
      </c>
      <c r="AA5380" t="s">
        <v>1433</v>
      </c>
      <c r="AB5380">
        <v>2</v>
      </c>
      <c r="AC5380">
        <v>7</v>
      </c>
      <c r="AD5380">
        <v>10.6899325519</v>
      </c>
    </row>
    <row r="5381" spans="1:30">
      <c r="A5381" t="s">
        <v>455</v>
      </c>
      <c r="B5381" t="s">
        <v>16358</v>
      </c>
      <c r="C5381" t="s">
        <v>16359</v>
      </c>
      <c r="D5381" t="s">
        <v>16360</v>
      </c>
      <c r="E5381">
        <v>999</v>
      </c>
      <c r="F5381" t="s">
        <v>56</v>
      </c>
      <c r="G5381">
        <v>25.5</v>
      </c>
      <c r="H5381">
        <v>23.8</v>
      </c>
      <c r="I5381">
        <v>0</v>
      </c>
      <c r="J5381">
        <v>0</v>
      </c>
      <c r="K5381">
        <v>0</v>
      </c>
      <c r="L5381">
        <v>14.5</v>
      </c>
      <c r="M5381">
        <v>0</v>
      </c>
      <c r="N5381">
        <v>0</v>
      </c>
      <c r="O5381">
        <v>14</v>
      </c>
      <c r="Q5381" t="s">
        <v>7</v>
      </c>
      <c r="R5381" t="s">
        <v>7</v>
      </c>
      <c r="S5381" t="s">
        <v>8</v>
      </c>
      <c r="T5381" t="s">
        <v>8</v>
      </c>
      <c r="U5381" t="s">
        <v>8</v>
      </c>
      <c r="V5381" t="s">
        <v>7</v>
      </c>
      <c r="W5381" t="s">
        <v>8</v>
      </c>
      <c r="X5381" t="s">
        <v>8</v>
      </c>
      <c r="Y5381" t="s">
        <v>7</v>
      </c>
      <c r="AA5381" t="s">
        <v>459</v>
      </c>
      <c r="AB5381">
        <v>4</v>
      </c>
      <c r="AC5381">
        <v>5</v>
      </c>
      <c r="AD5381">
        <v>19.4419004845</v>
      </c>
    </row>
    <row r="5382" spans="1:30">
      <c r="A5382" t="s">
        <v>10237</v>
      </c>
      <c r="B5382" t="s">
        <v>16361</v>
      </c>
      <c r="C5382" t="s">
        <v>16362</v>
      </c>
      <c r="D5382" t="s">
        <v>16363</v>
      </c>
      <c r="E5382">
        <v>999</v>
      </c>
      <c r="F5382" t="s">
        <v>8</v>
      </c>
      <c r="G5382">
        <v>12.6</v>
      </c>
      <c r="H5382">
        <v>2.6</v>
      </c>
      <c r="I5382">
        <v>0</v>
      </c>
      <c r="J5382">
        <v>0</v>
      </c>
      <c r="K5382">
        <v>0</v>
      </c>
      <c r="L5382">
        <v>14.5</v>
      </c>
      <c r="M5382">
        <v>0</v>
      </c>
      <c r="N5382">
        <v>0</v>
      </c>
      <c r="O5382">
        <v>0</v>
      </c>
      <c r="Q5382" t="s">
        <v>7</v>
      </c>
      <c r="R5382" t="s">
        <v>8</v>
      </c>
      <c r="S5382" t="s">
        <v>8</v>
      </c>
      <c r="T5382" t="s">
        <v>8</v>
      </c>
      <c r="U5382" t="s">
        <v>8</v>
      </c>
      <c r="V5382" t="s">
        <v>7</v>
      </c>
      <c r="W5382" t="s">
        <v>8</v>
      </c>
      <c r="X5382" t="s">
        <v>8</v>
      </c>
      <c r="Y5382" t="s">
        <v>8</v>
      </c>
      <c r="AA5382" t="s">
        <v>10241</v>
      </c>
      <c r="AB5382">
        <v>2</v>
      </c>
      <c r="AC5382">
        <v>7</v>
      </c>
      <c r="AD5382">
        <v>13.549014267</v>
      </c>
    </row>
    <row r="5383" spans="1:30">
      <c r="A5383" t="s">
        <v>788</v>
      </c>
      <c r="B5383" t="s">
        <v>16364</v>
      </c>
      <c r="C5383" t="s">
        <v>16362</v>
      </c>
      <c r="D5383" t="s">
        <v>16365</v>
      </c>
      <c r="E5383">
        <v>108</v>
      </c>
      <c r="F5383" t="s">
        <v>8</v>
      </c>
      <c r="G5383">
        <v>15.8</v>
      </c>
      <c r="H5383">
        <v>10.5</v>
      </c>
      <c r="I5383">
        <v>0</v>
      </c>
      <c r="J5383">
        <v>0</v>
      </c>
      <c r="K5383">
        <v>9.4</v>
      </c>
      <c r="L5383">
        <v>14.5</v>
      </c>
      <c r="M5383">
        <v>0</v>
      </c>
      <c r="N5383">
        <v>11</v>
      </c>
      <c r="O5383">
        <v>14</v>
      </c>
      <c r="Q5383" t="s">
        <v>7</v>
      </c>
      <c r="R5383" t="s">
        <v>7</v>
      </c>
      <c r="S5383" t="s">
        <v>8</v>
      </c>
      <c r="T5383" t="s">
        <v>8</v>
      </c>
      <c r="U5383" t="s">
        <v>7</v>
      </c>
      <c r="V5383" t="s">
        <v>7</v>
      </c>
      <c r="W5383" t="s">
        <v>8</v>
      </c>
      <c r="X5383" t="s">
        <v>7</v>
      </c>
      <c r="Y5383" t="s">
        <v>7</v>
      </c>
      <c r="AA5383" t="s">
        <v>792</v>
      </c>
      <c r="AB5383">
        <v>6</v>
      </c>
      <c r="AC5383">
        <v>3</v>
      </c>
      <c r="AD5383">
        <v>12.5326817945</v>
      </c>
    </row>
    <row r="5384" spans="1:30">
      <c r="A5384" t="s">
        <v>1978</v>
      </c>
      <c r="B5384" t="s">
        <v>16366</v>
      </c>
      <c r="C5384" t="s">
        <v>16367</v>
      </c>
      <c r="D5384" t="s">
        <v>16368</v>
      </c>
      <c r="E5384">
        <v>129</v>
      </c>
      <c r="F5384" t="s">
        <v>8</v>
      </c>
      <c r="G5384">
        <v>9.9</v>
      </c>
      <c r="H5384">
        <v>12.8</v>
      </c>
      <c r="I5384">
        <v>0</v>
      </c>
      <c r="J5384">
        <v>8.1999999999999993</v>
      </c>
      <c r="K5384">
        <v>9.4</v>
      </c>
      <c r="L5384">
        <v>14.5</v>
      </c>
      <c r="M5384">
        <v>0</v>
      </c>
      <c r="N5384">
        <v>11</v>
      </c>
      <c r="O5384">
        <v>14</v>
      </c>
      <c r="Q5384" t="s">
        <v>7</v>
      </c>
      <c r="R5384" t="s">
        <v>7</v>
      </c>
      <c r="S5384" t="s">
        <v>8</v>
      </c>
      <c r="T5384" t="s">
        <v>7</v>
      </c>
      <c r="U5384" t="s">
        <v>7</v>
      </c>
      <c r="V5384" t="s">
        <v>7</v>
      </c>
      <c r="W5384" t="s">
        <v>8</v>
      </c>
      <c r="X5384" t="s">
        <v>7</v>
      </c>
      <c r="Y5384" t="s">
        <v>7</v>
      </c>
      <c r="AA5384" t="s">
        <v>1982</v>
      </c>
      <c r="AB5384">
        <v>7</v>
      </c>
      <c r="AC5384">
        <v>2</v>
      </c>
      <c r="AD5384">
        <v>11.410094966400001</v>
      </c>
    </row>
    <row r="5385" spans="1:30">
      <c r="A5385" t="s">
        <v>861</v>
      </c>
      <c r="B5385" t="s">
        <v>16369</v>
      </c>
      <c r="C5385" t="s">
        <v>16370</v>
      </c>
      <c r="D5385" t="s">
        <v>16371</v>
      </c>
      <c r="E5385">
        <v>133</v>
      </c>
      <c r="F5385" t="s">
        <v>19</v>
      </c>
      <c r="G5385">
        <v>2.2999999999999998</v>
      </c>
      <c r="H5385">
        <v>1.5</v>
      </c>
      <c r="I5385">
        <v>10.3</v>
      </c>
      <c r="J5385">
        <v>0</v>
      </c>
      <c r="K5385">
        <v>0</v>
      </c>
      <c r="L5385">
        <v>14.5</v>
      </c>
      <c r="M5385">
        <v>0</v>
      </c>
      <c r="N5385">
        <v>0</v>
      </c>
      <c r="O5385">
        <v>0</v>
      </c>
      <c r="Q5385" t="s">
        <v>8</v>
      </c>
      <c r="R5385" t="s">
        <v>8</v>
      </c>
      <c r="S5385" t="s">
        <v>7</v>
      </c>
      <c r="T5385" t="s">
        <v>8</v>
      </c>
      <c r="U5385" t="s">
        <v>8</v>
      </c>
      <c r="V5385" t="s">
        <v>7</v>
      </c>
      <c r="W5385" t="s">
        <v>8</v>
      </c>
      <c r="X5385" t="s">
        <v>8</v>
      </c>
      <c r="Y5385" t="s">
        <v>8</v>
      </c>
      <c r="AA5385" t="s">
        <v>865</v>
      </c>
      <c r="AB5385">
        <v>2</v>
      </c>
      <c r="AC5385">
        <v>7</v>
      </c>
      <c r="AD5385">
        <v>12.3538501153</v>
      </c>
    </row>
    <row r="5386" spans="1:30">
      <c r="A5386" t="s">
        <v>154</v>
      </c>
      <c r="B5386" t="s">
        <v>16372</v>
      </c>
      <c r="C5386" t="s">
        <v>16373</v>
      </c>
      <c r="D5386" t="s">
        <v>16374</v>
      </c>
      <c r="E5386">
        <v>999</v>
      </c>
      <c r="F5386" t="s">
        <v>25</v>
      </c>
      <c r="G5386">
        <v>6.3</v>
      </c>
      <c r="H5386">
        <v>11.5</v>
      </c>
      <c r="I5386">
        <v>10.3</v>
      </c>
      <c r="J5386">
        <v>0</v>
      </c>
      <c r="K5386">
        <v>18.8</v>
      </c>
      <c r="L5386">
        <v>0</v>
      </c>
      <c r="M5386">
        <v>19.3</v>
      </c>
      <c r="N5386">
        <v>0</v>
      </c>
      <c r="O5386">
        <v>14</v>
      </c>
      <c r="Q5386" t="s">
        <v>7</v>
      </c>
      <c r="R5386" t="s">
        <v>7</v>
      </c>
      <c r="S5386" t="s">
        <v>7</v>
      </c>
      <c r="T5386" t="s">
        <v>8</v>
      </c>
      <c r="U5386" t="s">
        <v>7</v>
      </c>
      <c r="V5386" t="s">
        <v>26</v>
      </c>
      <c r="W5386" t="s">
        <v>7</v>
      </c>
      <c r="X5386" t="s">
        <v>8</v>
      </c>
      <c r="Y5386" t="s">
        <v>7</v>
      </c>
      <c r="AA5386" t="s">
        <v>158</v>
      </c>
      <c r="AB5386">
        <v>6</v>
      </c>
      <c r="AC5386">
        <v>2</v>
      </c>
      <c r="AD5386">
        <v>13.3745173507</v>
      </c>
    </row>
    <row r="5387" spans="1:30">
      <c r="A5387" t="s">
        <v>3493</v>
      </c>
      <c r="B5387" t="s">
        <v>16375</v>
      </c>
      <c r="C5387" t="s">
        <v>16376</v>
      </c>
      <c r="D5387" t="s">
        <v>16377</v>
      </c>
      <c r="E5387">
        <v>999</v>
      </c>
      <c r="F5387" t="s">
        <v>8</v>
      </c>
      <c r="G5387">
        <v>11.1</v>
      </c>
      <c r="H5387">
        <v>11.8</v>
      </c>
      <c r="I5387">
        <v>0</v>
      </c>
      <c r="J5387">
        <v>8.1999999999999993</v>
      </c>
      <c r="K5387">
        <v>0</v>
      </c>
      <c r="L5387">
        <v>0</v>
      </c>
      <c r="M5387">
        <v>0</v>
      </c>
      <c r="N5387">
        <v>0</v>
      </c>
      <c r="O5387">
        <v>0</v>
      </c>
      <c r="Q5387" t="s">
        <v>7</v>
      </c>
      <c r="R5387" t="s">
        <v>7</v>
      </c>
      <c r="S5387" t="s">
        <v>8</v>
      </c>
      <c r="T5387" t="s">
        <v>7</v>
      </c>
      <c r="U5387" t="s">
        <v>8</v>
      </c>
      <c r="V5387" t="s">
        <v>8</v>
      </c>
      <c r="W5387" t="s">
        <v>8</v>
      </c>
      <c r="X5387" t="s">
        <v>8</v>
      </c>
      <c r="Y5387" t="s">
        <v>8</v>
      </c>
      <c r="AA5387" t="s">
        <v>6512</v>
      </c>
      <c r="AB5387">
        <v>3</v>
      </c>
      <c r="AC5387">
        <v>6</v>
      </c>
      <c r="AD5387">
        <v>10.3564089284</v>
      </c>
    </row>
    <row r="5388" spans="1:30">
      <c r="A5388" t="s">
        <v>268</v>
      </c>
      <c r="B5388" t="s">
        <v>16378</v>
      </c>
      <c r="C5388" t="s">
        <v>16379</v>
      </c>
      <c r="D5388" t="s">
        <v>16380</v>
      </c>
      <c r="E5388">
        <v>999</v>
      </c>
      <c r="F5388" t="s">
        <v>8</v>
      </c>
      <c r="G5388">
        <v>2.2999999999999998</v>
      </c>
      <c r="H5388">
        <v>1.3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11</v>
      </c>
      <c r="O5388">
        <v>0</v>
      </c>
      <c r="Q5388" t="s">
        <v>8</v>
      </c>
      <c r="R5388" t="s">
        <v>8</v>
      </c>
      <c r="S5388" t="s">
        <v>8</v>
      </c>
      <c r="T5388" t="s">
        <v>8</v>
      </c>
      <c r="U5388" t="s">
        <v>8</v>
      </c>
      <c r="V5388" t="s">
        <v>8</v>
      </c>
      <c r="W5388" t="s">
        <v>8</v>
      </c>
      <c r="X5388" t="s">
        <v>7</v>
      </c>
      <c r="Y5388" t="s">
        <v>8</v>
      </c>
      <c r="AA5388" t="s">
        <v>272</v>
      </c>
      <c r="AB5388">
        <v>1</v>
      </c>
      <c r="AC5388">
        <v>8</v>
      </c>
      <c r="AD5388">
        <v>11.0238505046</v>
      </c>
    </row>
    <row r="5389" spans="1:30">
      <c r="A5389" t="s">
        <v>529</v>
      </c>
      <c r="B5389" t="s">
        <v>16381</v>
      </c>
      <c r="C5389" t="s">
        <v>4511</v>
      </c>
      <c r="D5389" t="s">
        <v>16382</v>
      </c>
      <c r="E5389">
        <v>999</v>
      </c>
      <c r="F5389" t="s">
        <v>25</v>
      </c>
      <c r="G5389">
        <v>13.8</v>
      </c>
      <c r="H5389">
        <v>11</v>
      </c>
      <c r="I5389">
        <v>0</v>
      </c>
      <c r="J5389">
        <v>0</v>
      </c>
      <c r="K5389">
        <v>9.4</v>
      </c>
      <c r="L5389">
        <v>14.5</v>
      </c>
      <c r="M5389">
        <v>0</v>
      </c>
      <c r="N5389">
        <v>22</v>
      </c>
      <c r="O5389">
        <v>0</v>
      </c>
      <c r="Q5389" t="s">
        <v>7</v>
      </c>
      <c r="R5389" t="s">
        <v>7</v>
      </c>
      <c r="S5389" t="s">
        <v>8</v>
      </c>
      <c r="T5389" t="s">
        <v>8</v>
      </c>
      <c r="U5389" t="s">
        <v>7</v>
      </c>
      <c r="V5389" t="s">
        <v>7</v>
      </c>
      <c r="W5389" t="s">
        <v>8</v>
      </c>
      <c r="X5389" t="s">
        <v>7</v>
      </c>
      <c r="Y5389" t="s">
        <v>8</v>
      </c>
      <c r="AA5389" t="s">
        <v>533</v>
      </c>
      <c r="AB5389">
        <v>5</v>
      </c>
      <c r="AC5389">
        <v>4</v>
      </c>
      <c r="AD5389">
        <v>14.1350018877</v>
      </c>
    </row>
    <row r="5390" spans="1:30">
      <c r="A5390" t="s">
        <v>167</v>
      </c>
      <c r="B5390" t="s">
        <v>16383</v>
      </c>
      <c r="C5390" t="s">
        <v>16384</v>
      </c>
      <c r="D5390" t="s">
        <v>16385</v>
      </c>
      <c r="E5390">
        <v>153</v>
      </c>
      <c r="F5390" t="s">
        <v>8</v>
      </c>
      <c r="G5390">
        <v>11.3</v>
      </c>
      <c r="H5390">
        <v>14.8</v>
      </c>
      <c r="I5390">
        <v>0</v>
      </c>
      <c r="J5390">
        <v>0</v>
      </c>
      <c r="K5390">
        <v>9.4</v>
      </c>
      <c r="L5390">
        <v>14.5</v>
      </c>
      <c r="M5390">
        <v>0</v>
      </c>
      <c r="N5390">
        <v>0</v>
      </c>
      <c r="O5390">
        <v>0</v>
      </c>
      <c r="Q5390" t="s">
        <v>7</v>
      </c>
      <c r="R5390" t="s">
        <v>7</v>
      </c>
      <c r="S5390" t="s">
        <v>8</v>
      </c>
      <c r="T5390" t="s">
        <v>8</v>
      </c>
      <c r="U5390" t="s">
        <v>7</v>
      </c>
      <c r="V5390" t="s">
        <v>7</v>
      </c>
      <c r="W5390" t="s">
        <v>8</v>
      </c>
      <c r="X5390" t="s">
        <v>8</v>
      </c>
      <c r="Y5390" t="s">
        <v>8</v>
      </c>
      <c r="AA5390" t="s">
        <v>171</v>
      </c>
      <c r="AB5390">
        <v>4</v>
      </c>
      <c r="AC5390">
        <v>5</v>
      </c>
      <c r="AD5390">
        <v>12.4944784775</v>
      </c>
    </row>
    <row r="5391" spans="1:30">
      <c r="A5391" t="s">
        <v>861</v>
      </c>
      <c r="B5391" t="s">
        <v>16386</v>
      </c>
      <c r="C5391" t="s">
        <v>16387</v>
      </c>
      <c r="D5391" t="s">
        <v>16388</v>
      </c>
      <c r="E5391">
        <v>999</v>
      </c>
      <c r="F5391" t="s">
        <v>19</v>
      </c>
      <c r="G5391">
        <v>2.2999999999999998</v>
      </c>
      <c r="H5391">
        <v>2.8</v>
      </c>
      <c r="I5391">
        <v>10.3</v>
      </c>
      <c r="J5391">
        <v>0</v>
      </c>
      <c r="K5391">
        <v>0</v>
      </c>
      <c r="L5391">
        <v>14.5</v>
      </c>
      <c r="M5391">
        <v>0</v>
      </c>
      <c r="N5391">
        <v>0</v>
      </c>
      <c r="O5391">
        <v>0</v>
      </c>
      <c r="Q5391" t="s">
        <v>8</v>
      </c>
      <c r="R5391" t="s">
        <v>8</v>
      </c>
      <c r="S5391" t="s">
        <v>7</v>
      </c>
      <c r="T5391" t="s">
        <v>8</v>
      </c>
      <c r="U5391" t="s">
        <v>8</v>
      </c>
      <c r="V5391" t="s">
        <v>7</v>
      </c>
      <c r="W5391" t="s">
        <v>8</v>
      </c>
      <c r="X5391" t="s">
        <v>8</v>
      </c>
      <c r="Y5391" t="s">
        <v>8</v>
      </c>
      <c r="AA5391" t="s">
        <v>865</v>
      </c>
      <c r="AB5391">
        <v>2</v>
      </c>
      <c r="AC5391">
        <v>7</v>
      </c>
      <c r="AD5391">
        <v>12.3538501153</v>
      </c>
    </row>
    <row r="5392" spans="1:30">
      <c r="A5392" t="s">
        <v>86</v>
      </c>
      <c r="B5392" t="s">
        <v>16389</v>
      </c>
      <c r="C5392" t="s">
        <v>16390</v>
      </c>
      <c r="D5392" t="s">
        <v>16391</v>
      </c>
      <c r="E5392">
        <v>999</v>
      </c>
      <c r="F5392" t="s">
        <v>8</v>
      </c>
      <c r="G5392">
        <v>2.5</v>
      </c>
      <c r="H5392">
        <v>2.6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14</v>
      </c>
      <c r="Q5392" t="s">
        <v>8</v>
      </c>
      <c r="R5392" t="s">
        <v>8</v>
      </c>
      <c r="S5392" t="s">
        <v>8</v>
      </c>
      <c r="T5392" t="s">
        <v>8</v>
      </c>
      <c r="U5392" t="s">
        <v>8</v>
      </c>
      <c r="V5392" t="s">
        <v>8</v>
      </c>
      <c r="W5392" t="s">
        <v>8</v>
      </c>
      <c r="X5392" t="s">
        <v>8</v>
      </c>
      <c r="Y5392" t="s">
        <v>7</v>
      </c>
      <c r="AA5392" t="s">
        <v>90</v>
      </c>
      <c r="AB5392">
        <v>1</v>
      </c>
      <c r="AC5392">
        <v>8</v>
      </c>
      <c r="AD5392">
        <v>14.0238787535</v>
      </c>
    </row>
    <row r="5393" spans="1:30">
      <c r="A5393" t="s">
        <v>43</v>
      </c>
      <c r="B5393" t="s">
        <v>16392</v>
      </c>
      <c r="C5393" t="s">
        <v>16390</v>
      </c>
      <c r="D5393" t="s">
        <v>15082</v>
      </c>
      <c r="E5393">
        <v>999</v>
      </c>
      <c r="F5393" t="s">
        <v>8</v>
      </c>
      <c r="G5393">
        <v>191.3</v>
      </c>
      <c r="H5393">
        <v>175.6</v>
      </c>
      <c r="I5393">
        <v>143.6</v>
      </c>
      <c r="J5393">
        <v>82.5</v>
      </c>
      <c r="K5393">
        <v>178.7</v>
      </c>
      <c r="L5393">
        <v>130.1</v>
      </c>
      <c r="M5393">
        <v>116</v>
      </c>
      <c r="N5393">
        <v>77.2</v>
      </c>
      <c r="O5393">
        <v>154.30000000000001</v>
      </c>
      <c r="Q5393" t="s">
        <v>7</v>
      </c>
      <c r="R5393" t="s">
        <v>7</v>
      </c>
      <c r="S5393" t="s">
        <v>7</v>
      </c>
      <c r="T5393" t="s">
        <v>7</v>
      </c>
      <c r="U5393" t="s">
        <v>7</v>
      </c>
      <c r="V5393" t="s">
        <v>7</v>
      </c>
      <c r="W5393" t="s">
        <v>7</v>
      </c>
      <c r="X5393" t="s">
        <v>7</v>
      </c>
      <c r="Y5393" t="s">
        <v>7</v>
      </c>
      <c r="AA5393" t="s">
        <v>46</v>
      </c>
      <c r="AB5393">
        <v>9</v>
      </c>
      <c r="AC5393">
        <v>0</v>
      </c>
      <c r="AD5393">
        <v>138.79070403599999</v>
      </c>
    </row>
    <row r="5394" spans="1:30">
      <c r="A5394" t="s">
        <v>861</v>
      </c>
      <c r="B5394" t="s">
        <v>16393</v>
      </c>
      <c r="C5394" t="s">
        <v>16394</v>
      </c>
      <c r="D5394" t="s">
        <v>15082</v>
      </c>
      <c r="E5394">
        <v>999</v>
      </c>
      <c r="F5394" t="s">
        <v>19</v>
      </c>
      <c r="G5394">
        <v>2.2999999999999998</v>
      </c>
      <c r="H5394">
        <v>2.8</v>
      </c>
      <c r="I5394">
        <v>10.3</v>
      </c>
      <c r="J5394">
        <v>0</v>
      </c>
      <c r="K5394">
        <v>0</v>
      </c>
      <c r="L5394">
        <v>14.5</v>
      </c>
      <c r="M5394">
        <v>0</v>
      </c>
      <c r="N5394">
        <v>0</v>
      </c>
      <c r="O5394">
        <v>0</v>
      </c>
      <c r="Q5394" t="s">
        <v>8</v>
      </c>
      <c r="R5394" t="s">
        <v>8</v>
      </c>
      <c r="S5394" t="s">
        <v>7</v>
      </c>
      <c r="T5394" t="s">
        <v>8</v>
      </c>
      <c r="U5394" t="s">
        <v>8</v>
      </c>
      <c r="V5394" t="s">
        <v>7</v>
      </c>
      <c r="W5394" t="s">
        <v>8</v>
      </c>
      <c r="X5394" t="s">
        <v>8</v>
      </c>
      <c r="Y5394" t="s">
        <v>8</v>
      </c>
      <c r="AA5394" t="s">
        <v>865</v>
      </c>
      <c r="AB5394">
        <v>2</v>
      </c>
      <c r="AC5394">
        <v>7</v>
      </c>
      <c r="AD5394">
        <v>12.3538501153</v>
      </c>
    </row>
    <row r="5395" spans="1:30">
      <c r="A5395" t="s">
        <v>86</v>
      </c>
      <c r="B5395" t="s">
        <v>16395</v>
      </c>
      <c r="C5395" t="s">
        <v>16396</v>
      </c>
      <c r="D5395" t="s">
        <v>16397</v>
      </c>
      <c r="E5395">
        <v>999</v>
      </c>
      <c r="F5395" t="s">
        <v>8</v>
      </c>
      <c r="G5395">
        <v>2.7</v>
      </c>
      <c r="H5395">
        <v>2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14</v>
      </c>
      <c r="Q5395" t="s">
        <v>8</v>
      </c>
      <c r="R5395" t="s">
        <v>8</v>
      </c>
      <c r="S5395" t="s">
        <v>8</v>
      </c>
      <c r="T5395" t="s">
        <v>8</v>
      </c>
      <c r="U5395" t="s">
        <v>8</v>
      </c>
      <c r="V5395" t="s">
        <v>8</v>
      </c>
      <c r="W5395" t="s">
        <v>8</v>
      </c>
      <c r="X5395" t="s">
        <v>8</v>
      </c>
      <c r="Y5395" t="s">
        <v>7</v>
      </c>
      <c r="AA5395" t="s">
        <v>90</v>
      </c>
      <c r="AB5395">
        <v>1</v>
      </c>
      <c r="AC5395">
        <v>8</v>
      </c>
      <c r="AD5395">
        <v>14.0238787535</v>
      </c>
    </row>
    <row r="5396" spans="1:30">
      <c r="A5396" t="s">
        <v>374</v>
      </c>
      <c r="B5396" t="s">
        <v>16398</v>
      </c>
      <c r="C5396" t="s">
        <v>16399</v>
      </c>
      <c r="D5396" t="s">
        <v>16400</v>
      </c>
      <c r="E5396">
        <v>999</v>
      </c>
      <c r="F5396" t="s">
        <v>8</v>
      </c>
      <c r="G5396">
        <v>2.9</v>
      </c>
      <c r="H5396">
        <v>1.8</v>
      </c>
      <c r="I5396">
        <v>0</v>
      </c>
      <c r="J5396">
        <v>0</v>
      </c>
      <c r="K5396">
        <v>0</v>
      </c>
      <c r="L5396">
        <v>0</v>
      </c>
      <c r="M5396">
        <v>19.3</v>
      </c>
      <c r="N5396">
        <v>0</v>
      </c>
      <c r="O5396">
        <v>0</v>
      </c>
      <c r="Q5396" t="s">
        <v>8</v>
      </c>
      <c r="R5396" t="s">
        <v>8</v>
      </c>
      <c r="S5396" t="s">
        <v>8</v>
      </c>
      <c r="T5396" t="s">
        <v>8</v>
      </c>
      <c r="U5396" t="s">
        <v>8</v>
      </c>
      <c r="V5396" t="s">
        <v>8</v>
      </c>
      <c r="W5396" t="s">
        <v>7</v>
      </c>
      <c r="X5396" t="s">
        <v>8</v>
      </c>
      <c r="Y5396" t="s">
        <v>8</v>
      </c>
      <c r="AA5396" t="s">
        <v>378</v>
      </c>
      <c r="AB5396">
        <v>1</v>
      </c>
      <c r="AC5396">
        <v>8</v>
      </c>
      <c r="AD5396">
        <v>19.325877332299999</v>
      </c>
    </row>
    <row r="5397" spans="1:30">
      <c r="A5397" t="s">
        <v>33</v>
      </c>
      <c r="B5397" t="s">
        <v>16401</v>
      </c>
      <c r="C5397" t="s">
        <v>16402</v>
      </c>
      <c r="D5397" t="s">
        <v>15082</v>
      </c>
      <c r="E5397">
        <v>999</v>
      </c>
      <c r="F5397" t="s">
        <v>8</v>
      </c>
      <c r="G5397">
        <v>2.5</v>
      </c>
      <c r="H5397">
        <v>1</v>
      </c>
      <c r="I5397">
        <v>10.3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Q5397" t="s">
        <v>8</v>
      </c>
      <c r="R5397" t="s">
        <v>8</v>
      </c>
      <c r="S5397" t="s">
        <v>7</v>
      </c>
      <c r="T5397" t="s">
        <v>8</v>
      </c>
      <c r="U5397" t="s">
        <v>8</v>
      </c>
      <c r="V5397" t="s">
        <v>8</v>
      </c>
      <c r="W5397" t="s">
        <v>8</v>
      </c>
      <c r="X5397" t="s">
        <v>8</v>
      </c>
      <c r="Y5397" t="s">
        <v>8</v>
      </c>
      <c r="AA5397" t="s">
        <v>37</v>
      </c>
      <c r="AB5397">
        <v>1</v>
      </c>
      <c r="AC5397">
        <v>8</v>
      </c>
      <c r="AD5397">
        <v>10.255268162</v>
      </c>
    </row>
    <row r="5398" spans="1:30">
      <c r="A5398" t="s">
        <v>268</v>
      </c>
      <c r="B5398" t="s">
        <v>16403</v>
      </c>
      <c r="C5398" t="s">
        <v>16404</v>
      </c>
      <c r="D5398" t="s">
        <v>15082</v>
      </c>
      <c r="E5398">
        <v>999</v>
      </c>
      <c r="F5398" t="s">
        <v>8</v>
      </c>
      <c r="G5398">
        <v>2.2999999999999998</v>
      </c>
      <c r="H5398">
        <v>1.8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11</v>
      </c>
      <c r="O5398">
        <v>0</v>
      </c>
      <c r="Q5398" t="s">
        <v>8</v>
      </c>
      <c r="R5398" t="s">
        <v>8</v>
      </c>
      <c r="S5398" t="s">
        <v>8</v>
      </c>
      <c r="T5398" t="s">
        <v>8</v>
      </c>
      <c r="U5398" t="s">
        <v>8</v>
      </c>
      <c r="V5398" t="s">
        <v>8</v>
      </c>
      <c r="W5398" t="s">
        <v>8</v>
      </c>
      <c r="X5398" t="s">
        <v>7</v>
      </c>
      <c r="Y5398" t="s">
        <v>8</v>
      </c>
      <c r="AA5398" t="s">
        <v>272</v>
      </c>
      <c r="AB5398">
        <v>1</v>
      </c>
      <c r="AC5398">
        <v>8</v>
      </c>
      <c r="AD5398">
        <v>11.0238505046</v>
      </c>
    </row>
    <row r="5399" spans="1:30">
      <c r="A5399" t="s">
        <v>141</v>
      </c>
      <c r="B5399" t="s">
        <v>16405</v>
      </c>
      <c r="C5399" t="s">
        <v>16406</v>
      </c>
      <c r="D5399" t="s">
        <v>16407</v>
      </c>
      <c r="E5399">
        <v>179</v>
      </c>
      <c r="F5399" t="s">
        <v>25</v>
      </c>
      <c r="G5399">
        <v>7.5</v>
      </c>
      <c r="H5399">
        <v>10</v>
      </c>
      <c r="I5399">
        <v>0</v>
      </c>
      <c r="J5399">
        <v>0</v>
      </c>
      <c r="K5399">
        <v>0</v>
      </c>
      <c r="L5399">
        <v>14.5</v>
      </c>
      <c r="M5399">
        <v>0</v>
      </c>
      <c r="N5399">
        <v>0</v>
      </c>
      <c r="O5399">
        <v>0</v>
      </c>
      <c r="Q5399" t="s">
        <v>7</v>
      </c>
      <c r="R5399" t="s">
        <v>7</v>
      </c>
      <c r="S5399" t="s">
        <v>8</v>
      </c>
      <c r="T5399" t="s">
        <v>8</v>
      </c>
      <c r="U5399" t="s">
        <v>8</v>
      </c>
      <c r="V5399" t="s">
        <v>7</v>
      </c>
      <c r="W5399" t="s">
        <v>8</v>
      </c>
      <c r="X5399" t="s">
        <v>8</v>
      </c>
      <c r="Y5399" t="s">
        <v>8</v>
      </c>
      <c r="AA5399" t="s">
        <v>145</v>
      </c>
      <c r="AB5399">
        <v>3</v>
      </c>
      <c r="AC5399">
        <v>6</v>
      </c>
      <c r="AD5399">
        <v>10.624720810299999</v>
      </c>
    </row>
    <row r="5400" spans="1:30">
      <c r="A5400" t="s">
        <v>395</v>
      </c>
      <c r="B5400" t="s">
        <v>16408</v>
      </c>
      <c r="C5400" t="s">
        <v>16409</v>
      </c>
      <c r="D5400" t="s">
        <v>16410</v>
      </c>
      <c r="E5400">
        <v>999</v>
      </c>
      <c r="F5400" t="s">
        <v>56</v>
      </c>
      <c r="G5400">
        <v>20.3</v>
      </c>
      <c r="H5400">
        <v>16.399999999999999</v>
      </c>
      <c r="I5400">
        <v>10.3</v>
      </c>
      <c r="J5400">
        <v>8.1999999999999993</v>
      </c>
      <c r="K5400">
        <v>18.8</v>
      </c>
      <c r="L5400">
        <v>14.5</v>
      </c>
      <c r="M5400">
        <v>0</v>
      </c>
      <c r="N5400">
        <v>0</v>
      </c>
      <c r="O5400">
        <v>0</v>
      </c>
      <c r="Q5400" t="s">
        <v>7</v>
      </c>
      <c r="R5400" t="s">
        <v>7</v>
      </c>
      <c r="S5400" t="s">
        <v>7</v>
      </c>
      <c r="T5400" t="s">
        <v>7</v>
      </c>
      <c r="U5400" t="s">
        <v>7</v>
      </c>
      <c r="V5400" t="s">
        <v>7</v>
      </c>
      <c r="W5400" t="s">
        <v>8</v>
      </c>
      <c r="X5400" t="s">
        <v>8</v>
      </c>
      <c r="Y5400" t="s">
        <v>8</v>
      </c>
      <c r="AA5400" t="s">
        <v>399</v>
      </c>
      <c r="AB5400">
        <v>6</v>
      </c>
      <c r="AC5400">
        <v>3</v>
      </c>
      <c r="AD5400">
        <v>14.7420633822</v>
      </c>
    </row>
    <row r="5401" spans="1:30">
      <c r="A5401" t="s">
        <v>117</v>
      </c>
      <c r="B5401" t="s">
        <v>16411</v>
      </c>
      <c r="C5401" t="s">
        <v>16412</v>
      </c>
      <c r="D5401" t="s">
        <v>16413</v>
      </c>
      <c r="E5401">
        <v>999</v>
      </c>
      <c r="F5401" t="s">
        <v>8</v>
      </c>
      <c r="G5401">
        <v>17.399999999999999</v>
      </c>
      <c r="H5401">
        <v>11.5</v>
      </c>
      <c r="I5401">
        <v>0</v>
      </c>
      <c r="J5401">
        <v>16.5</v>
      </c>
      <c r="K5401">
        <v>18.8</v>
      </c>
      <c r="L5401">
        <v>0</v>
      </c>
      <c r="M5401">
        <v>19.3</v>
      </c>
      <c r="N5401">
        <v>11</v>
      </c>
      <c r="O5401">
        <v>0</v>
      </c>
      <c r="Q5401" t="s">
        <v>7</v>
      </c>
      <c r="R5401" t="s">
        <v>7</v>
      </c>
      <c r="S5401" t="s">
        <v>8</v>
      </c>
      <c r="T5401" t="s">
        <v>7</v>
      </c>
      <c r="U5401" t="s">
        <v>7</v>
      </c>
      <c r="V5401" t="s">
        <v>8</v>
      </c>
      <c r="W5401" t="s">
        <v>7</v>
      </c>
      <c r="X5401" t="s">
        <v>7</v>
      </c>
      <c r="Y5401" t="s">
        <v>8</v>
      </c>
      <c r="AA5401" t="s">
        <v>16414</v>
      </c>
      <c r="AB5401">
        <v>6</v>
      </c>
      <c r="AC5401">
        <v>3</v>
      </c>
      <c r="AD5401">
        <v>15.7577863094</v>
      </c>
    </row>
    <row r="5402" spans="1:30">
      <c r="A5402" t="s">
        <v>15</v>
      </c>
      <c r="B5402" t="s">
        <v>16415</v>
      </c>
      <c r="C5402" t="s">
        <v>16416</v>
      </c>
      <c r="D5402" t="s">
        <v>16417</v>
      </c>
      <c r="E5402">
        <v>999</v>
      </c>
      <c r="F5402" t="s">
        <v>56</v>
      </c>
      <c r="G5402">
        <v>6.3</v>
      </c>
      <c r="H5402">
        <v>13.5</v>
      </c>
      <c r="I5402">
        <v>10.3</v>
      </c>
      <c r="J5402">
        <v>0</v>
      </c>
      <c r="K5402">
        <v>0</v>
      </c>
      <c r="L5402">
        <v>14.5</v>
      </c>
      <c r="M5402">
        <v>9.6999999999999993</v>
      </c>
      <c r="N5402">
        <v>11</v>
      </c>
      <c r="O5402">
        <v>14</v>
      </c>
      <c r="Q5402" t="s">
        <v>7</v>
      </c>
      <c r="R5402" t="s">
        <v>7</v>
      </c>
      <c r="S5402" t="s">
        <v>7</v>
      </c>
      <c r="T5402" t="s">
        <v>8</v>
      </c>
      <c r="U5402" t="s">
        <v>8</v>
      </c>
      <c r="V5402" t="s">
        <v>7</v>
      </c>
      <c r="W5402" t="s">
        <v>7</v>
      </c>
      <c r="X5402" t="s">
        <v>7</v>
      </c>
      <c r="Y5402" t="s">
        <v>7</v>
      </c>
      <c r="AA5402" t="s">
        <v>20</v>
      </c>
      <c r="AB5402">
        <v>7</v>
      </c>
      <c r="AC5402">
        <v>2</v>
      </c>
      <c r="AD5402">
        <v>11.3271359817</v>
      </c>
    </row>
    <row r="5403" spans="1:30">
      <c r="A5403" t="s">
        <v>43</v>
      </c>
      <c r="B5403" t="s">
        <v>16418</v>
      </c>
      <c r="C5403" t="s">
        <v>16419</v>
      </c>
      <c r="D5403" t="s">
        <v>16420</v>
      </c>
      <c r="E5403">
        <v>999</v>
      </c>
      <c r="F5403" t="s">
        <v>323</v>
      </c>
      <c r="G5403">
        <v>41.1</v>
      </c>
      <c r="H5403">
        <v>40.6</v>
      </c>
      <c r="I5403">
        <v>317.89999999999998</v>
      </c>
      <c r="J5403">
        <v>90.7</v>
      </c>
      <c r="K5403">
        <v>310.5</v>
      </c>
      <c r="L5403">
        <v>28.9</v>
      </c>
      <c r="M5403">
        <v>67.599999999999994</v>
      </c>
      <c r="N5403">
        <v>110.2</v>
      </c>
      <c r="O5403">
        <v>168.3</v>
      </c>
      <c r="Q5403" t="s">
        <v>7</v>
      </c>
      <c r="R5403" t="s">
        <v>7</v>
      </c>
      <c r="S5403" t="s">
        <v>7</v>
      </c>
      <c r="T5403" t="s">
        <v>7</v>
      </c>
      <c r="U5403" t="s">
        <v>7</v>
      </c>
      <c r="V5403" t="s">
        <v>7</v>
      </c>
      <c r="W5403" t="s">
        <v>7</v>
      </c>
      <c r="X5403" t="s">
        <v>7</v>
      </c>
      <c r="Y5403" t="s">
        <v>7</v>
      </c>
      <c r="AA5403" t="s">
        <v>46</v>
      </c>
      <c r="AB5403">
        <v>9</v>
      </c>
      <c r="AC5403">
        <v>0</v>
      </c>
      <c r="AD5403">
        <v>130.653416341</v>
      </c>
    </row>
    <row r="5404" spans="1:30">
      <c r="A5404" t="s">
        <v>553</v>
      </c>
      <c r="B5404" t="s">
        <v>16421</v>
      </c>
      <c r="C5404" t="s">
        <v>16422</v>
      </c>
      <c r="D5404" t="s">
        <v>16423</v>
      </c>
      <c r="E5404">
        <v>125</v>
      </c>
      <c r="F5404" t="s">
        <v>25</v>
      </c>
      <c r="G5404">
        <v>16</v>
      </c>
      <c r="H5404">
        <v>19.899999999999999</v>
      </c>
      <c r="I5404">
        <v>30.8</v>
      </c>
      <c r="J5404">
        <v>0</v>
      </c>
      <c r="K5404">
        <v>18.8</v>
      </c>
      <c r="L5404">
        <v>28.9</v>
      </c>
      <c r="M5404">
        <v>0</v>
      </c>
      <c r="N5404">
        <v>11</v>
      </c>
      <c r="O5404">
        <v>0</v>
      </c>
      <c r="Q5404" t="s">
        <v>7</v>
      </c>
      <c r="R5404" t="s">
        <v>7</v>
      </c>
      <c r="S5404" t="s">
        <v>7</v>
      </c>
      <c r="T5404" t="s">
        <v>8</v>
      </c>
      <c r="U5404" t="s">
        <v>7</v>
      </c>
      <c r="V5404" t="s">
        <v>7</v>
      </c>
      <c r="W5404" t="s">
        <v>8</v>
      </c>
      <c r="X5404" t="s">
        <v>7</v>
      </c>
      <c r="Y5404" t="s">
        <v>8</v>
      </c>
      <c r="AA5404" t="s">
        <v>557</v>
      </c>
      <c r="AB5404">
        <v>6</v>
      </c>
      <c r="AC5404">
        <v>3</v>
      </c>
      <c r="AD5404">
        <v>20.9137744668</v>
      </c>
    </row>
    <row r="5405" spans="1:30">
      <c r="A5405" t="s">
        <v>2716</v>
      </c>
      <c r="B5405" t="s">
        <v>16424</v>
      </c>
      <c r="C5405" t="s">
        <v>16425</v>
      </c>
      <c r="D5405" t="s">
        <v>16426</v>
      </c>
      <c r="E5405">
        <v>64</v>
      </c>
      <c r="F5405" t="s">
        <v>8</v>
      </c>
      <c r="G5405">
        <v>2.9</v>
      </c>
      <c r="H5405">
        <v>1.5</v>
      </c>
      <c r="I5405">
        <v>0</v>
      </c>
      <c r="J5405">
        <v>0</v>
      </c>
      <c r="K5405">
        <v>0</v>
      </c>
      <c r="L5405">
        <v>14.5</v>
      </c>
      <c r="M5405">
        <v>9.6999999999999993</v>
      </c>
      <c r="N5405">
        <v>0</v>
      </c>
      <c r="O5405">
        <v>14</v>
      </c>
      <c r="Q5405" t="s">
        <v>8</v>
      </c>
      <c r="R5405" t="s">
        <v>8</v>
      </c>
      <c r="S5405" t="s">
        <v>8</v>
      </c>
      <c r="T5405" t="s">
        <v>8</v>
      </c>
      <c r="U5405" t="s">
        <v>8</v>
      </c>
      <c r="V5405" t="s">
        <v>7</v>
      </c>
      <c r="W5405" t="s">
        <v>7</v>
      </c>
      <c r="X5405" t="s">
        <v>8</v>
      </c>
      <c r="Y5405" t="s">
        <v>7</v>
      </c>
      <c r="AA5405" t="s">
        <v>2720</v>
      </c>
      <c r="AB5405">
        <v>3</v>
      </c>
      <c r="AC5405">
        <v>6</v>
      </c>
      <c r="AD5405">
        <v>12.7130831628</v>
      </c>
    </row>
    <row r="5406" spans="1:30">
      <c r="A5406" t="s">
        <v>2396</v>
      </c>
      <c r="B5406" t="s">
        <v>16427</v>
      </c>
      <c r="C5406" t="s">
        <v>16428</v>
      </c>
      <c r="D5406" t="s">
        <v>16429</v>
      </c>
      <c r="E5406">
        <v>999</v>
      </c>
      <c r="F5406" t="s">
        <v>8</v>
      </c>
      <c r="G5406">
        <v>2.2999999999999998</v>
      </c>
      <c r="H5406">
        <v>0.3</v>
      </c>
      <c r="I5406">
        <v>0</v>
      </c>
      <c r="J5406">
        <v>0</v>
      </c>
      <c r="K5406">
        <v>18.8</v>
      </c>
      <c r="L5406">
        <v>0</v>
      </c>
      <c r="M5406">
        <v>0</v>
      </c>
      <c r="N5406">
        <v>0</v>
      </c>
      <c r="O5406">
        <v>0</v>
      </c>
      <c r="Q5406" t="s">
        <v>8</v>
      </c>
      <c r="R5406" t="s">
        <v>8</v>
      </c>
      <c r="S5406" t="s">
        <v>8</v>
      </c>
      <c r="T5406" t="s">
        <v>8</v>
      </c>
      <c r="U5406" t="s">
        <v>7</v>
      </c>
      <c r="V5406" t="s">
        <v>8</v>
      </c>
      <c r="W5406" t="s">
        <v>8</v>
      </c>
      <c r="X5406" t="s">
        <v>8</v>
      </c>
      <c r="Y5406" t="s">
        <v>8</v>
      </c>
      <c r="AA5406" t="s">
        <v>2400</v>
      </c>
      <c r="AB5406">
        <v>1</v>
      </c>
      <c r="AC5406">
        <v>8</v>
      </c>
      <c r="AD5406">
        <v>18.8155958356</v>
      </c>
    </row>
    <row r="5407" spans="1:30">
      <c r="A5407" t="s">
        <v>172</v>
      </c>
      <c r="B5407" t="s">
        <v>16430</v>
      </c>
      <c r="C5407" t="s">
        <v>16431</v>
      </c>
      <c r="D5407" t="s">
        <v>16432</v>
      </c>
      <c r="E5407">
        <v>999</v>
      </c>
      <c r="F5407" t="s">
        <v>25</v>
      </c>
      <c r="G5407">
        <v>8.1</v>
      </c>
      <c r="H5407">
        <v>11</v>
      </c>
      <c r="I5407">
        <v>10.3</v>
      </c>
      <c r="J5407">
        <v>8.1999999999999993</v>
      </c>
      <c r="K5407">
        <v>0</v>
      </c>
      <c r="L5407">
        <v>14.5</v>
      </c>
      <c r="M5407">
        <v>9.6999999999999993</v>
      </c>
      <c r="N5407">
        <v>22</v>
      </c>
      <c r="O5407">
        <v>14</v>
      </c>
      <c r="Q5407" t="s">
        <v>7</v>
      </c>
      <c r="R5407" t="s">
        <v>7</v>
      </c>
      <c r="S5407" t="s">
        <v>7</v>
      </c>
      <c r="T5407" t="s">
        <v>7</v>
      </c>
      <c r="U5407" t="s">
        <v>8</v>
      </c>
      <c r="V5407" t="s">
        <v>7</v>
      </c>
      <c r="W5407" t="s">
        <v>7</v>
      </c>
      <c r="X5407" t="s">
        <v>7</v>
      </c>
      <c r="Y5407" t="s">
        <v>7</v>
      </c>
      <c r="AA5407" t="s">
        <v>176</v>
      </c>
      <c r="AB5407">
        <v>8</v>
      </c>
      <c r="AC5407">
        <v>1</v>
      </c>
      <c r="AD5407">
        <v>12.2261185206</v>
      </c>
    </row>
    <row r="5408" spans="1:30">
      <c r="A5408" t="s">
        <v>2095</v>
      </c>
      <c r="B5408" t="s">
        <v>16433</v>
      </c>
      <c r="C5408" t="s">
        <v>16434</v>
      </c>
      <c r="D5408" t="s">
        <v>16435</v>
      </c>
      <c r="E5408">
        <v>102</v>
      </c>
      <c r="F5408" t="s">
        <v>25</v>
      </c>
      <c r="G5408">
        <v>6.5</v>
      </c>
      <c r="H5408">
        <v>12</v>
      </c>
      <c r="I5408">
        <v>20.5</v>
      </c>
      <c r="J5408">
        <v>16.5</v>
      </c>
      <c r="K5408">
        <v>18.8</v>
      </c>
      <c r="L5408">
        <v>0</v>
      </c>
      <c r="M5408">
        <v>0</v>
      </c>
      <c r="N5408">
        <v>0</v>
      </c>
      <c r="O5408">
        <v>0</v>
      </c>
      <c r="Q5408" t="s">
        <v>7</v>
      </c>
      <c r="R5408" t="s">
        <v>7</v>
      </c>
      <c r="S5408" t="s">
        <v>7</v>
      </c>
      <c r="T5408" t="s">
        <v>7</v>
      </c>
      <c r="U5408" t="s">
        <v>7</v>
      </c>
      <c r="V5408" t="s">
        <v>26</v>
      </c>
      <c r="W5408" t="s">
        <v>8</v>
      </c>
      <c r="X5408" t="s">
        <v>8</v>
      </c>
      <c r="Y5408" t="s">
        <v>8</v>
      </c>
      <c r="AA5408" t="s">
        <v>5043</v>
      </c>
      <c r="AB5408">
        <v>5</v>
      </c>
      <c r="AC5408">
        <v>3</v>
      </c>
      <c r="AD5408">
        <v>14.8759437165</v>
      </c>
    </row>
    <row r="5409" spans="1:30">
      <c r="A5409" t="s">
        <v>524</v>
      </c>
      <c r="B5409" t="s">
        <v>16436</v>
      </c>
      <c r="C5409" t="s">
        <v>16437</v>
      </c>
      <c r="D5409" t="s">
        <v>16438</v>
      </c>
      <c r="E5409">
        <v>999</v>
      </c>
      <c r="F5409" t="s">
        <v>25</v>
      </c>
      <c r="G5409">
        <v>13.5</v>
      </c>
      <c r="H5409">
        <v>8.6999999999999993</v>
      </c>
      <c r="I5409">
        <v>10.3</v>
      </c>
      <c r="J5409">
        <v>0</v>
      </c>
      <c r="K5409">
        <v>18.8</v>
      </c>
      <c r="L5409">
        <v>0</v>
      </c>
      <c r="M5409">
        <v>0</v>
      </c>
      <c r="N5409">
        <v>0</v>
      </c>
      <c r="O5409">
        <v>0</v>
      </c>
      <c r="Q5409" t="s">
        <v>7</v>
      </c>
      <c r="R5409" t="s">
        <v>7</v>
      </c>
      <c r="S5409" t="s">
        <v>7</v>
      </c>
      <c r="T5409" t="s">
        <v>8</v>
      </c>
      <c r="U5409" t="s">
        <v>7</v>
      </c>
      <c r="V5409" t="s">
        <v>26</v>
      </c>
      <c r="W5409" t="s">
        <v>8</v>
      </c>
      <c r="X5409" t="s">
        <v>8</v>
      </c>
      <c r="Y5409" t="s">
        <v>8</v>
      </c>
      <c r="AA5409" t="s">
        <v>528</v>
      </c>
      <c r="AB5409">
        <v>4</v>
      </c>
      <c r="AC5409">
        <v>4</v>
      </c>
      <c r="AD5409">
        <v>12.827847765</v>
      </c>
    </row>
    <row r="5410" spans="1:30">
      <c r="A5410" t="s">
        <v>91</v>
      </c>
      <c r="B5410" t="s">
        <v>16439</v>
      </c>
      <c r="C5410" t="s">
        <v>16440</v>
      </c>
      <c r="D5410" t="s">
        <v>16441</v>
      </c>
      <c r="E5410">
        <v>999</v>
      </c>
      <c r="F5410" t="s">
        <v>25</v>
      </c>
      <c r="G5410">
        <v>2.7</v>
      </c>
      <c r="H5410">
        <v>1.3</v>
      </c>
      <c r="I5410">
        <v>0</v>
      </c>
      <c r="J5410">
        <v>8.1999999999999993</v>
      </c>
      <c r="K5410">
        <v>0</v>
      </c>
      <c r="L5410">
        <v>14.5</v>
      </c>
      <c r="M5410">
        <v>0</v>
      </c>
      <c r="N5410">
        <v>0</v>
      </c>
      <c r="O5410">
        <v>0</v>
      </c>
      <c r="Q5410" t="s">
        <v>8</v>
      </c>
      <c r="R5410" t="s">
        <v>8</v>
      </c>
      <c r="S5410" t="s">
        <v>8</v>
      </c>
      <c r="T5410" t="s">
        <v>7</v>
      </c>
      <c r="U5410" t="s">
        <v>8</v>
      </c>
      <c r="V5410" t="s">
        <v>7</v>
      </c>
      <c r="W5410" t="s">
        <v>8</v>
      </c>
      <c r="X5410" t="s">
        <v>8</v>
      </c>
      <c r="Y5410" t="s">
        <v>8</v>
      </c>
      <c r="AA5410" t="s">
        <v>95</v>
      </c>
      <c r="AB5410">
        <v>2</v>
      </c>
      <c r="AC5410">
        <v>7</v>
      </c>
      <c r="AD5410">
        <v>11.3487193482</v>
      </c>
    </row>
    <row r="5411" spans="1:30">
      <c r="A5411" t="s">
        <v>33</v>
      </c>
      <c r="B5411" t="s">
        <v>16442</v>
      </c>
      <c r="C5411" t="s">
        <v>16443</v>
      </c>
      <c r="D5411" t="s">
        <v>16444</v>
      </c>
      <c r="E5411">
        <v>999</v>
      </c>
      <c r="F5411" t="s">
        <v>8</v>
      </c>
      <c r="G5411">
        <v>2.9</v>
      </c>
      <c r="H5411">
        <v>2</v>
      </c>
      <c r="I5411">
        <v>10.3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Q5411" t="s">
        <v>8</v>
      </c>
      <c r="R5411" t="s">
        <v>8</v>
      </c>
      <c r="S5411" t="s">
        <v>7</v>
      </c>
      <c r="T5411" t="s">
        <v>8</v>
      </c>
      <c r="U5411" t="s">
        <v>8</v>
      </c>
      <c r="V5411" t="s">
        <v>8</v>
      </c>
      <c r="W5411" t="s">
        <v>8</v>
      </c>
      <c r="X5411" t="s">
        <v>8</v>
      </c>
      <c r="Y5411" t="s">
        <v>8</v>
      </c>
      <c r="AA5411" t="s">
        <v>37</v>
      </c>
      <c r="AB5411">
        <v>1</v>
      </c>
      <c r="AC5411">
        <v>8</v>
      </c>
      <c r="AD5411">
        <v>10.255268162</v>
      </c>
    </row>
    <row r="5412" spans="1:30">
      <c r="A5412" t="s">
        <v>33</v>
      </c>
      <c r="B5412" t="s">
        <v>16445</v>
      </c>
      <c r="C5412" t="s">
        <v>16446</v>
      </c>
      <c r="D5412" t="s">
        <v>16447</v>
      </c>
      <c r="E5412">
        <v>999</v>
      </c>
      <c r="F5412" t="s">
        <v>8</v>
      </c>
      <c r="G5412">
        <v>2.7</v>
      </c>
      <c r="H5412">
        <v>1.8</v>
      </c>
      <c r="I5412">
        <v>10.3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Q5412" t="s">
        <v>8</v>
      </c>
      <c r="R5412" t="s">
        <v>8</v>
      </c>
      <c r="S5412" t="s">
        <v>7</v>
      </c>
      <c r="T5412" t="s">
        <v>8</v>
      </c>
      <c r="U5412" t="s">
        <v>8</v>
      </c>
      <c r="V5412" t="s">
        <v>8</v>
      </c>
      <c r="W5412" t="s">
        <v>8</v>
      </c>
      <c r="X5412" t="s">
        <v>8</v>
      </c>
      <c r="Y5412" t="s">
        <v>8</v>
      </c>
      <c r="AA5412" t="s">
        <v>37</v>
      </c>
      <c r="AB5412">
        <v>1</v>
      </c>
      <c r="AC5412">
        <v>8</v>
      </c>
      <c r="AD5412">
        <v>10.255268162</v>
      </c>
    </row>
    <row r="5413" spans="1:30">
      <c r="A5413" t="s">
        <v>43</v>
      </c>
      <c r="B5413" t="s">
        <v>16448</v>
      </c>
      <c r="C5413" t="s">
        <v>16449</v>
      </c>
      <c r="D5413" t="s">
        <v>16450</v>
      </c>
      <c r="E5413">
        <v>95</v>
      </c>
      <c r="F5413" t="s">
        <v>8</v>
      </c>
      <c r="G5413">
        <v>8.1</v>
      </c>
      <c r="H5413">
        <v>12</v>
      </c>
      <c r="I5413">
        <v>10.3</v>
      </c>
      <c r="J5413">
        <v>8.1999999999999993</v>
      </c>
      <c r="K5413">
        <v>9.4</v>
      </c>
      <c r="L5413">
        <v>14.5</v>
      </c>
      <c r="M5413">
        <v>9.6999999999999993</v>
      </c>
      <c r="N5413">
        <v>11</v>
      </c>
      <c r="O5413">
        <v>14</v>
      </c>
      <c r="Q5413" t="s">
        <v>7</v>
      </c>
      <c r="R5413" t="s">
        <v>7</v>
      </c>
      <c r="S5413" t="s">
        <v>7</v>
      </c>
      <c r="T5413" t="s">
        <v>7</v>
      </c>
      <c r="U5413" t="s">
        <v>7</v>
      </c>
      <c r="V5413" t="s">
        <v>7</v>
      </c>
      <c r="W5413" t="s">
        <v>7</v>
      </c>
      <c r="X5413" t="s">
        <v>7</v>
      </c>
      <c r="Y5413" t="s">
        <v>7</v>
      </c>
      <c r="AA5413" t="s">
        <v>46</v>
      </c>
      <c r="AB5413">
        <v>9</v>
      </c>
      <c r="AC5413">
        <v>0</v>
      </c>
      <c r="AD5413">
        <v>10.8017161585</v>
      </c>
    </row>
    <row r="5414" spans="1:30">
      <c r="A5414" t="s">
        <v>1852</v>
      </c>
      <c r="B5414" t="s">
        <v>16451</v>
      </c>
      <c r="C5414" t="s">
        <v>16452</v>
      </c>
      <c r="D5414" t="s">
        <v>16453</v>
      </c>
      <c r="E5414">
        <v>999</v>
      </c>
      <c r="F5414" t="s">
        <v>25</v>
      </c>
      <c r="G5414">
        <v>22.1</v>
      </c>
      <c r="H5414">
        <v>12.5</v>
      </c>
      <c r="I5414">
        <v>0</v>
      </c>
      <c r="J5414">
        <v>16.5</v>
      </c>
      <c r="K5414">
        <v>0</v>
      </c>
      <c r="L5414">
        <v>28.9</v>
      </c>
      <c r="M5414">
        <v>0</v>
      </c>
      <c r="N5414">
        <v>0</v>
      </c>
      <c r="O5414">
        <v>0</v>
      </c>
      <c r="Q5414" t="s">
        <v>7</v>
      </c>
      <c r="R5414" t="s">
        <v>7</v>
      </c>
      <c r="S5414" t="s">
        <v>8</v>
      </c>
      <c r="T5414" t="s">
        <v>7</v>
      </c>
      <c r="U5414" t="s">
        <v>8</v>
      </c>
      <c r="V5414" t="s">
        <v>7</v>
      </c>
      <c r="W5414" t="s">
        <v>8</v>
      </c>
      <c r="X5414" t="s">
        <v>8</v>
      </c>
      <c r="Y5414" t="s">
        <v>8</v>
      </c>
      <c r="AA5414" t="s">
        <v>1856</v>
      </c>
      <c r="AB5414">
        <v>4</v>
      </c>
      <c r="AC5414">
        <v>5</v>
      </c>
      <c r="AD5414">
        <v>20.012726710799999</v>
      </c>
    </row>
    <row r="5415" spans="1:30">
      <c r="A5415" t="s">
        <v>10</v>
      </c>
      <c r="B5415" t="s">
        <v>16454</v>
      </c>
      <c r="C5415" t="s">
        <v>14571</v>
      </c>
      <c r="D5415" t="s">
        <v>16455</v>
      </c>
      <c r="E5415">
        <v>999</v>
      </c>
      <c r="F5415" t="s">
        <v>8</v>
      </c>
      <c r="G5415">
        <v>2.9</v>
      </c>
      <c r="H5415">
        <v>0.8</v>
      </c>
      <c r="I5415">
        <v>0</v>
      </c>
      <c r="J5415">
        <v>0</v>
      </c>
      <c r="K5415">
        <v>0</v>
      </c>
      <c r="L5415">
        <v>14.5</v>
      </c>
      <c r="M5415">
        <v>0</v>
      </c>
      <c r="N5415">
        <v>0</v>
      </c>
      <c r="O5415">
        <v>0</v>
      </c>
      <c r="Q5415" t="s">
        <v>8</v>
      </c>
      <c r="R5415" t="s">
        <v>8</v>
      </c>
      <c r="S5415" t="s">
        <v>8</v>
      </c>
      <c r="T5415" t="s">
        <v>8</v>
      </c>
      <c r="U5415" t="s">
        <v>8</v>
      </c>
      <c r="V5415" t="s">
        <v>7</v>
      </c>
      <c r="W5415" t="s">
        <v>8</v>
      </c>
      <c r="X5415" t="s">
        <v>8</v>
      </c>
      <c r="Y5415" t="s">
        <v>8</v>
      </c>
      <c r="AA5415" t="s">
        <v>14</v>
      </c>
      <c r="AB5415">
        <v>1</v>
      </c>
      <c r="AC5415">
        <v>8</v>
      </c>
      <c r="AD5415">
        <v>14.4524320687</v>
      </c>
    </row>
    <row r="5416" spans="1:30">
      <c r="A5416" t="s">
        <v>395</v>
      </c>
      <c r="B5416" t="s">
        <v>16456</v>
      </c>
      <c r="C5416" t="s">
        <v>16457</v>
      </c>
      <c r="D5416" t="s">
        <v>16458</v>
      </c>
      <c r="E5416">
        <v>159</v>
      </c>
      <c r="F5416" t="s">
        <v>25</v>
      </c>
      <c r="G5416">
        <v>14</v>
      </c>
      <c r="H5416">
        <v>15.6</v>
      </c>
      <c r="I5416">
        <v>20.5</v>
      </c>
      <c r="J5416">
        <v>8.1999999999999993</v>
      </c>
      <c r="K5416">
        <v>9.4</v>
      </c>
      <c r="L5416">
        <v>14.5</v>
      </c>
      <c r="M5416">
        <v>0</v>
      </c>
      <c r="N5416">
        <v>0</v>
      </c>
      <c r="O5416">
        <v>0</v>
      </c>
      <c r="Q5416" t="s">
        <v>7</v>
      </c>
      <c r="R5416" t="s">
        <v>7</v>
      </c>
      <c r="S5416" t="s">
        <v>7</v>
      </c>
      <c r="T5416" t="s">
        <v>7</v>
      </c>
      <c r="U5416" t="s">
        <v>7</v>
      </c>
      <c r="V5416" t="s">
        <v>7</v>
      </c>
      <c r="W5416" t="s">
        <v>8</v>
      </c>
      <c r="X5416" t="s">
        <v>8</v>
      </c>
      <c r="Y5416" t="s">
        <v>8</v>
      </c>
      <c r="AA5416" t="s">
        <v>399</v>
      </c>
      <c r="AB5416">
        <v>6</v>
      </c>
      <c r="AC5416">
        <v>3</v>
      </c>
      <c r="AD5416">
        <v>13.7016899865</v>
      </c>
    </row>
    <row r="5417" spans="1:30">
      <c r="A5417" t="s">
        <v>33</v>
      </c>
      <c r="B5417" t="s">
        <v>16459</v>
      </c>
      <c r="C5417" t="s">
        <v>16460</v>
      </c>
      <c r="D5417" t="s">
        <v>16461</v>
      </c>
      <c r="E5417">
        <v>175</v>
      </c>
      <c r="F5417" t="s">
        <v>8</v>
      </c>
      <c r="G5417">
        <v>1.8</v>
      </c>
      <c r="H5417">
        <v>2.6</v>
      </c>
      <c r="I5417">
        <v>10.3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Q5417" t="s">
        <v>8</v>
      </c>
      <c r="R5417" t="s">
        <v>8</v>
      </c>
      <c r="S5417" t="s">
        <v>7</v>
      </c>
      <c r="T5417" t="s">
        <v>8</v>
      </c>
      <c r="U5417" t="s">
        <v>8</v>
      </c>
      <c r="V5417" t="s">
        <v>8</v>
      </c>
      <c r="W5417" t="s">
        <v>8</v>
      </c>
      <c r="X5417" t="s">
        <v>8</v>
      </c>
      <c r="Y5417" t="s">
        <v>8</v>
      </c>
      <c r="AA5417" t="s">
        <v>37</v>
      </c>
      <c r="AB5417">
        <v>1</v>
      </c>
      <c r="AC5417">
        <v>8</v>
      </c>
      <c r="AD5417">
        <v>10.255268162</v>
      </c>
    </row>
    <row r="5418" spans="1:30">
      <c r="A5418" t="s">
        <v>284</v>
      </c>
      <c r="B5418" t="s">
        <v>16462</v>
      </c>
      <c r="C5418" t="s">
        <v>16463</v>
      </c>
      <c r="D5418" t="s">
        <v>16464</v>
      </c>
      <c r="E5418">
        <v>173</v>
      </c>
      <c r="F5418" t="s">
        <v>25</v>
      </c>
      <c r="G5418">
        <v>15.4</v>
      </c>
      <c r="H5418">
        <v>20.7</v>
      </c>
      <c r="I5418">
        <v>30.8</v>
      </c>
      <c r="J5418">
        <v>0</v>
      </c>
      <c r="K5418">
        <v>28.2</v>
      </c>
      <c r="L5418">
        <v>14.5</v>
      </c>
      <c r="M5418">
        <v>9.6999999999999993</v>
      </c>
      <c r="N5418">
        <v>0</v>
      </c>
      <c r="O5418">
        <v>14</v>
      </c>
      <c r="Q5418" t="s">
        <v>7</v>
      </c>
      <c r="R5418" t="s">
        <v>7</v>
      </c>
      <c r="S5418" t="s">
        <v>7</v>
      </c>
      <c r="T5418" t="s">
        <v>8</v>
      </c>
      <c r="U5418" t="s">
        <v>7</v>
      </c>
      <c r="V5418" t="s">
        <v>7</v>
      </c>
      <c r="W5418" t="s">
        <v>7</v>
      </c>
      <c r="X5418" t="s">
        <v>8</v>
      </c>
      <c r="Y5418" t="s">
        <v>7</v>
      </c>
      <c r="AA5418" t="s">
        <v>288</v>
      </c>
      <c r="AB5418">
        <v>7</v>
      </c>
      <c r="AC5418">
        <v>2</v>
      </c>
      <c r="AD5418">
        <v>19.027207040499999</v>
      </c>
    </row>
    <row r="5419" spans="1:30">
      <c r="A5419" t="s">
        <v>431</v>
      </c>
      <c r="B5419" t="s">
        <v>16465</v>
      </c>
      <c r="C5419" t="s">
        <v>16466</v>
      </c>
      <c r="D5419" t="s">
        <v>16467</v>
      </c>
      <c r="E5419">
        <v>999</v>
      </c>
      <c r="F5419" t="s">
        <v>25</v>
      </c>
      <c r="G5419">
        <v>23.7</v>
      </c>
      <c r="H5419">
        <v>18.2</v>
      </c>
      <c r="I5419">
        <v>20.5</v>
      </c>
      <c r="J5419">
        <v>0</v>
      </c>
      <c r="K5419">
        <v>28.2</v>
      </c>
      <c r="L5419">
        <v>28.9</v>
      </c>
      <c r="M5419">
        <v>9.6999999999999993</v>
      </c>
      <c r="N5419">
        <v>11</v>
      </c>
      <c r="O5419">
        <v>42.1</v>
      </c>
      <c r="Q5419" t="s">
        <v>7</v>
      </c>
      <c r="R5419" t="s">
        <v>7</v>
      </c>
      <c r="S5419" t="s">
        <v>7</v>
      </c>
      <c r="T5419" t="s">
        <v>8</v>
      </c>
      <c r="U5419" t="s">
        <v>7</v>
      </c>
      <c r="V5419" t="s">
        <v>7</v>
      </c>
      <c r="W5419" t="s">
        <v>7</v>
      </c>
      <c r="X5419" t="s">
        <v>7</v>
      </c>
      <c r="Y5419" t="s">
        <v>7</v>
      </c>
      <c r="AA5419" t="s">
        <v>435</v>
      </c>
      <c r="AB5419">
        <v>8</v>
      </c>
      <c r="AC5419">
        <v>1</v>
      </c>
      <c r="AD5419">
        <v>22.782246602200001</v>
      </c>
    </row>
    <row r="5420" spans="1:30">
      <c r="A5420" t="s">
        <v>324</v>
      </c>
      <c r="B5420" t="s">
        <v>16468</v>
      </c>
      <c r="C5420" t="s">
        <v>16466</v>
      </c>
      <c r="D5420" t="s">
        <v>16469</v>
      </c>
      <c r="E5420">
        <v>999</v>
      </c>
      <c r="F5420" t="s">
        <v>25</v>
      </c>
      <c r="G5420">
        <v>27.8</v>
      </c>
      <c r="H5420">
        <v>28.6</v>
      </c>
      <c r="I5420">
        <v>30.8</v>
      </c>
      <c r="J5420">
        <v>16.5</v>
      </c>
      <c r="K5420">
        <v>9.4</v>
      </c>
      <c r="L5420">
        <v>0</v>
      </c>
      <c r="M5420">
        <v>29</v>
      </c>
      <c r="N5420">
        <v>0</v>
      </c>
      <c r="O5420">
        <v>0</v>
      </c>
      <c r="Q5420" t="s">
        <v>7</v>
      </c>
      <c r="R5420" t="s">
        <v>7</v>
      </c>
      <c r="S5420" t="s">
        <v>7</v>
      </c>
      <c r="T5420" t="s">
        <v>7</v>
      </c>
      <c r="U5420" t="s">
        <v>7</v>
      </c>
      <c r="V5420" t="s">
        <v>26</v>
      </c>
      <c r="W5420" t="s">
        <v>7</v>
      </c>
      <c r="X5420" t="s">
        <v>8</v>
      </c>
      <c r="Y5420" t="s">
        <v>8</v>
      </c>
      <c r="AA5420" t="s">
        <v>328</v>
      </c>
      <c r="AB5420">
        <v>6</v>
      </c>
      <c r="AC5420">
        <v>2</v>
      </c>
      <c r="AD5420">
        <v>23.676496129499998</v>
      </c>
    </row>
    <row r="5421" spans="1:30">
      <c r="A5421" t="s">
        <v>857</v>
      </c>
      <c r="B5421" t="s">
        <v>16470</v>
      </c>
      <c r="C5421" t="s">
        <v>16471</v>
      </c>
      <c r="D5421" t="s">
        <v>16472</v>
      </c>
      <c r="E5421">
        <v>999</v>
      </c>
      <c r="F5421" t="s">
        <v>56</v>
      </c>
      <c r="G5421">
        <v>14.2</v>
      </c>
      <c r="H5421">
        <v>7.9</v>
      </c>
      <c r="I5421">
        <v>0</v>
      </c>
      <c r="J5421">
        <v>8.1999999999999993</v>
      </c>
      <c r="K5421">
        <v>9.4</v>
      </c>
      <c r="L5421">
        <v>14.5</v>
      </c>
      <c r="M5421">
        <v>0</v>
      </c>
      <c r="N5421">
        <v>0</v>
      </c>
      <c r="O5421">
        <v>0</v>
      </c>
      <c r="Q5421" t="s">
        <v>7</v>
      </c>
      <c r="R5421" t="s">
        <v>7</v>
      </c>
      <c r="S5421" t="s">
        <v>8</v>
      </c>
      <c r="T5421" t="s">
        <v>7</v>
      </c>
      <c r="U5421" t="s">
        <v>7</v>
      </c>
      <c r="V5421" t="s">
        <v>7</v>
      </c>
      <c r="W5421" t="s">
        <v>8</v>
      </c>
      <c r="X5421" t="s">
        <v>8</v>
      </c>
      <c r="Y5421" t="s">
        <v>8</v>
      </c>
      <c r="AA5421" t="s">
        <v>860</v>
      </c>
      <c r="AB5421">
        <v>5</v>
      </c>
      <c r="AC5421">
        <v>4</v>
      </c>
      <c r="AD5421">
        <v>10.851258791699999</v>
      </c>
    </row>
    <row r="5422" spans="1:30">
      <c r="A5422" t="s">
        <v>86</v>
      </c>
      <c r="B5422" t="s">
        <v>16473</v>
      </c>
      <c r="C5422" t="s">
        <v>16474</v>
      </c>
      <c r="D5422" t="s">
        <v>16475</v>
      </c>
      <c r="E5422">
        <v>999</v>
      </c>
      <c r="F5422" t="s">
        <v>8</v>
      </c>
      <c r="G5422">
        <v>2.5</v>
      </c>
      <c r="H5422">
        <v>1.3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14</v>
      </c>
      <c r="Q5422" t="s">
        <v>8</v>
      </c>
      <c r="R5422" t="s">
        <v>8</v>
      </c>
      <c r="S5422" t="s">
        <v>8</v>
      </c>
      <c r="T5422" t="s">
        <v>8</v>
      </c>
      <c r="U5422" t="s">
        <v>8</v>
      </c>
      <c r="V5422" t="s">
        <v>8</v>
      </c>
      <c r="W5422" t="s">
        <v>8</v>
      </c>
      <c r="X5422" t="s">
        <v>8</v>
      </c>
      <c r="Y5422" t="s">
        <v>7</v>
      </c>
      <c r="AA5422" t="s">
        <v>90</v>
      </c>
      <c r="AB5422">
        <v>1</v>
      </c>
      <c r="AC5422">
        <v>8</v>
      </c>
      <c r="AD5422">
        <v>14.0238787535</v>
      </c>
    </row>
    <row r="5423" spans="1:30">
      <c r="A5423" t="s">
        <v>2716</v>
      </c>
      <c r="B5423" t="s">
        <v>16476</v>
      </c>
      <c r="C5423" t="s">
        <v>16477</v>
      </c>
      <c r="D5423" t="s">
        <v>16478</v>
      </c>
      <c r="E5423">
        <v>999</v>
      </c>
      <c r="F5423" t="s">
        <v>8</v>
      </c>
      <c r="G5423">
        <v>2.9</v>
      </c>
      <c r="H5423">
        <v>2.8</v>
      </c>
      <c r="I5423">
        <v>0</v>
      </c>
      <c r="J5423">
        <v>0</v>
      </c>
      <c r="K5423">
        <v>0</v>
      </c>
      <c r="L5423">
        <v>14.5</v>
      </c>
      <c r="M5423">
        <v>9.6999999999999993</v>
      </c>
      <c r="N5423">
        <v>0</v>
      </c>
      <c r="O5423">
        <v>14</v>
      </c>
      <c r="Q5423" t="s">
        <v>8</v>
      </c>
      <c r="R5423" t="s">
        <v>8</v>
      </c>
      <c r="S5423" t="s">
        <v>8</v>
      </c>
      <c r="T5423" t="s">
        <v>8</v>
      </c>
      <c r="U5423" t="s">
        <v>8</v>
      </c>
      <c r="V5423" t="s">
        <v>7</v>
      </c>
      <c r="W5423" t="s">
        <v>7</v>
      </c>
      <c r="X5423" t="s">
        <v>8</v>
      </c>
      <c r="Y5423" t="s">
        <v>7</v>
      </c>
      <c r="AA5423" t="s">
        <v>2720</v>
      </c>
      <c r="AB5423">
        <v>3</v>
      </c>
      <c r="AC5423">
        <v>6</v>
      </c>
      <c r="AD5423">
        <v>12.7130831628</v>
      </c>
    </row>
    <row r="5424" spans="1:30">
      <c r="A5424" t="s">
        <v>477</v>
      </c>
      <c r="B5424" t="s">
        <v>16479</v>
      </c>
      <c r="C5424" t="s">
        <v>16480</v>
      </c>
      <c r="D5424" t="s">
        <v>16481</v>
      </c>
      <c r="E5424">
        <v>999</v>
      </c>
      <c r="F5424" t="s">
        <v>8</v>
      </c>
      <c r="G5424">
        <v>2.7</v>
      </c>
      <c r="H5424">
        <v>2</v>
      </c>
      <c r="I5424">
        <v>0</v>
      </c>
      <c r="J5424">
        <v>0</v>
      </c>
      <c r="K5424">
        <v>0</v>
      </c>
      <c r="L5424">
        <v>0</v>
      </c>
      <c r="M5424">
        <v>9.6999999999999993</v>
      </c>
      <c r="N5424">
        <v>11</v>
      </c>
      <c r="O5424">
        <v>0</v>
      </c>
      <c r="Q5424" t="s">
        <v>8</v>
      </c>
      <c r="R5424" t="s">
        <v>8</v>
      </c>
      <c r="S5424" t="s">
        <v>8</v>
      </c>
      <c r="T5424" t="s">
        <v>8</v>
      </c>
      <c r="U5424" t="s">
        <v>8</v>
      </c>
      <c r="V5424" t="s">
        <v>8</v>
      </c>
      <c r="W5424" t="s">
        <v>7</v>
      </c>
      <c r="X5424" t="s">
        <v>7</v>
      </c>
      <c r="Y5424" t="s">
        <v>8</v>
      </c>
      <c r="AA5424" t="s">
        <v>481</v>
      </c>
      <c r="AB5424">
        <v>2</v>
      </c>
      <c r="AC5424">
        <v>7</v>
      </c>
      <c r="AD5424">
        <v>10.3433945854</v>
      </c>
    </row>
    <row r="5425" spans="1:30">
      <c r="A5425" t="s">
        <v>1782</v>
      </c>
      <c r="B5425" t="s">
        <v>16482</v>
      </c>
      <c r="C5425" t="s">
        <v>16483</v>
      </c>
      <c r="D5425" t="s">
        <v>16484</v>
      </c>
      <c r="E5425">
        <v>999</v>
      </c>
      <c r="F5425" t="s">
        <v>19</v>
      </c>
      <c r="G5425">
        <v>8.8000000000000007</v>
      </c>
      <c r="H5425">
        <v>7.9</v>
      </c>
      <c r="I5425">
        <v>0</v>
      </c>
      <c r="J5425">
        <v>0</v>
      </c>
      <c r="K5425">
        <v>9.4</v>
      </c>
      <c r="L5425">
        <v>0</v>
      </c>
      <c r="M5425">
        <v>0</v>
      </c>
      <c r="N5425">
        <v>11</v>
      </c>
      <c r="O5425">
        <v>14</v>
      </c>
      <c r="Q5425" t="s">
        <v>7</v>
      </c>
      <c r="R5425" t="s">
        <v>7</v>
      </c>
      <c r="S5425" t="s">
        <v>8</v>
      </c>
      <c r="T5425" t="s">
        <v>8</v>
      </c>
      <c r="U5425" t="s">
        <v>7</v>
      </c>
      <c r="V5425" t="s">
        <v>26</v>
      </c>
      <c r="W5425" t="s">
        <v>8</v>
      </c>
      <c r="X5425" t="s">
        <v>7</v>
      </c>
      <c r="Y5425" t="s">
        <v>7</v>
      </c>
      <c r="AA5425" t="s">
        <v>1786</v>
      </c>
      <c r="AB5425">
        <v>5</v>
      </c>
      <c r="AC5425">
        <v>3</v>
      </c>
      <c r="AD5425">
        <v>10.2374086356</v>
      </c>
    </row>
    <row r="5426" spans="1:30">
      <c r="A5426" t="s">
        <v>86</v>
      </c>
      <c r="B5426" t="s">
        <v>16485</v>
      </c>
      <c r="C5426" t="s">
        <v>16486</v>
      </c>
      <c r="D5426" t="s">
        <v>16487</v>
      </c>
      <c r="E5426">
        <v>999</v>
      </c>
      <c r="F5426" t="s">
        <v>8</v>
      </c>
      <c r="G5426">
        <v>2.7</v>
      </c>
      <c r="H5426">
        <v>1.8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14</v>
      </c>
      <c r="Q5426" t="s">
        <v>8</v>
      </c>
      <c r="R5426" t="s">
        <v>8</v>
      </c>
      <c r="S5426" t="s">
        <v>8</v>
      </c>
      <c r="T5426" t="s">
        <v>8</v>
      </c>
      <c r="U5426" t="s">
        <v>8</v>
      </c>
      <c r="V5426" t="s">
        <v>8</v>
      </c>
      <c r="W5426" t="s">
        <v>8</v>
      </c>
      <c r="X5426" t="s">
        <v>8</v>
      </c>
      <c r="Y5426" t="s">
        <v>7</v>
      </c>
      <c r="AA5426" t="s">
        <v>90</v>
      </c>
      <c r="AB5426">
        <v>1</v>
      </c>
      <c r="AC5426">
        <v>8</v>
      </c>
      <c r="AD5426">
        <v>14.0238787535</v>
      </c>
    </row>
    <row r="5427" spans="1:30">
      <c r="A5427" t="s">
        <v>1725</v>
      </c>
      <c r="B5427" t="s">
        <v>16488</v>
      </c>
      <c r="C5427" t="s">
        <v>16489</v>
      </c>
      <c r="D5427" t="s">
        <v>16490</v>
      </c>
      <c r="E5427">
        <v>999</v>
      </c>
      <c r="F5427" t="s">
        <v>56</v>
      </c>
      <c r="G5427">
        <v>14.9</v>
      </c>
      <c r="H5427">
        <v>13</v>
      </c>
      <c r="I5427">
        <v>20.5</v>
      </c>
      <c r="J5427">
        <v>8.1999999999999993</v>
      </c>
      <c r="K5427">
        <v>0</v>
      </c>
      <c r="L5427">
        <v>14.5</v>
      </c>
      <c r="M5427">
        <v>0</v>
      </c>
      <c r="N5427">
        <v>22</v>
      </c>
      <c r="O5427">
        <v>14</v>
      </c>
      <c r="Q5427" t="s">
        <v>7</v>
      </c>
      <c r="R5427" t="s">
        <v>7</v>
      </c>
      <c r="S5427" t="s">
        <v>7</v>
      </c>
      <c r="T5427" t="s">
        <v>7</v>
      </c>
      <c r="U5427" t="s">
        <v>8</v>
      </c>
      <c r="V5427" t="s">
        <v>7</v>
      </c>
      <c r="W5427" t="s">
        <v>8</v>
      </c>
      <c r="X5427" t="s">
        <v>7</v>
      </c>
      <c r="Y5427" t="s">
        <v>7</v>
      </c>
      <c r="AA5427" t="s">
        <v>1729</v>
      </c>
      <c r="AB5427">
        <v>7</v>
      </c>
      <c r="AC5427">
        <v>2</v>
      </c>
      <c r="AD5427">
        <v>15.317257719200001</v>
      </c>
    </row>
    <row r="5428" spans="1:30">
      <c r="A5428" t="s">
        <v>3285</v>
      </c>
      <c r="B5428" t="s">
        <v>16491</v>
      </c>
      <c r="C5428" t="s">
        <v>16492</v>
      </c>
      <c r="D5428" t="s">
        <v>16493</v>
      </c>
      <c r="E5428">
        <v>999</v>
      </c>
      <c r="F5428" t="s">
        <v>25</v>
      </c>
      <c r="G5428">
        <v>17.600000000000001</v>
      </c>
      <c r="H5428">
        <v>18.899999999999999</v>
      </c>
      <c r="I5428">
        <v>0</v>
      </c>
      <c r="J5428">
        <v>33</v>
      </c>
      <c r="K5428">
        <v>9.4</v>
      </c>
      <c r="L5428">
        <v>0</v>
      </c>
      <c r="M5428">
        <v>19.3</v>
      </c>
      <c r="N5428">
        <v>11</v>
      </c>
      <c r="O5428">
        <v>14</v>
      </c>
      <c r="Q5428" t="s">
        <v>7</v>
      </c>
      <c r="R5428" t="s">
        <v>7</v>
      </c>
      <c r="S5428" t="s">
        <v>8</v>
      </c>
      <c r="T5428" t="s">
        <v>7</v>
      </c>
      <c r="U5428" t="s">
        <v>7</v>
      </c>
      <c r="V5428" t="s">
        <v>26</v>
      </c>
      <c r="W5428" t="s">
        <v>7</v>
      </c>
      <c r="X5428" t="s">
        <v>7</v>
      </c>
      <c r="Y5428" t="s">
        <v>7</v>
      </c>
      <c r="AA5428" t="s">
        <v>3289</v>
      </c>
      <c r="AB5428">
        <v>7</v>
      </c>
      <c r="AC5428">
        <v>1</v>
      </c>
      <c r="AD5428">
        <v>17.6131589381</v>
      </c>
    </row>
    <row r="5429" spans="1:30">
      <c r="A5429" t="s">
        <v>2887</v>
      </c>
      <c r="B5429" t="s">
        <v>16494</v>
      </c>
      <c r="C5429" t="s">
        <v>16495</v>
      </c>
      <c r="D5429" t="s">
        <v>16496</v>
      </c>
      <c r="E5429">
        <v>91</v>
      </c>
      <c r="F5429" t="s">
        <v>25</v>
      </c>
      <c r="G5429">
        <v>2</v>
      </c>
      <c r="H5429">
        <v>2.6</v>
      </c>
      <c r="I5429">
        <v>0</v>
      </c>
      <c r="J5429">
        <v>8.1999999999999993</v>
      </c>
      <c r="K5429">
        <v>0</v>
      </c>
      <c r="L5429">
        <v>0</v>
      </c>
      <c r="M5429">
        <v>0</v>
      </c>
      <c r="N5429">
        <v>0</v>
      </c>
      <c r="O5429">
        <v>14</v>
      </c>
      <c r="Q5429" t="s">
        <v>8</v>
      </c>
      <c r="R5429" t="s">
        <v>8</v>
      </c>
      <c r="S5429" t="s">
        <v>8</v>
      </c>
      <c r="T5429" t="s">
        <v>7</v>
      </c>
      <c r="U5429" t="s">
        <v>8</v>
      </c>
      <c r="V5429" t="s">
        <v>26</v>
      </c>
      <c r="W5429" t="s">
        <v>8</v>
      </c>
      <c r="X5429" t="s">
        <v>8</v>
      </c>
      <c r="Y5429" t="s">
        <v>7</v>
      </c>
      <c r="AA5429" t="s">
        <v>2891</v>
      </c>
      <c r="AB5429">
        <v>2</v>
      </c>
      <c r="AC5429">
        <v>6</v>
      </c>
      <c r="AD5429">
        <v>11.1344426906</v>
      </c>
    </row>
    <row r="5430" spans="1:30">
      <c r="A5430" t="s">
        <v>43</v>
      </c>
      <c r="B5430" t="s">
        <v>16497</v>
      </c>
      <c r="C5430" t="s">
        <v>16498</v>
      </c>
      <c r="D5430" t="s">
        <v>16499</v>
      </c>
      <c r="E5430">
        <v>999</v>
      </c>
      <c r="F5430" t="s">
        <v>25</v>
      </c>
      <c r="G5430">
        <v>86.3</v>
      </c>
      <c r="H5430">
        <v>85.4</v>
      </c>
      <c r="I5430">
        <v>51.3</v>
      </c>
      <c r="J5430">
        <v>49.5</v>
      </c>
      <c r="K5430">
        <v>94.1</v>
      </c>
      <c r="L5430">
        <v>72.3</v>
      </c>
      <c r="M5430">
        <v>19.3</v>
      </c>
      <c r="N5430">
        <v>44.1</v>
      </c>
      <c r="O5430">
        <v>14</v>
      </c>
      <c r="Q5430" t="s">
        <v>7</v>
      </c>
      <c r="R5430" t="s">
        <v>7</v>
      </c>
      <c r="S5430" t="s">
        <v>7</v>
      </c>
      <c r="T5430" t="s">
        <v>7</v>
      </c>
      <c r="U5430" t="s">
        <v>7</v>
      </c>
      <c r="V5430" t="s">
        <v>7</v>
      </c>
      <c r="W5430" t="s">
        <v>7</v>
      </c>
      <c r="X5430" t="s">
        <v>7</v>
      </c>
      <c r="Y5430" t="s">
        <v>7</v>
      </c>
      <c r="AA5430" t="s">
        <v>46</v>
      </c>
      <c r="AB5430">
        <v>9</v>
      </c>
      <c r="AC5430">
        <v>0</v>
      </c>
      <c r="AD5430">
        <v>57.352847058800002</v>
      </c>
    </row>
    <row r="5431" spans="1:30">
      <c r="A5431" t="s">
        <v>186</v>
      </c>
      <c r="B5431" t="s">
        <v>16500</v>
      </c>
      <c r="C5431" t="s">
        <v>16501</v>
      </c>
      <c r="D5431" t="s">
        <v>16502</v>
      </c>
      <c r="E5431">
        <v>151</v>
      </c>
      <c r="F5431" t="s">
        <v>8</v>
      </c>
      <c r="G5431">
        <v>10.199999999999999</v>
      </c>
      <c r="H5431">
        <v>9.1999999999999993</v>
      </c>
      <c r="I5431">
        <v>10.3</v>
      </c>
      <c r="J5431">
        <v>0</v>
      </c>
      <c r="K5431">
        <v>9.4</v>
      </c>
      <c r="L5431">
        <v>14.5</v>
      </c>
      <c r="M5431">
        <v>0</v>
      </c>
      <c r="N5431">
        <v>0</v>
      </c>
      <c r="O5431">
        <v>0</v>
      </c>
      <c r="Q5431" t="s">
        <v>7</v>
      </c>
      <c r="R5431" t="s">
        <v>7</v>
      </c>
      <c r="S5431" t="s">
        <v>7</v>
      </c>
      <c r="T5431" t="s">
        <v>8</v>
      </c>
      <c r="U5431" t="s">
        <v>7</v>
      </c>
      <c r="V5431" t="s">
        <v>7</v>
      </c>
      <c r="W5431" t="s">
        <v>8</v>
      </c>
      <c r="X5431" t="s">
        <v>8</v>
      </c>
      <c r="Y5431" t="s">
        <v>8</v>
      </c>
      <c r="AA5431" t="s">
        <v>190</v>
      </c>
      <c r="AB5431">
        <v>5</v>
      </c>
      <c r="AC5431">
        <v>4</v>
      </c>
      <c r="AD5431">
        <v>10.696017359200001</v>
      </c>
    </row>
    <row r="5432" spans="1:30">
      <c r="A5432" t="s">
        <v>263</v>
      </c>
      <c r="B5432" t="s">
        <v>16503</v>
      </c>
      <c r="C5432" t="s">
        <v>16504</v>
      </c>
      <c r="D5432" t="s">
        <v>16505</v>
      </c>
      <c r="E5432">
        <v>999</v>
      </c>
      <c r="F5432" t="s">
        <v>25</v>
      </c>
      <c r="G5432">
        <v>8.6</v>
      </c>
      <c r="H5432">
        <v>12.5</v>
      </c>
      <c r="I5432">
        <v>20.5</v>
      </c>
      <c r="J5432">
        <v>0</v>
      </c>
      <c r="K5432">
        <v>9.4</v>
      </c>
      <c r="L5432">
        <v>0</v>
      </c>
      <c r="M5432">
        <v>0</v>
      </c>
      <c r="N5432">
        <v>11</v>
      </c>
      <c r="O5432">
        <v>14</v>
      </c>
      <c r="Q5432" t="s">
        <v>7</v>
      </c>
      <c r="R5432" t="s">
        <v>7</v>
      </c>
      <c r="S5432" t="s">
        <v>7</v>
      </c>
      <c r="T5432" t="s">
        <v>8</v>
      </c>
      <c r="U5432" t="s">
        <v>7</v>
      </c>
      <c r="V5432" t="s">
        <v>26</v>
      </c>
      <c r="W5432" t="s">
        <v>8</v>
      </c>
      <c r="X5432" t="s">
        <v>7</v>
      </c>
      <c r="Y5432" t="s">
        <v>7</v>
      </c>
      <c r="AA5432" t="s">
        <v>731</v>
      </c>
      <c r="AB5432">
        <v>6</v>
      </c>
      <c r="AC5432">
        <v>2</v>
      </c>
      <c r="AD5432">
        <v>12.6788732658</v>
      </c>
    </row>
    <row r="5433" spans="1:30">
      <c r="A5433" t="s">
        <v>703</v>
      </c>
      <c r="B5433" t="s">
        <v>16506</v>
      </c>
      <c r="C5433" t="s">
        <v>16507</v>
      </c>
      <c r="D5433" t="s">
        <v>16508</v>
      </c>
      <c r="E5433">
        <v>143</v>
      </c>
      <c r="F5433" t="s">
        <v>8</v>
      </c>
      <c r="G5433">
        <v>1.1000000000000001</v>
      </c>
      <c r="H5433">
        <v>2.6</v>
      </c>
      <c r="I5433">
        <v>10.3</v>
      </c>
      <c r="J5433">
        <v>0</v>
      </c>
      <c r="K5433">
        <v>9.4</v>
      </c>
      <c r="L5433">
        <v>0</v>
      </c>
      <c r="M5433">
        <v>0</v>
      </c>
      <c r="N5433">
        <v>11</v>
      </c>
      <c r="O5433">
        <v>0</v>
      </c>
      <c r="Q5433" t="s">
        <v>8</v>
      </c>
      <c r="R5433" t="s">
        <v>8</v>
      </c>
      <c r="S5433" t="s">
        <v>7</v>
      </c>
      <c r="T5433" t="s">
        <v>8</v>
      </c>
      <c r="U5433" t="s">
        <v>7</v>
      </c>
      <c r="V5433" t="s">
        <v>8</v>
      </c>
      <c r="W5433" t="s">
        <v>8</v>
      </c>
      <c r="X5433" t="s">
        <v>7</v>
      </c>
      <c r="Y5433" t="s">
        <v>8</v>
      </c>
      <c r="AA5433" t="s">
        <v>707</v>
      </c>
      <c r="AB5433">
        <v>3</v>
      </c>
      <c r="AC5433">
        <v>6</v>
      </c>
      <c r="AD5433">
        <v>10.228972194800001</v>
      </c>
    </row>
    <row r="5434" spans="1:30">
      <c r="A5434" t="s">
        <v>205</v>
      </c>
      <c r="B5434" t="s">
        <v>16509</v>
      </c>
      <c r="C5434" t="s">
        <v>16510</v>
      </c>
      <c r="D5434" t="s">
        <v>16511</v>
      </c>
      <c r="E5434">
        <v>999</v>
      </c>
      <c r="F5434" t="s">
        <v>8</v>
      </c>
      <c r="G5434">
        <v>10.4</v>
      </c>
      <c r="H5434">
        <v>7.9</v>
      </c>
      <c r="I5434">
        <v>10.3</v>
      </c>
      <c r="J5434">
        <v>0</v>
      </c>
      <c r="K5434">
        <v>0</v>
      </c>
      <c r="L5434">
        <v>0</v>
      </c>
      <c r="M5434">
        <v>9.6999999999999993</v>
      </c>
      <c r="N5434">
        <v>11</v>
      </c>
      <c r="O5434">
        <v>14</v>
      </c>
      <c r="Q5434" t="s">
        <v>7</v>
      </c>
      <c r="R5434" t="s">
        <v>7</v>
      </c>
      <c r="S5434" t="s">
        <v>7</v>
      </c>
      <c r="T5434" t="s">
        <v>8</v>
      </c>
      <c r="U5434" t="s">
        <v>8</v>
      </c>
      <c r="V5434" t="s">
        <v>26</v>
      </c>
      <c r="W5434" t="s">
        <v>7</v>
      </c>
      <c r="X5434" t="s">
        <v>7</v>
      </c>
      <c r="Y5434" t="s">
        <v>7</v>
      </c>
      <c r="AA5434" t="s">
        <v>209</v>
      </c>
      <c r="AB5434">
        <v>6</v>
      </c>
      <c r="AC5434">
        <v>2</v>
      </c>
      <c r="AD5434">
        <v>10.5463586077</v>
      </c>
    </row>
    <row r="5435" spans="1:30">
      <c r="A5435" t="s">
        <v>3572</v>
      </c>
      <c r="B5435" t="s">
        <v>16512</v>
      </c>
      <c r="C5435" t="s">
        <v>16513</v>
      </c>
      <c r="D5435" t="s">
        <v>16514</v>
      </c>
      <c r="E5435">
        <v>147</v>
      </c>
      <c r="F5435" t="s">
        <v>25</v>
      </c>
      <c r="G5435">
        <v>2.7</v>
      </c>
      <c r="H5435">
        <v>2.8</v>
      </c>
      <c r="I5435">
        <v>10.3</v>
      </c>
      <c r="J5435">
        <v>0</v>
      </c>
      <c r="K5435">
        <v>0</v>
      </c>
      <c r="L5435">
        <v>0</v>
      </c>
      <c r="M5435">
        <v>19.3</v>
      </c>
      <c r="N5435">
        <v>11</v>
      </c>
      <c r="O5435">
        <v>0</v>
      </c>
      <c r="Q5435" t="s">
        <v>8</v>
      </c>
      <c r="R5435" t="s">
        <v>8</v>
      </c>
      <c r="S5435" t="s">
        <v>7</v>
      </c>
      <c r="T5435" t="s">
        <v>8</v>
      </c>
      <c r="U5435" t="s">
        <v>8</v>
      </c>
      <c r="V5435" t="s">
        <v>26</v>
      </c>
      <c r="W5435" t="s">
        <v>7</v>
      </c>
      <c r="X5435" t="s">
        <v>7</v>
      </c>
      <c r="Y5435" t="s">
        <v>8</v>
      </c>
      <c r="AA5435" t="s">
        <v>16515</v>
      </c>
      <c r="AB5435">
        <v>3</v>
      </c>
      <c r="AC5435">
        <v>5</v>
      </c>
      <c r="AD5435">
        <v>13.5349986663</v>
      </c>
    </row>
    <row r="5436" spans="1:30">
      <c r="A5436" t="s">
        <v>2864</v>
      </c>
      <c r="B5436" t="s">
        <v>16516</v>
      </c>
      <c r="C5436" t="s">
        <v>16517</v>
      </c>
      <c r="D5436" t="s">
        <v>16518</v>
      </c>
      <c r="E5436">
        <v>72</v>
      </c>
      <c r="F5436" t="s">
        <v>8</v>
      </c>
      <c r="G5436">
        <v>10.8</v>
      </c>
      <c r="H5436">
        <v>11.8</v>
      </c>
      <c r="I5436">
        <v>10.3</v>
      </c>
      <c r="J5436">
        <v>0</v>
      </c>
      <c r="K5436">
        <v>9.4</v>
      </c>
      <c r="L5436">
        <v>0</v>
      </c>
      <c r="M5436">
        <v>0</v>
      </c>
      <c r="N5436">
        <v>11</v>
      </c>
      <c r="O5436">
        <v>0</v>
      </c>
      <c r="Q5436" t="s">
        <v>7</v>
      </c>
      <c r="R5436" t="s">
        <v>7</v>
      </c>
      <c r="S5436" t="s">
        <v>7</v>
      </c>
      <c r="T5436" t="s">
        <v>8</v>
      </c>
      <c r="U5436" t="s">
        <v>7</v>
      </c>
      <c r="V5436" t="s">
        <v>8</v>
      </c>
      <c r="W5436" t="s">
        <v>8</v>
      </c>
      <c r="X5436" t="s">
        <v>7</v>
      </c>
      <c r="Y5436" t="s">
        <v>8</v>
      </c>
      <c r="AA5436" t="s">
        <v>2868</v>
      </c>
      <c r="AB5436">
        <v>5</v>
      </c>
      <c r="AC5436">
        <v>4</v>
      </c>
      <c r="AD5436">
        <v>10.657064503899999</v>
      </c>
    </row>
    <row r="5437" spans="1:30">
      <c r="A5437" t="s">
        <v>289</v>
      </c>
      <c r="B5437" t="s">
        <v>16519</v>
      </c>
      <c r="C5437" t="s">
        <v>16520</v>
      </c>
      <c r="D5437" t="s">
        <v>16521</v>
      </c>
      <c r="E5437">
        <v>999</v>
      </c>
      <c r="F5437" t="s">
        <v>56</v>
      </c>
      <c r="G5437">
        <v>2.7</v>
      </c>
      <c r="H5437">
        <v>2</v>
      </c>
      <c r="I5437">
        <v>0</v>
      </c>
      <c r="J5437">
        <v>0</v>
      </c>
      <c r="K5437">
        <v>9.4</v>
      </c>
      <c r="L5437">
        <v>14.5</v>
      </c>
      <c r="M5437">
        <v>0</v>
      </c>
      <c r="N5437">
        <v>0</v>
      </c>
      <c r="O5437">
        <v>0</v>
      </c>
      <c r="Q5437" t="s">
        <v>8</v>
      </c>
      <c r="R5437" t="s">
        <v>8</v>
      </c>
      <c r="S5437" t="s">
        <v>8</v>
      </c>
      <c r="T5437" t="s">
        <v>8</v>
      </c>
      <c r="U5437" t="s">
        <v>7</v>
      </c>
      <c r="V5437" t="s">
        <v>7</v>
      </c>
      <c r="W5437" t="s">
        <v>8</v>
      </c>
      <c r="X5437" t="s">
        <v>8</v>
      </c>
      <c r="Y5437" t="s">
        <v>8</v>
      </c>
      <c r="AA5437" t="s">
        <v>293</v>
      </c>
      <c r="AB5437">
        <v>2</v>
      </c>
      <c r="AC5437">
        <v>7</v>
      </c>
      <c r="AD5437">
        <v>11.9301149932</v>
      </c>
    </row>
    <row r="5438" spans="1:30">
      <c r="A5438" t="s">
        <v>10</v>
      </c>
      <c r="B5438" t="s">
        <v>16522</v>
      </c>
      <c r="C5438" t="s">
        <v>16523</v>
      </c>
      <c r="D5438" t="s">
        <v>16524</v>
      </c>
      <c r="E5438">
        <v>163</v>
      </c>
      <c r="F5438" t="s">
        <v>8</v>
      </c>
      <c r="G5438">
        <v>1.4</v>
      </c>
      <c r="H5438">
        <v>2.6</v>
      </c>
      <c r="I5438">
        <v>0</v>
      </c>
      <c r="J5438">
        <v>0</v>
      </c>
      <c r="K5438">
        <v>0</v>
      </c>
      <c r="L5438">
        <v>14.5</v>
      </c>
      <c r="M5438">
        <v>0</v>
      </c>
      <c r="N5438">
        <v>0</v>
      </c>
      <c r="O5438">
        <v>0</v>
      </c>
      <c r="Q5438" t="s">
        <v>8</v>
      </c>
      <c r="R5438" t="s">
        <v>8</v>
      </c>
      <c r="S5438" t="s">
        <v>8</v>
      </c>
      <c r="T5438" t="s">
        <v>8</v>
      </c>
      <c r="U5438" t="s">
        <v>8</v>
      </c>
      <c r="V5438" t="s">
        <v>7</v>
      </c>
      <c r="W5438" t="s">
        <v>8</v>
      </c>
      <c r="X5438" t="s">
        <v>8</v>
      </c>
      <c r="Y5438" t="s">
        <v>8</v>
      </c>
      <c r="AA5438" t="s">
        <v>14</v>
      </c>
      <c r="AB5438">
        <v>1</v>
      </c>
      <c r="AC5438">
        <v>8</v>
      </c>
      <c r="AD5438">
        <v>14.4524320687</v>
      </c>
    </row>
    <row r="5439" spans="1:30">
      <c r="A5439" t="s">
        <v>167</v>
      </c>
      <c r="B5439" t="s">
        <v>16525</v>
      </c>
      <c r="C5439" t="s">
        <v>16526</v>
      </c>
      <c r="D5439" t="s">
        <v>16527</v>
      </c>
      <c r="E5439">
        <v>999</v>
      </c>
      <c r="F5439" t="s">
        <v>8</v>
      </c>
      <c r="G5439">
        <v>11.5</v>
      </c>
      <c r="H5439">
        <v>14.6</v>
      </c>
      <c r="I5439">
        <v>0</v>
      </c>
      <c r="J5439">
        <v>0</v>
      </c>
      <c r="K5439">
        <v>9.4</v>
      </c>
      <c r="L5439">
        <v>14.5</v>
      </c>
      <c r="M5439">
        <v>0</v>
      </c>
      <c r="N5439">
        <v>0</v>
      </c>
      <c r="O5439">
        <v>0</v>
      </c>
      <c r="Q5439" t="s">
        <v>7</v>
      </c>
      <c r="R5439" t="s">
        <v>7</v>
      </c>
      <c r="S5439" t="s">
        <v>8</v>
      </c>
      <c r="T5439" t="s">
        <v>8</v>
      </c>
      <c r="U5439" t="s">
        <v>7</v>
      </c>
      <c r="V5439" t="s">
        <v>7</v>
      </c>
      <c r="W5439" t="s">
        <v>8</v>
      </c>
      <c r="X5439" t="s">
        <v>8</v>
      </c>
      <c r="Y5439" t="s">
        <v>8</v>
      </c>
      <c r="AA5439" t="s">
        <v>171</v>
      </c>
      <c r="AB5439">
        <v>4</v>
      </c>
      <c r="AC5439">
        <v>5</v>
      </c>
      <c r="AD5439">
        <v>12.4870226677</v>
      </c>
    </row>
    <row r="5440" spans="1:30">
      <c r="A5440" t="s">
        <v>590</v>
      </c>
      <c r="B5440" t="s">
        <v>16528</v>
      </c>
      <c r="C5440" t="s">
        <v>16529</v>
      </c>
      <c r="D5440" t="s">
        <v>16530</v>
      </c>
      <c r="E5440">
        <v>999</v>
      </c>
      <c r="F5440" t="s">
        <v>25</v>
      </c>
      <c r="G5440">
        <v>13.5</v>
      </c>
      <c r="H5440">
        <v>11.2</v>
      </c>
      <c r="I5440">
        <v>20.5</v>
      </c>
      <c r="J5440">
        <v>16.5</v>
      </c>
      <c r="K5440">
        <v>9.4</v>
      </c>
      <c r="L5440">
        <v>28.9</v>
      </c>
      <c r="M5440">
        <v>0</v>
      </c>
      <c r="N5440">
        <v>11</v>
      </c>
      <c r="O5440">
        <v>14</v>
      </c>
      <c r="Q5440" t="s">
        <v>7</v>
      </c>
      <c r="R5440" t="s">
        <v>7</v>
      </c>
      <c r="S5440" t="s">
        <v>7</v>
      </c>
      <c r="T5440" t="s">
        <v>7</v>
      </c>
      <c r="U5440" t="s">
        <v>7</v>
      </c>
      <c r="V5440" t="s">
        <v>7</v>
      </c>
      <c r="W5440" t="s">
        <v>8</v>
      </c>
      <c r="X5440" t="s">
        <v>7</v>
      </c>
      <c r="Y5440" t="s">
        <v>7</v>
      </c>
      <c r="AA5440" t="s">
        <v>594</v>
      </c>
      <c r="AB5440">
        <v>8</v>
      </c>
      <c r="AC5440">
        <v>1</v>
      </c>
      <c r="AD5440">
        <v>15.644730321799999</v>
      </c>
    </row>
    <row r="5441" spans="1:30">
      <c r="A5441" t="s">
        <v>43</v>
      </c>
      <c r="B5441" t="s">
        <v>16531</v>
      </c>
      <c r="C5441" t="s">
        <v>16532</v>
      </c>
      <c r="D5441" t="s">
        <v>16533</v>
      </c>
      <c r="E5441">
        <v>125</v>
      </c>
      <c r="F5441" t="s">
        <v>323</v>
      </c>
      <c r="G5441">
        <v>454.6</v>
      </c>
      <c r="H5441">
        <v>491.3</v>
      </c>
      <c r="I5441">
        <v>348.7</v>
      </c>
      <c r="J5441">
        <v>296.8</v>
      </c>
      <c r="K5441">
        <v>310.5</v>
      </c>
      <c r="L5441">
        <v>1055</v>
      </c>
      <c r="M5441">
        <v>328.5</v>
      </c>
      <c r="N5441">
        <v>209.5</v>
      </c>
      <c r="O5441">
        <v>154.30000000000001</v>
      </c>
      <c r="Q5441" t="s">
        <v>7</v>
      </c>
      <c r="R5441" t="s">
        <v>7</v>
      </c>
      <c r="S5441" t="s">
        <v>7</v>
      </c>
      <c r="T5441" t="s">
        <v>7</v>
      </c>
      <c r="U5441" t="s">
        <v>7</v>
      </c>
      <c r="V5441" t="s">
        <v>7</v>
      </c>
      <c r="W5441" t="s">
        <v>7</v>
      </c>
      <c r="X5441" t="s">
        <v>7</v>
      </c>
      <c r="Y5441" t="s">
        <v>7</v>
      </c>
      <c r="AA5441" t="s">
        <v>46</v>
      </c>
      <c r="AB5441">
        <v>9</v>
      </c>
      <c r="AC5441">
        <v>0</v>
      </c>
      <c r="AD5441">
        <v>405.45991121200001</v>
      </c>
    </row>
    <row r="5442" spans="1:30">
      <c r="A5442" t="s">
        <v>861</v>
      </c>
      <c r="B5442" t="s">
        <v>16534</v>
      </c>
      <c r="C5442" t="s">
        <v>16532</v>
      </c>
      <c r="D5442" t="s">
        <v>16535</v>
      </c>
      <c r="E5442">
        <v>125</v>
      </c>
      <c r="F5442" t="s">
        <v>19</v>
      </c>
      <c r="G5442">
        <v>2.9</v>
      </c>
      <c r="H5442">
        <v>2.8</v>
      </c>
      <c r="I5442">
        <v>10.3</v>
      </c>
      <c r="J5442">
        <v>0</v>
      </c>
      <c r="K5442">
        <v>0</v>
      </c>
      <c r="L5442">
        <v>14.5</v>
      </c>
      <c r="M5442">
        <v>0</v>
      </c>
      <c r="N5442">
        <v>0</v>
      </c>
      <c r="O5442">
        <v>0</v>
      </c>
      <c r="Q5442" t="s">
        <v>8</v>
      </c>
      <c r="R5442" t="s">
        <v>8</v>
      </c>
      <c r="S5442" t="s">
        <v>7</v>
      </c>
      <c r="T5442" t="s">
        <v>8</v>
      </c>
      <c r="U5442" t="s">
        <v>8</v>
      </c>
      <c r="V5442" t="s">
        <v>7</v>
      </c>
      <c r="W5442" t="s">
        <v>8</v>
      </c>
      <c r="X5442" t="s">
        <v>8</v>
      </c>
      <c r="Y5442" t="s">
        <v>8</v>
      </c>
      <c r="AA5442" t="s">
        <v>865</v>
      </c>
      <c r="AB5442">
        <v>2</v>
      </c>
      <c r="AC5442">
        <v>7</v>
      </c>
      <c r="AD5442">
        <v>12.3538501153</v>
      </c>
    </row>
    <row r="5443" spans="1:30">
      <c r="A5443" t="s">
        <v>33</v>
      </c>
      <c r="B5443" t="s">
        <v>16536</v>
      </c>
      <c r="C5443" t="s">
        <v>16537</v>
      </c>
      <c r="D5443" t="s">
        <v>16538</v>
      </c>
      <c r="E5443">
        <v>999</v>
      </c>
      <c r="F5443" t="s">
        <v>8</v>
      </c>
      <c r="G5443">
        <v>2.5</v>
      </c>
      <c r="H5443">
        <v>1.5</v>
      </c>
      <c r="I5443">
        <v>10.3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Q5443" t="s">
        <v>8</v>
      </c>
      <c r="R5443" t="s">
        <v>8</v>
      </c>
      <c r="S5443" t="s">
        <v>7</v>
      </c>
      <c r="T5443" t="s">
        <v>8</v>
      </c>
      <c r="U5443" t="s">
        <v>8</v>
      </c>
      <c r="V5443" t="s">
        <v>8</v>
      </c>
      <c r="W5443" t="s">
        <v>8</v>
      </c>
      <c r="X5443" t="s">
        <v>8</v>
      </c>
      <c r="Y5443" t="s">
        <v>8</v>
      </c>
      <c r="AA5443" t="s">
        <v>37</v>
      </c>
      <c r="AB5443">
        <v>1</v>
      </c>
      <c r="AC5443">
        <v>8</v>
      </c>
      <c r="AD5443">
        <v>10.255268162</v>
      </c>
    </row>
    <row r="5444" spans="1:30">
      <c r="A5444" t="s">
        <v>86</v>
      </c>
      <c r="B5444" t="s">
        <v>16539</v>
      </c>
      <c r="C5444" t="s">
        <v>16540</v>
      </c>
      <c r="D5444" t="s">
        <v>16541</v>
      </c>
      <c r="E5444">
        <v>999</v>
      </c>
      <c r="F5444" t="s">
        <v>8</v>
      </c>
      <c r="G5444">
        <v>2.2999999999999998</v>
      </c>
      <c r="H5444">
        <v>1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14</v>
      </c>
      <c r="Q5444" t="s">
        <v>8</v>
      </c>
      <c r="R5444" t="s">
        <v>8</v>
      </c>
      <c r="S5444" t="s">
        <v>8</v>
      </c>
      <c r="T5444" t="s">
        <v>8</v>
      </c>
      <c r="U5444" t="s">
        <v>8</v>
      </c>
      <c r="V5444" t="s">
        <v>8</v>
      </c>
      <c r="W5444" t="s">
        <v>8</v>
      </c>
      <c r="X5444" t="s">
        <v>8</v>
      </c>
      <c r="Y5444" t="s">
        <v>7</v>
      </c>
      <c r="AA5444" t="s">
        <v>90</v>
      </c>
      <c r="AB5444">
        <v>1</v>
      </c>
      <c r="AC5444">
        <v>8</v>
      </c>
      <c r="AD5444">
        <v>14.0238787535</v>
      </c>
    </row>
    <row r="5445" spans="1:30">
      <c r="A5445" t="s">
        <v>598</v>
      </c>
      <c r="B5445" t="s">
        <v>16542</v>
      </c>
      <c r="C5445" t="s">
        <v>16543</v>
      </c>
      <c r="D5445" t="s">
        <v>16544</v>
      </c>
      <c r="E5445">
        <v>999</v>
      </c>
      <c r="F5445" t="s">
        <v>25</v>
      </c>
      <c r="G5445">
        <v>17.2</v>
      </c>
      <c r="H5445">
        <v>17.600000000000001</v>
      </c>
      <c r="I5445">
        <v>20.5</v>
      </c>
      <c r="J5445">
        <v>8.1999999999999993</v>
      </c>
      <c r="K5445">
        <v>0</v>
      </c>
      <c r="L5445">
        <v>28.9</v>
      </c>
      <c r="M5445">
        <v>9.6999999999999993</v>
      </c>
      <c r="N5445">
        <v>0</v>
      </c>
      <c r="O5445">
        <v>14</v>
      </c>
      <c r="Q5445" t="s">
        <v>7</v>
      </c>
      <c r="R5445" t="s">
        <v>7</v>
      </c>
      <c r="S5445" t="s">
        <v>7</v>
      </c>
      <c r="T5445" t="s">
        <v>7</v>
      </c>
      <c r="U5445" t="s">
        <v>8</v>
      </c>
      <c r="V5445" t="s">
        <v>7</v>
      </c>
      <c r="W5445" t="s">
        <v>7</v>
      </c>
      <c r="X5445" t="s">
        <v>8</v>
      </c>
      <c r="Y5445" t="s">
        <v>7</v>
      </c>
      <c r="AA5445" t="s">
        <v>602</v>
      </c>
      <c r="AB5445">
        <v>7</v>
      </c>
      <c r="AC5445">
        <v>2</v>
      </c>
      <c r="AD5445">
        <v>16.592584328800001</v>
      </c>
    </row>
    <row r="5446" spans="1:30">
      <c r="A5446" t="s">
        <v>1564</v>
      </c>
      <c r="B5446" t="s">
        <v>16545</v>
      </c>
      <c r="C5446" t="s">
        <v>16546</v>
      </c>
      <c r="D5446" t="s">
        <v>16547</v>
      </c>
      <c r="E5446">
        <v>999</v>
      </c>
      <c r="F5446" t="s">
        <v>25</v>
      </c>
      <c r="G5446">
        <v>11.3</v>
      </c>
      <c r="H5446">
        <v>5.0999999999999996</v>
      </c>
      <c r="I5446">
        <v>10.3</v>
      </c>
      <c r="J5446">
        <v>0</v>
      </c>
      <c r="K5446">
        <v>0</v>
      </c>
      <c r="L5446">
        <v>14.5</v>
      </c>
      <c r="M5446">
        <v>9.6999999999999993</v>
      </c>
      <c r="N5446">
        <v>11</v>
      </c>
      <c r="O5446">
        <v>0</v>
      </c>
      <c r="Q5446" t="s">
        <v>7</v>
      </c>
      <c r="R5446" t="s">
        <v>7</v>
      </c>
      <c r="S5446" t="s">
        <v>7</v>
      </c>
      <c r="T5446" t="s">
        <v>8</v>
      </c>
      <c r="U5446" t="s">
        <v>8</v>
      </c>
      <c r="V5446" t="s">
        <v>7</v>
      </c>
      <c r="W5446" t="s">
        <v>7</v>
      </c>
      <c r="X5446" t="s">
        <v>7</v>
      </c>
      <c r="Y5446" t="s">
        <v>8</v>
      </c>
      <c r="AA5446" t="s">
        <v>1568</v>
      </c>
      <c r="AB5446">
        <v>6</v>
      </c>
      <c r="AC5446">
        <v>3</v>
      </c>
      <c r="AD5446">
        <v>10.2996582951</v>
      </c>
    </row>
    <row r="5447" spans="1:30">
      <c r="A5447" t="s">
        <v>496</v>
      </c>
      <c r="B5447" t="s">
        <v>16548</v>
      </c>
      <c r="C5447" t="s">
        <v>16549</v>
      </c>
      <c r="D5447" t="s">
        <v>16550</v>
      </c>
      <c r="E5447">
        <v>999</v>
      </c>
      <c r="F5447" t="s">
        <v>19</v>
      </c>
      <c r="G5447">
        <v>12.6</v>
      </c>
      <c r="H5447">
        <v>7.4</v>
      </c>
      <c r="I5447">
        <v>0</v>
      </c>
      <c r="J5447">
        <v>8.1999999999999993</v>
      </c>
      <c r="K5447">
        <v>9.4</v>
      </c>
      <c r="L5447">
        <v>0</v>
      </c>
      <c r="M5447">
        <v>0</v>
      </c>
      <c r="N5447">
        <v>11</v>
      </c>
      <c r="O5447">
        <v>14</v>
      </c>
      <c r="Q5447" t="s">
        <v>7</v>
      </c>
      <c r="R5447" t="s">
        <v>7</v>
      </c>
      <c r="S5447" t="s">
        <v>8</v>
      </c>
      <c r="T5447" t="s">
        <v>7</v>
      </c>
      <c r="U5447" t="s">
        <v>7</v>
      </c>
      <c r="V5447" t="s">
        <v>26</v>
      </c>
      <c r="W5447" t="s">
        <v>8</v>
      </c>
      <c r="X5447" t="s">
        <v>7</v>
      </c>
      <c r="Y5447" t="s">
        <v>7</v>
      </c>
      <c r="AA5447" t="s">
        <v>500</v>
      </c>
      <c r="AB5447">
        <v>6</v>
      </c>
      <c r="AC5447">
        <v>2</v>
      </c>
      <c r="AD5447">
        <v>10.459936110999999</v>
      </c>
    </row>
    <row r="5448" spans="1:30">
      <c r="A5448" t="s">
        <v>186</v>
      </c>
      <c r="B5448" t="s">
        <v>16551</v>
      </c>
      <c r="C5448" t="s">
        <v>16552</v>
      </c>
      <c r="D5448" t="s">
        <v>16553</v>
      </c>
      <c r="E5448">
        <v>999</v>
      </c>
      <c r="F5448" t="s">
        <v>56</v>
      </c>
      <c r="G5448">
        <v>9.3000000000000007</v>
      </c>
      <c r="H5448">
        <v>7.2</v>
      </c>
      <c r="I5448">
        <v>10.3</v>
      </c>
      <c r="J5448">
        <v>0</v>
      </c>
      <c r="K5448">
        <v>9.4</v>
      </c>
      <c r="L5448">
        <v>14.5</v>
      </c>
      <c r="M5448">
        <v>0</v>
      </c>
      <c r="N5448">
        <v>0</v>
      </c>
      <c r="O5448">
        <v>0</v>
      </c>
      <c r="Q5448" t="s">
        <v>7</v>
      </c>
      <c r="R5448" t="s">
        <v>7</v>
      </c>
      <c r="S5448" t="s">
        <v>7</v>
      </c>
      <c r="T5448" t="s">
        <v>8</v>
      </c>
      <c r="U5448" t="s">
        <v>7</v>
      </c>
      <c r="V5448" t="s">
        <v>7</v>
      </c>
      <c r="W5448" t="s">
        <v>8</v>
      </c>
      <c r="X5448" t="s">
        <v>8</v>
      </c>
      <c r="Y5448" t="s">
        <v>8</v>
      </c>
      <c r="AA5448" t="s">
        <v>190</v>
      </c>
      <c r="AB5448">
        <v>5</v>
      </c>
      <c r="AC5448">
        <v>4</v>
      </c>
      <c r="AD5448">
        <v>10.106346042</v>
      </c>
    </row>
    <row r="5449" spans="1:30">
      <c r="A5449" t="s">
        <v>447</v>
      </c>
      <c r="B5449" t="s">
        <v>16554</v>
      </c>
      <c r="C5449" t="s">
        <v>16552</v>
      </c>
      <c r="D5449" t="s">
        <v>16555</v>
      </c>
      <c r="E5449">
        <v>999</v>
      </c>
      <c r="F5449" t="s">
        <v>8</v>
      </c>
      <c r="G5449">
        <v>2.5</v>
      </c>
      <c r="H5449">
        <v>1.8</v>
      </c>
      <c r="I5449">
        <v>0</v>
      </c>
      <c r="J5449">
        <v>0</v>
      </c>
      <c r="K5449">
        <v>9.4</v>
      </c>
      <c r="L5449">
        <v>0</v>
      </c>
      <c r="M5449">
        <v>0</v>
      </c>
      <c r="N5449">
        <v>11</v>
      </c>
      <c r="O5449">
        <v>0</v>
      </c>
      <c r="Q5449" t="s">
        <v>8</v>
      </c>
      <c r="R5449" t="s">
        <v>8</v>
      </c>
      <c r="S5449" t="s">
        <v>8</v>
      </c>
      <c r="T5449" t="s">
        <v>8</v>
      </c>
      <c r="U5449" t="s">
        <v>7</v>
      </c>
      <c r="V5449" t="s">
        <v>8</v>
      </c>
      <c r="W5449" t="s">
        <v>8</v>
      </c>
      <c r="X5449" t="s">
        <v>7</v>
      </c>
      <c r="Y5449" t="s">
        <v>8</v>
      </c>
      <c r="AA5449" t="s">
        <v>681</v>
      </c>
      <c r="AB5449">
        <v>2</v>
      </c>
      <c r="AC5449">
        <v>7</v>
      </c>
      <c r="AD5449">
        <v>10.215824211199999</v>
      </c>
    </row>
    <row r="5450" spans="1:30">
      <c r="A5450" t="s">
        <v>33</v>
      </c>
      <c r="B5450" t="s">
        <v>16556</v>
      </c>
      <c r="C5450" t="s">
        <v>16557</v>
      </c>
      <c r="D5450" t="s">
        <v>16558</v>
      </c>
      <c r="E5450">
        <v>999</v>
      </c>
      <c r="F5450" t="s">
        <v>8</v>
      </c>
      <c r="G5450">
        <v>2.7</v>
      </c>
      <c r="H5450">
        <v>1.3</v>
      </c>
      <c r="I5450">
        <v>10.3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Q5450" t="s">
        <v>8</v>
      </c>
      <c r="R5450" t="s">
        <v>8</v>
      </c>
      <c r="S5450" t="s">
        <v>7</v>
      </c>
      <c r="T5450" t="s">
        <v>8</v>
      </c>
      <c r="U5450" t="s">
        <v>8</v>
      </c>
      <c r="V5450" t="s">
        <v>8</v>
      </c>
      <c r="W5450" t="s">
        <v>8</v>
      </c>
      <c r="X5450" t="s">
        <v>8</v>
      </c>
      <c r="Y5450" t="s">
        <v>8</v>
      </c>
      <c r="AA5450" t="s">
        <v>37</v>
      </c>
      <c r="AB5450">
        <v>1</v>
      </c>
      <c r="AC5450">
        <v>8</v>
      </c>
      <c r="AD5450">
        <v>10.255268162</v>
      </c>
    </row>
    <row r="5451" spans="1:30">
      <c r="A5451" t="s">
        <v>10</v>
      </c>
      <c r="B5451" t="s">
        <v>16559</v>
      </c>
      <c r="C5451" t="s">
        <v>16560</v>
      </c>
      <c r="D5451" t="s">
        <v>16561</v>
      </c>
      <c r="E5451">
        <v>999</v>
      </c>
      <c r="F5451" t="s">
        <v>8</v>
      </c>
      <c r="G5451">
        <v>2.5</v>
      </c>
      <c r="H5451">
        <v>2</v>
      </c>
      <c r="I5451">
        <v>0</v>
      </c>
      <c r="J5451">
        <v>0</v>
      </c>
      <c r="K5451">
        <v>0</v>
      </c>
      <c r="L5451">
        <v>14.5</v>
      </c>
      <c r="M5451">
        <v>0</v>
      </c>
      <c r="N5451">
        <v>0</v>
      </c>
      <c r="O5451">
        <v>0</v>
      </c>
      <c r="Q5451" t="s">
        <v>8</v>
      </c>
      <c r="R5451" t="s">
        <v>8</v>
      </c>
      <c r="S5451" t="s">
        <v>8</v>
      </c>
      <c r="T5451" t="s">
        <v>8</v>
      </c>
      <c r="U5451" t="s">
        <v>8</v>
      </c>
      <c r="V5451" t="s">
        <v>7</v>
      </c>
      <c r="W5451" t="s">
        <v>8</v>
      </c>
      <c r="X5451" t="s">
        <v>8</v>
      </c>
      <c r="Y5451" t="s">
        <v>8</v>
      </c>
      <c r="AA5451" t="s">
        <v>14</v>
      </c>
      <c r="AB5451">
        <v>1</v>
      </c>
      <c r="AC5451">
        <v>8</v>
      </c>
      <c r="AD5451">
        <v>14.4524320687</v>
      </c>
    </row>
    <row r="5452" spans="1:30">
      <c r="A5452" t="s">
        <v>159</v>
      </c>
      <c r="B5452" t="s">
        <v>16562</v>
      </c>
      <c r="C5452" t="s">
        <v>16563</v>
      </c>
      <c r="D5452" t="s">
        <v>16564</v>
      </c>
      <c r="E5452">
        <v>132</v>
      </c>
      <c r="F5452" t="s">
        <v>56</v>
      </c>
      <c r="G5452">
        <v>44</v>
      </c>
      <c r="H5452">
        <v>80.8</v>
      </c>
      <c r="I5452">
        <v>41</v>
      </c>
      <c r="J5452">
        <v>33</v>
      </c>
      <c r="K5452">
        <v>65.900000000000006</v>
      </c>
      <c r="L5452">
        <v>28.9</v>
      </c>
      <c r="M5452">
        <v>38.700000000000003</v>
      </c>
      <c r="N5452">
        <v>55.1</v>
      </c>
      <c r="O5452">
        <v>0</v>
      </c>
      <c r="Q5452" t="s">
        <v>7</v>
      </c>
      <c r="R5452" t="s">
        <v>7</v>
      </c>
      <c r="S5452" t="s">
        <v>7</v>
      </c>
      <c r="T5452" t="s">
        <v>7</v>
      </c>
      <c r="U5452" t="s">
        <v>7</v>
      </c>
      <c r="V5452" t="s">
        <v>7</v>
      </c>
      <c r="W5452" t="s">
        <v>7</v>
      </c>
      <c r="X5452" t="s">
        <v>7</v>
      </c>
      <c r="Y5452" t="s">
        <v>8</v>
      </c>
      <c r="AA5452" t="s">
        <v>163</v>
      </c>
      <c r="AB5452">
        <v>8</v>
      </c>
      <c r="AC5452">
        <v>1</v>
      </c>
      <c r="AD5452">
        <v>48.418345911899998</v>
      </c>
    </row>
    <row r="5453" spans="1:30">
      <c r="A5453" t="s">
        <v>852</v>
      </c>
      <c r="B5453" t="s">
        <v>16565</v>
      </c>
      <c r="C5453" t="s">
        <v>16566</v>
      </c>
      <c r="D5453" t="s">
        <v>16567</v>
      </c>
      <c r="E5453">
        <v>999</v>
      </c>
      <c r="F5453" t="s">
        <v>19</v>
      </c>
      <c r="G5453">
        <v>8.4</v>
      </c>
      <c r="H5453">
        <v>9.6999999999999993</v>
      </c>
      <c r="I5453">
        <v>0</v>
      </c>
      <c r="J5453">
        <v>0</v>
      </c>
      <c r="K5453">
        <v>9.4</v>
      </c>
      <c r="L5453">
        <v>0</v>
      </c>
      <c r="M5453">
        <v>0</v>
      </c>
      <c r="N5453">
        <v>0</v>
      </c>
      <c r="O5453">
        <v>14</v>
      </c>
      <c r="Q5453" t="s">
        <v>7</v>
      </c>
      <c r="R5453" t="s">
        <v>7</v>
      </c>
      <c r="S5453" t="s">
        <v>8</v>
      </c>
      <c r="T5453" t="s">
        <v>8</v>
      </c>
      <c r="U5453" t="s">
        <v>7</v>
      </c>
      <c r="V5453" t="s">
        <v>26</v>
      </c>
      <c r="W5453" t="s">
        <v>8</v>
      </c>
      <c r="X5453" t="s">
        <v>8</v>
      </c>
      <c r="Y5453" t="s">
        <v>7</v>
      </c>
      <c r="AA5453" t="s">
        <v>856</v>
      </c>
      <c r="AB5453">
        <v>4</v>
      </c>
      <c r="AC5453">
        <v>4</v>
      </c>
      <c r="AD5453">
        <v>10.3752566155</v>
      </c>
    </row>
    <row r="5454" spans="1:30">
      <c r="A5454" t="s">
        <v>447</v>
      </c>
      <c r="B5454" t="s">
        <v>16568</v>
      </c>
      <c r="C5454" t="s">
        <v>16569</v>
      </c>
      <c r="D5454" t="s">
        <v>16570</v>
      </c>
      <c r="E5454">
        <v>999</v>
      </c>
      <c r="F5454" t="s">
        <v>8</v>
      </c>
      <c r="G5454">
        <v>2.2999999999999998</v>
      </c>
      <c r="H5454">
        <v>1.5</v>
      </c>
      <c r="I5454">
        <v>0</v>
      </c>
      <c r="J5454">
        <v>0</v>
      </c>
      <c r="K5454">
        <v>9.4</v>
      </c>
      <c r="L5454">
        <v>0</v>
      </c>
      <c r="M5454">
        <v>0</v>
      </c>
      <c r="N5454">
        <v>11</v>
      </c>
      <c r="O5454">
        <v>0</v>
      </c>
      <c r="Q5454" t="s">
        <v>8</v>
      </c>
      <c r="R5454" t="s">
        <v>8</v>
      </c>
      <c r="S5454" t="s">
        <v>8</v>
      </c>
      <c r="T5454" t="s">
        <v>8</v>
      </c>
      <c r="U5454" t="s">
        <v>7</v>
      </c>
      <c r="V5454" t="s">
        <v>8</v>
      </c>
      <c r="W5454" t="s">
        <v>8</v>
      </c>
      <c r="X5454" t="s">
        <v>7</v>
      </c>
      <c r="Y5454" t="s">
        <v>8</v>
      </c>
      <c r="AA5454" t="s">
        <v>681</v>
      </c>
      <c r="AB5454">
        <v>2</v>
      </c>
      <c r="AC5454">
        <v>7</v>
      </c>
      <c r="AD5454">
        <v>10.215824211199999</v>
      </c>
    </row>
    <row r="5455" spans="1:30">
      <c r="A5455" t="s">
        <v>2095</v>
      </c>
      <c r="B5455" t="s">
        <v>16571</v>
      </c>
      <c r="C5455" t="s">
        <v>16572</v>
      </c>
      <c r="D5455" t="s">
        <v>16573</v>
      </c>
      <c r="E5455">
        <v>999</v>
      </c>
      <c r="F5455" t="s">
        <v>56</v>
      </c>
      <c r="G5455">
        <v>15.1</v>
      </c>
      <c r="H5455">
        <v>13.5</v>
      </c>
      <c r="I5455">
        <v>10.3</v>
      </c>
      <c r="J5455">
        <v>8.1999999999999993</v>
      </c>
      <c r="K5455">
        <v>9.4</v>
      </c>
      <c r="L5455">
        <v>0</v>
      </c>
      <c r="M5455">
        <v>0</v>
      </c>
      <c r="N5455">
        <v>0</v>
      </c>
      <c r="O5455">
        <v>0</v>
      </c>
      <c r="Q5455" t="s">
        <v>7</v>
      </c>
      <c r="R5455" t="s">
        <v>7</v>
      </c>
      <c r="S5455" t="s">
        <v>7</v>
      </c>
      <c r="T5455" t="s">
        <v>7</v>
      </c>
      <c r="U5455" t="s">
        <v>7</v>
      </c>
      <c r="V5455" t="s">
        <v>26</v>
      </c>
      <c r="W5455" t="s">
        <v>8</v>
      </c>
      <c r="X5455" t="s">
        <v>8</v>
      </c>
      <c r="Y5455" t="s">
        <v>8</v>
      </c>
      <c r="AA5455" t="s">
        <v>5043</v>
      </c>
      <c r="AB5455">
        <v>5</v>
      </c>
      <c r="AC5455">
        <v>3</v>
      </c>
      <c r="AD5455">
        <v>11.317282221099999</v>
      </c>
    </row>
    <row r="5456" spans="1:30">
      <c r="A5456" t="s">
        <v>3070</v>
      </c>
      <c r="B5456" t="s">
        <v>16574</v>
      </c>
      <c r="C5456" t="s">
        <v>16575</v>
      </c>
      <c r="D5456" t="s">
        <v>16576</v>
      </c>
      <c r="E5456">
        <v>999</v>
      </c>
      <c r="F5456" t="s">
        <v>25</v>
      </c>
      <c r="G5456">
        <v>6.5</v>
      </c>
      <c r="H5456">
        <v>12.8</v>
      </c>
      <c r="I5456">
        <v>10.3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14</v>
      </c>
      <c r="Q5456" t="s">
        <v>7</v>
      </c>
      <c r="R5456" t="s">
        <v>7</v>
      </c>
      <c r="S5456" t="s">
        <v>7</v>
      </c>
      <c r="T5456" t="s">
        <v>8</v>
      </c>
      <c r="U5456" t="s">
        <v>8</v>
      </c>
      <c r="V5456" t="s">
        <v>26</v>
      </c>
      <c r="W5456" t="s">
        <v>8</v>
      </c>
      <c r="X5456" t="s">
        <v>8</v>
      </c>
      <c r="Y5456" t="s">
        <v>7</v>
      </c>
      <c r="AA5456" t="s">
        <v>3340</v>
      </c>
      <c r="AB5456">
        <v>4</v>
      </c>
      <c r="AC5456">
        <v>4</v>
      </c>
      <c r="AD5456">
        <v>10.9024081172</v>
      </c>
    </row>
    <row r="5457" spans="1:30">
      <c r="A5457" t="s">
        <v>86</v>
      </c>
      <c r="B5457" t="s">
        <v>16577</v>
      </c>
      <c r="C5457" t="s">
        <v>16578</v>
      </c>
      <c r="D5457" t="s">
        <v>16579</v>
      </c>
      <c r="E5457">
        <v>999</v>
      </c>
      <c r="F5457" t="s">
        <v>8</v>
      </c>
      <c r="G5457">
        <v>2.2999999999999998</v>
      </c>
      <c r="H5457">
        <v>2.6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14</v>
      </c>
      <c r="Q5457" t="s">
        <v>8</v>
      </c>
      <c r="R5457" t="s">
        <v>8</v>
      </c>
      <c r="S5457" t="s">
        <v>8</v>
      </c>
      <c r="T5457" t="s">
        <v>8</v>
      </c>
      <c r="U5457" t="s">
        <v>8</v>
      </c>
      <c r="V5457" t="s">
        <v>8</v>
      </c>
      <c r="W5457" t="s">
        <v>8</v>
      </c>
      <c r="X5457" t="s">
        <v>8</v>
      </c>
      <c r="Y5457" t="s">
        <v>7</v>
      </c>
      <c r="AA5457" t="s">
        <v>90</v>
      </c>
      <c r="AB5457">
        <v>1</v>
      </c>
      <c r="AC5457">
        <v>8</v>
      </c>
      <c r="AD5457">
        <v>14.0238787535</v>
      </c>
    </row>
    <row r="5458" spans="1:30">
      <c r="A5458" t="s">
        <v>760</v>
      </c>
      <c r="B5458" t="s">
        <v>16580</v>
      </c>
      <c r="C5458" t="s">
        <v>16581</v>
      </c>
      <c r="D5458" t="s">
        <v>16582</v>
      </c>
      <c r="E5458">
        <v>64</v>
      </c>
      <c r="F5458" t="s">
        <v>25</v>
      </c>
      <c r="G5458">
        <v>15.4</v>
      </c>
      <c r="H5458">
        <v>37.799999999999997</v>
      </c>
      <c r="I5458">
        <v>30.8</v>
      </c>
      <c r="J5458">
        <v>33</v>
      </c>
      <c r="K5458">
        <v>56.4</v>
      </c>
      <c r="L5458">
        <v>72.3</v>
      </c>
      <c r="M5458">
        <v>48.3</v>
      </c>
      <c r="N5458">
        <v>0</v>
      </c>
      <c r="O5458">
        <v>0</v>
      </c>
      <c r="Q5458" t="s">
        <v>7</v>
      </c>
      <c r="R5458" t="s">
        <v>7</v>
      </c>
      <c r="S5458" t="s">
        <v>7</v>
      </c>
      <c r="T5458" t="s">
        <v>7</v>
      </c>
      <c r="U5458" t="s">
        <v>7</v>
      </c>
      <c r="V5458" t="s">
        <v>7</v>
      </c>
      <c r="W5458" t="s">
        <v>7</v>
      </c>
      <c r="X5458" t="s">
        <v>8</v>
      </c>
      <c r="Y5458" t="s">
        <v>8</v>
      </c>
      <c r="AA5458" t="s">
        <v>764</v>
      </c>
      <c r="AB5458">
        <v>7</v>
      </c>
      <c r="AC5458">
        <v>2</v>
      </c>
      <c r="AD5458">
        <v>41.994169097799997</v>
      </c>
    </row>
    <row r="5459" spans="1:30">
      <c r="A5459" t="s">
        <v>1124</v>
      </c>
      <c r="B5459" t="s">
        <v>16583</v>
      </c>
      <c r="C5459" t="s">
        <v>16584</v>
      </c>
      <c r="D5459" t="s">
        <v>16585</v>
      </c>
      <c r="E5459">
        <v>148</v>
      </c>
      <c r="F5459" t="s">
        <v>25</v>
      </c>
      <c r="G5459">
        <v>27.3</v>
      </c>
      <c r="H5459">
        <v>14.3</v>
      </c>
      <c r="I5459">
        <v>10.3</v>
      </c>
      <c r="J5459">
        <v>0</v>
      </c>
      <c r="K5459">
        <v>18.8</v>
      </c>
      <c r="L5459">
        <v>14.5</v>
      </c>
      <c r="M5459">
        <v>9.6999999999999993</v>
      </c>
      <c r="N5459">
        <v>0</v>
      </c>
      <c r="O5459">
        <v>0</v>
      </c>
      <c r="Q5459" t="s">
        <v>7</v>
      </c>
      <c r="R5459" t="s">
        <v>7</v>
      </c>
      <c r="S5459" t="s">
        <v>7</v>
      </c>
      <c r="T5459" t="s">
        <v>8</v>
      </c>
      <c r="U5459" t="s">
        <v>7</v>
      </c>
      <c r="V5459" t="s">
        <v>7</v>
      </c>
      <c r="W5459" t="s">
        <v>7</v>
      </c>
      <c r="X5459" t="s">
        <v>8</v>
      </c>
      <c r="Y5459" t="s">
        <v>8</v>
      </c>
      <c r="AA5459" t="s">
        <v>1127</v>
      </c>
      <c r="AB5459">
        <v>6</v>
      </c>
      <c r="AC5459">
        <v>3</v>
      </c>
      <c r="AD5459">
        <v>15.8042422561</v>
      </c>
    </row>
    <row r="5460" spans="1:30">
      <c r="A5460" t="s">
        <v>10</v>
      </c>
      <c r="B5460" t="s">
        <v>16586</v>
      </c>
      <c r="C5460" t="s">
        <v>16587</v>
      </c>
      <c r="D5460" t="s">
        <v>16588</v>
      </c>
      <c r="E5460">
        <v>143</v>
      </c>
      <c r="F5460" t="s">
        <v>8</v>
      </c>
      <c r="G5460">
        <v>1.6</v>
      </c>
      <c r="H5460">
        <v>2.6</v>
      </c>
      <c r="I5460">
        <v>0</v>
      </c>
      <c r="J5460">
        <v>0</v>
      </c>
      <c r="K5460">
        <v>0</v>
      </c>
      <c r="L5460">
        <v>14.5</v>
      </c>
      <c r="M5460">
        <v>0</v>
      </c>
      <c r="N5460">
        <v>0</v>
      </c>
      <c r="O5460">
        <v>0</v>
      </c>
      <c r="Q5460" t="s">
        <v>8</v>
      </c>
      <c r="R5460" t="s">
        <v>8</v>
      </c>
      <c r="S5460" t="s">
        <v>8</v>
      </c>
      <c r="T5460" t="s">
        <v>8</v>
      </c>
      <c r="U5460" t="s">
        <v>8</v>
      </c>
      <c r="V5460" t="s">
        <v>7</v>
      </c>
      <c r="W5460" t="s">
        <v>8</v>
      </c>
      <c r="X5460" t="s">
        <v>8</v>
      </c>
      <c r="Y5460" t="s">
        <v>8</v>
      </c>
      <c r="AA5460" t="s">
        <v>14</v>
      </c>
      <c r="AB5460">
        <v>1</v>
      </c>
      <c r="AC5460">
        <v>8</v>
      </c>
      <c r="AD5460">
        <v>14.4524320687</v>
      </c>
    </row>
    <row r="5461" spans="1:30">
      <c r="A5461" t="s">
        <v>33</v>
      </c>
      <c r="B5461" t="s">
        <v>16589</v>
      </c>
      <c r="C5461" t="s">
        <v>16590</v>
      </c>
      <c r="D5461" t="s">
        <v>16591</v>
      </c>
      <c r="E5461">
        <v>87</v>
      </c>
      <c r="F5461" t="s">
        <v>8</v>
      </c>
      <c r="G5461">
        <v>0.5</v>
      </c>
      <c r="H5461">
        <v>2.6</v>
      </c>
      <c r="I5461">
        <v>10.3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Q5461" t="s">
        <v>8</v>
      </c>
      <c r="R5461" t="s">
        <v>8</v>
      </c>
      <c r="S5461" t="s">
        <v>7</v>
      </c>
      <c r="T5461" t="s">
        <v>8</v>
      </c>
      <c r="U5461" t="s">
        <v>8</v>
      </c>
      <c r="V5461" t="s">
        <v>8</v>
      </c>
      <c r="W5461" t="s">
        <v>8</v>
      </c>
      <c r="X5461" t="s">
        <v>8</v>
      </c>
      <c r="Y5461" t="s">
        <v>8</v>
      </c>
      <c r="AA5461" t="s">
        <v>37</v>
      </c>
      <c r="AB5461">
        <v>1</v>
      </c>
      <c r="AC5461">
        <v>8</v>
      </c>
      <c r="AD5461">
        <v>10.255268162</v>
      </c>
    </row>
    <row r="5462" spans="1:30">
      <c r="A5462" t="s">
        <v>519</v>
      </c>
      <c r="B5462" t="s">
        <v>16592</v>
      </c>
      <c r="C5462" t="s">
        <v>16593</v>
      </c>
      <c r="D5462" t="s">
        <v>16594</v>
      </c>
      <c r="E5462">
        <v>999</v>
      </c>
      <c r="F5462" t="s">
        <v>8</v>
      </c>
      <c r="G5462">
        <v>2.9</v>
      </c>
      <c r="H5462">
        <v>2.2999999999999998</v>
      </c>
      <c r="I5462">
        <v>0</v>
      </c>
      <c r="J5462">
        <v>0</v>
      </c>
      <c r="K5462">
        <v>0</v>
      </c>
      <c r="L5462">
        <v>14.5</v>
      </c>
      <c r="M5462">
        <v>0</v>
      </c>
      <c r="N5462">
        <v>0</v>
      </c>
      <c r="O5462">
        <v>14</v>
      </c>
      <c r="Q5462" t="s">
        <v>8</v>
      </c>
      <c r="R5462" t="s">
        <v>8</v>
      </c>
      <c r="S5462" t="s">
        <v>8</v>
      </c>
      <c r="T5462" t="s">
        <v>8</v>
      </c>
      <c r="U5462" t="s">
        <v>8</v>
      </c>
      <c r="V5462" t="s">
        <v>7</v>
      </c>
      <c r="W5462" t="s">
        <v>8</v>
      </c>
      <c r="X5462" t="s">
        <v>8</v>
      </c>
      <c r="Y5462" t="s">
        <v>7</v>
      </c>
      <c r="AA5462" t="s">
        <v>523</v>
      </c>
      <c r="AB5462">
        <v>2</v>
      </c>
      <c r="AC5462">
        <v>7</v>
      </c>
      <c r="AD5462">
        <v>14.238155411099999</v>
      </c>
    </row>
    <row r="5463" spans="1:30">
      <c r="A5463" t="s">
        <v>4247</v>
      </c>
      <c r="B5463" t="s">
        <v>16595</v>
      </c>
      <c r="C5463" t="s">
        <v>16596</v>
      </c>
      <c r="D5463" t="s">
        <v>16597</v>
      </c>
      <c r="E5463">
        <v>999</v>
      </c>
      <c r="F5463" t="s">
        <v>19</v>
      </c>
      <c r="G5463">
        <v>2</v>
      </c>
      <c r="H5463">
        <v>2.6</v>
      </c>
      <c r="I5463">
        <v>10.3</v>
      </c>
      <c r="J5463">
        <v>0</v>
      </c>
      <c r="K5463">
        <v>9.4</v>
      </c>
      <c r="L5463">
        <v>14.5</v>
      </c>
      <c r="M5463">
        <v>0</v>
      </c>
      <c r="N5463">
        <v>0</v>
      </c>
      <c r="O5463">
        <v>0</v>
      </c>
      <c r="Q5463" t="s">
        <v>8</v>
      </c>
      <c r="R5463" t="s">
        <v>8</v>
      </c>
      <c r="S5463" t="s">
        <v>7</v>
      </c>
      <c r="T5463" t="s">
        <v>8</v>
      </c>
      <c r="U5463" t="s">
        <v>7</v>
      </c>
      <c r="V5463" t="s">
        <v>7</v>
      </c>
      <c r="W5463" t="s">
        <v>8</v>
      </c>
      <c r="X5463" t="s">
        <v>8</v>
      </c>
      <c r="Y5463" t="s">
        <v>8</v>
      </c>
      <c r="AA5463" t="s">
        <v>4251</v>
      </c>
      <c r="AB5463">
        <v>3</v>
      </c>
      <c r="AC5463">
        <v>6</v>
      </c>
      <c r="AD5463">
        <v>11.3718327161</v>
      </c>
    </row>
    <row r="5464" spans="1:30">
      <c r="A5464" t="s">
        <v>141</v>
      </c>
      <c r="B5464" t="s">
        <v>16598</v>
      </c>
      <c r="C5464" t="s">
        <v>16599</v>
      </c>
      <c r="D5464" t="s">
        <v>16600</v>
      </c>
      <c r="E5464">
        <v>136</v>
      </c>
      <c r="F5464" t="s">
        <v>25</v>
      </c>
      <c r="G5464">
        <v>8.1</v>
      </c>
      <c r="H5464">
        <v>7.7</v>
      </c>
      <c r="I5464">
        <v>0</v>
      </c>
      <c r="J5464">
        <v>0</v>
      </c>
      <c r="K5464">
        <v>0</v>
      </c>
      <c r="L5464">
        <v>14.5</v>
      </c>
      <c r="M5464">
        <v>0</v>
      </c>
      <c r="N5464">
        <v>0</v>
      </c>
      <c r="O5464">
        <v>0</v>
      </c>
      <c r="Q5464" t="s">
        <v>7</v>
      </c>
      <c r="R5464" t="s">
        <v>7</v>
      </c>
      <c r="S5464" t="s">
        <v>8</v>
      </c>
      <c r="T5464" t="s">
        <v>8</v>
      </c>
      <c r="U5464" t="s">
        <v>8</v>
      </c>
      <c r="V5464" t="s">
        <v>7</v>
      </c>
      <c r="W5464" t="s">
        <v>8</v>
      </c>
      <c r="X5464" t="s">
        <v>8</v>
      </c>
      <c r="Y5464" t="s">
        <v>8</v>
      </c>
      <c r="AA5464" t="s">
        <v>145</v>
      </c>
      <c r="AB5464">
        <v>3</v>
      </c>
      <c r="AC5464">
        <v>6</v>
      </c>
      <c r="AD5464">
        <v>10.083622647</v>
      </c>
    </row>
    <row r="5465" spans="1:30">
      <c r="A5465" t="s">
        <v>1941</v>
      </c>
      <c r="B5465" t="s">
        <v>16601</v>
      </c>
      <c r="C5465" t="s">
        <v>16602</v>
      </c>
      <c r="D5465" t="s">
        <v>16603</v>
      </c>
      <c r="E5465">
        <v>67</v>
      </c>
      <c r="F5465" t="s">
        <v>56</v>
      </c>
      <c r="G5465">
        <v>1.1000000000000001</v>
      </c>
      <c r="H5465">
        <v>2.6</v>
      </c>
      <c r="I5465">
        <v>0</v>
      </c>
      <c r="J5465">
        <v>8.1999999999999993</v>
      </c>
      <c r="K5465">
        <v>9.4</v>
      </c>
      <c r="L5465">
        <v>14.5</v>
      </c>
      <c r="M5465">
        <v>9.6999999999999993</v>
      </c>
      <c r="N5465">
        <v>0</v>
      </c>
      <c r="O5465">
        <v>0</v>
      </c>
      <c r="Q5465" t="s">
        <v>8</v>
      </c>
      <c r="R5465" t="s">
        <v>8</v>
      </c>
      <c r="S5465" t="s">
        <v>8</v>
      </c>
      <c r="T5465" t="s">
        <v>7</v>
      </c>
      <c r="U5465" t="s">
        <v>7</v>
      </c>
      <c r="V5465" t="s">
        <v>7</v>
      </c>
      <c r="W5465" t="s">
        <v>7</v>
      </c>
      <c r="X5465" t="s">
        <v>8</v>
      </c>
      <c r="Y5465" t="s">
        <v>8</v>
      </c>
      <c r="AA5465" t="s">
        <v>1945</v>
      </c>
      <c r="AB5465">
        <v>4</v>
      </c>
      <c r="AC5465">
        <v>5</v>
      </c>
      <c r="AD5465">
        <v>10.4420438201</v>
      </c>
    </row>
    <row r="5466" spans="1:30">
      <c r="A5466" t="s">
        <v>1261</v>
      </c>
      <c r="B5466" t="s">
        <v>16604</v>
      </c>
      <c r="C5466" t="s">
        <v>16605</v>
      </c>
      <c r="D5466" t="s">
        <v>16606</v>
      </c>
      <c r="E5466">
        <v>999</v>
      </c>
      <c r="F5466" t="s">
        <v>8</v>
      </c>
      <c r="G5466">
        <v>16</v>
      </c>
      <c r="H5466">
        <v>15.1</v>
      </c>
      <c r="I5466">
        <v>0</v>
      </c>
      <c r="J5466">
        <v>0</v>
      </c>
      <c r="K5466">
        <v>0</v>
      </c>
      <c r="L5466">
        <v>14.5</v>
      </c>
      <c r="M5466">
        <v>9.6999999999999993</v>
      </c>
      <c r="N5466">
        <v>0</v>
      </c>
      <c r="O5466">
        <v>0</v>
      </c>
      <c r="Q5466" t="s">
        <v>7</v>
      </c>
      <c r="R5466" t="s">
        <v>7</v>
      </c>
      <c r="S5466" t="s">
        <v>8</v>
      </c>
      <c r="T5466" t="s">
        <v>8</v>
      </c>
      <c r="U5466" t="s">
        <v>8</v>
      </c>
      <c r="V5466" t="s">
        <v>7</v>
      </c>
      <c r="W5466" t="s">
        <v>7</v>
      </c>
      <c r="X5466" t="s">
        <v>8</v>
      </c>
      <c r="Y5466" t="s">
        <v>8</v>
      </c>
      <c r="AA5466" t="s">
        <v>1265</v>
      </c>
      <c r="AB5466">
        <v>4</v>
      </c>
      <c r="AC5466">
        <v>5</v>
      </c>
      <c r="AD5466">
        <v>13.8076976987</v>
      </c>
    </row>
    <row r="5467" spans="1:30">
      <c r="A5467" t="s">
        <v>33</v>
      </c>
      <c r="B5467" t="s">
        <v>16607</v>
      </c>
      <c r="C5467" t="s">
        <v>16608</v>
      </c>
      <c r="D5467" t="s">
        <v>16609</v>
      </c>
      <c r="E5467">
        <v>999</v>
      </c>
      <c r="F5467" t="s">
        <v>8</v>
      </c>
      <c r="G5467">
        <v>2.5</v>
      </c>
      <c r="H5467">
        <v>1.3</v>
      </c>
      <c r="I5467">
        <v>10.3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Q5467" t="s">
        <v>8</v>
      </c>
      <c r="R5467" t="s">
        <v>8</v>
      </c>
      <c r="S5467" t="s">
        <v>7</v>
      </c>
      <c r="T5467" t="s">
        <v>8</v>
      </c>
      <c r="U5467" t="s">
        <v>8</v>
      </c>
      <c r="V5467" t="s">
        <v>8</v>
      </c>
      <c r="W5467" t="s">
        <v>8</v>
      </c>
      <c r="X5467" t="s">
        <v>8</v>
      </c>
      <c r="Y5467" t="s">
        <v>8</v>
      </c>
      <c r="AA5467" t="s">
        <v>37</v>
      </c>
      <c r="AB5467">
        <v>1</v>
      </c>
      <c r="AC5467">
        <v>8</v>
      </c>
      <c r="AD5467">
        <v>10.255268162</v>
      </c>
    </row>
    <row r="5468" spans="1:30">
      <c r="A5468" t="s">
        <v>43</v>
      </c>
      <c r="B5468" t="s">
        <v>16610</v>
      </c>
      <c r="C5468" t="s">
        <v>16611</v>
      </c>
      <c r="D5468" t="s">
        <v>16612</v>
      </c>
      <c r="E5468">
        <v>999</v>
      </c>
      <c r="F5468" t="s">
        <v>56</v>
      </c>
      <c r="G5468">
        <v>71.599999999999994</v>
      </c>
      <c r="H5468">
        <v>105.3</v>
      </c>
      <c r="I5468">
        <v>30.8</v>
      </c>
      <c r="J5468">
        <v>66</v>
      </c>
      <c r="K5468">
        <v>47</v>
      </c>
      <c r="L5468">
        <v>86.7</v>
      </c>
      <c r="M5468">
        <v>77.3</v>
      </c>
      <c r="N5468">
        <v>55.1</v>
      </c>
      <c r="O5468">
        <v>56.1</v>
      </c>
      <c r="Q5468" t="s">
        <v>7</v>
      </c>
      <c r="R5468" t="s">
        <v>7</v>
      </c>
      <c r="S5468" t="s">
        <v>7</v>
      </c>
      <c r="T5468" t="s">
        <v>7</v>
      </c>
      <c r="U5468" t="s">
        <v>7</v>
      </c>
      <c r="V5468" t="s">
        <v>7</v>
      </c>
      <c r="W5468" t="s">
        <v>7</v>
      </c>
      <c r="X5468" t="s">
        <v>7</v>
      </c>
      <c r="Y5468" t="s">
        <v>7</v>
      </c>
      <c r="AA5468" t="s">
        <v>46</v>
      </c>
      <c r="AB5468">
        <v>9</v>
      </c>
      <c r="AC5468">
        <v>0</v>
      </c>
      <c r="AD5468">
        <v>66.211495474100005</v>
      </c>
    </row>
    <row r="5469" spans="1:30">
      <c r="A5469" t="s">
        <v>3311</v>
      </c>
      <c r="B5469" t="s">
        <v>16613</v>
      </c>
      <c r="C5469" t="s">
        <v>16614</v>
      </c>
      <c r="D5469" t="s">
        <v>16615</v>
      </c>
      <c r="E5469">
        <v>95</v>
      </c>
      <c r="F5469" t="s">
        <v>25</v>
      </c>
      <c r="G5469">
        <v>1.4</v>
      </c>
      <c r="H5469">
        <v>7.7</v>
      </c>
      <c r="I5469">
        <v>20.5</v>
      </c>
      <c r="J5469">
        <v>0</v>
      </c>
      <c r="K5469">
        <v>18.8</v>
      </c>
      <c r="L5469">
        <v>14.5</v>
      </c>
      <c r="M5469">
        <v>0</v>
      </c>
      <c r="N5469">
        <v>0</v>
      </c>
      <c r="O5469">
        <v>0</v>
      </c>
      <c r="Q5469" t="s">
        <v>8</v>
      </c>
      <c r="R5469" t="s">
        <v>7</v>
      </c>
      <c r="S5469" t="s">
        <v>7</v>
      </c>
      <c r="T5469" t="s">
        <v>8</v>
      </c>
      <c r="U5469" t="s">
        <v>7</v>
      </c>
      <c r="V5469" t="s">
        <v>7</v>
      </c>
      <c r="W5469" t="s">
        <v>8</v>
      </c>
      <c r="X5469" t="s">
        <v>8</v>
      </c>
      <c r="Y5469" t="s">
        <v>8</v>
      </c>
      <c r="AA5469" t="s">
        <v>3315</v>
      </c>
      <c r="AB5469">
        <v>4</v>
      </c>
      <c r="AC5469">
        <v>5</v>
      </c>
      <c r="AD5469">
        <v>15.3619220218</v>
      </c>
    </row>
    <row r="5470" spans="1:30">
      <c r="A5470" t="s">
        <v>86</v>
      </c>
      <c r="B5470" t="s">
        <v>16616</v>
      </c>
      <c r="C5470" t="s">
        <v>16617</v>
      </c>
      <c r="D5470" t="s">
        <v>16618</v>
      </c>
      <c r="E5470">
        <v>97</v>
      </c>
      <c r="F5470" t="s">
        <v>8</v>
      </c>
      <c r="G5470">
        <v>0.7</v>
      </c>
      <c r="H5470">
        <v>2.6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14</v>
      </c>
      <c r="Q5470" t="s">
        <v>8</v>
      </c>
      <c r="R5470" t="s">
        <v>8</v>
      </c>
      <c r="S5470" t="s">
        <v>8</v>
      </c>
      <c r="T5470" t="s">
        <v>8</v>
      </c>
      <c r="U5470" t="s">
        <v>8</v>
      </c>
      <c r="V5470" t="s">
        <v>8</v>
      </c>
      <c r="W5470" t="s">
        <v>8</v>
      </c>
      <c r="X5470" t="s">
        <v>8</v>
      </c>
      <c r="Y5470" t="s">
        <v>7</v>
      </c>
      <c r="AA5470" t="s">
        <v>90</v>
      </c>
      <c r="AB5470">
        <v>1</v>
      </c>
      <c r="AC5470">
        <v>8</v>
      </c>
      <c r="AD5470">
        <v>14.0238787535</v>
      </c>
    </row>
    <row r="5471" spans="1:30">
      <c r="A5471" t="s">
        <v>10</v>
      </c>
      <c r="B5471" t="s">
        <v>16619</v>
      </c>
      <c r="C5471" t="s">
        <v>16620</v>
      </c>
      <c r="D5471" t="s">
        <v>16621</v>
      </c>
      <c r="E5471">
        <v>96</v>
      </c>
      <c r="F5471" t="s">
        <v>8</v>
      </c>
      <c r="G5471">
        <v>1.6</v>
      </c>
      <c r="H5471">
        <v>2.6</v>
      </c>
      <c r="I5471">
        <v>0</v>
      </c>
      <c r="J5471">
        <v>0</v>
      </c>
      <c r="K5471">
        <v>0</v>
      </c>
      <c r="L5471">
        <v>14.5</v>
      </c>
      <c r="M5471">
        <v>0</v>
      </c>
      <c r="N5471">
        <v>0</v>
      </c>
      <c r="O5471">
        <v>0</v>
      </c>
      <c r="Q5471" t="s">
        <v>8</v>
      </c>
      <c r="R5471" t="s">
        <v>8</v>
      </c>
      <c r="S5471" t="s">
        <v>8</v>
      </c>
      <c r="T5471" t="s">
        <v>8</v>
      </c>
      <c r="U5471" t="s">
        <v>8</v>
      </c>
      <c r="V5471" t="s">
        <v>7</v>
      </c>
      <c r="W5471" t="s">
        <v>8</v>
      </c>
      <c r="X5471" t="s">
        <v>8</v>
      </c>
      <c r="Y5471" t="s">
        <v>8</v>
      </c>
      <c r="AA5471" t="s">
        <v>14</v>
      </c>
      <c r="AB5471">
        <v>1</v>
      </c>
      <c r="AC5471">
        <v>8</v>
      </c>
      <c r="AD5471">
        <v>14.4524320687</v>
      </c>
    </row>
    <row r="5472" spans="1:30">
      <c r="A5472" t="s">
        <v>268</v>
      </c>
      <c r="B5472" t="s">
        <v>16622</v>
      </c>
      <c r="C5472" t="s">
        <v>16623</v>
      </c>
      <c r="D5472" t="s">
        <v>16624</v>
      </c>
      <c r="E5472">
        <v>999</v>
      </c>
      <c r="F5472" t="s">
        <v>8</v>
      </c>
      <c r="G5472">
        <v>2.2999999999999998</v>
      </c>
      <c r="H5472">
        <v>2.6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11</v>
      </c>
      <c r="O5472">
        <v>0</v>
      </c>
      <c r="Q5472" t="s">
        <v>8</v>
      </c>
      <c r="R5472" t="s">
        <v>8</v>
      </c>
      <c r="S5472" t="s">
        <v>8</v>
      </c>
      <c r="T5472" t="s">
        <v>8</v>
      </c>
      <c r="U5472" t="s">
        <v>8</v>
      </c>
      <c r="V5472" t="s">
        <v>8</v>
      </c>
      <c r="W5472" t="s">
        <v>8</v>
      </c>
      <c r="X5472" t="s">
        <v>7</v>
      </c>
      <c r="Y5472" t="s">
        <v>8</v>
      </c>
      <c r="AA5472" t="s">
        <v>272</v>
      </c>
      <c r="AB5472">
        <v>1</v>
      </c>
      <c r="AC5472">
        <v>8</v>
      </c>
      <c r="AD5472">
        <v>11.0238505046</v>
      </c>
    </row>
    <row r="5473" spans="1:30">
      <c r="A5473" t="s">
        <v>3070</v>
      </c>
      <c r="B5473" t="s">
        <v>16625</v>
      </c>
      <c r="C5473" t="s">
        <v>16626</v>
      </c>
      <c r="D5473" t="s">
        <v>16627</v>
      </c>
      <c r="E5473">
        <v>86</v>
      </c>
      <c r="F5473" t="s">
        <v>8</v>
      </c>
      <c r="G5473">
        <v>10.8</v>
      </c>
      <c r="H5473">
        <v>11.8</v>
      </c>
      <c r="I5473">
        <v>10.3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14</v>
      </c>
      <c r="Q5473" t="s">
        <v>7</v>
      </c>
      <c r="R5473" t="s">
        <v>7</v>
      </c>
      <c r="S5473" t="s">
        <v>7</v>
      </c>
      <c r="T5473" t="s">
        <v>8</v>
      </c>
      <c r="U5473" t="s">
        <v>8</v>
      </c>
      <c r="V5473" t="s">
        <v>8</v>
      </c>
      <c r="W5473" t="s">
        <v>8</v>
      </c>
      <c r="X5473" t="s">
        <v>8</v>
      </c>
      <c r="Y5473" t="s">
        <v>7</v>
      </c>
      <c r="AA5473" t="s">
        <v>3074</v>
      </c>
      <c r="AB5473">
        <v>4</v>
      </c>
      <c r="AC5473">
        <v>5</v>
      </c>
      <c r="AD5473">
        <v>11.7193882126</v>
      </c>
    </row>
    <row r="5474" spans="1:30">
      <c r="A5474" t="s">
        <v>534</v>
      </c>
      <c r="B5474" t="s">
        <v>16628</v>
      </c>
      <c r="C5474" t="s">
        <v>16629</v>
      </c>
      <c r="D5474" t="s">
        <v>16630</v>
      </c>
      <c r="E5474">
        <v>999</v>
      </c>
      <c r="F5474" t="s">
        <v>56</v>
      </c>
      <c r="G5474">
        <v>2.5</v>
      </c>
      <c r="H5474">
        <v>2.8</v>
      </c>
      <c r="I5474">
        <v>0</v>
      </c>
      <c r="J5474">
        <v>0</v>
      </c>
      <c r="K5474">
        <v>9.4</v>
      </c>
      <c r="L5474">
        <v>0</v>
      </c>
      <c r="M5474">
        <v>0</v>
      </c>
      <c r="N5474">
        <v>0</v>
      </c>
      <c r="O5474">
        <v>14</v>
      </c>
      <c r="Q5474" t="s">
        <v>8</v>
      </c>
      <c r="R5474" t="s">
        <v>8</v>
      </c>
      <c r="S5474" t="s">
        <v>8</v>
      </c>
      <c r="T5474" t="s">
        <v>8</v>
      </c>
      <c r="U5474" t="s">
        <v>7</v>
      </c>
      <c r="V5474" t="s">
        <v>26</v>
      </c>
      <c r="W5474" t="s">
        <v>8</v>
      </c>
      <c r="X5474" t="s">
        <v>8</v>
      </c>
      <c r="Y5474" t="s">
        <v>7</v>
      </c>
      <c r="AA5474" t="s">
        <v>538</v>
      </c>
      <c r="AB5474">
        <v>2</v>
      </c>
      <c r="AC5474">
        <v>6</v>
      </c>
      <c r="AD5474">
        <v>11.715838335700001</v>
      </c>
    </row>
    <row r="5475" spans="1:30">
      <c r="A5475" t="s">
        <v>524</v>
      </c>
      <c r="B5475" t="s">
        <v>16631</v>
      </c>
      <c r="C5475" t="s">
        <v>16632</v>
      </c>
      <c r="D5475" t="s">
        <v>16633</v>
      </c>
      <c r="E5475">
        <v>999</v>
      </c>
      <c r="F5475" t="s">
        <v>56</v>
      </c>
      <c r="G5475">
        <v>20.3</v>
      </c>
      <c r="H5475">
        <v>21.7</v>
      </c>
      <c r="I5475">
        <v>20.5</v>
      </c>
      <c r="J5475">
        <v>0</v>
      </c>
      <c r="K5475">
        <v>9.4</v>
      </c>
      <c r="L5475">
        <v>0</v>
      </c>
      <c r="M5475">
        <v>0</v>
      </c>
      <c r="N5475">
        <v>0</v>
      </c>
      <c r="O5475">
        <v>0</v>
      </c>
      <c r="Q5475" t="s">
        <v>7</v>
      </c>
      <c r="R5475" t="s">
        <v>7</v>
      </c>
      <c r="S5475" t="s">
        <v>7</v>
      </c>
      <c r="T5475" t="s">
        <v>8</v>
      </c>
      <c r="U5475" t="s">
        <v>7</v>
      </c>
      <c r="V5475" t="s">
        <v>26</v>
      </c>
      <c r="W5475" t="s">
        <v>8</v>
      </c>
      <c r="X5475" t="s">
        <v>8</v>
      </c>
      <c r="Y5475" t="s">
        <v>8</v>
      </c>
      <c r="AA5475" t="s">
        <v>528</v>
      </c>
      <c r="AB5475">
        <v>4</v>
      </c>
      <c r="AC5475">
        <v>4</v>
      </c>
      <c r="AD5475">
        <v>17.992699635600001</v>
      </c>
    </row>
    <row r="5476" spans="1:30">
      <c r="A5476" t="s">
        <v>167</v>
      </c>
      <c r="B5476" t="s">
        <v>16634</v>
      </c>
      <c r="C5476" t="s">
        <v>16635</v>
      </c>
      <c r="D5476" t="s">
        <v>16636</v>
      </c>
      <c r="E5476">
        <v>999</v>
      </c>
      <c r="F5476" t="s">
        <v>56</v>
      </c>
      <c r="G5476">
        <v>8.4</v>
      </c>
      <c r="H5476">
        <v>9.6999999999999993</v>
      </c>
      <c r="I5476">
        <v>0</v>
      </c>
      <c r="J5476">
        <v>0</v>
      </c>
      <c r="K5476">
        <v>9.4</v>
      </c>
      <c r="L5476">
        <v>14.5</v>
      </c>
      <c r="M5476">
        <v>0</v>
      </c>
      <c r="N5476">
        <v>0</v>
      </c>
      <c r="O5476">
        <v>0</v>
      </c>
      <c r="Q5476" t="s">
        <v>7</v>
      </c>
      <c r="R5476" t="s">
        <v>7</v>
      </c>
      <c r="S5476" t="s">
        <v>8</v>
      </c>
      <c r="T5476" t="s">
        <v>8</v>
      </c>
      <c r="U5476" t="s">
        <v>7</v>
      </c>
      <c r="V5476" t="s">
        <v>7</v>
      </c>
      <c r="W5476" t="s">
        <v>8</v>
      </c>
      <c r="X5476" t="s">
        <v>8</v>
      </c>
      <c r="Y5476" t="s">
        <v>8</v>
      </c>
      <c r="AA5476" t="s">
        <v>171</v>
      </c>
      <c r="AB5476">
        <v>4</v>
      </c>
      <c r="AC5476">
        <v>5</v>
      </c>
      <c r="AD5476">
        <v>10.482394944299999</v>
      </c>
    </row>
    <row r="5477" spans="1:30">
      <c r="A5477" t="s">
        <v>86</v>
      </c>
      <c r="B5477" t="s">
        <v>16637</v>
      </c>
      <c r="C5477" t="s">
        <v>16638</v>
      </c>
      <c r="D5477" t="s">
        <v>16639</v>
      </c>
      <c r="E5477">
        <v>999</v>
      </c>
      <c r="F5477" t="s">
        <v>8</v>
      </c>
      <c r="G5477">
        <v>1.8</v>
      </c>
      <c r="H5477">
        <v>2.8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14</v>
      </c>
      <c r="Q5477" t="s">
        <v>8</v>
      </c>
      <c r="R5477" t="s">
        <v>8</v>
      </c>
      <c r="S5477" t="s">
        <v>8</v>
      </c>
      <c r="T5477" t="s">
        <v>8</v>
      </c>
      <c r="U5477" t="s">
        <v>8</v>
      </c>
      <c r="V5477" t="s">
        <v>8</v>
      </c>
      <c r="W5477" t="s">
        <v>8</v>
      </c>
      <c r="X5477" t="s">
        <v>8</v>
      </c>
      <c r="Y5477" t="s">
        <v>7</v>
      </c>
      <c r="AA5477" t="s">
        <v>90</v>
      </c>
      <c r="AB5477">
        <v>1</v>
      </c>
      <c r="AC5477">
        <v>8</v>
      </c>
      <c r="AD5477">
        <v>14.0238787535</v>
      </c>
    </row>
    <row r="5478" spans="1:30">
      <c r="A5478" t="s">
        <v>146</v>
      </c>
      <c r="B5478" t="s">
        <v>16640</v>
      </c>
      <c r="C5478" t="s">
        <v>16641</v>
      </c>
      <c r="D5478" t="s">
        <v>16642</v>
      </c>
      <c r="E5478">
        <v>167</v>
      </c>
      <c r="F5478" t="s">
        <v>8</v>
      </c>
      <c r="G5478">
        <v>0</v>
      </c>
      <c r="H5478">
        <v>0</v>
      </c>
      <c r="I5478">
        <v>0</v>
      </c>
      <c r="J5478">
        <v>107.2</v>
      </c>
      <c r="K5478">
        <v>0</v>
      </c>
      <c r="L5478">
        <v>0</v>
      </c>
      <c r="M5478">
        <v>0</v>
      </c>
      <c r="N5478">
        <v>0</v>
      </c>
      <c r="O5478">
        <v>0</v>
      </c>
      <c r="Q5478" t="s">
        <v>8</v>
      </c>
      <c r="R5478" t="s">
        <v>8</v>
      </c>
      <c r="S5478" t="s">
        <v>8</v>
      </c>
      <c r="T5478" t="s">
        <v>7</v>
      </c>
      <c r="U5478" t="s">
        <v>8</v>
      </c>
      <c r="V5478" t="s">
        <v>8</v>
      </c>
      <c r="W5478" t="s">
        <v>8</v>
      </c>
      <c r="X5478" t="s">
        <v>8</v>
      </c>
      <c r="Y5478" t="s">
        <v>8</v>
      </c>
      <c r="AA5478" t="s">
        <v>150</v>
      </c>
      <c r="AB5478">
        <v>1</v>
      </c>
      <c r="AC5478">
        <v>8</v>
      </c>
      <c r="AD5478">
        <v>107.18508616</v>
      </c>
    </row>
    <row r="5479" spans="1:30">
      <c r="A5479" t="s">
        <v>268</v>
      </c>
      <c r="B5479" t="s">
        <v>16643</v>
      </c>
      <c r="C5479" t="s">
        <v>16644</v>
      </c>
      <c r="D5479" t="s">
        <v>16645</v>
      </c>
      <c r="E5479">
        <v>136</v>
      </c>
      <c r="F5479" t="s">
        <v>8</v>
      </c>
      <c r="G5479">
        <v>2.7</v>
      </c>
      <c r="H5479">
        <v>1.3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11</v>
      </c>
      <c r="O5479">
        <v>0</v>
      </c>
      <c r="Q5479" t="s">
        <v>8</v>
      </c>
      <c r="R5479" t="s">
        <v>8</v>
      </c>
      <c r="S5479" t="s">
        <v>8</v>
      </c>
      <c r="T5479" t="s">
        <v>8</v>
      </c>
      <c r="U5479" t="s">
        <v>8</v>
      </c>
      <c r="V5479" t="s">
        <v>8</v>
      </c>
      <c r="W5479" t="s">
        <v>8</v>
      </c>
      <c r="X5479" t="s">
        <v>7</v>
      </c>
      <c r="Y5479" t="s">
        <v>8</v>
      </c>
      <c r="AA5479" t="s">
        <v>272</v>
      </c>
      <c r="AB5479">
        <v>1</v>
      </c>
      <c r="AC5479">
        <v>8</v>
      </c>
      <c r="AD5479">
        <v>11.0238505046</v>
      </c>
    </row>
    <row r="5480" spans="1:30">
      <c r="A5480" t="s">
        <v>857</v>
      </c>
      <c r="B5480" t="s">
        <v>16646</v>
      </c>
      <c r="C5480" t="s">
        <v>16647</v>
      </c>
      <c r="D5480" t="s">
        <v>16648</v>
      </c>
      <c r="E5480">
        <v>146</v>
      </c>
      <c r="F5480" t="s">
        <v>25</v>
      </c>
      <c r="G5480">
        <v>8.4</v>
      </c>
      <c r="H5480">
        <v>13.3</v>
      </c>
      <c r="I5480">
        <v>0</v>
      </c>
      <c r="J5480">
        <v>24.7</v>
      </c>
      <c r="K5480">
        <v>18.8</v>
      </c>
      <c r="L5480">
        <v>28.9</v>
      </c>
      <c r="M5480">
        <v>0</v>
      </c>
      <c r="N5480">
        <v>0</v>
      </c>
      <c r="O5480">
        <v>0</v>
      </c>
      <c r="Q5480" t="s">
        <v>7</v>
      </c>
      <c r="R5480" t="s">
        <v>7</v>
      </c>
      <c r="S5480" t="s">
        <v>8</v>
      </c>
      <c r="T5480" t="s">
        <v>7</v>
      </c>
      <c r="U5480" t="s">
        <v>7</v>
      </c>
      <c r="V5480" t="s">
        <v>7</v>
      </c>
      <c r="W5480" t="s">
        <v>8</v>
      </c>
      <c r="X5480" t="s">
        <v>8</v>
      </c>
      <c r="Y5480" t="s">
        <v>8</v>
      </c>
      <c r="AA5480" t="s">
        <v>860</v>
      </c>
      <c r="AB5480">
        <v>5</v>
      </c>
      <c r="AC5480">
        <v>4</v>
      </c>
      <c r="AD5480">
        <v>18.820750822800001</v>
      </c>
    </row>
    <row r="5481" spans="1:30">
      <c r="A5481" t="s">
        <v>284</v>
      </c>
      <c r="B5481" t="s">
        <v>16649</v>
      </c>
      <c r="C5481" t="s">
        <v>16650</v>
      </c>
      <c r="D5481" t="s">
        <v>16651</v>
      </c>
      <c r="E5481">
        <v>999</v>
      </c>
      <c r="F5481" t="s">
        <v>19</v>
      </c>
      <c r="G5481">
        <v>20.5</v>
      </c>
      <c r="H5481">
        <v>35.799999999999997</v>
      </c>
      <c r="I5481">
        <v>20.5</v>
      </c>
      <c r="J5481">
        <v>0</v>
      </c>
      <c r="K5481">
        <v>37.6</v>
      </c>
      <c r="L5481">
        <v>43.4</v>
      </c>
      <c r="M5481">
        <v>29</v>
      </c>
      <c r="N5481">
        <v>0</v>
      </c>
      <c r="O5481">
        <v>28</v>
      </c>
      <c r="Q5481" t="s">
        <v>7</v>
      </c>
      <c r="R5481" t="s">
        <v>7</v>
      </c>
      <c r="S5481" t="s">
        <v>7</v>
      </c>
      <c r="T5481" t="s">
        <v>8</v>
      </c>
      <c r="U5481" t="s">
        <v>7</v>
      </c>
      <c r="V5481" t="s">
        <v>7</v>
      </c>
      <c r="W5481" t="s">
        <v>7</v>
      </c>
      <c r="X5481" t="s">
        <v>8</v>
      </c>
      <c r="Y5481" t="s">
        <v>7</v>
      </c>
      <c r="AA5481" t="s">
        <v>288</v>
      </c>
      <c r="AB5481">
        <v>7</v>
      </c>
      <c r="AC5481">
        <v>2</v>
      </c>
      <c r="AD5481">
        <v>30.696276662500001</v>
      </c>
    </row>
    <row r="5482" spans="1:30">
      <c r="A5482" t="s">
        <v>760</v>
      </c>
      <c r="B5482" t="s">
        <v>16652</v>
      </c>
      <c r="C5482" t="s">
        <v>16653</v>
      </c>
      <c r="D5482" t="s">
        <v>16654</v>
      </c>
      <c r="E5482">
        <v>999</v>
      </c>
      <c r="F5482" t="s">
        <v>56</v>
      </c>
      <c r="G5482">
        <v>11.5</v>
      </c>
      <c r="H5482">
        <v>10</v>
      </c>
      <c r="I5482">
        <v>10.3</v>
      </c>
      <c r="J5482">
        <v>8.1999999999999993</v>
      </c>
      <c r="K5482">
        <v>18.8</v>
      </c>
      <c r="L5482">
        <v>14.5</v>
      </c>
      <c r="M5482">
        <v>9.6999999999999993</v>
      </c>
      <c r="N5482">
        <v>0</v>
      </c>
      <c r="O5482">
        <v>0</v>
      </c>
      <c r="Q5482" t="s">
        <v>7</v>
      </c>
      <c r="R5482" t="s">
        <v>7</v>
      </c>
      <c r="S5482" t="s">
        <v>7</v>
      </c>
      <c r="T5482" t="s">
        <v>7</v>
      </c>
      <c r="U5482" t="s">
        <v>7</v>
      </c>
      <c r="V5482" t="s">
        <v>7</v>
      </c>
      <c r="W5482" t="s">
        <v>7</v>
      </c>
      <c r="X5482" t="s">
        <v>8</v>
      </c>
      <c r="Y5482" t="s">
        <v>8</v>
      </c>
      <c r="AA5482" t="s">
        <v>764</v>
      </c>
      <c r="AB5482">
        <v>7</v>
      </c>
      <c r="AC5482">
        <v>2</v>
      </c>
      <c r="AD5482">
        <v>11.845375389899999</v>
      </c>
    </row>
    <row r="5483" spans="1:30">
      <c r="A5483" t="s">
        <v>263</v>
      </c>
      <c r="B5483" t="s">
        <v>16655</v>
      </c>
      <c r="C5483" t="s">
        <v>16656</v>
      </c>
      <c r="D5483" t="s">
        <v>16657</v>
      </c>
      <c r="E5483">
        <v>999</v>
      </c>
      <c r="F5483" t="s">
        <v>8</v>
      </c>
      <c r="G5483">
        <v>10.199999999999999</v>
      </c>
      <c r="H5483">
        <v>8.1999999999999993</v>
      </c>
      <c r="I5483">
        <v>10.3</v>
      </c>
      <c r="J5483">
        <v>0</v>
      </c>
      <c r="K5483">
        <v>9.4</v>
      </c>
      <c r="L5483">
        <v>0</v>
      </c>
      <c r="M5483">
        <v>0</v>
      </c>
      <c r="N5483">
        <v>11</v>
      </c>
      <c r="O5483">
        <v>14</v>
      </c>
      <c r="Q5483" t="s">
        <v>7</v>
      </c>
      <c r="R5483" t="s">
        <v>7</v>
      </c>
      <c r="S5483" t="s">
        <v>7</v>
      </c>
      <c r="T5483" t="s">
        <v>8</v>
      </c>
      <c r="U5483" t="s">
        <v>7</v>
      </c>
      <c r="V5483" t="s">
        <v>26</v>
      </c>
      <c r="W5483" t="s">
        <v>8</v>
      </c>
      <c r="X5483" t="s">
        <v>7</v>
      </c>
      <c r="Y5483" t="s">
        <v>7</v>
      </c>
      <c r="AA5483" t="s">
        <v>731</v>
      </c>
      <c r="AB5483">
        <v>6</v>
      </c>
      <c r="AC5483">
        <v>2</v>
      </c>
      <c r="AD5483">
        <v>10.508805689600001</v>
      </c>
    </row>
    <row r="5484" spans="1:30">
      <c r="A5484" t="s">
        <v>186</v>
      </c>
      <c r="B5484" t="s">
        <v>16658</v>
      </c>
      <c r="C5484" t="s">
        <v>16659</v>
      </c>
      <c r="D5484" t="s">
        <v>16660</v>
      </c>
      <c r="E5484">
        <v>999</v>
      </c>
      <c r="F5484" t="s">
        <v>56</v>
      </c>
      <c r="G5484">
        <v>15.1</v>
      </c>
      <c r="H5484">
        <v>8.1999999999999993</v>
      </c>
      <c r="I5484">
        <v>10.3</v>
      </c>
      <c r="J5484">
        <v>0</v>
      </c>
      <c r="K5484">
        <v>9.4</v>
      </c>
      <c r="L5484">
        <v>14.5</v>
      </c>
      <c r="M5484">
        <v>0</v>
      </c>
      <c r="N5484">
        <v>0</v>
      </c>
      <c r="O5484">
        <v>0</v>
      </c>
      <c r="Q5484" t="s">
        <v>7</v>
      </c>
      <c r="R5484" t="s">
        <v>7</v>
      </c>
      <c r="S5484" t="s">
        <v>7</v>
      </c>
      <c r="T5484" t="s">
        <v>8</v>
      </c>
      <c r="U5484" t="s">
        <v>7</v>
      </c>
      <c r="V5484" t="s">
        <v>7</v>
      </c>
      <c r="W5484" t="s">
        <v>8</v>
      </c>
      <c r="X5484" t="s">
        <v>8</v>
      </c>
      <c r="Y5484" t="s">
        <v>8</v>
      </c>
      <c r="AA5484" t="s">
        <v>190</v>
      </c>
      <c r="AB5484">
        <v>5</v>
      </c>
      <c r="AC5484">
        <v>4</v>
      </c>
      <c r="AD5484">
        <v>11.485089969000001</v>
      </c>
    </row>
    <row r="5485" spans="1:30">
      <c r="A5485" t="s">
        <v>273</v>
      </c>
      <c r="B5485" t="s">
        <v>16661</v>
      </c>
      <c r="C5485" t="s">
        <v>16662</v>
      </c>
      <c r="D5485" t="s">
        <v>16663</v>
      </c>
      <c r="E5485">
        <v>999</v>
      </c>
      <c r="F5485" t="s">
        <v>56</v>
      </c>
      <c r="G5485">
        <v>12.2</v>
      </c>
      <c r="H5485">
        <v>9.1999999999999993</v>
      </c>
      <c r="I5485">
        <v>0</v>
      </c>
      <c r="J5485">
        <v>0</v>
      </c>
      <c r="K5485">
        <v>9.4</v>
      </c>
      <c r="L5485">
        <v>14.5</v>
      </c>
      <c r="M5485">
        <v>19.3</v>
      </c>
      <c r="N5485">
        <v>0</v>
      </c>
      <c r="O5485">
        <v>14</v>
      </c>
      <c r="Q5485" t="s">
        <v>7</v>
      </c>
      <c r="R5485" t="s">
        <v>7</v>
      </c>
      <c r="S5485" t="s">
        <v>8</v>
      </c>
      <c r="T5485" t="s">
        <v>8</v>
      </c>
      <c r="U5485" t="s">
        <v>7</v>
      </c>
      <c r="V5485" t="s">
        <v>7</v>
      </c>
      <c r="W5485" t="s">
        <v>7</v>
      </c>
      <c r="X5485" t="s">
        <v>8</v>
      </c>
      <c r="Y5485" t="s">
        <v>7</v>
      </c>
      <c r="AA5485" t="s">
        <v>277</v>
      </c>
      <c r="AB5485">
        <v>6</v>
      </c>
      <c r="AC5485">
        <v>3</v>
      </c>
      <c r="AD5485">
        <v>13.101150453800001</v>
      </c>
    </row>
    <row r="5486" spans="1:30">
      <c r="A5486" t="s">
        <v>935</v>
      </c>
      <c r="B5486" t="s">
        <v>16664</v>
      </c>
      <c r="C5486" t="s">
        <v>16665</v>
      </c>
      <c r="D5486" t="s">
        <v>16666</v>
      </c>
      <c r="E5486">
        <v>999</v>
      </c>
      <c r="F5486" t="s">
        <v>25</v>
      </c>
      <c r="G5486">
        <v>9.9</v>
      </c>
      <c r="H5486">
        <v>7.9</v>
      </c>
      <c r="I5486">
        <v>0</v>
      </c>
      <c r="J5486">
        <v>16.5</v>
      </c>
      <c r="K5486">
        <v>9.4</v>
      </c>
      <c r="L5486">
        <v>0</v>
      </c>
      <c r="M5486">
        <v>0</v>
      </c>
      <c r="N5486">
        <v>0</v>
      </c>
      <c r="O5486">
        <v>0</v>
      </c>
      <c r="Q5486" t="s">
        <v>7</v>
      </c>
      <c r="R5486" t="s">
        <v>7</v>
      </c>
      <c r="S5486" t="s">
        <v>8</v>
      </c>
      <c r="T5486" t="s">
        <v>7</v>
      </c>
      <c r="U5486" t="s">
        <v>7</v>
      </c>
      <c r="V5486" t="s">
        <v>26</v>
      </c>
      <c r="W5486" t="s">
        <v>8</v>
      </c>
      <c r="X5486" t="s">
        <v>8</v>
      </c>
      <c r="Y5486" t="s">
        <v>8</v>
      </c>
      <c r="AA5486" t="s">
        <v>939</v>
      </c>
      <c r="AB5486">
        <v>4</v>
      </c>
      <c r="AC5486">
        <v>4</v>
      </c>
      <c r="AD5486">
        <v>10.939599572100001</v>
      </c>
    </row>
    <row r="5487" spans="1:30">
      <c r="A5487" t="s">
        <v>230</v>
      </c>
      <c r="B5487" t="s">
        <v>16667</v>
      </c>
      <c r="C5487" t="s">
        <v>16668</v>
      </c>
      <c r="D5487" t="s">
        <v>16669</v>
      </c>
      <c r="E5487">
        <v>999</v>
      </c>
      <c r="F5487" t="s">
        <v>56</v>
      </c>
      <c r="G5487">
        <v>33.9</v>
      </c>
      <c r="H5487">
        <v>25.8</v>
      </c>
      <c r="I5487">
        <v>20.5</v>
      </c>
      <c r="J5487">
        <v>49.5</v>
      </c>
      <c r="K5487">
        <v>28.2</v>
      </c>
      <c r="L5487">
        <v>43.4</v>
      </c>
      <c r="M5487">
        <v>19.3</v>
      </c>
      <c r="N5487">
        <v>0</v>
      </c>
      <c r="O5487">
        <v>28</v>
      </c>
      <c r="Q5487" t="s">
        <v>7</v>
      </c>
      <c r="R5487" t="s">
        <v>7</v>
      </c>
      <c r="S5487" t="s">
        <v>7</v>
      </c>
      <c r="T5487" t="s">
        <v>7</v>
      </c>
      <c r="U5487" t="s">
        <v>7</v>
      </c>
      <c r="V5487" t="s">
        <v>7</v>
      </c>
      <c r="W5487" t="s">
        <v>7</v>
      </c>
      <c r="X5487" t="s">
        <v>8</v>
      </c>
      <c r="Y5487" t="s">
        <v>7</v>
      </c>
      <c r="AA5487" t="s">
        <v>234</v>
      </c>
      <c r="AB5487">
        <v>8</v>
      </c>
      <c r="AC5487">
        <v>1</v>
      </c>
      <c r="AD5487">
        <v>31.078302242100001</v>
      </c>
    </row>
    <row r="5488" spans="1:30">
      <c r="A5488" t="s">
        <v>421</v>
      </c>
      <c r="B5488" t="s">
        <v>16670</v>
      </c>
      <c r="C5488" t="s">
        <v>16671</v>
      </c>
      <c r="D5488" t="s">
        <v>16672</v>
      </c>
      <c r="E5488">
        <v>999</v>
      </c>
      <c r="F5488" t="s">
        <v>25</v>
      </c>
      <c r="G5488">
        <v>15.4</v>
      </c>
      <c r="H5488">
        <v>15.8</v>
      </c>
      <c r="I5488">
        <v>0</v>
      </c>
      <c r="J5488">
        <v>24.7</v>
      </c>
      <c r="K5488">
        <v>9.4</v>
      </c>
      <c r="L5488">
        <v>28.9</v>
      </c>
      <c r="M5488">
        <v>38.700000000000003</v>
      </c>
      <c r="N5488">
        <v>22</v>
      </c>
      <c r="O5488">
        <v>14</v>
      </c>
      <c r="Q5488" t="s">
        <v>7</v>
      </c>
      <c r="R5488" t="s">
        <v>7</v>
      </c>
      <c r="S5488" t="s">
        <v>8</v>
      </c>
      <c r="T5488" t="s">
        <v>7</v>
      </c>
      <c r="U5488" t="s">
        <v>7</v>
      </c>
      <c r="V5488" t="s">
        <v>7</v>
      </c>
      <c r="W5488" t="s">
        <v>7</v>
      </c>
      <c r="X5488" t="s">
        <v>7</v>
      </c>
      <c r="Y5488" t="s">
        <v>7</v>
      </c>
      <c r="AA5488" t="s">
        <v>425</v>
      </c>
      <c r="AB5488">
        <v>8</v>
      </c>
      <c r="AC5488">
        <v>1</v>
      </c>
      <c r="AD5488">
        <v>21.121988267999999</v>
      </c>
    </row>
    <row r="5489" spans="1:30">
      <c r="A5489" t="s">
        <v>10</v>
      </c>
      <c r="B5489" t="s">
        <v>16673</v>
      </c>
      <c r="C5489" t="s">
        <v>16674</v>
      </c>
      <c r="D5489" t="s">
        <v>16675</v>
      </c>
      <c r="E5489">
        <v>999</v>
      </c>
      <c r="F5489" t="s">
        <v>8</v>
      </c>
      <c r="G5489">
        <v>2.9</v>
      </c>
      <c r="H5489">
        <v>1</v>
      </c>
      <c r="I5489">
        <v>0</v>
      </c>
      <c r="J5489">
        <v>0</v>
      </c>
      <c r="K5489">
        <v>0</v>
      </c>
      <c r="L5489">
        <v>14.5</v>
      </c>
      <c r="M5489">
        <v>0</v>
      </c>
      <c r="N5489">
        <v>0</v>
      </c>
      <c r="O5489">
        <v>0</v>
      </c>
      <c r="Q5489" t="s">
        <v>8</v>
      </c>
      <c r="R5489" t="s">
        <v>8</v>
      </c>
      <c r="S5489" t="s">
        <v>8</v>
      </c>
      <c r="T5489" t="s">
        <v>8</v>
      </c>
      <c r="U5489" t="s">
        <v>8</v>
      </c>
      <c r="V5489" t="s">
        <v>7</v>
      </c>
      <c r="W5489" t="s">
        <v>8</v>
      </c>
      <c r="X5489" t="s">
        <v>8</v>
      </c>
      <c r="Y5489" t="s">
        <v>8</v>
      </c>
      <c r="AA5489" t="s">
        <v>14</v>
      </c>
      <c r="AB5489">
        <v>1</v>
      </c>
      <c r="AC5489">
        <v>8</v>
      </c>
      <c r="AD5489">
        <v>14.4524320687</v>
      </c>
    </row>
    <row r="5490" spans="1:30">
      <c r="A5490" t="s">
        <v>86</v>
      </c>
      <c r="B5490" t="s">
        <v>16676</v>
      </c>
      <c r="C5490" t="s">
        <v>16677</v>
      </c>
      <c r="D5490" t="s">
        <v>16678</v>
      </c>
      <c r="E5490">
        <v>66</v>
      </c>
      <c r="F5490" t="s">
        <v>8</v>
      </c>
      <c r="G5490">
        <v>2.2999999999999998</v>
      </c>
      <c r="H5490">
        <v>2.6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14</v>
      </c>
      <c r="Q5490" t="s">
        <v>8</v>
      </c>
      <c r="R5490" t="s">
        <v>8</v>
      </c>
      <c r="S5490" t="s">
        <v>8</v>
      </c>
      <c r="T5490" t="s">
        <v>8</v>
      </c>
      <c r="U5490" t="s">
        <v>8</v>
      </c>
      <c r="V5490" t="s">
        <v>8</v>
      </c>
      <c r="W5490" t="s">
        <v>8</v>
      </c>
      <c r="X5490" t="s">
        <v>8</v>
      </c>
      <c r="Y5490" t="s">
        <v>7</v>
      </c>
      <c r="AA5490" t="s">
        <v>90</v>
      </c>
      <c r="AB5490">
        <v>1</v>
      </c>
      <c r="AC5490">
        <v>8</v>
      </c>
      <c r="AD5490">
        <v>14.0238787535</v>
      </c>
    </row>
    <row r="5491" spans="1:30">
      <c r="A5491" t="s">
        <v>273</v>
      </c>
      <c r="B5491" t="s">
        <v>16679</v>
      </c>
      <c r="C5491" t="s">
        <v>16680</v>
      </c>
      <c r="D5491" t="s">
        <v>3641</v>
      </c>
      <c r="E5491">
        <v>116</v>
      </c>
      <c r="F5491" t="s">
        <v>25</v>
      </c>
      <c r="G5491">
        <v>5</v>
      </c>
      <c r="H5491">
        <v>7.7</v>
      </c>
      <c r="I5491">
        <v>0</v>
      </c>
      <c r="J5491">
        <v>0</v>
      </c>
      <c r="K5491">
        <v>9.4</v>
      </c>
      <c r="L5491">
        <v>14.5</v>
      </c>
      <c r="M5491">
        <v>9.6999999999999993</v>
      </c>
      <c r="N5491">
        <v>0</v>
      </c>
      <c r="O5491">
        <v>14</v>
      </c>
      <c r="Q5491" t="s">
        <v>7</v>
      </c>
      <c r="R5491" t="s">
        <v>7</v>
      </c>
      <c r="S5491" t="s">
        <v>8</v>
      </c>
      <c r="T5491" t="s">
        <v>8</v>
      </c>
      <c r="U5491" t="s">
        <v>7</v>
      </c>
      <c r="V5491" t="s">
        <v>7</v>
      </c>
      <c r="W5491" t="s">
        <v>7</v>
      </c>
      <c r="X5491" t="s">
        <v>8</v>
      </c>
      <c r="Y5491" t="s">
        <v>7</v>
      </c>
      <c r="AA5491" t="s">
        <v>277</v>
      </c>
      <c r="AB5491">
        <v>6</v>
      </c>
      <c r="AC5491">
        <v>3</v>
      </c>
      <c r="AD5491">
        <v>10.030680693700001</v>
      </c>
    </row>
    <row r="5492" spans="1:30">
      <c r="A5492" t="s">
        <v>590</v>
      </c>
      <c r="B5492" t="s">
        <v>16681</v>
      </c>
      <c r="C5492" t="s">
        <v>16682</v>
      </c>
      <c r="D5492" t="s">
        <v>16683</v>
      </c>
      <c r="E5492">
        <v>151</v>
      </c>
      <c r="F5492" t="s">
        <v>25</v>
      </c>
      <c r="G5492">
        <v>45.8</v>
      </c>
      <c r="H5492">
        <v>52.4</v>
      </c>
      <c r="I5492">
        <v>51.3</v>
      </c>
      <c r="J5492">
        <v>16.5</v>
      </c>
      <c r="K5492">
        <v>18.8</v>
      </c>
      <c r="L5492">
        <v>43.4</v>
      </c>
      <c r="M5492">
        <v>0</v>
      </c>
      <c r="N5492">
        <v>33.1</v>
      </c>
      <c r="O5492">
        <v>14</v>
      </c>
      <c r="Q5492" t="s">
        <v>7</v>
      </c>
      <c r="R5492" t="s">
        <v>7</v>
      </c>
      <c r="S5492" t="s">
        <v>7</v>
      </c>
      <c r="T5492" t="s">
        <v>7</v>
      </c>
      <c r="U5492" t="s">
        <v>7</v>
      </c>
      <c r="V5492" t="s">
        <v>7</v>
      </c>
      <c r="W5492" t="s">
        <v>8</v>
      </c>
      <c r="X5492" t="s">
        <v>7</v>
      </c>
      <c r="Y5492" t="s">
        <v>7</v>
      </c>
      <c r="AA5492" t="s">
        <v>594</v>
      </c>
      <c r="AB5492">
        <v>8</v>
      </c>
      <c r="AC5492">
        <v>1</v>
      </c>
      <c r="AD5492">
        <v>34.410080407999999</v>
      </c>
    </row>
    <row r="5493" spans="1:30">
      <c r="A5493" t="s">
        <v>788</v>
      </c>
      <c r="B5493" t="s">
        <v>16684</v>
      </c>
      <c r="C5493" t="s">
        <v>16685</v>
      </c>
      <c r="D5493" t="s">
        <v>16686</v>
      </c>
      <c r="E5493">
        <v>999</v>
      </c>
      <c r="F5493" t="s">
        <v>25</v>
      </c>
      <c r="G5493">
        <v>43.1</v>
      </c>
      <c r="H5493">
        <v>37.299999999999997</v>
      </c>
      <c r="I5493">
        <v>0</v>
      </c>
      <c r="J5493">
        <v>0</v>
      </c>
      <c r="K5493">
        <v>28.2</v>
      </c>
      <c r="L5493">
        <v>14.5</v>
      </c>
      <c r="M5493">
        <v>0</v>
      </c>
      <c r="N5493">
        <v>11</v>
      </c>
      <c r="O5493">
        <v>28</v>
      </c>
      <c r="Q5493" t="s">
        <v>7</v>
      </c>
      <c r="R5493" t="s">
        <v>7</v>
      </c>
      <c r="S5493" t="s">
        <v>8</v>
      </c>
      <c r="T5493" t="s">
        <v>8</v>
      </c>
      <c r="U5493" t="s">
        <v>7</v>
      </c>
      <c r="V5493" t="s">
        <v>7</v>
      </c>
      <c r="W5493" t="s">
        <v>8</v>
      </c>
      <c r="X5493" t="s">
        <v>7</v>
      </c>
      <c r="Y5493" t="s">
        <v>7</v>
      </c>
      <c r="AA5493" t="s">
        <v>792</v>
      </c>
      <c r="AB5493">
        <v>6</v>
      </c>
      <c r="AC5493">
        <v>3</v>
      </c>
      <c r="AD5493">
        <v>27.033503299300001</v>
      </c>
    </row>
    <row r="5494" spans="1:30">
      <c r="A5494" t="s">
        <v>577</v>
      </c>
      <c r="B5494" t="s">
        <v>16687</v>
      </c>
      <c r="C5494" t="s">
        <v>16688</v>
      </c>
      <c r="D5494" t="s">
        <v>16689</v>
      </c>
      <c r="E5494">
        <v>999</v>
      </c>
      <c r="F5494" t="s">
        <v>25</v>
      </c>
      <c r="G5494">
        <v>14.5</v>
      </c>
      <c r="H5494">
        <v>6.4</v>
      </c>
      <c r="I5494">
        <v>0</v>
      </c>
      <c r="J5494">
        <v>0</v>
      </c>
      <c r="K5494">
        <v>0</v>
      </c>
      <c r="L5494">
        <v>14.5</v>
      </c>
      <c r="M5494">
        <v>0</v>
      </c>
      <c r="N5494">
        <v>11</v>
      </c>
      <c r="O5494">
        <v>0</v>
      </c>
      <c r="Q5494" t="s">
        <v>7</v>
      </c>
      <c r="R5494" t="s">
        <v>7</v>
      </c>
      <c r="S5494" t="s">
        <v>8</v>
      </c>
      <c r="T5494" t="s">
        <v>8</v>
      </c>
      <c r="U5494" t="s">
        <v>8</v>
      </c>
      <c r="V5494" t="s">
        <v>7</v>
      </c>
      <c r="W5494" t="s">
        <v>8</v>
      </c>
      <c r="X5494" t="s">
        <v>7</v>
      </c>
      <c r="Y5494" t="s">
        <v>8</v>
      </c>
      <c r="AA5494" t="s">
        <v>581</v>
      </c>
      <c r="AB5494">
        <v>4</v>
      </c>
      <c r="AC5494">
        <v>5</v>
      </c>
      <c r="AD5494">
        <v>11.5798323421</v>
      </c>
    </row>
    <row r="5495" spans="1:30">
      <c r="A5495" t="s">
        <v>447</v>
      </c>
      <c r="B5495" t="s">
        <v>16690</v>
      </c>
      <c r="C5495" t="s">
        <v>16691</v>
      </c>
      <c r="D5495" t="s">
        <v>16692</v>
      </c>
      <c r="E5495">
        <v>130</v>
      </c>
      <c r="F5495" t="s">
        <v>8</v>
      </c>
      <c r="G5495">
        <v>1.4</v>
      </c>
      <c r="H5495">
        <v>2.6</v>
      </c>
      <c r="I5495">
        <v>0</v>
      </c>
      <c r="J5495">
        <v>0</v>
      </c>
      <c r="K5495">
        <v>9.4</v>
      </c>
      <c r="L5495">
        <v>0</v>
      </c>
      <c r="M5495">
        <v>0</v>
      </c>
      <c r="N5495">
        <v>11</v>
      </c>
      <c r="O5495">
        <v>0</v>
      </c>
      <c r="Q5495" t="s">
        <v>8</v>
      </c>
      <c r="R5495" t="s">
        <v>8</v>
      </c>
      <c r="S5495" t="s">
        <v>8</v>
      </c>
      <c r="T5495" t="s">
        <v>8</v>
      </c>
      <c r="U5495" t="s">
        <v>7</v>
      </c>
      <c r="V5495" t="s">
        <v>8</v>
      </c>
      <c r="W5495" t="s">
        <v>8</v>
      </c>
      <c r="X5495" t="s">
        <v>7</v>
      </c>
      <c r="Y5495" t="s">
        <v>8</v>
      </c>
      <c r="AA5495" t="s">
        <v>681</v>
      </c>
      <c r="AB5495">
        <v>2</v>
      </c>
      <c r="AC5495">
        <v>7</v>
      </c>
      <c r="AD5495">
        <v>10.215824211199999</v>
      </c>
    </row>
    <row r="5496" spans="1:30">
      <c r="A5496" t="s">
        <v>43</v>
      </c>
      <c r="B5496" t="s">
        <v>16693</v>
      </c>
      <c r="C5496" t="s">
        <v>16694</v>
      </c>
      <c r="D5496" t="s">
        <v>16695</v>
      </c>
      <c r="E5496">
        <v>999</v>
      </c>
      <c r="F5496" t="s">
        <v>25</v>
      </c>
      <c r="G5496">
        <v>20.8</v>
      </c>
      <c r="H5496">
        <v>25.8</v>
      </c>
      <c r="I5496">
        <v>20.5</v>
      </c>
      <c r="J5496">
        <v>16.5</v>
      </c>
      <c r="K5496">
        <v>9.4</v>
      </c>
      <c r="L5496">
        <v>43.4</v>
      </c>
      <c r="M5496">
        <v>19.3</v>
      </c>
      <c r="N5496">
        <v>33.1</v>
      </c>
      <c r="O5496">
        <v>28</v>
      </c>
      <c r="Q5496" t="s">
        <v>7</v>
      </c>
      <c r="R5496" t="s">
        <v>7</v>
      </c>
      <c r="S5496" t="s">
        <v>7</v>
      </c>
      <c r="T5496" t="s">
        <v>7</v>
      </c>
      <c r="U5496" t="s">
        <v>7</v>
      </c>
      <c r="V5496" t="s">
        <v>7</v>
      </c>
      <c r="W5496" t="s">
        <v>7</v>
      </c>
      <c r="X5496" t="s">
        <v>7</v>
      </c>
      <c r="Y5496" t="s">
        <v>7</v>
      </c>
      <c r="AA5496" t="s">
        <v>46</v>
      </c>
      <c r="AB5496">
        <v>9</v>
      </c>
      <c r="AC5496">
        <v>0</v>
      </c>
      <c r="AD5496">
        <v>24.0894580215</v>
      </c>
    </row>
    <row r="5497" spans="1:30">
      <c r="A5497" t="s">
        <v>1189</v>
      </c>
      <c r="B5497" t="s">
        <v>16696</v>
      </c>
      <c r="C5497" t="s">
        <v>16697</v>
      </c>
      <c r="D5497" t="s">
        <v>12554</v>
      </c>
      <c r="E5497">
        <v>131</v>
      </c>
      <c r="F5497" t="s">
        <v>25</v>
      </c>
      <c r="G5497">
        <v>7.7</v>
      </c>
      <c r="H5497">
        <v>6.4</v>
      </c>
      <c r="I5497">
        <v>10.3</v>
      </c>
      <c r="J5497">
        <v>8.1999999999999993</v>
      </c>
      <c r="K5497">
        <v>0</v>
      </c>
      <c r="L5497">
        <v>14.5</v>
      </c>
      <c r="M5497">
        <v>0</v>
      </c>
      <c r="N5497">
        <v>0</v>
      </c>
      <c r="O5497">
        <v>14</v>
      </c>
      <c r="Q5497" t="s">
        <v>7</v>
      </c>
      <c r="R5497" t="s">
        <v>7</v>
      </c>
      <c r="S5497" t="s">
        <v>7</v>
      </c>
      <c r="T5497" t="s">
        <v>7</v>
      </c>
      <c r="U5497" t="s">
        <v>8</v>
      </c>
      <c r="V5497" t="s">
        <v>7</v>
      </c>
      <c r="W5497" t="s">
        <v>8</v>
      </c>
      <c r="X5497" t="s">
        <v>8</v>
      </c>
      <c r="Y5497" t="s">
        <v>7</v>
      </c>
      <c r="AA5497" t="s">
        <v>1193</v>
      </c>
      <c r="AB5497">
        <v>6</v>
      </c>
      <c r="AC5497">
        <v>3</v>
      </c>
      <c r="AD5497">
        <v>10.1742009549</v>
      </c>
    </row>
    <row r="5498" spans="1:30">
      <c r="A5498" t="s">
        <v>33</v>
      </c>
      <c r="B5498" t="s">
        <v>16698</v>
      </c>
      <c r="C5498" t="s">
        <v>16699</v>
      </c>
      <c r="D5498" t="s">
        <v>16700</v>
      </c>
      <c r="E5498">
        <v>999</v>
      </c>
      <c r="F5498" t="s">
        <v>8</v>
      </c>
      <c r="G5498">
        <v>2.2999999999999998</v>
      </c>
      <c r="H5498">
        <v>0.5</v>
      </c>
      <c r="I5498">
        <v>10.3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Q5498" t="s">
        <v>8</v>
      </c>
      <c r="R5498" t="s">
        <v>8</v>
      </c>
      <c r="S5498" t="s">
        <v>7</v>
      </c>
      <c r="T5498" t="s">
        <v>8</v>
      </c>
      <c r="U5498" t="s">
        <v>8</v>
      </c>
      <c r="V5498" t="s">
        <v>8</v>
      </c>
      <c r="W5498" t="s">
        <v>8</v>
      </c>
      <c r="X5498" t="s">
        <v>8</v>
      </c>
      <c r="Y5498" t="s">
        <v>8</v>
      </c>
      <c r="AA5498" t="s">
        <v>37</v>
      </c>
      <c r="AB5498">
        <v>1</v>
      </c>
      <c r="AC5498">
        <v>8</v>
      </c>
      <c r="AD5498">
        <v>10.255268162</v>
      </c>
    </row>
    <row r="5499" spans="1:30">
      <c r="A5499" t="s">
        <v>86</v>
      </c>
      <c r="B5499" t="s">
        <v>16701</v>
      </c>
      <c r="C5499" t="s">
        <v>16702</v>
      </c>
      <c r="D5499" t="s">
        <v>16703</v>
      </c>
      <c r="E5499">
        <v>999</v>
      </c>
      <c r="F5499" t="s">
        <v>8</v>
      </c>
      <c r="G5499">
        <v>2.2999999999999998</v>
      </c>
      <c r="H5499">
        <v>1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14</v>
      </c>
      <c r="Q5499" t="s">
        <v>8</v>
      </c>
      <c r="R5499" t="s">
        <v>8</v>
      </c>
      <c r="S5499" t="s">
        <v>8</v>
      </c>
      <c r="T5499" t="s">
        <v>8</v>
      </c>
      <c r="U5499" t="s">
        <v>8</v>
      </c>
      <c r="V5499" t="s">
        <v>8</v>
      </c>
      <c r="W5499" t="s">
        <v>8</v>
      </c>
      <c r="X5499" t="s">
        <v>8</v>
      </c>
      <c r="Y5499" t="s">
        <v>7</v>
      </c>
      <c r="AA5499" t="s">
        <v>90</v>
      </c>
      <c r="AB5499">
        <v>1</v>
      </c>
      <c r="AC5499">
        <v>8</v>
      </c>
      <c r="AD5499">
        <v>14.0238787535</v>
      </c>
    </row>
    <row r="5500" spans="1:30">
      <c r="A5500" t="s">
        <v>390</v>
      </c>
      <c r="B5500" t="s">
        <v>16704</v>
      </c>
      <c r="C5500" t="s">
        <v>16705</v>
      </c>
      <c r="D5500" t="s">
        <v>16706</v>
      </c>
      <c r="E5500">
        <v>180</v>
      </c>
      <c r="F5500" t="s">
        <v>25</v>
      </c>
      <c r="G5500">
        <v>12.2</v>
      </c>
      <c r="H5500">
        <v>13.5</v>
      </c>
      <c r="I5500">
        <v>0</v>
      </c>
      <c r="J5500">
        <v>0</v>
      </c>
      <c r="K5500">
        <v>9.4</v>
      </c>
      <c r="L5500">
        <v>14.5</v>
      </c>
      <c r="M5500">
        <v>9.6999999999999993</v>
      </c>
      <c r="N5500">
        <v>22</v>
      </c>
      <c r="O5500">
        <v>0</v>
      </c>
      <c r="Q5500" t="s">
        <v>7</v>
      </c>
      <c r="R5500" t="s">
        <v>7</v>
      </c>
      <c r="S5500" t="s">
        <v>8</v>
      </c>
      <c r="T5500" t="s">
        <v>8</v>
      </c>
      <c r="U5500" t="s">
        <v>7</v>
      </c>
      <c r="V5500" t="s">
        <v>7</v>
      </c>
      <c r="W5500" t="s">
        <v>7</v>
      </c>
      <c r="X5500" t="s">
        <v>7</v>
      </c>
      <c r="Y5500" t="s">
        <v>8</v>
      </c>
      <c r="AA5500" t="s">
        <v>394</v>
      </c>
      <c r="AB5500">
        <v>6</v>
      </c>
      <c r="AC5500">
        <v>3</v>
      </c>
      <c r="AD5500">
        <v>13.552270527699999</v>
      </c>
    </row>
    <row r="5501" spans="1:30">
      <c r="A5501" t="s">
        <v>268</v>
      </c>
      <c r="B5501" t="s">
        <v>16707</v>
      </c>
      <c r="C5501" t="s">
        <v>16708</v>
      </c>
      <c r="D5501" t="s">
        <v>795</v>
      </c>
      <c r="E5501">
        <v>999</v>
      </c>
      <c r="F5501" t="s">
        <v>8</v>
      </c>
      <c r="G5501">
        <v>1.6</v>
      </c>
      <c r="H5501">
        <v>2.8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11</v>
      </c>
      <c r="O5501">
        <v>0</v>
      </c>
      <c r="Q5501" t="s">
        <v>8</v>
      </c>
      <c r="R5501" t="s">
        <v>8</v>
      </c>
      <c r="S5501" t="s">
        <v>8</v>
      </c>
      <c r="T5501" t="s">
        <v>8</v>
      </c>
      <c r="U5501" t="s">
        <v>8</v>
      </c>
      <c r="V5501" t="s">
        <v>8</v>
      </c>
      <c r="W5501" t="s">
        <v>8</v>
      </c>
      <c r="X5501" t="s">
        <v>7</v>
      </c>
      <c r="Y5501" t="s">
        <v>8</v>
      </c>
      <c r="AA5501" t="s">
        <v>272</v>
      </c>
      <c r="AB5501">
        <v>1</v>
      </c>
      <c r="AC5501">
        <v>8</v>
      </c>
      <c r="AD5501">
        <v>11.0238505046</v>
      </c>
    </row>
    <row r="5502" spans="1:30">
      <c r="A5502" t="s">
        <v>10</v>
      </c>
      <c r="B5502" t="s">
        <v>16709</v>
      </c>
      <c r="C5502" t="s">
        <v>16710</v>
      </c>
      <c r="D5502" t="s">
        <v>16711</v>
      </c>
      <c r="E5502">
        <v>175</v>
      </c>
      <c r="F5502" t="s">
        <v>8</v>
      </c>
      <c r="G5502">
        <v>2.5</v>
      </c>
      <c r="H5502">
        <v>2.2999999999999998</v>
      </c>
      <c r="I5502">
        <v>0</v>
      </c>
      <c r="J5502">
        <v>0</v>
      </c>
      <c r="K5502">
        <v>0</v>
      </c>
      <c r="L5502">
        <v>14.5</v>
      </c>
      <c r="M5502">
        <v>0</v>
      </c>
      <c r="N5502">
        <v>0</v>
      </c>
      <c r="O5502">
        <v>0</v>
      </c>
      <c r="Q5502" t="s">
        <v>8</v>
      </c>
      <c r="R5502" t="s">
        <v>8</v>
      </c>
      <c r="S5502" t="s">
        <v>8</v>
      </c>
      <c r="T5502" t="s">
        <v>8</v>
      </c>
      <c r="U5502" t="s">
        <v>8</v>
      </c>
      <c r="V5502" t="s">
        <v>7</v>
      </c>
      <c r="W5502" t="s">
        <v>8</v>
      </c>
      <c r="X5502" t="s">
        <v>8</v>
      </c>
      <c r="Y5502" t="s">
        <v>8</v>
      </c>
      <c r="AA5502" t="s">
        <v>14</v>
      </c>
      <c r="AB5502">
        <v>1</v>
      </c>
      <c r="AC5502">
        <v>8</v>
      </c>
      <c r="AD5502">
        <v>14.4524320687</v>
      </c>
    </row>
    <row r="5503" spans="1:30">
      <c r="A5503" t="s">
        <v>760</v>
      </c>
      <c r="B5503" t="s">
        <v>16712</v>
      </c>
      <c r="C5503" t="s">
        <v>16713</v>
      </c>
      <c r="D5503" t="s">
        <v>16714</v>
      </c>
      <c r="E5503">
        <v>147</v>
      </c>
      <c r="F5503" t="s">
        <v>25</v>
      </c>
      <c r="G5503">
        <v>26</v>
      </c>
      <c r="H5503">
        <v>14.1</v>
      </c>
      <c r="I5503">
        <v>10.3</v>
      </c>
      <c r="J5503">
        <v>16.5</v>
      </c>
      <c r="K5503">
        <v>9.4</v>
      </c>
      <c r="L5503">
        <v>14.5</v>
      </c>
      <c r="M5503">
        <v>9.6999999999999993</v>
      </c>
      <c r="N5503">
        <v>0</v>
      </c>
      <c r="O5503">
        <v>0</v>
      </c>
      <c r="Q5503" t="s">
        <v>7</v>
      </c>
      <c r="R5503" t="s">
        <v>7</v>
      </c>
      <c r="S5503" t="s">
        <v>7</v>
      </c>
      <c r="T5503" t="s">
        <v>7</v>
      </c>
      <c r="U5503" t="s">
        <v>7</v>
      </c>
      <c r="V5503" t="s">
        <v>7</v>
      </c>
      <c r="W5503" t="s">
        <v>7</v>
      </c>
      <c r="X5503" t="s">
        <v>8</v>
      </c>
      <c r="Y5503" t="s">
        <v>8</v>
      </c>
      <c r="AA5503" t="s">
        <v>764</v>
      </c>
      <c r="AB5503">
        <v>7</v>
      </c>
      <c r="AC5503">
        <v>2</v>
      </c>
      <c r="AD5503">
        <v>14.3281637252</v>
      </c>
    </row>
    <row r="5504" spans="1:30">
      <c r="A5504" t="s">
        <v>146</v>
      </c>
      <c r="B5504" t="s">
        <v>16715</v>
      </c>
      <c r="C5504" t="s">
        <v>16716</v>
      </c>
      <c r="D5504" t="s">
        <v>16717</v>
      </c>
      <c r="E5504">
        <v>138</v>
      </c>
      <c r="F5504" t="s">
        <v>8</v>
      </c>
      <c r="G5504">
        <v>0</v>
      </c>
      <c r="H5504">
        <v>0</v>
      </c>
      <c r="I5504">
        <v>0</v>
      </c>
      <c r="J5504">
        <v>115.4</v>
      </c>
      <c r="K5504">
        <v>0</v>
      </c>
      <c r="L5504">
        <v>0</v>
      </c>
      <c r="M5504">
        <v>0</v>
      </c>
      <c r="N5504">
        <v>0</v>
      </c>
      <c r="O5504">
        <v>0</v>
      </c>
      <c r="Q5504" t="s">
        <v>8</v>
      </c>
      <c r="R5504" t="s">
        <v>8</v>
      </c>
      <c r="S5504" t="s">
        <v>8</v>
      </c>
      <c r="T5504" t="s">
        <v>7</v>
      </c>
      <c r="U5504" t="s">
        <v>8</v>
      </c>
      <c r="V5504" t="s">
        <v>8</v>
      </c>
      <c r="W5504" t="s">
        <v>8</v>
      </c>
      <c r="X5504" t="s">
        <v>8</v>
      </c>
      <c r="Y5504" t="s">
        <v>8</v>
      </c>
      <c r="AA5504" t="s">
        <v>150</v>
      </c>
      <c r="AB5504">
        <v>1</v>
      </c>
      <c r="AC5504">
        <v>8</v>
      </c>
      <c r="AD5504">
        <v>115.430092788</v>
      </c>
    </row>
    <row r="5505" spans="1:30">
      <c r="A5505" t="s">
        <v>268</v>
      </c>
      <c r="B5505" t="s">
        <v>16718</v>
      </c>
      <c r="C5505" t="s">
        <v>16719</v>
      </c>
      <c r="D5505" t="s">
        <v>16720</v>
      </c>
      <c r="E5505">
        <v>999</v>
      </c>
      <c r="F5505" t="s">
        <v>8</v>
      </c>
      <c r="G5505">
        <v>2.2999999999999998</v>
      </c>
      <c r="H5505">
        <v>2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11</v>
      </c>
      <c r="O5505">
        <v>0</v>
      </c>
      <c r="Q5505" t="s">
        <v>8</v>
      </c>
      <c r="R5505" t="s">
        <v>8</v>
      </c>
      <c r="S5505" t="s">
        <v>8</v>
      </c>
      <c r="T5505" t="s">
        <v>8</v>
      </c>
      <c r="U5505" t="s">
        <v>8</v>
      </c>
      <c r="V5505" t="s">
        <v>8</v>
      </c>
      <c r="W5505" t="s">
        <v>8</v>
      </c>
      <c r="X5505" t="s">
        <v>7</v>
      </c>
      <c r="Y5505" t="s">
        <v>8</v>
      </c>
      <c r="AA5505" t="s">
        <v>272</v>
      </c>
      <c r="AB5505">
        <v>1</v>
      </c>
      <c r="AC5505">
        <v>8</v>
      </c>
      <c r="AD5505">
        <v>11.0238505046</v>
      </c>
    </row>
    <row r="5506" spans="1:30">
      <c r="A5506" t="s">
        <v>1124</v>
      </c>
      <c r="B5506" t="s">
        <v>16721</v>
      </c>
      <c r="C5506" t="s">
        <v>16722</v>
      </c>
      <c r="D5506" t="s">
        <v>16723</v>
      </c>
      <c r="E5506">
        <v>174</v>
      </c>
      <c r="F5506" t="s">
        <v>19</v>
      </c>
      <c r="G5506">
        <v>18.7</v>
      </c>
      <c r="H5506">
        <v>16.600000000000001</v>
      </c>
      <c r="I5506">
        <v>10.3</v>
      </c>
      <c r="J5506">
        <v>0</v>
      </c>
      <c r="K5506">
        <v>18.8</v>
      </c>
      <c r="L5506">
        <v>14.5</v>
      </c>
      <c r="M5506">
        <v>9.6999999999999993</v>
      </c>
      <c r="N5506">
        <v>0</v>
      </c>
      <c r="O5506">
        <v>0</v>
      </c>
      <c r="Q5506" t="s">
        <v>7</v>
      </c>
      <c r="R5506" t="s">
        <v>7</v>
      </c>
      <c r="S5506" t="s">
        <v>7</v>
      </c>
      <c r="T5506" t="s">
        <v>8</v>
      </c>
      <c r="U5506" t="s">
        <v>7</v>
      </c>
      <c r="V5506" t="s">
        <v>7</v>
      </c>
      <c r="W5506" t="s">
        <v>7</v>
      </c>
      <c r="X5506" t="s">
        <v>8</v>
      </c>
      <c r="Y5506" t="s">
        <v>8</v>
      </c>
      <c r="AA5506" t="s">
        <v>1127</v>
      </c>
      <c r="AB5506">
        <v>6</v>
      </c>
      <c r="AC5506">
        <v>3</v>
      </c>
      <c r="AD5506">
        <v>14.7575417059</v>
      </c>
    </row>
    <row r="5507" spans="1:30">
      <c r="A5507" t="s">
        <v>306</v>
      </c>
      <c r="B5507" t="s">
        <v>16724</v>
      </c>
      <c r="C5507" t="s">
        <v>16725</v>
      </c>
      <c r="D5507" t="s">
        <v>16726</v>
      </c>
      <c r="E5507">
        <v>999</v>
      </c>
      <c r="F5507" t="s">
        <v>25</v>
      </c>
      <c r="G5507">
        <v>30.5</v>
      </c>
      <c r="H5507">
        <v>20.7</v>
      </c>
      <c r="I5507">
        <v>30.8</v>
      </c>
      <c r="J5507">
        <v>8.1999999999999993</v>
      </c>
      <c r="K5507">
        <v>18.8</v>
      </c>
      <c r="L5507">
        <v>0</v>
      </c>
      <c r="M5507">
        <v>9.6999999999999993</v>
      </c>
      <c r="N5507">
        <v>22</v>
      </c>
      <c r="O5507">
        <v>14</v>
      </c>
      <c r="Q5507" t="s">
        <v>7</v>
      </c>
      <c r="R5507" t="s">
        <v>7</v>
      </c>
      <c r="S5507" t="s">
        <v>7</v>
      </c>
      <c r="T5507" t="s">
        <v>7</v>
      </c>
      <c r="U5507" t="s">
        <v>7</v>
      </c>
      <c r="V5507" t="s">
        <v>26</v>
      </c>
      <c r="W5507" t="s">
        <v>7</v>
      </c>
      <c r="X5507" t="s">
        <v>7</v>
      </c>
      <c r="Y5507" t="s">
        <v>7</v>
      </c>
      <c r="AA5507" t="s">
        <v>406</v>
      </c>
      <c r="AB5507">
        <v>8</v>
      </c>
      <c r="AC5507">
        <v>0</v>
      </c>
      <c r="AD5507">
        <v>19.344059980899999</v>
      </c>
    </row>
    <row r="5508" spans="1:30">
      <c r="A5508" t="s">
        <v>990</v>
      </c>
      <c r="B5508" t="s">
        <v>16727</v>
      </c>
      <c r="C5508" t="s">
        <v>16728</v>
      </c>
      <c r="D5508" t="s">
        <v>16729</v>
      </c>
      <c r="E5508">
        <v>155</v>
      </c>
      <c r="F5508" t="s">
        <v>56</v>
      </c>
      <c r="G5508">
        <v>25.1</v>
      </c>
      <c r="H5508">
        <v>27.9</v>
      </c>
      <c r="I5508">
        <v>10.3</v>
      </c>
      <c r="J5508">
        <v>0</v>
      </c>
      <c r="K5508">
        <v>0</v>
      </c>
      <c r="L5508">
        <v>14.5</v>
      </c>
      <c r="M5508">
        <v>0</v>
      </c>
      <c r="N5508">
        <v>22</v>
      </c>
      <c r="O5508">
        <v>28</v>
      </c>
      <c r="Q5508" t="s">
        <v>7</v>
      </c>
      <c r="R5508" t="s">
        <v>7</v>
      </c>
      <c r="S5508" t="s">
        <v>7</v>
      </c>
      <c r="T5508" t="s">
        <v>8</v>
      </c>
      <c r="U5508" t="s">
        <v>8</v>
      </c>
      <c r="V5508" t="s">
        <v>7</v>
      </c>
      <c r="W5508" t="s">
        <v>8</v>
      </c>
      <c r="X5508" t="s">
        <v>7</v>
      </c>
      <c r="Y5508" t="s">
        <v>7</v>
      </c>
      <c r="AA5508" t="s">
        <v>994</v>
      </c>
      <c r="AB5508">
        <v>6</v>
      </c>
      <c r="AC5508">
        <v>3</v>
      </c>
      <c r="AD5508">
        <v>21.2888368015</v>
      </c>
    </row>
    <row r="5509" spans="1:30">
      <c r="A5509" t="s">
        <v>648</v>
      </c>
      <c r="B5509" t="s">
        <v>16730</v>
      </c>
      <c r="C5509" t="s">
        <v>16731</v>
      </c>
      <c r="D5509" t="s">
        <v>16732</v>
      </c>
      <c r="E5509">
        <v>999</v>
      </c>
      <c r="F5509" t="s">
        <v>56</v>
      </c>
      <c r="G5509">
        <v>0.9</v>
      </c>
      <c r="H5509">
        <v>2</v>
      </c>
      <c r="I5509">
        <v>0</v>
      </c>
      <c r="J5509">
        <v>0</v>
      </c>
      <c r="K5509">
        <v>0</v>
      </c>
      <c r="L5509">
        <v>0</v>
      </c>
      <c r="M5509">
        <v>116</v>
      </c>
      <c r="N5509">
        <v>77.2</v>
      </c>
      <c r="O5509">
        <v>56.1</v>
      </c>
      <c r="Q5509" t="s">
        <v>8</v>
      </c>
      <c r="R5509" t="s">
        <v>8</v>
      </c>
      <c r="S5509" t="s">
        <v>8</v>
      </c>
      <c r="T5509" t="s">
        <v>8</v>
      </c>
      <c r="U5509" t="s">
        <v>8</v>
      </c>
      <c r="V5509" t="s">
        <v>8</v>
      </c>
      <c r="W5509" t="s">
        <v>7</v>
      </c>
      <c r="X5509" t="s">
        <v>7</v>
      </c>
      <c r="Y5509" t="s">
        <v>7</v>
      </c>
      <c r="AA5509" t="s">
        <v>652</v>
      </c>
      <c r="AB5509">
        <v>3</v>
      </c>
      <c r="AC5509">
        <v>6</v>
      </c>
      <c r="AD5509">
        <v>83.072577513400006</v>
      </c>
    </row>
    <row r="5510" spans="1:30">
      <c r="A5510" t="s">
        <v>1173</v>
      </c>
      <c r="B5510" t="s">
        <v>16733</v>
      </c>
      <c r="C5510" t="s">
        <v>16734</v>
      </c>
      <c r="D5510" t="s">
        <v>16735</v>
      </c>
      <c r="E5510">
        <v>114</v>
      </c>
      <c r="F5510" t="s">
        <v>56</v>
      </c>
      <c r="G5510">
        <v>7.2</v>
      </c>
      <c r="H5510">
        <v>13.3</v>
      </c>
      <c r="I5510">
        <v>0</v>
      </c>
      <c r="J5510">
        <v>0</v>
      </c>
      <c r="K5510">
        <v>9.4</v>
      </c>
      <c r="L5510">
        <v>14.5</v>
      </c>
      <c r="M5510">
        <v>9.6999999999999993</v>
      </c>
      <c r="N5510">
        <v>0</v>
      </c>
      <c r="O5510">
        <v>0</v>
      </c>
      <c r="Q5510" t="s">
        <v>7</v>
      </c>
      <c r="R5510" t="s">
        <v>7</v>
      </c>
      <c r="S5510" t="s">
        <v>8</v>
      </c>
      <c r="T5510" t="s">
        <v>8</v>
      </c>
      <c r="U5510" t="s">
        <v>7</v>
      </c>
      <c r="V5510" t="s">
        <v>7</v>
      </c>
      <c r="W5510" t="s">
        <v>7</v>
      </c>
      <c r="X5510" t="s">
        <v>8</v>
      </c>
      <c r="Y5510" t="s">
        <v>8</v>
      </c>
      <c r="AA5510" t="s">
        <v>1177</v>
      </c>
      <c r="AB5510">
        <v>5</v>
      </c>
      <c r="AC5510">
        <v>4</v>
      </c>
      <c r="AD5510">
        <v>10.8084743596</v>
      </c>
    </row>
    <row r="5511" spans="1:30">
      <c r="A5511" t="s">
        <v>146</v>
      </c>
      <c r="B5511" t="s">
        <v>16736</v>
      </c>
      <c r="C5511" t="s">
        <v>16737</v>
      </c>
      <c r="D5511" t="s">
        <v>16738</v>
      </c>
      <c r="E5511">
        <v>122</v>
      </c>
      <c r="F5511" t="s">
        <v>8</v>
      </c>
      <c r="G5511">
        <v>0</v>
      </c>
      <c r="H5511">
        <v>0</v>
      </c>
      <c r="I5511">
        <v>0</v>
      </c>
      <c r="J5511">
        <v>123.7</v>
      </c>
      <c r="K5511">
        <v>0</v>
      </c>
      <c r="L5511">
        <v>0</v>
      </c>
      <c r="M5511">
        <v>0</v>
      </c>
      <c r="N5511">
        <v>0</v>
      </c>
      <c r="O5511">
        <v>0</v>
      </c>
      <c r="Q5511" t="s">
        <v>8</v>
      </c>
      <c r="R5511" t="s">
        <v>8</v>
      </c>
      <c r="S5511" t="s">
        <v>8</v>
      </c>
      <c r="T5511" t="s">
        <v>7</v>
      </c>
      <c r="U5511" t="s">
        <v>8</v>
      </c>
      <c r="V5511" t="s">
        <v>8</v>
      </c>
      <c r="W5511" t="s">
        <v>8</v>
      </c>
      <c r="X5511" t="s">
        <v>8</v>
      </c>
      <c r="Y5511" t="s">
        <v>8</v>
      </c>
      <c r="AA5511" t="s">
        <v>150</v>
      </c>
      <c r="AB5511">
        <v>1</v>
      </c>
      <c r="AC5511">
        <v>8</v>
      </c>
      <c r="AD5511">
        <v>123.67509941599999</v>
      </c>
    </row>
    <row r="5512" spans="1:30">
      <c r="A5512" t="s">
        <v>268</v>
      </c>
      <c r="B5512" t="s">
        <v>16739</v>
      </c>
      <c r="C5512" t="s">
        <v>16740</v>
      </c>
      <c r="D5512" t="s">
        <v>16741</v>
      </c>
      <c r="E5512">
        <v>999</v>
      </c>
      <c r="F5512" t="s">
        <v>8</v>
      </c>
      <c r="G5512">
        <v>2.9</v>
      </c>
      <c r="H5512">
        <v>1.8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11</v>
      </c>
      <c r="O5512">
        <v>0</v>
      </c>
      <c r="Q5512" t="s">
        <v>8</v>
      </c>
      <c r="R5512" t="s">
        <v>8</v>
      </c>
      <c r="S5512" t="s">
        <v>8</v>
      </c>
      <c r="T5512" t="s">
        <v>8</v>
      </c>
      <c r="U5512" t="s">
        <v>8</v>
      </c>
      <c r="V5512" t="s">
        <v>8</v>
      </c>
      <c r="W5512" t="s">
        <v>8</v>
      </c>
      <c r="X5512" t="s">
        <v>7</v>
      </c>
      <c r="Y5512" t="s">
        <v>8</v>
      </c>
      <c r="AA5512" t="s">
        <v>272</v>
      </c>
      <c r="AB5512">
        <v>1</v>
      </c>
      <c r="AC5512">
        <v>8</v>
      </c>
      <c r="AD5512">
        <v>11.0238505046</v>
      </c>
    </row>
    <row r="5513" spans="1:30">
      <c r="A5513" t="s">
        <v>43</v>
      </c>
      <c r="B5513" t="s">
        <v>16742</v>
      </c>
      <c r="C5513" t="s">
        <v>16740</v>
      </c>
      <c r="D5513" t="s">
        <v>16743</v>
      </c>
      <c r="E5513">
        <v>999</v>
      </c>
      <c r="F5513" t="s">
        <v>19</v>
      </c>
      <c r="G5513">
        <v>54</v>
      </c>
      <c r="H5513">
        <v>74.599999999999994</v>
      </c>
      <c r="I5513">
        <v>82</v>
      </c>
      <c r="J5513">
        <v>41.2</v>
      </c>
      <c r="K5513">
        <v>56.4</v>
      </c>
      <c r="L5513">
        <v>72.3</v>
      </c>
      <c r="M5513">
        <v>77.3</v>
      </c>
      <c r="N5513">
        <v>77.2</v>
      </c>
      <c r="O5513">
        <v>28</v>
      </c>
      <c r="Q5513" t="s">
        <v>7</v>
      </c>
      <c r="R5513" t="s">
        <v>7</v>
      </c>
      <c r="S5513" t="s">
        <v>7</v>
      </c>
      <c r="T5513" t="s">
        <v>7</v>
      </c>
      <c r="U5513" t="s">
        <v>7</v>
      </c>
      <c r="V5513" t="s">
        <v>7</v>
      </c>
      <c r="W5513" t="s">
        <v>7</v>
      </c>
      <c r="X5513" t="s">
        <v>7</v>
      </c>
      <c r="Y5513" t="s">
        <v>7</v>
      </c>
      <c r="AA5513" t="s">
        <v>46</v>
      </c>
      <c r="AB5513">
        <v>9</v>
      </c>
      <c r="AC5513">
        <v>0</v>
      </c>
      <c r="AD5513">
        <v>62.567787194099999</v>
      </c>
    </row>
    <row r="5514" spans="1:30">
      <c r="A5514" t="s">
        <v>33</v>
      </c>
      <c r="B5514" t="s">
        <v>16744</v>
      </c>
      <c r="C5514" t="s">
        <v>16745</v>
      </c>
      <c r="D5514" t="s">
        <v>16746</v>
      </c>
      <c r="E5514">
        <v>999</v>
      </c>
      <c r="F5514" t="s">
        <v>8</v>
      </c>
      <c r="G5514">
        <v>2.7</v>
      </c>
      <c r="H5514">
        <v>1.3</v>
      </c>
      <c r="I5514">
        <v>30.8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Q5514" t="s">
        <v>8</v>
      </c>
      <c r="R5514" t="s">
        <v>8</v>
      </c>
      <c r="S5514" t="s">
        <v>7</v>
      </c>
      <c r="T5514" t="s">
        <v>8</v>
      </c>
      <c r="U5514" t="s">
        <v>8</v>
      </c>
      <c r="V5514" t="s">
        <v>8</v>
      </c>
      <c r="W5514" t="s">
        <v>8</v>
      </c>
      <c r="X5514" t="s">
        <v>8</v>
      </c>
      <c r="Y5514" t="s">
        <v>8</v>
      </c>
      <c r="AA5514" t="s">
        <v>37</v>
      </c>
      <c r="AB5514">
        <v>1</v>
      </c>
      <c r="AC5514">
        <v>8</v>
      </c>
      <c r="AD5514">
        <v>30.765804485899999</v>
      </c>
    </row>
    <row r="5515" spans="1:30">
      <c r="A5515" t="s">
        <v>122</v>
      </c>
      <c r="B5515" t="s">
        <v>16747</v>
      </c>
      <c r="C5515" t="s">
        <v>16748</v>
      </c>
      <c r="D5515" t="s">
        <v>16749</v>
      </c>
      <c r="E5515">
        <v>57</v>
      </c>
      <c r="F5515" t="s">
        <v>56</v>
      </c>
      <c r="G5515">
        <v>2.2999999999999998</v>
      </c>
      <c r="H5515">
        <v>1.3</v>
      </c>
      <c r="I5515">
        <v>0</v>
      </c>
      <c r="J5515">
        <v>0</v>
      </c>
      <c r="K5515">
        <v>0</v>
      </c>
      <c r="L5515">
        <v>0</v>
      </c>
      <c r="M5515">
        <v>9.6999999999999993</v>
      </c>
      <c r="N5515">
        <v>0</v>
      </c>
      <c r="O5515">
        <v>14</v>
      </c>
      <c r="Q5515" t="s">
        <v>8</v>
      </c>
      <c r="R5515" t="s">
        <v>8</v>
      </c>
      <c r="S5515" t="s">
        <v>8</v>
      </c>
      <c r="T5515" t="s">
        <v>8</v>
      </c>
      <c r="U5515" t="s">
        <v>8</v>
      </c>
      <c r="V5515" t="s">
        <v>26</v>
      </c>
      <c r="W5515" t="s">
        <v>7</v>
      </c>
      <c r="X5515" t="s">
        <v>8</v>
      </c>
      <c r="Y5515" t="s">
        <v>7</v>
      </c>
      <c r="AA5515" t="s">
        <v>126</v>
      </c>
      <c r="AB5515">
        <v>2</v>
      </c>
      <c r="AC5515">
        <v>6</v>
      </c>
      <c r="AD5515">
        <v>11.8434087098</v>
      </c>
    </row>
    <row r="5516" spans="1:30">
      <c r="A5516" t="s">
        <v>43</v>
      </c>
      <c r="B5516" t="s">
        <v>16750</v>
      </c>
      <c r="C5516" t="s">
        <v>12632</v>
      </c>
      <c r="D5516" t="s">
        <v>16751</v>
      </c>
      <c r="E5516">
        <v>999</v>
      </c>
      <c r="F5516" t="s">
        <v>25</v>
      </c>
      <c r="G5516">
        <v>35.5</v>
      </c>
      <c r="H5516">
        <v>38.6</v>
      </c>
      <c r="I5516">
        <v>20.5</v>
      </c>
      <c r="J5516">
        <v>24.7</v>
      </c>
      <c r="K5516">
        <v>28.2</v>
      </c>
      <c r="L5516">
        <v>43.4</v>
      </c>
      <c r="M5516">
        <v>9.6999999999999993</v>
      </c>
      <c r="N5516">
        <v>33.1</v>
      </c>
      <c r="O5516">
        <v>14</v>
      </c>
      <c r="Q5516" t="s">
        <v>7</v>
      </c>
      <c r="R5516" t="s">
        <v>7</v>
      </c>
      <c r="S5516" t="s">
        <v>7</v>
      </c>
      <c r="T5516" t="s">
        <v>7</v>
      </c>
      <c r="U5516" t="s">
        <v>7</v>
      </c>
      <c r="V5516" t="s">
        <v>7</v>
      </c>
      <c r="W5516" t="s">
        <v>7</v>
      </c>
      <c r="X5516" t="s">
        <v>7</v>
      </c>
      <c r="Y5516" t="s">
        <v>7</v>
      </c>
      <c r="AA5516" t="s">
        <v>46</v>
      </c>
      <c r="AB5516">
        <v>9</v>
      </c>
      <c r="AC5516">
        <v>0</v>
      </c>
      <c r="AD5516">
        <v>27.515411644899999</v>
      </c>
    </row>
    <row r="5517" spans="1:30">
      <c r="A5517" t="s">
        <v>783</v>
      </c>
      <c r="B5517" t="s">
        <v>16752</v>
      </c>
      <c r="C5517" t="s">
        <v>16753</v>
      </c>
      <c r="D5517" t="s">
        <v>16754</v>
      </c>
      <c r="E5517">
        <v>58</v>
      </c>
      <c r="F5517" t="s">
        <v>19</v>
      </c>
      <c r="G5517">
        <v>1.8</v>
      </c>
      <c r="H5517">
        <v>2.8</v>
      </c>
      <c r="I5517">
        <v>10.3</v>
      </c>
      <c r="J5517">
        <v>0</v>
      </c>
      <c r="K5517">
        <v>0</v>
      </c>
      <c r="L5517">
        <v>14.5</v>
      </c>
      <c r="M5517">
        <v>9.6999999999999993</v>
      </c>
      <c r="N5517">
        <v>0</v>
      </c>
      <c r="O5517">
        <v>0</v>
      </c>
      <c r="Q5517" t="s">
        <v>8</v>
      </c>
      <c r="R5517" t="s">
        <v>8</v>
      </c>
      <c r="S5517" t="s">
        <v>7</v>
      </c>
      <c r="T5517" t="s">
        <v>8</v>
      </c>
      <c r="U5517" t="s">
        <v>8</v>
      </c>
      <c r="V5517" t="s">
        <v>7</v>
      </c>
      <c r="W5517" t="s">
        <v>7</v>
      </c>
      <c r="X5517" t="s">
        <v>8</v>
      </c>
      <c r="Y5517" t="s">
        <v>8</v>
      </c>
      <c r="AA5517" t="s">
        <v>787</v>
      </c>
      <c r="AB5517">
        <v>3</v>
      </c>
      <c r="AC5517">
        <v>6</v>
      </c>
      <c r="AD5517">
        <v>11.4568796323</v>
      </c>
    </row>
    <row r="5518" spans="1:30">
      <c r="A5518" t="s">
        <v>374</v>
      </c>
      <c r="B5518" t="s">
        <v>16755</v>
      </c>
      <c r="C5518" t="s">
        <v>16756</v>
      </c>
      <c r="D5518" t="s">
        <v>16757</v>
      </c>
      <c r="E5518">
        <v>58</v>
      </c>
      <c r="F5518" t="s">
        <v>8</v>
      </c>
      <c r="G5518">
        <v>0.9</v>
      </c>
      <c r="H5518">
        <v>2.8</v>
      </c>
      <c r="I5518">
        <v>0</v>
      </c>
      <c r="J5518">
        <v>0</v>
      </c>
      <c r="K5518">
        <v>0</v>
      </c>
      <c r="L5518">
        <v>0</v>
      </c>
      <c r="M5518">
        <v>19.3</v>
      </c>
      <c r="N5518">
        <v>0</v>
      </c>
      <c r="O5518">
        <v>0</v>
      </c>
      <c r="Q5518" t="s">
        <v>8</v>
      </c>
      <c r="R5518" t="s">
        <v>8</v>
      </c>
      <c r="S5518" t="s">
        <v>8</v>
      </c>
      <c r="T5518" t="s">
        <v>8</v>
      </c>
      <c r="U5518" t="s">
        <v>8</v>
      </c>
      <c r="V5518" t="s">
        <v>8</v>
      </c>
      <c r="W5518" t="s">
        <v>7</v>
      </c>
      <c r="X5518" t="s">
        <v>8</v>
      </c>
      <c r="Y5518" t="s">
        <v>8</v>
      </c>
      <c r="AA5518" t="s">
        <v>378</v>
      </c>
      <c r="AB5518">
        <v>1</v>
      </c>
      <c r="AC5518">
        <v>8</v>
      </c>
      <c r="AD5518">
        <v>19.325877332299999</v>
      </c>
    </row>
    <row r="5519" spans="1:30">
      <c r="A5519" t="s">
        <v>760</v>
      </c>
      <c r="B5519" t="s">
        <v>16758</v>
      </c>
      <c r="C5519" t="s">
        <v>16759</v>
      </c>
      <c r="D5519" t="s">
        <v>16760</v>
      </c>
      <c r="E5519">
        <v>999</v>
      </c>
      <c r="F5519" t="s">
        <v>56</v>
      </c>
      <c r="G5519">
        <v>16.5</v>
      </c>
      <c r="H5519">
        <v>20.5</v>
      </c>
      <c r="I5519">
        <v>30.8</v>
      </c>
      <c r="J5519">
        <v>24.7</v>
      </c>
      <c r="K5519">
        <v>18.8</v>
      </c>
      <c r="L5519">
        <v>28.9</v>
      </c>
      <c r="M5519">
        <v>9.6999999999999993</v>
      </c>
      <c r="N5519">
        <v>0</v>
      </c>
      <c r="O5519">
        <v>0</v>
      </c>
      <c r="Q5519" t="s">
        <v>7</v>
      </c>
      <c r="R5519" t="s">
        <v>7</v>
      </c>
      <c r="S5519" t="s">
        <v>7</v>
      </c>
      <c r="T5519" t="s">
        <v>7</v>
      </c>
      <c r="U5519" t="s">
        <v>7</v>
      </c>
      <c r="V5519" t="s">
        <v>7</v>
      </c>
      <c r="W5519" t="s">
        <v>7</v>
      </c>
      <c r="X5519" t="s">
        <v>8</v>
      </c>
      <c r="Y5519" t="s">
        <v>8</v>
      </c>
      <c r="AA5519" t="s">
        <v>764</v>
      </c>
      <c r="AB5519">
        <v>7</v>
      </c>
      <c r="AC5519">
        <v>2</v>
      </c>
      <c r="AD5519">
        <v>21.402808316400002</v>
      </c>
    </row>
    <row r="5520" spans="1:30">
      <c r="A5520" t="s">
        <v>534</v>
      </c>
      <c r="B5520" t="s">
        <v>16761</v>
      </c>
      <c r="C5520" t="s">
        <v>16762</v>
      </c>
      <c r="D5520" t="s">
        <v>16763</v>
      </c>
      <c r="E5520">
        <v>999</v>
      </c>
      <c r="F5520" t="s">
        <v>56</v>
      </c>
      <c r="G5520">
        <v>2.7</v>
      </c>
      <c r="H5520">
        <v>2</v>
      </c>
      <c r="I5520">
        <v>0</v>
      </c>
      <c r="J5520">
        <v>0</v>
      </c>
      <c r="K5520">
        <v>9.4</v>
      </c>
      <c r="L5520">
        <v>0</v>
      </c>
      <c r="M5520">
        <v>0</v>
      </c>
      <c r="N5520">
        <v>0</v>
      </c>
      <c r="O5520">
        <v>14</v>
      </c>
      <c r="Q5520" t="s">
        <v>8</v>
      </c>
      <c r="R5520" t="s">
        <v>8</v>
      </c>
      <c r="S5520" t="s">
        <v>8</v>
      </c>
      <c r="T5520" t="s">
        <v>8</v>
      </c>
      <c r="U5520" t="s">
        <v>7</v>
      </c>
      <c r="V5520" t="s">
        <v>26</v>
      </c>
      <c r="W5520" t="s">
        <v>8</v>
      </c>
      <c r="X5520" t="s">
        <v>8</v>
      </c>
      <c r="Y5520" t="s">
        <v>7</v>
      </c>
      <c r="AA5520" t="s">
        <v>538</v>
      </c>
      <c r="AB5520">
        <v>2</v>
      </c>
      <c r="AC5520">
        <v>6</v>
      </c>
      <c r="AD5520">
        <v>11.715838335700001</v>
      </c>
    </row>
    <row r="5521" spans="1:30">
      <c r="A5521" t="s">
        <v>43</v>
      </c>
      <c r="B5521" t="s">
        <v>16764</v>
      </c>
      <c r="C5521" t="s">
        <v>16765</v>
      </c>
      <c r="D5521" t="s">
        <v>16766</v>
      </c>
      <c r="E5521">
        <v>112</v>
      </c>
      <c r="F5521" t="s">
        <v>25</v>
      </c>
      <c r="G5521">
        <v>94.8</v>
      </c>
      <c r="H5521">
        <v>83.3</v>
      </c>
      <c r="I5521">
        <v>92.3</v>
      </c>
      <c r="J5521">
        <v>8.1999999999999993</v>
      </c>
      <c r="K5521">
        <v>75.3</v>
      </c>
      <c r="L5521">
        <v>101.2</v>
      </c>
      <c r="M5521">
        <v>48.3</v>
      </c>
      <c r="N5521">
        <v>88.2</v>
      </c>
      <c r="O5521">
        <v>112.2</v>
      </c>
      <c r="Q5521" t="s">
        <v>7</v>
      </c>
      <c r="R5521" t="s">
        <v>7</v>
      </c>
      <c r="S5521" t="s">
        <v>7</v>
      </c>
      <c r="T5521" t="s">
        <v>7</v>
      </c>
      <c r="U5521" t="s">
        <v>7</v>
      </c>
      <c r="V5521" t="s">
        <v>7</v>
      </c>
      <c r="W5521" t="s">
        <v>7</v>
      </c>
      <c r="X5521" t="s">
        <v>7</v>
      </c>
      <c r="Y5521" t="s">
        <v>7</v>
      </c>
      <c r="AA5521" t="s">
        <v>46</v>
      </c>
      <c r="AB5521">
        <v>9</v>
      </c>
      <c r="AC5521">
        <v>0</v>
      </c>
      <c r="AD5521">
        <v>78.205349043799998</v>
      </c>
    </row>
    <row r="5522" spans="1:30">
      <c r="A5522" t="s">
        <v>146</v>
      </c>
      <c r="B5522" t="s">
        <v>16767</v>
      </c>
      <c r="C5522" t="s">
        <v>16768</v>
      </c>
      <c r="D5522" t="s">
        <v>16769</v>
      </c>
      <c r="E5522">
        <v>94</v>
      </c>
      <c r="F5522" t="s">
        <v>8</v>
      </c>
      <c r="G5522">
        <v>0</v>
      </c>
      <c r="H5522">
        <v>0</v>
      </c>
      <c r="I5522">
        <v>0</v>
      </c>
      <c r="J5522">
        <v>82.5</v>
      </c>
      <c r="K5522">
        <v>0</v>
      </c>
      <c r="L5522">
        <v>0</v>
      </c>
      <c r="M5522">
        <v>0</v>
      </c>
      <c r="N5522">
        <v>0</v>
      </c>
      <c r="O5522">
        <v>0</v>
      </c>
      <c r="Q5522" t="s">
        <v>8</v>
      </c>
      <c r="R5522" t="s">
        <v>8</v>
      </c>
      <c r="S5522" t="s">
        <v>8</v>
      </c>
      <c r="T5522" t="s">
        <v>7</v>
      </c>
      <c r="U5522" t="s">
        <v>8</v>
      </c>
      <c r="V5522" t="s">
        <v>8</v>
      </c>
      <c r="W5522" t="s">
        <v>8</v>
      </c>
      <c r="X5522" t="s">
        <v>8</v>
      </c>
      <c r="Y5522" t="s">
        <v>8</v>
      </c>
      <c r="AA5522" t="s">
        <v>150</v>
      </c>
      <c r="AB5522">
        <v>1</v>
      </c>
      <c r="AC5522">
        <v>8</v>
      </c>
      <c r="AD5522">
        <v>82.450066277199994</v>
      </c>
    </row>
    <row r="5523" spans="1:30">
      <c r="A5523" t="s">
        <v>146</v>
      </c>
      <c r="B5523" t="s">
        <v>16770</v>
      </c>
      <c r="C5523" t="s">
        <v>16771</v>
      </c>
      <c r="D5523" t="s">
        <v>16772</v>
      </c>
      <c r="E5523">
        <v>999</v>
      </c>
      <c r="F5523" t="s">
        <v>8</v>
      </c>
      <c r="G5523">
        <v>0</v>
      </c>
      <c r="H5523">
        <v>0</v>
      </c>
      <c r="I5523">
        <v>0</v>
      </c>
      <c r="J5523">
        <v>181.4</v>
      </c>
      <c r="K5523">
        <v>0</v>
      </c>
      <c r="L5523">
        <v>0</v>
      </c>
      <c r="M5523">
        <v>0</v>
      </c>
      <c r="N5523">
        <v>0</v>
      </c>
      <c r="O5523">
        <v>0</v>
      </c>
      <c r="Q5523" t="s">
        <v>8</v>
      </c>
      <c r="R5523" t="s">
        <v>8</v>
      </c>
      <c r="S5523" t="s">
        <v>8</v>
      </c>
      <c r="T5523" t="s">
        <v>7</v>
      </c>
      <c r="U5523" t="s">
        <v>8</v>
      </c>
      <c r="V5523" t="s">
        <v>8</v>
      </c>
      <c r="W5523" t="s">
        <v>8</v>
      </c>
      <c r="X5523" t="s">
        <v>8</v>
      </c>
      <c r="Y5523" t="s">
        <v>8</v>
      </c>
      <c r="AA5523" t="s">
        <v>150</v>
      </c>
      <c r="AB5523">
        <v>1</v>
      </c>
      <c r="AC5523">
        <v>8</v>
      </c>
      <c r="AD5523">
        <v>181.39014581000001</v>
      </c>
    </row>
    <row r="5524" spans="1:30">
      <c r="A5524" t="s">
        <v>146</v>
      </c>
      <c r="B5524" t="s">
        <v>16773</v>
      </c>
      <c r="C5524" t="s">
        <v>16774</v>
      </c>
      <c r="D5524" t="s">
        <v>16775</v>
      </c>
      <c r="E5524">
        <v>121</v>
      </c>
      <c r="F5524" t="s">
        <v>8</v>
      </c>
      <c r="G5524">
        <v>0</v>
      </c>
      <c r="H5524">
        <v>0</v>
      </c>
      <c r="I5524">
        <v>0</v>
      </c>
      <c r="J5524">
        <v>98.9</v>
      </c>
      <c r="K5524">
        <v>0</v>
      </c>
      <c r="L5524">
        <v>0</v>
      </c>
      <c r="M5524">
        <v>0</v>
      </c>
      <c r="N5524">
        <v>0</v>
      </c>
      <c r="O5524">
        <v>0</v>
      </c>
      <c r="Q5524" t="s">
        <v>8</v>
      </c>
      <c r="R5524" t="s">
        <v>8</v>
      </c>
      <c r="S5524" t="s">
        <v>8</v>
      </c>
      <c r="T5524" t="s">
        <v>7</v>
      </c>
      <c r="U5524" t="s">
        <v>8</v>
      </c>
      <c r="V5524" t="s">
        <v>8</v>
      </c>
      <c r="W5524" t="s">
        <v>8</v>
      </c>
      <c r="X5524" t="s">
        <v>8</v>
      </c>
      <c r="Y5524" t="s">
        <v>8</v>
      </c>
      <c r="AA5524" t="s">
        <v>150</v>
      </c>
      <c r="AB5524">
        <v>1</v>
      </c>
      <c r="AC5524">
        <v>8</v>
      </c>
      <c r="AD5524">
        <v>98.940079532599995</v>
      </c>
    </row>
    <row r="5525" spans="1:30">
      <c r="A5525" t="s">
        <v>426</v>
      </c>
      <c r="B5525" t="s">
        <v>16776</v>
      </c>
      <c r="C5525" t="s">
        <v>16777</v>
      </c>
      <c r="D5525" t="s">
        <v>16778</v>
      </c>
      <c r="E5525">
        <v>999</v>
      </c>
      <c r="F5525" t="s">
        <v>56</v>
      </c>
      <c r="G5525">
        <v>20.5</v>
      </c>
      <c r="H5525">
        <v>11.5</v>
      </c>
      <c r="I5525">
        <v>20.5</v>
      </c>
      <c r="J5525">
        <v>0</v>
      </c>
      <c r="K5525">
        <v>9.4</v>
      </c>
      <c r="L5525">
        <v>14.5</v>
      </c>
      <c r="M5525">
        <v>0</v>
      </c>
      <c r="N5525">
        <v>0</v>
      </c>
      <c r="O5525">
        <v>14</v>
      </c>
      <c r="Q5525" t="s">
        <v>7</v>
      </c>
      <c r="R5525" t="s">
        <v>7</v>
      </c>
      <c r="S5525" t="s">
        <v>7</v>
      </c>
      <c r="T5525" t="s">
        <v>8</v>
      </c>
      <c r="U5525" t="s">
        <v>7</v>
      </c>
      <c r="V5525" t="s">
        <v>7</v>
      </c>
      <c r="W5525" t="s">
        <v>8</v>
      </c>
      <c r="X5525" t="s">
        <v>8</v>
      </c>
      <c r="Y5525" t="s">
        <v>7</v>
      </c>
      <c r="AA5525" t="s">
        <v>430</v>
      </c>
      <c r="AB5525">
        <v>6</v>
      </c>
      <c r="AC5525">
        <v>3</v>
      </c>
      <c r="AD5525">
        <v>15.074570851400001</v>
      </c>
    </row>
    <row r="5526" spans="1:30">
      <c r="A5526" t="s">
        <v>43</v>
      </c>
      <c r="B5526" t="s">
        <v>16779</v>
      </c>
      <c r="C5526" t="s">
        <v>16780</v>
      </c>
      <c r="D5526" t="s">
        <v>16781</v>
      </c>
      <c r="E5526">
        <v>151</v>
      </c>
      <c r="F5526" t="s">
        <v>25</v>
      </c>
      <c r="G5526">
        <v>24.4</v>
      </c>
      <c r="H5526">
        <v>46.5</v>
      </c>
      <c r="I5526">
        <v>51.3</v>
      </c>
      <c r="J5526">
        <v>57.7</v>
      </c>
      <c r="K5526">
        <v>56.4</v>
      </c>
      <c r="L5526">
        <v>43.4</v>
      </c>
      <c r="M5526">
        <v>9.6999999999999993</v>
      </c>
      <c r="N5526">
        <v>22</v>
      </c>
      <c r="O5526">
        <v>28</v>
      </c>
      <c r="Q5526" t="s">
        <v>7</v>
      </c>
      <c r="R5526" t="s">
        <v>7</v>
      </c>
      <c r="S5526" t="s">
        <v>7</v>
      </c>
      <c r="T5526" t="s">
        <v>7</v>
      </c>
      <c r="U5526" t="s">
        <v>7</v>
      </c>
      <c r="V5526" t="s">
        <v>7</v>
      </c>
      <c r="W5526" t="s">
        <v>7</v>
      </c>
      <c r="X5526" t="s">
        <v>7</v>
      </c>
      <c r="Y5526" t="s">
        <v>7</v>
      </c>
      <c r="AA5526" t="s">
        <v>46</v>
      </c>
      <c r="AB5526">
        <v>9</v>
      </c>
      <c r="AC5526">
        <v>0</v>
      </c>
      <c r="AD5526">
        <v>37.718646913000001</v>
      </c>
    </row>
    <row r="5527" spans="1:30">
      <c r="A5527" t="s">
        <v>1124</v>
      </c>
      <c r="B5527" t="s">
        <v>16782</v>
      </c>
      <c r="C5527" t="s">
        <v>16783</v>
      </c>
      <c r="D5527" t="s">
        <v>16784</v>
      </c>
      <c r="E5527">
        <v>93</v>
      </c>
      <c r="F5527" t="s">
        <v>25</v>
      </c>
      <c r="G5527">
        <v>9.6999999999999993</v>
      </c>
      <c r="H5527">
        <v>18.899999999999999</v>
      </c>
      <c r="I5527">
        <v>10.3</v>
      </c>
      <c r="J5527">
        <v>0</v>
      </c>
      <c r="K5527">
        <v>9.4</v>
      </c>
      <c r="L5527">
        <v>14.5</v>
      </c>
      <c r="M5527">
        <v>9.6999999999999993</v>
      </c>
      <c r="N5527">
        <v>0</v>
      </c>
      <c r="O5527">
        <v>0</v>
      </c>
      <c r="Q5527" t="s">
        <v>7</v>
      </c>
      <c r="R5527" t="s">
        <v>7</v>
      </c>
      <c r="S5527" t="s">
        <v>7</v>
      </c>
      <c r="T5527" t="s">
        <v>8</v>
      </c>
      <c r="U5527" t="s">
        <v>7</v>
      </c>
      <c r="V5527" t="s">
        <v>7</v>
      </c>
      <c r="W5527" t="s">
        <v>7</v>
      </c>
      <c r="X5527" t="s">
        <v>8</v>
      </c>
      <c r="Y5527" t="s">
        <v>8</v>
      </c>
      <c r="AA5527" t="s">
        <v>1127</v>
      </c>
      <c r="AB5527">
        <v>6</v>
      </c>
      <c r="AC5527">
        <v>3</v>
      </c>
      <c r="AD5527">
        <v>12.0676034286</v>
      </c>
    </row>
    <row r="5528" spans="1:30">
      <c r="A5528" t="s">
        <v>146</v>
      </c>
      <c r="B5528" t="s">
        <v>16785</v>
      </c>
      <c r="C5528" t="s">
        <v>16786</v>
      </c>
      <c r="D5528" t="s">
        <v>16775</v>
      </c>
      <c r="E5528">
        <v>109</v>
      </c>
      <c r="F5528" t="s">
        <v>8</v>
      </c>
      <c r="G5528">
        <v>0</v>
      </c>
      <c r="H5528">
        <v>0</v>
      </c>
      <c r="I5528">
        <v>0</v>
      </c>
      <c r="J5528">
        <v>90.7</v>
      </c>
      <c r="K5528">
        <v>0</v>
      </c>
      <c r="L5528">
        <v>0</v>
      </c>
      <c r="M5528">
        <v>0</v>
      </c>
      <c r="N5528">
        <v>0</v>
      </c>
      <c r="O5528">
        <v>0</v>
      </c>
      <c r="Q5528" t="s">
        <v>8</v>
      </c>
      <c r="R5528" t="s">
        <v>8</v>
      </c>
      <c r="S5528" t="s">
        <v>8</v>
      </c>
      <c r="T5528" t="s">
        <v>7</v>
      </c>
      <c r="U5528" t="s">
        <v>8</v>
      </c>
      <c r="V5528" t="s">
        <v>8</v>
      </c>
      <c r="W5528" t="s">
        <v>8</v>
      </c>
      <c r="X5528" t="s">
        <v>8</v>
      </c>
      <c r="Y5528" t="s">
        <v>8</v>
      </c>
      <c r="AA5528" t="s">
        <v>150</v>
      </c>
      <c r="AB5528">
        <v>1</v>
      </c>
      <c r="AC5528">
        <v>8</v>
      </c>
      <c r="AD5528">
        <v>90.695072904900002</v>
      </c>
    </row>
    <row r="5529" spans="1:30">
      <c r="A5529" t="s">
        <v>553</v>
      </c>
      <c r="B5529" t="s">
        <v>16787</v>
      </c>
      <c r="C5529" t="s">
        <v>16788</v>
      </c>
      <c r="D5529" t="s">
        <v>16789</v>
      </c>
      <c r="E5529">
        <v>999</v>
      </c>
      <c r="F5529" t="s">
        <v>25</v>
      </c>
      <c r="G5529">
        <v>8.4</v>
      </c>
      <c r="H5529">
        <v>9.1999999999999993</v>
      </c>
      <c r="I5529">
        <v>10.3</v>
      </c>
      <c r="J5529">
        <v>0</v>
      </c>
      <c r="K5529">
        <v>18.8</v>
      </c>
      <c r="L5529">
        <v>14.5</v>
      </c>
      <c r="M5529">
        <v>0</v>
      </c>
      <c r="N5529">
        <v>11</v>
      </c>
      <c r="O5529">
        <v>0</v>
      </c>
      <c r="Q5529" t="s">
        <v>7</v>
      </c>
      <c r="R5529" t="s">
        <v>7</v>
      </c>
      <c r="S5529" t="s">
        <v>7</v>
      </c>
      <c r="T5529" t="s">
        <v>8</v>
      </c>
      <c r="U5529" t="s">
        <v>7</v>
      </c>
      <c r="V5529" t="s">
        <v>7</v>
      </c>
      <c r="W5529" t="s">
        <v>8</v>
      </c>
      <c r="X5529" t="s">
        <v>7</v>
      </c>
      <c r="Y5529" t="s">
        <v>8</v>
      </c>
      <c r="AA5529" t="s">
        <v>557</v>
      </c>
      <c r="AB5529">
        <v>6</v>
      </c>
      <c r="AC5529">
        <v>3</v>
      </c>
      <c r="AD5529">
        <v>12.0175369063</v>
      </c>
    </row>
    <row r="5530" spans="1:30">
      <c r="A5530" t="s">
        <v>43</v>
      </c>
      <c r="B5530" t="s">
        <v>16790</v>
      </c>
      <c r="C5530" t="s">
        <v>1613</v>
      </c>
      <c r="D5530" t="s">
        <v>16791</v>
      </c>
      <c r="E5530">
        <v>999</v>
      </c>
      <c r="F5530" t="s">
        <v>25</v>
      </c>
      <c r="G5530">
        <v>39.299999999999997</v>
      </c>
      <c r="H5530">
        <v>49.3</v>
      </c>
      <c r="I5530">
        <v>51.3</v>
      </c>
      <c r="J5530">
        <v>24.7</v>
      </c>
      <c r="K5530">
        <v>18.8</v>
      </c>
      <c r="L5530">
        <v>28.9</v>
      </c>
      <c r="M5530">
        <v>38.700000000000003</v>
      </c>
      <c r="N5530">
        <v>11</v>
      </c>
      <c r="O5530">
        <v>42.1</v>
      </c>
      <c r="Q5530" t="s">
        <v>7</v>
      </c>
      <c r="R5530" t="s">
        <v>7</v>
      </c>
      <c r="S5530" t="s">
        <v>7</v>
      </c>
      <c r="T5530" t="s">
        <v>7</v>
      </c>
      <c r="U5530" t="s">
        <v>7</v>
      </c>
      <c r="V5530" t="s">
        <v>7</v>
      </c>
      <c r="W5530" t="s">
        <v>7</v>
      </c>
      <c r="X5530" t="s">
        <v>7</v>
      </c>
      <c r="Y5530" t="s">
        <v>7</v>
      </c>
      <c r="AA5530" t="s">
        <v>46</v>
      </c>
      <c r="AB5530">
        <v>9</v>
      </c>
      <c r="AC5530">
        <v>0</v>
      </c>
      <c r="AD5530">
        <v>33.789862998499999</v>
      </c>
    </row>
    <row r="5531" spans="1:30">
      <c r="A5531" t="s">
        <v>1181</v>
      </c>
      <c r="B5531" t="s">
        <v>16792</v>
      </c>
      <c r="C5531" t="s">
        <v>16793</v>
      </c>
      <c r="D5531" t="s">
        <v>16794</v>
      </c>
      <c r="E5531">
        <v>999</v>
      </c>
      <c r="F5531" t="s">
        <v>56</v>
      </c>
      <c r="G5531">
        <v>12.6</v>
      </c>
      <c r="H5531">
        <v>10.7</v>
      </c>
      <c r="I5531">
        <v>0</v>
      </c>
      <c r="J5531">
        <v>0</v>
      </c>
      <c r="K5531">
        <v>18.8</v>
      </c>
      <c r="L5531">
        <v>0</v>
      </c>
      <c r="M5531">
        <v>0</v>
      </c>
      <c r="N5531">
        <v>11</v>
      </c>
      <c r="O5531">
        <v>0</v>
      </c>
      <c r="Q5531" t="s">
        <v>7</v>
      </c>
      <c r="R5531" t="s">
        <v>7</v>
      </c>
      <c r="S5531" t="s">
        <v>8</v>
      </c>
      <c r="T5531" t="s">
        <v>8</v>
      </c>
      <c r="U5531" t="s">
        <v>7</v>
      </c>
      <c r="V5531" t="s">
        <v>26</v>
      </c>
      <c r="W5531" t="s">
        <v>8</v>
      </c>
      <c r="X5531" t="s">
        <v>7</v>
      </c>
      <c r="Y5531" t="s">
        <v>8</v>
      </c>
      <c r="AA5531" t="s">
        <v>1185</v>
      </c>
      <c r="AB5531">
        <v>4</v>
      </c>
      <c r="AC5531">
        <v>4</v>
      </c>
      <c r="AD5531">
        <v>13.305454052</v>
      </c>
    </row>
    <row r="5532" spans="1:30">
      <c r="A5532" t="s">
        <v>1507</v>
      </c>
      <c r="B5532" t="s">
        <v>16795</v>
      </c>
      <c r="C5532" t="s">
        <v>16796</v>
      </c>
      <c r="D5532" t="s">
        <v>16797</v>
      </c>
      <c r="E5532">
        <v>173</v>
      </c>
      <c r="F5532" t="s">
        <v>25</v>
      </c>
      <c r="G5532">
        <v>12.6</v>
      </c>
      <c r="H5532">
        <v>12.3</v>
      </c>
      <c r="I5532">
        <v>20.5</v>
      </c>
      <c r="J5532">
        <v>8.1999999999999993</v>
      </c>
      <c r="K5532">
        <v>0</v>
      </c>
      <c r="L5532">
        <v>0</v>
      </c>
      <c r="M5532">
        <v>19.3</v>
      </c>
      <c r="N5532">
        <v>0</v>
      </c>
      <c r="O5532">
        <v>0</v>
      </c>
      <c r="Q5532" t="s">
        <v>7</v>
      </c>
      <c r="R5532" t="s">
        <v>7</v>
      </c>
      <c r="S5532" t="s">
        <v>7</v>
      </c>
      <c r="T5532" t="s">
        <v>7</v>
      </c>
      <c r="U5532" t="s">
        <v>8</v>
      </c>
      <c r="V5532" t="s">
        <v>26</v>
      </c>
      <c r="W5532" t="s">
        <v>7</v>
      </c>
      <c r="X5532" t="s">
        <v>8</v>
      </c>
      <c r="Y5532" t="s">
        <v>8</v>
      </c>
      <c r="AA5532" t="s">
        <v>1511</v>
      </c>
      <c r="AB5532">
        <v>5</v>
      </c>
      <c r="AC5532">
        <v>3</v>
      </c>
      <c r="AD5532">
        <v>14.5995229847</v>
      </c>
    </row>
    <row r="5533" spans="1:30">
      <c r="A5533" t="s">
        <v>141</v>
      </c>
      <c r="B5533" t="s">
        <v>16798</v>
      </c>
      <c r="C5533" t="s">
        <v>16799</v>
      </c>
      <c r="D5533" t="s">
        <v>16800</v>
      </c>
      <c r="E5533">
        <v>999</v>
      </c>
      <c r="F5533" t="s">
        <v>8</v>
      </c>
      <c r="G5533">
        <v>20.3</v>
      </c>
      <c r="H5533">
        <v>13.3</v>
      </c>
      <c r="I5533">
        <v>0</v>
      </c>
      <c r="J5533">
        <v>0</v>
      </c>
      <c r="K5533">
        <v>0</v>
      </c>
      <c r="L5533">
        <v>14.5</v>
      </c>
      <c r="M5533">
        <v>0</v>
      </c>
      <c r="N5533">
        <v>0</v>
      </c>
      <c r="O5533">
        <v>0</v>
      </c>
      <c r="Q5533" t="s">
        <v>7</v>
      </c>
      <c r="R5533" t="s">
        <v>7</v>
      </c>
      <c r="S5533" t="s">
        <v>8</v>
      </c>
      <c r="T5533" t="s">
        <v>8</v>
      </c>
      <c r="U5533" t="s">
        <v>8</v>
      </c>
      <c r="V5533" t="s">
        <v>7</v>
      </c>
      <c r="W5533" t="s">
        <v>8</v>
      </c>
      <c r="X5533" t="s">
        <v>8</v>
      </c>
      <c r="Y5533" t="s">
        <v>8</v>
      </c>
      <c r="AA5533" t="s">
        <v>145</v>
      </c>
      <c r="AB5533">
        <v>3</v>
      </c>
      <c r="AC5533">
        <v>6</v>
      </c>
      <c r="AD5533">
        <v>16.0229533748</v>
      </c>
    </row>
    <row r="5534" spans="1:30">
      <c r="A5534" t="s">
        <v>172</v>
      </c>
      <c r="B5534" t="s">
        <v>16801</v>
      </c>
      <c r="C5534" t="s">
        <v>16802</v>
      </c>
      <c r="D5534" t="s">
        <v>16803</v>
      </c>
      <c r="E5534">
        <v>165</v>
      </c>
      <c r="F5534" t="s">
        <v>25</v>
      </c>
      <c r="G5534">
        <v>47.4</v>
      </c>
      <c r="H5534">
        <v>40.4</v>
      </c>
      <c r="I5534">
        <v>30.8</v>
      </c>
      <c r="J5534">
        <v>16.5</v>
      </c>
      <c r="K5534">
        <v>0</v>
      </c>
      <c r="L5534">
        <v>14.5</v>
      </c>
      <c r="M5534">
        <v>29</v>
      </c>
      <c r="N5534">
        <v>33.1</v>
      </c>
      <c r="O5534">
        <v>56.1</v>
      </c>
      <c r="Q5534" t="s">
        <v>7</v>
      </c>
      <c r="R5534" t="s">
        <v>7</v>
      </c>
      <c r="S5534" t="s">
        <v>7</v>
      </c>
      <c r="T5534" t="s">
        <v>7</v>
      </c>
      <c r="U5534" t="s">
        <v>8</v>
      </c>
      <c r="V5534" t="s">
        <v>7</v>
      </c>
      <c r="W5534" t="s">
        <v>7</v>
      </c>
      <c r="X5534" t="s">
        <v>7</v>
      </c>
      <c r="Y5534" t="s">
        <v>7</v>
      </c>
      <c r="AA5534" t="s">
        <v>176</v>
      </c>
      <c r="AB5534">
        <v>8</v>
      </c>
      <c r="AC5534">
        <v>1</v>
      </c>
      <c r="AD5534">
        <v>33.459479758900002</v>
      </c>
    </row>
    <row r="5535" spans="1:30">
      <c r="A5535" t="s">
        <v>395</v>
      </c>
      <c r="B5535" t="s">
        <v>16804</v>
      </c>
      <c r="C5535" t="s">
        <v>16805</v>
      </c>
      <c r="D5535" t="s">
        <v>16806</v>
      </c>
      <c r="E5535">
        <v>999</v>
      </c>
      <c r="F5535" t="s">
        <v>25</v>
      </c>
      <c r="G5535">
        <v>13.5</v>
      </c>
      <c r="H5535">
        <v>5.0999999999999996</v>
      </c>
      <c r="I5535">
        <v>10.3</v>
      </c>
      <c r="J5535">
        <v>8.1999999999999993</v>
      </c>
      <c r="K5535">
        <v>9.4</v>
      </c>
      <c r="L5535">
        <v>14.5</v>
      </c>
      <c r="M5535">
        <v>0</v>
      </c>
      <c r="N5535">
        <v>0</v>
      </c>
      <c r="O5535">
        <v>0</v>
      </c>
      <c r="Q5535" t="s">
        <v>7</v>
      </c>
      <c r="R5535" t="s">
        <v>7</v>
      </c>
      <c r="S5535" t="s">
        <v>7</v>
      </c>
      <c r="T5535" t="s">
        <v>7</v>
      </c>
      <c r="U5535" t="s">
        <v>7</v>
      </c>
      <c r="V5535" t="s">
        <v>7</v>
      </c>
      <c r="W5535" t="s">
        <v>8</v>
      </c>
      <c r="X5535" t="s">
        <v>8</v>
      </c>
      <c r="Y5535" t="s">
        <v>8</v>
      </c>
      <c r="AA5535" t="s">
        <v>399</v>
      </c>
      <c r="AB5535">
        <v>6</v>
      </c>
      <c r="AC5535">
        <v>3</v>
      </c>
      <c r="AD5535">
        <v>10.1703512285</v>
      </c>
    </row>
    <row r="5536" spans="1:30">
      <c r="A5536" t="s">
        <v>965</v>
      </c>
      <c r="B5536" t="s">
        <v>16807</v>
      </c>
      <c r="C5536" t="s">
        <v>16808</v>
      </c>
      <c r="D5536" t="s">
        <v>16809</v>
      </c>
      <c r="E5536">
        <v>999</v>
      </c>
      <c r="F5536" t="s">
        <v>25</v>
      </c>
      <c r="G5536">
        <v>10.4</v>
      </c>
      <c r="H5536">
        <v>5.9</v>
      </c>
      <c r="I5536">
        <v>0</v>
      </c>
      <c r="J5536">
        <v>16.5</v>
      </c>
      <c r="K5536">
        <v>0</v>
      </c>
      <c r="L5536">
        <v>14.5</v>
      </c>
      <c r="M5536">
        <v>0</v>
      </c>
      <c r="N5536">
        <v>11</v>
      </c>
      <c r="O5536">
        <v>0</v>
      </c>
      <c r="Q5536" t="s">
        <v>7</v>
      </c>
      <c r="R5536" t="s">
        <v>7</v>
      </c>
      <c r="S5536" t="s">
        <v>8</v>
      </c>
      <c r="T5536" t="s">
        <v>7</v>
      </c>
      <c r="U5536" t="s">
        <v>8</v>
      </c>
      <c r="V5536" t="s">
        <v>7</v>
      </c>
      <c r="W5536" t="s">
        <v>8</v>
      </c>
      <c r="X5536" t="s">
        <v>7</v>
      </c>
      <c r="Y5536" t="s">
        <v>8</v>
      </c>
      <c r="AA5536" t="s">
        <v>969</v>
      </c>
      <c r="AB5536">
        <v>5</v>
      </c>
      <c r="AC5536">
        <v>4</v>
      </c>
      <c r="AD5536">
        <v>11.6466823387</v>
      </c>
    </row>
    <row r="5537" spans="1:30">
      <c r="A5537" t="s">
        <v>249</v>
      </c>
      <c r="B5537" t="s">
        <v>16810</v>
      </c>
      <c r="C5537" t="s">
        <v>16811</v>
      </c>
      <c r="D5537" t="s">
        <v>16812</v>
      </c>
      <c r="E5537">
        <v>999</v>
      </c>
      <c r="F5537" t="s">
        <v>56</v>
      </c>
      <c r="G5537">
        <v>7</v>
      </c>
      <c r="H5537">
        <v>11</v>
      </c>
      <c r="I5537">
        <v>0</v>
      </c>
      <c r="J5537">
        <v>0</v>
      </c>
      <c r="K5537">
        <v>0</v>
      </c>
      <c r="L5537">
        <v>0</v>
      </c>
      <c r="M5537">
        <v>9.6999999999999993</v>
      </c>
      <c r="N5537">
        <v>0</v>
      </c>
      <c r="O5537">
        <v>14</v>
      </c>
      <c r="Q5537" t="s">
        <v>7</v>
      </c>
      <c r="R5537" t="s">
        <v>7</v>
      </c>
      <c r="S5537" t="s">
        <v>8</v>
      </c>
      <c r="T5537" t="s">
        <v>8</v>
      </c>
      <c r="U5537" t="s">
        <v>8</v>
      </c>
      <c r="V5537" t="s">
        <v>26</v>
      </c>
      <c r="W5537" t="s">
        <v>7</v>
      </c>
      <c r="X5537" t="s">
        <v>8</v>
      </c>
      <c r="Y5537" t="s">
        <v>7</v>
      </c>
      <c r="AA5537" t="s">
        <v>262</v>
      </c>
      <c r="AB5537">
        <v>4</v>
      </c>
      <c r="AC5537">
        <v>4</v>
      </c>
      <c r="AD5537">
        <v>10.4198672961</v>
      </c>
    </row>
    <row r="5538" spans="1:30">
      <c r="A5538" t="s">
        <v>2943</v>
      </c>
      <c r="B5538" t="s">
        <v>16813</v>
      </c>
      <c r="C5538" t="s">
        <v>16814</v>
      </c>
      <c r="D5538" t="s">
        <v>16815</v>
      </c>
      <c r="E5538">
        <v>129</v>
      </c>
      <c r="F5538" t="s">
        <v>25</v>
      </c>
      <c r="G5538">
        <v>9.9</v>
      </c>
      <c r="H5538">
        <v>11.8</v>
      </c>
      <c r="I5538">
        <v>0</v>
      </c>
      <c r="J5538">
        <v>8.1999999999999993</v>
      </c>
      <c r="K5538">
        <v>0</v>
      </c>
      <c r="L5538">
        <v>14.5</v>
      </c>
      <c r="M5538">
        <v>19.3</v>
      </c>
      <c r="N5538">
        <v>0</v>
      </c>
      <c r="O5538">
        <v>0</v>
      </c>
      <c r="Q5538" t="s">
        <v>7</v>
      </c>
      <c r="R5538" t="s">
        <v>7</v>
      </c>
      <c r="S5538" t="s">
        <v>8</v>
      </c>
      <c r="T5538" t="s">
        <v>7</v>
      </c>
      <c r="U5538" t="s">
        <v>8</v>
      </c>
      <c r="V5538" t="s">
        <v>7</v>
      </c>
      <c r="W5538" t="s">
        <v>7</v>
      </c>
      <c r="X5538" t="s">
        <v>8</v>
      </c>
      <c r="Y5538" t="s">
        <v>8</v>
      </c>
      <c r="AA5538" t="s">
        <v>2947</v>
      </c>
      <c r="AB5538">
        <v>5</v>
      </c>
      <c r="AC5538">
        <v>4</v>
      </c>
      <c r="AD5538">
        <v>12.7436930146</v>
      </c>
    </row>
    <row r="5539" spans="1:30">
      <c r="A5539" t="s">
        <v>1023</v>
      </c>
      <c r="B5539" t="s">
        <v>16816</v>
      </c>
      <c r="C5539" t="s">
        <v>16817</v>
      </c>
      <c r="D5539" t="s">
        <v>16818</v>
      </c>
      <c r="E5539">
        <v>999</v>
      </c>
      <c r="F5539" t="s">
        <v>8</v>
      </c>
      <c r="G5539">
        <v>13.3</v>
      </c>
      <c r="H5539">
        <v>9.6999999999999993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11</v>
      </c>
      <c r="O5539">
        <v>14</v>
      </c>
      <c r="Q5539" t="s">
        <v>7</v>
      </c>
      <c r="R5539" t="s">
        <v>7</v>
      </c>
      <c r="S5539" t="s">
        <v>8</v>
      </c>
      <c r="T5539" t="s">
        <v>8</v>
      </c>
      <c r="U5539" t="s">
        <v>8</v>
      </c>
      <c r="V5539" t="s">
        <v>8</v>
      </c>
      <c r="W5539" t="s">
        <v>8</v>
      </c>
      <c r="X5539" t="s">
        <v>7</v>
      </c>
      <c r="Y5539" t="s">
        <v>7</v>
      </c>
      <c r="AA5539" t="s">
        <v>3906</v>
      </c>
      <c r="AB5539">
        <v>4</v>
      </c>
      <c r="AC5539">
        <v>5</v>
      </c>
      <c r="AD5539">
        <v>12.021247986500001</v>
      </c>
    </row>
    <row r="5540" spans="1:30">
      <c r="A5540" t="s">
        <v>159</v>
      </c>
      <c r="B5540" t="s">
        <v>16819</v>
      </c>
      <c r="C5540" t="s">
        <v>16820</v>
      </c>
      <c r="D5540" t="s">
        <v>16821</v>
      </c>
      <c r="E5540">
        <v>115</v>
      </c>
      <c r="F5540" t="s">
        <v>25</v>
      </c>
      <c r="G5540">
        <v>49</v>
      </c>
      <c r="H5540">
        <v>65.7</v>
      </c>
      <c r="I5540">
        <v>71.8</v>
      </c>
      <c r="J5540">
        <v>33</v>
      </c>
      <c r="K5540">
        <v>103.5</v>
      </c>
      <c r="L5540">
        <v>43.4</v>
      </c>
      <c r="M5540">
        <v>48.3</v>
      </c>
      <c r="N5540">
        <v>33.1</v>
      </c>
      <c r="O5540">
        <v>0</v>
      </c>
      <c r="Q5540" t="s">
        <v>7</v>
      </c>
      <c r="R5540" t="s">
        <v>7</v>
      </c>
      <c r="S5540" t="s">
        <v>7</v>
      </c>
      <c r="T5540" t="s">
        <v>7</v>
      </c>
      <c r="U5540" t="s">
        <v>7</v>
      </c>
      <c r="V5540" t="s">
        <v>7</v>
      </c>
      <c r="W5540" t="s">
        <v>7</v>
      </c>
      <c r="X5540" t="s">
        <v>7</v>
      </c>
      <c r="Y5540" t="s">
        <v>8</v>
      </c>
      <c r="AA5540" t="s">
        <v>163</v>
      </c>
      <c r="AB5540">
        <v>8</v>
      </c>
      <c r="AC5540">
        <v>1</v>
      </c>
      <c r="AD5540">
        <v>55.9620919774</v>
      </c>
    </row>
    <row r="5541" spans="1:30">
      <c r="A5541" t="s">
        <v>13938</v>
      </c>
      <c r="B5541" t="s">
        <v>16822</v>
      </c>
      <c r="C5541" t="s">
        <v>15780</v>
      </c>
      <c r="D5541" t="s">
        <v>16823</v>
      </c>
      <c r="E5541">
        <v>999</v>
      </c>
      <c r="F5541" t="s">
        <v>323</v>
      </c>
      <c r="G5541">
        <v>20.3</v>
      </c>
      <c r="H5541">
        <v>5.0999999999999996</v>
      </c>
      <c r="I5541">
        <v>10.3</v>
      </c>
      <c r="J5541">
        <v>8.1999999999999993</v>
      </c>
      <c r="K5541">
        <v>0</v>
      </c>
      <c r="L5541">
        <v>28.9</v>
      </c>
      <c r="M5541">
        <v>454.2</v>
      </c>
      <c r="N5541">
        <v>496.1</v>
      </c>
      <c r="O5541">
        <v>701.2</v>
      </c>
      <c r="Q5541" t="s">
        <v>7</v>
      </c>
      <c r="R5541" t="s">
        <v>26</v>
      </c>
      <c r="S5541" t="s">
        <v>7</v>
      </c>
      <c r="T5541" t="s">
        <v>8</v>
      </c>
      <c r="U5541" t="s">
        <v>8</v>
      </c>
      <c r="V5541" t="s">
        <v>7</v>
      </c>
      <c r="W5541" t="s">
        <v>7</v>
      </c>
      <c r="X5541" t="s">
        <v>7</v>
      </c>
      <c r="Y5541" t="s">
        <v>7</v>
      </c>
      <c r="AA5541" t="s">
        <v>13942</v>
      </c>
      <c r="AB5541">
        <v>6</v>
      </c>
      <c r="AC5541">
        <v>2</v>
      </c>
      <c r="AD5541">
        <v>285.15145667100001</v>
      </c>
    </row>
    <row r="5542" spans="1:30">
      <c r="A5542" t="s">
        <v>177</v>
      </c>
      <c r="B5542" t="s">
        <v>16824</v>
      </c>
      <c r="C5542" t="s">
        <v>16825</v>
      </c>
      <c r="D5542" t="s">
        <v>902</v>
      </c>
      <c r="E5542">
        <v>999</v>
      </c>
      <c r="F5542" t="s">
        <v>8</v>
      </c>
      <c r="G5542">
        <v>2.5</v>
      </c>
      <c r="H5542">
        <v>1.5</v>
      </c>
      <c r="I5542">
        <v>10.3</v>
      </c>
      <c r="J5542">
        <v>0</v>
      </c>
      <c r="K5542">
        <v>0</v>
      </c>
      <c r="L5542">
        <v>0</v>
      </c>
      <c r="M5542">
        <v>0</v>
      </c>
      <c r="N5542">
        <v>11</v>
      </c>
      <c r="O5542">
        <v>0</v>
      </c>
      <c r="Q5542" t="s">
        <v>8</v>
      </c>
      <c r="R5542" t="s">
        <v>8</v>
      </c>
      <c r="S5542" t="s">
        <v>7</v>
      </c>
      <c r="T5542" t="s">
        <v>8</v>
      </c>
      <c r="U5542" t="s">
        <v>8</v>
      </c>
      <c r="V5542" t="s">
        <v>8</v>
      </c>
      <c r="W5542" t="s">
        <v>8</v>
      </c>
      <c r="X5542" t="s">
        <v>7</v>
      </c>
      <c r="Y5542" t="s">
        <v>8</v>
      </c>
      <c r="AA5542" t="s">
        <v>181</v>
      </c>
      <c r="AB5542">
        <v>2</v>
      </c>
      <c r="AC5542">
        <v>7</v>
      </c>
      <c r="AD5542">
        <v>10.639559333299999</v>
      </c>
    </row>
    <row r="5543" spans="1:30">
      <c r="A5543" t="s">
        <v>802</v>
      </c>
      <c r="B5543" t="s">
        <v>16826</v>
      </c>
      <c r="C5543" t="s">
        <v>16827</v>
      </c>
      <c r="D5543" t="s">
        <v>16828</v>
      </c>
      <c r="E5543">
        <v>999</v>
      </c>
      <c r="F5543" t="s">
        <v>56</v>
      </c>
      <c r="G5543">
        <v>2.5</v>
      </c>
      <c r="H5543">
        <v>2</v>
      </c>
      <c r="I5543">
        <v>0</v>
      </c>
      <c r="J5543">
        <v>0</v>
      </c>
      <c r="K5543">
        <v>0</v>
      </c>
      <c r="L5543">
        <v>14.5</v>
      </c>
      <c r="M5543">
        <v>9.6999999999999993</v>
      </c>
      <c r="N5543">
        <v>0</v>
      </c>
      <c r="O5543">
        <v>0</v>
      </c>
      <c r="Q5543" t="s">
        <v>8</v>
      </c>
      <c r="R5543" t="s">
        <v>8</v>
      </c>
      <c r="S5543" t="s">
        <v>8</v>
      </c>
      <c r="T5543" t="s">
        <v>8</v>
      </c>
      <c r="U5543" t="s">
        <v>8</v>
      </c>
      <c r="V5543" t="s">
        <v>7</v>
      </c>
      <c r="W5543" t="s">
        <v>7</v>
      </c>
      <c r="X5543" t="s">
        <v>8</v>
      </c>
      <c r="Y5543" t="s">
        <v>8</v>
      </c>
      <c r="AA5543" t="s">
        <v>806</v>
      </c>
      <c r="AB5543">
        <v>2</v>
      </c>
      <c r="AC5543">
        <v>7</v>
      </c>
      <c r="AD5543">
        <v>12.0576853674</v>
      </c>
    </row>
    <row r="5544" spans="1:30">
      <c r="A5544" t="s">
        <v>306</v>
      </c>
      <c r="B5544" t="s">
        <v>16829</v>
      </c>
      <c r="C5544" t="s">
        <v>16830</v>
      </c>
      <c r="D5544" t="s">
        <v>16831</v>
      </c>
      <c r="E5544">
        <v>999</v>
      </c>
      <c r="F5544" t="s">
        <v>25</v>
      </c>
      <c r="G5544">
        <v>13.1</v>
      </c>
      <c r="H5544">
        <v>11.5</v>
      </c>
      <c r="I5544">
        <v>20.5</v>
      </c>
      <c r="J5544">
        <v>8.1999999999999993</v>
      </c>
      <c r="K5544">
        <v>9.4</v>
      </c>
      <c r="L5544">
        <v>0</v>
      </c>
      <c r="M5544">
        <v>19.3</v>
      </c>
      <c r="N5544">
        <v>11</v>
      </c>
      <c r="O5544">
        <v>14</v>
      </c>
      <c r="Q5544" t="s">
        <v>7</v>
      </c>
      <c r="R5544" t="s">
        <v>7</v>
      </c>
      <c r="S5544" t="s">
        <v>7</v>
      </c>
      <c r="T5544" t="s">
        <v>7</v>
      </c>
      <c r="U5544" t="s">
        <v>7</v>
      </c>
      <c r="V5544" t="s">
        <v>26</v>
      </c>
      <c r="W5544" t="s">
        <v>7</v>
      </c>
      <c r="X5544" t="s">
        <v>7</v>
      </c>
      <c r="Y5544" t="s">
        <v>7</v>
      </c>
      <c r="AA5544" t="s">
        <v>406</v>
      </c>
      <c r="AB5544">
        <v>8</v>
      </c>
      <c r="AC5544">
        <v>0</v>
      </c>
      <c r="AD5544">
        <v>13.392232269799999</v>
      </c>
    </row>
    <row r="5545" spans="1:30">
      <c r="A5545" t="s">
        <v>191</v>
      </c>
      <c r="B5545" t="s">
        <v>16832</v>
      </c>
      <c r="C5545" t="s">
        <v>16833</v>
      </c>
      <c r="D5545" t="s">
        <v>16834</v>
      </c>
      <c r="E5545">
        <v>999</v>
      </c>
      <c r="F5545" t="s">
        <v>8</v>
      </c>
      <c r="G5545">
        <v>15.4</v>
      </c>
      <c r="H5545">
        <v>17.899999999999999</v>
      </c>
      <c r="I5545">
        <v>10.3</v>
      </c>
      <c r="J5545">
        <v>0</v>
      </c>
      <c r="K5545">
        <v>0</v>
      </c>
      <c r="L5545">
        <v>14.5</v>
      </c>
      <c r="M5545">
        <v>0</v>
      </c>
      <c r="N5545">
        <v>0</v>
      </c>
      <c r="O5545">
        <v>0</v>
      </c>
      <c r="Q5545" t="s">
        <v>7</v>
      </c>
      <c r="R5545" t="s">
        <v>7</v>
      </c>
      <c r="S5545" t="s">
        <v>7</v>
      </c>
      <c r="T5545" t="s">
        <v>8</v>
      </c>
      <c r="U5545" t="s">
        <v>8</v>
      </c>
      <c r="V5545" t="s">
        <v>7</v>
      </c>
      <c r="W5545" t="s">
        <v>8</v>
      </c>
      <c r="X5545" t="s">
        <v>8</v>
      </c>
      <c r="Y5545" t="s">
        <v>8</v>
      </c>
      <c r="AA5545" t="s">
        <v>195</v>
      </c>
      <c r="AB5545">
        <v>4</v>
      </c>
      <c r="AC5545">
        <v>5</v>
      </c>
      <c r="AD5545">
        <v>14.489422426100001</v>
      </c>
    </row>
    <row r="5546" spans="1:30">
      <c r="A5546" t="s">
        <v>534</v>
      </c>
      <c r="B5546" t="s">
        <v>16835</v>
      </c>
      <c r="C5546" t="s">
        <v>16836</v>
      </c>
      <c r="D5546" t="s">
        <v>16837</v>
      </c>
      <c r="E5546">
        <v>999</v>
      </c>
      <c r="F5546" t="s">
        <v>56</v>
      </c>
      <c r="G5546">
        <v>2.7</v>
      </c>
      <c r="H5546">
        <v>1.3</v>
      </c>
      <c r="I5546">
        <v>0</v>
      </c>
      <c r="J5546">
        <v>0</v>
      </c>
      <c r="K5546">
        <v>9.4</v>
      </c>
      <c r="L5546">
        <v>0</v>
      </c>
      <c r="M5546">
        <v>0</v>
      </c>
      <c r="N5546">
        <v>0</v>
      </c>
      <c r="O5546">
        <v>14</v>
      </c>
      <c r="Q5546" t="s">
        <v>8</v>
      </c>
      <c r="R5546" t="s">
        <v>8</v>
      </c>
      <c r="S5546" t="s">
        <v>8</v>
      </c>
      <c r="T5546" t="s">
        <v>8</v>
      </c>
      <c r="U5546" t="s">
        <v>7</v>
      </c>
      <c r="V5546" t="s">
        <v>26</v>
      </c>
      <c r="W5546" t="s">
        <v>8</v>
      </c>
      <c r="X5546" t="s">
        <v>8</v>
      </c>
      <c r="Y5546" t="s">
        <v>7</v>
      </c>
      <c r="AA5546" t="s">
        <v>538</v>
      </c>
      <c r="AB5546">
        <v>2</v>
      </c>
      <c r="AC5546">
        <v>6</v>
      </c>
      <c r="AD5546">
        <v>11.715838335700001</v>
      </c>
    </row>
    <row r="5547" spans="1:30">
      <c r="A5547" t="s">
        <v>10</v>
      </c>
      <c r="B5547" t="s">
        <v>16838</v>
      </c>
      <c r="C5547" t="s">
        <v>16839</v>
      </c>
      <c r="D5547" t="s">
        <v>16840</v>
      </c>
      <c r="E5547">
        <v>106</v>
      </c>
      <c r="F5547" t="s">
        <v>8</v>
      </c>
      <c r="G5547">
        <v>2.7</v>
      </c>
      <c r="H5547">
        <v>2.6</v>
      </c>
      <c r="I5547">
        <v>0</v>
      </c>
      <c r="J5547">
        <v>0</v>
      </c>
      <c r="K5547">
        <v>0</v>
      </c>
      <c r="L5547">
        <v>14.5</v>
      </c>
      <c r="M5547">
        <v>0</v>
      </c>
      <c r="N5547">
        <v>0</v>
      </c>
      <c r="O5547">
        <v>0</v>
      </c>
      <c r="Q5547" t="s">
        <v>8</v>
      </c>
      <c r="R5547" t="s">
        <v>8</v>
      </c>
      <c r="S5547" t="s">
        <v>8</v>
      </c>
      <c r="T5547" t="s">
        <v>8</v>
      </c>
      <c r="U5547" t="s">
        <v>8</v>
      </c>
      <c r="V5547" t="s">
        <v>7</v>
      </c>
      <c r="W5547" t="s">
        <v>8</v>
      </c>
      <c r="X5547" t="s">
        <v>8</v>
      </c>
      <c r="Y5547" t="s">
        <v>8</v>
      </c>
      <c r="AA5547" t="s">
        <v>14</v>
      </c>
      <c r="AB5547">
        <v>1</v>
      </c>
      <c r="AC5547">
        <v>8</v>
      </c>
      <c r="AD5547">
        <v>14.4524320687</v>
      </c>
    </row>
    <row r="5548" spans="1:30">
      <c r="A5548" t="s">
        <v>1261</v>
      </c>
      <c r="B5548" t="s">
        <v>16841</v>
      </c>
      <c r="C5548" t="s">
        <v>16842</v>
      </c>
      <c r="D5548" t="s">
        <v>16843</v>
      </c>
      <c r="E5548">
        <v>999</v>
      </c>
      <c r="F5548" t="s">
        <v>19</v>
      </c>
      <c r="G5548">
        <v>9</v>
      </c>
      <c r="H5548">
        <v>13</v>
      </c>
      <c r="I5548">
        <v>0</v>
      </c>
      <c r="J5548">
        <v>0</v>
      </c>
      <c r="K5548">
        <v>0</v>
      </c>
      <c r="L5548">
        <v>14.5</v>
      </c>
      <c r="M5548">
        <v>9.6999999999999993</v>
      </c>
      <c r="N5548">
        <v>0</v>
      </c>
      <c r="O5548">
        <v>0</v>
      </c>
      <c r="Q5548" t="s">
        <v>7</v>
      </c>
      <c r="R5548" t="s">
        <v>7</v>
      </c>
      <c r="S5548" t="s">
        <v>8</v>
      </c>
      <c r="T5548" t="s">
        <v>8</v>
      </c>
      <c r="U5548" t="s">
        <v>8</v>
      </c>
      <c r="V5548" t="s">
        <v>7</v>
      </c>
      <c r="W5548" t="s">
        <v>7</v>
      </c>
      <c r="X5548" t="s">
        <v>8</v>
      </c>
      <c r="Y5548" t="s">
        <v>8</v>
      </c>
      <c r="AA5548" t="s">
        <v>1265</v>
      </c>
      <c r="AB5548">
        <v>4</v>
      </c>
      <c r="AC5548">
        <v>5</v>
      </c>
      <c r="AD5548">
        <v>11.5463625497</v>
      </c>
    </row>
    <row r="5549" spans="1:30">
      <c r="A5549" t="s">
        <v>431</v>
      </c>
      <c r="B5549" t="s">
        <v>16844</v>
      </c>
      <c r="C5549" t="s">
        <v>16845</v>
      </c>
      <c r="D5549" t="s">
        <v>16846</v>
      </c>
      <c r="E5549">
        <v>135</v>
      </c>
      <c r="F5549" t="s">
        <v>25</v>
      </c>
      <c r="G5549">
        <v>24.4</v>
      </c>
      <c r="H5549">
        <v>51.1</v>
      </c>
      <c r="I5549">
        <v>41</v>
      </c>
      <c r="J5549">
        <v>0</v>
      </c>
      <c r="K5549">
        <v>56.4</v>
      </c>
      <c r="L5549">
        <v>14.5</v>
      </c>
      <c r="M5549">
        <v>48.3</v>
      </c>
      <c r="N5549">
        <v>55.1</v>
      </c>
      <c r="O5549">
        <v>14</v>
      </c>
      <c r="Q5549" t="s">
        <v>7</v>
      </c>
      <c r="R5549" t="s">
        <v>7</v>
      </c>
      <c r="S5549" t="s">
        <v>7</v>
      </c>
      <c r="T5549" t="s">
        <v>8</v>
      </c>
      <c r="U5549" t="s">
        <v>7</v>
      </c>
      <c r="V5549" t="s">
        <v>7</v>
      </c>
      <c r="W5549" t="s">
        <v>7</v>
      </c>
      <c r="X5549" t="s">
        <v>7</v>
      </c>
      <c r="Y5549" t="s">
        <v>7</v>
      </c>
      <c r="AA5549" t="s">
        <v>435</v>
      </c>
      <c r="AB5549">
        <v>8</v>
      </c>
      <c r="AC5549">
        <v>1</v>
      </c>
      <c r="AD5549">
        <v>38.111693158000001</v>
      </c>
    </row>
    <row r="5550" spans="1:30">
      <c r="A5550" t="s">
        <v>210</v>
      </c>
      <c r="B5550" t="s">
        <v>16847</v>
      </c>
      <c r="C5550" t="s">
        <v>16848</v>
      </c>
      <c r="D5550" t="s">
        <v>16849</v>
      </c>
      <c r="E5550">
        <v>999</v>
      </c>
      <c r="F5550" t="s">
        <v>25</v>
      </c>
      <c r="G5550">
        <v>8.1</v>
      </c>
      <c r="H5550">
        <v>12.8</v>
      </c>
      <c r="I5550">
        <v>20.5</v>
      </c>
      <c r="J5550">
        <v>0</v>
      </c>
      <c r="K5550">
        <v>0</v>
      </c>
      <c r="L5550">
        <v>0</v>
      </c>
      <c r="M5550">
        <v>9.6999999999999993</v>
      </c>
      <c r="N5550">
        <v>0</v>
      </c>
      <c r="O5550">
        <v>14</v>
      </c>
      <c r="Q5550" t="s">
        <v>7</v>
      </c>
      <c r="R5550" t="s">
        <v>7</v>
      </c>
      <c r="S5550" t="s">
        <v>7</v>
      </c>
      <c r="T5550" t="s">
        <v>8</v>
      </c>
      <c r="U5550" t="s">
        <v>8</v>
      </c>
      <c r="V5550" t="s">
        <v>26</v>
      </c>
      <c r="W5550" t="s">
        <v>7</v>
      </c>
      <c r="X5550" t="s">
        <v>8</v>
      </c>
      <c r="Y5550" t="s">
        <v>7</v>
      </c>
      <c r="AA5550" t="s">
        <v>214</v>
      </c>
      <c r="AB5550">
        <v>5</v>
      </c>
      <c r="AC5550">
        <v>3</v>
      </c>
      <c r="AD5550">
        <v>13.021707771000001</v>
      </c>
    </row>
    <row r="5551" spans="1:30">
      <c r="A5551" t="s">
        <v>390</v>
      </c>
      <c r="B5551" t="s">
        <v>16850</v>
      </c>
      <c r="C5551" t="s">
        <v>16851</v>
      </c>
      <c r="D5551" t="s">
        <v>16852</v>
      </c>
      <c r="E5551">
        <v>140</v>
      </c>
      <c r="F5551" t="s">
        <v>8</v>
      </c>
      <c r="G5551">
        <v>13.8</v>
      </c>
      <c r="H5551">
        <v>11.5</v>
      </c>
      <c r="I5551">
        <v>0</v>
      </c>
      <c r="J5551">
        <v>0</v>
      </c>
      <c r="K5551">
        <v>9.4</v>
      </c>
      <c r="L5551">
        <v>14.5</v>
      </c>
      <c r="M5551">
        <v>9.6999999999999993</v>
      </c>
      <c r="N5551">
        <v>11</v>
      </c>
      <c r="O5551">
        <v>0</v>
      </c>
      <c r="Q5551" t="s">
        <v>7</v>
      </c>
      <c r="R5551" t="s">
        <v>7</v>
      </c>
      <c r="S5551" t="s">
        <v>8</v>
      </c>
      <c r="T5551" t="s">
        <v>8</v>
      </c>
      <c r="U5551" t="s">
        <v>7</v>
      </c>
      <c r="V5551" t="s">
        <v>7</v>
      </c>
      <c r="W5551" t="s">
        <v>7</v>
      </c>
      <c r="X5551" t="s">
        <v>7</v>
      </c>
      <c r="Y5551" t="s">
        <v>8</v>
      </c>
      <c r="AA5551" t="s">
        <v>394</v>
      </c>
      <c r="AB5551">
        <v>6</v>
      </c>
      <c r="AC5551">
        <v>3</v>
      </c>
      <c r="AD5551">
        <v>11.637562087299999</v>
      </c>
    </row>
    <row r="5552" spans="1:30">
      <c r="A5552" t="s">
        <v>268</v>
      </c>
      <c r="B5552" t="s">
        <v>16853</v>
      </c>
      <c r="C5552" t="s">
        <v>16854</v>
      </c>
      <c r="D5552" t="s">
        <v>16855</v>
      </c>
      <c r="E5552">
        <v>999</v>
      </c>
      <c r="F5552" t="s">
        <v>8</v>
      </c>
      <c r="G5552">
        <v>2.7</v>
      </c>
      <c r="H5552">
        <v>0.8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11</v>
      </c>
      <c r="O5552">
        <v>0</v>
      </c>
      <c r="Q5552" t="s">
        <v>8</v>
      </c>
      <c r="R5552" t="s">
        <v>8</v>
      </c>
      <c r="S5552" t="s">
        <v>8</v>
      </c>
      <c r="T5552" t="s">
        <v>8</v>
      </c>
      <c r="U5552" t="s">
        <v>8</v>
      </c>
      <c r="V5552" t="s">
        <v>8</v>
      </c>
      <c r="W5552" t="s">
        <v>8</v>
      </c>
      <c r="X5552" t="s">
        <v>7</v>
      </c>
      <c r="Y5552" t="s">
        <v>8</v>
      </c>
      <c r="AA5552" t="s">
        <v>272</v>
      </c>
      <c r="AB5552">
        <v>1</v>
      </c>
      <c r="AC5552">
        <v>8</v>
      </c>
      <c r="AD5552">
        <v>11.0238505046</v>
      </c>
    </row>
    <row r="5553" spans="1:30">
      <c r="A5553" t="s">
        <v>284</v>
      </c>
      <c r="B5553" t="s">
        <v>16856</v>
      </c>
      <c r="C5553" t="s">
        <v>16857</v>
      </c>
      <c r="D5553" t="s">
        <v>16858</v>
      </c>
      <c r="E5553">
        <v>999</v>
      </c>
      <c r="F5553" t="s">
        <v>25</v>
      </c>
      <c r="G5553">
        <v>8.8000000000000007</v>
      </c>
      <c r="H5553">
        <v>12.8</v>
      </c>
      <c r="I5553">
        <v>30.8</v>
      </c>
      <c r="J5553">
        <v>0</v>
      </c>
      <c r="K5553">
        <v>18.8</v>
      </c>
      <c r="L5553">
        <v>14.5</v>
      </c>
      <c r="M5553">
        <v>19.3</v>
      </c>
      <c r="N5553">
        <v>0</v>
      </c>
      <c r="O5553">
        <v>14</v>
      </c>
      <c r="Q5553" t="s">
        <v>7</v>
      </c>
      <c r="R5553" t="s">
        <v>7</v>
      </c>
      <c r="S5553" t="s">
        <v>7</v>
      </c>
      <c r="T5553" t="s">
        <v>8</v>
      </c>
      <c r="U5553" t="s">
        <v>7</v>
      </c>
      <c r="V5553" t="s">
        <v>7</v>
      </c>
      <c r="W5553" t="s">
        <v>7</v>
      </c>
      <c r="X5553" t="s">
        <v>8</v>
      </c>
      <c r="Y5553" t="s">
        <v>7</v>
      </c>
      <c r="AA5553" t="s">
        <v>288</v>
      </c>
      <c r="AB5553">
        <v>7</v>
      </c>
      <c r="AC5553">
        <v>2</v>
      </c>
      <c r="AD5553">
        <v>16.9960308936</v>
      </c>
    </row>
    <row r="5554" spans="1:30">
      <c r="A5554" t="s">
        <v>186</v>
      </c>
      <c r="B5554" t="s">
        <v>16859</v>
      </c>
      <c r="C5554" t="s">
        <v>16860</v>
      </c>
      <c r="D5554" t="s">
        <v>16861</v>
      </c>
      <c r="E5554">
        <v>84</v>
      </c>
      <c r="F5554" t="s">
        <v>25</v>
      </c>
      <c r="G5554">
        <v>12.9</v>
      </c>
      <c r="H5554">
        <v>16.100000000000001</v>
      </c>
      <c r="I5554">
        <v>10.3</v>
      </c>
      <c r="J5554">
        <v>0</v>
      </c>
      <c r="K5554">
        <v>28.2</v>
      </c>
      <c r="L5554">
        <v>14.5</v>
      </c>
      <c r="M5554">
        <v>0</v>
      </c>
      <c r="N5554">
        <v>0</v>
      </c>
      <c r="O5554">
        <v>0</v>
      </c>
      <c r="Q5554" t="s">
        <v>7</v>
      </c>
      <c r="R5554" t="s">
        <v>7</v>
      </c>
      <c r="S5554" t="s">
        <v>7</v>
      </c>
      <c r="T5554" t="s">
        <v>8</v>
      </c>
      <c r="U5554" t="s">
        <v>7</v>
      </c>
      <c r="V5554" t="s">
        <v>7</v>
      </c>
      <c r="W5554" t="s">
        <v>8</v>
      </c>
      <c r="X5554" t="s">
        <v>8</v>
      </c>
      <c r="Y5554" t="s">
        <v>8</v>
      </c>
      <c r="AA5554" t="s">
        <v>190</v>
      </c>
      <c r="AB5554">
        <v>5</v>
      </c>
      <c r="AC5554">
        <v>4</v>
      </c>
      <c r="AD5554">
        <v>16.381532955099999</v>
      </c>
    </row>
    <row r="5555" spans="1:30">
      <c r="A5555" t="s">
        <v>935</v>
      </c>
      <c r="B5555" t="s">
        <v>16862</v>
      </c>
      <c r="C5555" t="s">
        <v>16863</v>
      </c>
      <c r="D5555" t="s">
        <v>8980</v>
      </c>
      <c r="E5555">
        <v>999</v>
      </c>
      <c r="F5555" t="s">
        <v>25</v>
      </c>
      <c r="G5555">
        <v>20.5</v>
      </c>
      <c r="H5555">
        <v>14.6</v>
      </c>
      <c r="I5555">
        <v>0</v>
      </c>
      <c r="J5555">
        <v>24.7</v>
      </c>
      <c r="K5555">
        <v>9.4</v>
      </c>
      <c r="L5555">
        <v>0</v>
      </c>
      <c r="M5555">
        <v>0</v>
      </c>
      <c r="N5555">
        <v>0</v>
      </c>
      <c r="O5555">
        <v>0</v>
      </c>
      <c r="Q5555" t="s">
        <v>7</v>
      </c>
      <c r="R5555" t="s">
        <v>7</v>
      </c>
      <c r="S5555" t="s">
        <v>8</v>
      </c>
      <c r="T5555" t="s">
        <v>7</v>
      </c>
      <c r="U5555" t="s">
        <v>7</v>
      </c>
      <c r="V5555" t="s">
        <v>26</v>
      </c>
      <c r="W5555" t="s">
        <v>8</v>
      </c>
      <c r="X5555" t="s">
        <v>8</v>
      </c>
      <c r="Y5555" t="s">
        <v>8</v>
      </c>
      <c r="AA5555" t="s">
        <v>939</v>
      </c>
      <c r="AB5555">
        <v>4</v>
      </c>
      <c r="AC5555">
        <v>4</v>
      </c>
      <c r="AD5555">
        <v>17.315811847300001</v>
      </c>
    </row>
    <row r="5556" spans="1:30">
      <c r="A5556" t="s">
        <v>43</v>
      </c>
      <c r="B5556" t="s">
        <v>16864</v>
      </c>
      <c r="C5556" t="s">
        <v>16865</v>
      </c>
      <c r="D5556" t="s">
        <v>16866</v>
      </c>
      <c r="E5556">
        <v>102</v>
      </c>
      <c r="F5556" t="s">
        <v>25</v>
      </c>
      <c r="G5556">
        <v>13.8</v>
      </c>
      <c r="H5556">
        <v>20.5</v>
      </c>
      <c r="I5556">
        <v>51.3</v>
      </c>
      <c r="J5556">
        <v>33</v>
      </c>
      <c r="K5556">
        <v>28.2</v>
      </c>
      <c r="L5556">
        <v>28.9</v>
      </c>
      <c r="M5556">
        <v>48.3</v>
      </c>
      <c r="N5556">
        <v>22</v>
      </c>
      <c r="O5556">
        <v>28</v>
      </c>
      <c r="Q5556" t="s">
        <v>7</v>
      </c>
      <c r="R5556" t="s">
        <v>7</v>
      </c>
      <c r="S5556" t="s">
        <v>7</v>
      </c>
      <c r="T5556" t="s">
        <v>7</v>
      </c>
      <c r="U5556" t="s">
        <v>7</v>
      </c>
      <c r="V5556" t="s">
        <v>7</v>
      </c>
      <c r="W5556" t="s">
        <v>7</v>
      </c>
      <c r="X5556" t="s">
        <v>7</v>
      </c>
      <c r="Y5556" t="s">
        <v>7</v>
      </c>
      <c r="AA5556" t="s">
        <v>46</v>
      </c>
      <c r="AB5556">
        <v>9</v>
      </c>
      <c r="AC5556">
        <v>0</v>
      </c>
      <c r="AD5556">
        <v>30.446715732600001</v>
      </c>
    </row>
    <row r="5557" spans="1:30">
      <c r="A5557" t="s">
        <v>91</v>
      </c>
      <c r="B5557" t="s">
        <v>16867</v>
      </c>
      <c r="C5557" t="s">
        <v>16868</v>
      </c>
      <c r="D5557" t="s">
        <v>16869</v>
      </c>
      <c r="E5557">
        <v>174</v>
      </c>
      <c r="F5557" t="s">
        <v>25</v>
      </c>
      <c r="G5557">
        <v>1.1000000000000001</v>
      </c>
      <c r="H5557">
        <v>2.8</v>
      </c>
      <c r="I5557">
        <v>0</v>
      </c>
      <c r="J5557">
        <v>8.1999999999999993</v>
      </c>
      <c r="K5557">
        <v>0</v>
      </c>
      <c r="L5557">
        <v>14.5</v>
      </c>
      <c r="M5557">
        <v>0</v>
      </c>
      <c r="N5557">
        <v>0</v>
      </c>
      <c r="O5557">
        <v>0</v>
      </c>
      <c r="Q5557" t="s">
        <v>8</v>
      </c>
      <c r="R5557" t="s">
        <v>8</v>
      </c>
      <c r="S5557" t="s">
        <v>8</v>
      </c>
      <c r="T5557" t="s">
        <v>7</v>
      </c>
      <c r="U5557" t="s">
        <v>8</v>
      </c>
      <c r="V5557" t="s">
        <v>7</v>
      </c>
      <c r="W5557" t="s">
        <v>8</v>
      </c>
      <c r="X5557" t="s">
        <v>8</v>
      </c>
      <c r="Y5557" t="s">
        <v>8</v>
      </c>
      <c r="AA5557" t="s">
        <v>95</v>
      </c>
      <c r="AB5557">
        <v>2</v>
      </c>
      <c r="AC5557">
        <v>7</v>
      </c>
      <c r="AD5557">
        <v>11.3487193482</v>
      </c>
    </row>
    <row r="5558" spans="1:30">
      <c r="A5558" t="s">
        <v>1124</v>
      </c>
      <c r="B5558" t="s">
        <v>16870</v>
      </c>
      <c r="C5558" t="s">
        <v>16871</v>
      </c>
      <c r="D5558" t="s">
        <v>16872</v>
      </c>
      <c r="E5558">
        <v>169</v>
      </c>
      <c r="F5558" t="s">
        <v>19</v>
      </c>
      <c r="G5558">
        <v>22.4</v>
      </c>
      <c r="H5558">
        <v>22.2</v>
      </c>
      <c r="I5558">
        <v>20.5</v>
      </c>
      <c r="J5558">
        <v>0</v>
      </c>
      <c r="K5558">
        <v>18.8</v>
      </c>
      <c r="L5558">
        <v>14.5</v>
      </c>
      <c r="M5558">
        <v>9.6999999999999993</v>
      </c>
      <c r="N5558">
        <v>0</v>
      </c>
      <c r="O5558">
        <v>0</v>
      </c>
      <c r="Q5558" t="s">
        <v>7</v>
      </c>
      <c r="R5558" t="s">
        <v>7</v>
      </c>
      <c r="S5558" t="s">
        <v>7</v>
      </c>
      <c r="T5558" t="s">
        <v>8</v>
      </c>
      <c r="U5558" t="s">
        <v>7</v>
      </c>
      <c r="V5558" t="s">
        <v>7</v>
      </c>
      <c r="W5558" t="s">
        <v>7</v>
      </c>
      <c r="X5558" t="s">
        <v>8</v>
      </c>
      <c r="Y5558" t="s">
        <v>8</v>
      </c>
      <c r="AA5558" t="s">
        <v>1127</v>
      </c>
      <c r="AB5558">
        <v>6</v>
      </c>
      <c r="AC5558">
        <v>3</v>
      </c>
      <c r="AD5558">
        <v>18.006261686999999</v>
      </c>
    </row>
    <row r="5559" spans="1:30">
      <c r="A5559" t="s">
        <v>43</v>
      </c>
      <c r="B5559" t="s">
        <v>16873</v>
      </c>
      <c r="C5559" t="s">
        <v>16874</v>
      </c>
      <c r="D5559" t="s">
        <v>16875</v>
      </c>
      <c r="E5559">
        <v>61</v>
      </c>
      <c r="F5559" t="s">
        <v>56</v>
      </c>
      <c r="G5559">
        <v>40.6</v>
      </c>
      <c r="H5559">
        <v>98.7</v>
      </c>
      <c r="I5559">
        <v>82</v>
      </c>
      <c r="J5559">
        <v>16.5</v>
      </c>
      <c r="K5559">
        <v>94.1</v>
      </c>
      <c r="L5559">
        <v>86.7</v>
      </c>
      <c r="M5559">
        <v>87</v>
      </c>
      <c r="N5559">
        <v>55.1</v>
      </c>
      <c r="O5559">
        <v>84.1</v>
      </c>
      <c r="Q5559" t="s">
        <v>7</v>
      </c>
      <c r="R5559" t="s">
        <v>7</v>
      </c>
      <c r="S5559" t="s">
        <v>7</v>
      </c>
      <c r="T5559" t="s">
        <v>7</v>
      </c>
      <c r="U5559" t="s">
        <v>7</v>
      </c>
      <c r="V5559" t="s">
        <v>7</v>
      </c>
      <c r="W5559" t="s">
        <v>7</v>
      </c>
      <c r="X5559" t="s">
        <v>7</v>
      </c>
      <c r="Y5559" t="s">
        <v>7</v>
      </c>
      <c r="AA5559" t="s">
        <v>46</v>
      </c>
      <c r="AB5559">
        <v>9</v>
      </c>
      <c r="AC5559">
        <v>0</v>
      </c>
      <c r="AD5559">
        <v>71.652924840599994</v>
      </c>
    </row>
    <row r="5560" spans="1:30">
      <c r="A5560" t="s">
        <v>6765</v>
      </c>
      <c r="B5560" t="s">
        <v>16876</v>
      </c>
      <c r="C5560" t="s">
        <v>16877</v>
      </c>
      <c r="D5560" t="s">
        <v>16878</v>
      </c>
      <c r="E5560">
        <v>999</v>
      </c>
      <c r="F5560" t="s">
        <v>25</v>
      </c>
      <c r="G5560">
        <v>17.600000000000001</v>
      </c>
      <c r="H5560">
        <v>8.6999999999999993</v>
      </c>
      <c r="I5560">
        <v>10.3</v>
      </c>
      <c r="J5560">
        <v>8.1999999999999993</v>
      </c>
      <c r="K5560">
        <v>0</v>
      </c>
      <c r="L5560">
        <v>0</v>
      </c>
      <c r="M5560">
        <v>0</v>
      </c>
      <c r="N5560">
        <v>0</v>
      </c>
      <c r="O5560">
        <v>14</v>
      </c>
      <c r="Q5560" t="s">
        <v>7</v>
      </c>
      <c r="R5560" t="s">
        <v>7</v>
      </c>
      <c r="S5560" t="s">
        <v>7</v>
      </c>
      <c r="T5560" t="s">
        <v>7</v>
      </c>
      <c r="U5560" t="s">
        <v>8</v>
      </c>
      <c r="V5560" t="s">
        <v>26</v>
      </c>
      <c r="W5560" t="s">
        <v>8</v>
      </c>
      <c r="X5560" t="s">
        <v>8</v>
      </c>
      <c r="Y5560" t="s">
        <v>7</v>
      </c>
      <c r="AA5560" t="s">
        <v>6769</v>
      </c>
      <c r="AB5560">
        <v>5</v>
      </c>
      <c r="AC5560">
        <v>3</v>
      </c>
      <c r="AD5560">
        <v>11.7658673225</v>
      </c>
    </row>
    <row r="5561" spans="1:30">
      <c r="A5561" t="s">
        <v>284</v>
      </c>
      <c r="B5561" t="s">
        <v>16879</v>
      </c>
      <c r="C5561" t="s">
        <v>14288</v>
      </c>
      <c r="D5561" t="s">
        <v>16880</v>
      </c>
      <c r="E5561">
        <v>999</v>
      </c>
      <c r="F5561" t="s">
        <v>25</v>
      </c>
      <c r="G5561">
        <v>9.6999999999999993</v>
      </c>
      <c r="H5561">
        <v>5.6</v>
      </c>
      <c r="I5561">
        <v>20.5</v>
      </c>
      <c r="J5561">
        <v>0</v>
      </c>
      <c r="K5561">
        <v>18.8</v>
      </c>
      <c r="L5561">
        <v>14.5</v>
      </c>
      <c r="M5561">
        <v>19.3</v>
      </c>
      <c r="N5561">
        <v>0</v>
      </c>
      <c r="O5561">
        <v>14</v>
      </c>
      <c r="Q5561" t="s">
        <v>7</v>
      </c>
      <c r="R5561" t="s">
        <v>7</v>
      </c>
      <c r="S5561" t="s">
        <v>7</v>
      </c>
      <c r="T5561" t="s">
        <v>8</v>
      </c>
      <c r="U5561" t="s">
        <v>7</v>
      </c>
      <c r="V5561" t="s">
        <v>7</v>
      </c>
      <c r="W5561" t="s">
        <v>7</v>
      </c>
      <c r="X5561" t="s">
        <v>8</v>
      </c>
      <c r="Y5561" t="s">
        <v>7</v>
      </c>
      <c r="AA5561" t="s">
        <v>288</v>
      </c>
      <c r="AB5561">
        <v>7</v>
      </c>
      <c r="AC5561">
        <v>2</v>
      </c>
      <c r="AD5561">
        <v>14.6374794355</v>
      </c>
    </row>
    <row r="5562" spans="1:30">
      <c r="A5562" t="s">
        <v>10</v>
      </c>
      <c r="B5562" t="s">
        <v>16881</v>
      </c>
      <c r="C5562" t="s">
        <v>16882</v>
      </c>
      <c r="D5562" t="s">
        <v>16883</v>
      </c>
      <c r="E5562">
        <v>999</v>
      </c>
      <c r="F5562" t="s">
        <v>8</v>
      </c>
      <c r="G5562">
        <v>2.7</v>
      </c>
      <c r="H5562">
        <v>1</v>
      </c>
      <c r="I5562">
        <v>0</v>
      </c>
      <c r="J5562">
        <v>0</v>
      </c>
      <c r="K5562">
        <v>0</v>
      </c>
      <c r="L5562">
        <v>14.5</v>
      </c>
      <c r="M5562">
        <v>0</v>
      </c>
      <c r="N5562">
        <v>0</v>
      </c>
      <c r="O5562">
        <v>0</v>
      </c>
      <c r="Q5562" t="s">
        <v>8</v>
      </c>
      <c r="R5562" t="s">
        <v>8</v>
      </c>
      <c r="S5562" t="s">
        <v>8</v>
      </c>
      <c r="T5562" t="s">
        <v>8</v>
      </c>
      <c r="U5562" t="s">
        <v>8</v>
      </c>
      <c r="V5562" t="s">
        <v>7</v>
      </c>
      <c r="W5562" t="s">
        <v>8</v>
      </c>
      <c r="X5562" t="s">
        <v>8</v>
      </c>
      <c r="Y5562" t="s">
        <v>8</v>
      </c>
      <c r="AA5562" t="s">
        <v>14</v>
      </c>
      <c r="AB5562">
        <v>1</v>
      </c>
      <c r="AC5562">
        <v>8</v>
      </c>
      <c r="AD5562">
        <v>14.4524320687</v>
      </c>
    </row>
    <row r="5563" spans="1:30">
      <c r="A5563" t="s">
        <v>43</v>
      </c>
      <c r="B5563" t="s">
        <v>16884</v>
      </c>
      <c r="C5563" t="s">
        <v>16885</v>
      </c>
      <c r="D5563" t="s">
        <v>16886</v>
      </c>
      <c r="E5563">
        <v>92</v>
      </c>
      <c r="F5563" t="s">
        <v>25</v>
      </c>
      <c r="G5563">
        <v>159.19999999999999</v>
      </c>
      <c r="H5563">
        <v>337.7</v>
      </c>
      <c r="I5563">
        <v>225.6</v>
      </c>
      <c r="J5563">
        <v>98.9</v>
      </c>
      <c r="K5563">
        <v>188.2</v>
      </c>
      <c r="L5563">
        <v>245.7</v>
      </c>
      <c r="M5563">
        <v>125.6</v>
      </c>
      <c r="N5563">
        <v>143.30000000000001</v>
      </c>
      <c r="O5563">
        <v>112.2</v>
      </c>
      <c r="Q5563" t="s">
        <v>7</v>
      </c>
      <c r="R5563" t="s">
        <v>7</v>
      </c>
      <c r="S5563" t="s">
        <v>7</v>
      </c>
      <c r="T5563" t="s">
        <v>7</v>
      </c>
      <c r="U5563" t="s">
        <v>7</v>
      </c>
      <c r="V5563" t="s">
        <v>7</v>
      </c>
      <c r="W5563" t="s">
        <v>7</v>
      </c>
      <c r="X5563" t="s">
        <v>7</v>
      </c>
      <c r="Y5563" t="s">
        <v>7</v>
      </c>
      <c r="AA5563" t="s">
        <v>46</v>
      </c>
      <c r="AB5563">
        <v>9</v>
      </c>
      <c r="AC5563">
        <v>0</v>
      </c>
      <c r="AD5563">
        <v>181.82429844999999</v>
      </c>
    </row>
    <row r="5564" spans="1:30">
      <c r="A5564" t="s">
        <v>426</v>
      </c>
      <c r="B5564" t="s">
        <v>16887</v>
      </c>
      <c r="C5564" t="s">
        <v>16888</v>
      </c>
      <c r="D5564" t="s">
        <v>16889</v>
      </c>
      <c r="E5564">
        <v>999</v>
      </c>
      <c r="F5564" t="s">
        <v>19</v>
      </c>
      <c r="G5564">
        <v>8.6</v>
      </c>
      <c r="H5564">
        <v>16.100000000000001</v>
      </c>
      <c r="I5564">
        <v>10.3</v>
      </c>
      <c r="J5564">
        <v>0</v>
      </c>
      <c r="K5564">
        <v>9.4</v>
      </c>
      <c r="L5564">
        <v>14.5</v>
      </c>
      <c r="M5564">
        <v>0</v>
      </c>
      <c r="N5564">
        <v>0</v>
      </c>
      <c r="O5564">
        <v>14</v>
      </c>
      <c r="Q5564" t="s">
        <v>7</v>
      </c>
      <c r="R5564" t="s">
        <v>7</v>
      </c>
      <c r="S5564" t="s">
        <v>7</v>
      </c>
      <c r="T5564" t="s">
        <v>8</v>
      </c>
      <c r="U5564" t="s">
        <v>7</v>
      </c>
      <c r="V5564" t="s">
        <v>7</v>
      </c>
      <c r="W5564" t="s">
        <v>8</v>
      </c>
      <c r="X5564" t="s">
        <v>8</v>
      </c>
      <c r="Y5564" t="s">
        <v>7</v>
      </c>
      <c r="AA5564" t="s">
        <v>430</v>
      </c>
      <c r="AB5564">
        <v>6</v>
      </c>
      <c r="AC5564">
        <v>3</v>
      </c>
      <c r="AD5564">
        <v>12.1375795774</v>
      </c>
    </row>
    <row r="5565" spans="1:30">
      <c r="A5565" t="s">
        <v>788</v>
      </c>
      <c r="B5565" t="s">
        <v>16890</v>
      </c>
      <c r="C5565" t="s">
        <v>16891</v>
      </c>
      <c r="D5565" t="s">
        <v>16892</v>
      </c>
      <c r="E5565">
        <v>95</v>
      </c>
      <c r="F5565" t="s">
        <v>25</v>
      </c>
      <c r="G5565">
        <v>21.2</v>
      </c>
      <c r="H5565">
        <v>30.2</v>
      </c>
      <c r="I5565">
        <v>0</v>
      </c>
      <c r="J5565">
        <v>0</v>
      </c>
      <c r="K5565">
        <v>37.6</v>
      </c>
      <c r="L5565">
        <v>43.4</v>
      </c>
      <c r="M5565">
        <v>0</v>
      </c>
      <c r="N5565">
        <v>22</v>
      </c>
      <c r="O5565">
        <v>14</v>
      </c>
      <c r="Q5565" t="s">
        <v>7</v>
      </c>
      <c r="R5565" t="s">
        <v>7</v>
      </c>
      <c r="S5565" t="s">
        <v>8</v>
      </c>
      <c r="T5565" t="s">
        <v>8</v>
      </c>
      <c r="U5565" t="s">
        <v>7</v>
      </c>
      <c r="V5565" t="s">
        <v>7</v>
      </c>
      <c r="W5565" t="s">
        <v>8</v>
      </c>
      <c r="X5565" t="s">
        <v>7</v>
      </c>
      <c r="Y5565" t="s">
        <v>7</v>
      </c>
      <c r="AA5565" t="s">
        <v>792</v>
      </c>
      <c r="AB5565">
        <v>6</v>
      </c>
      <c r="AC5565">
        <v>3</v>
      </c>
      <c r="AD5565">
        <v>28.075304179300002</v>
      </c>
    </row>
    <row r="5566" spans="1:30">
      <c r="A5566" t="s">
        <v>431</v>
      </c>
      <c r="B5566" t="s">
        <v>16893</v>
      </c>
      <c r="C5566" t="s">
        <v>16894</v>
      </c>
      <c r="D5566" t="s">
        <v>16895</v>
      </c>
      <c r="E5566">
        <v>97</v>
      </c>
      <c r="F5566" t="s">
        <v>25</v>
      </c>
      <c r="G5566">
        <v>24.6</v>
      </c>
      <c r="H5566">
        <v>23</v>
      </c>
      <c r="I5566">
        <v>10.3</v>
      </c>
      <c r="J5566">
        <v>0</v>
      </c>
      <c r="K5566">
        <v>28.2</v>
      </c>
      <c r="L5566">
        <v>28.9</v>
      </c>
      <c r="M5566">
        <v>9.6999999999999993</v>
      </c>
      <c r="N5566">
        <v>22</v>
      </c>
      <c r="O5566">
        <v>14</v>
      </c>
      <c r="Q5566" t="s">
        <v>7</v>
      </c>
      <c r="R5566" t="s">
        <v>7</v>
      </c>
      <c r="S5566" t="s">
        <v>7</v>
      </c>
      <c r="T5566" t="s">
        <v>8</v>
      </c>
      <c r="U5566" t="s">
        <v>7</v>
      </c>
      <c r="V5566" t="s">
        <v>7</v>
      </c>
      <c r="W5566" t="s">
        <v>7</v>
      </c>
      <c r="X5566" t="s">
        <v>7</v>
      </c>
      <c r="Y5566" t="s">
        <v>7</v>
      </c>
      <c r="AA5566" t="s">
        <v>435</v>
      </c>
      <c r="AB5566">
        <v>8</v>
      </c>
      <c r="AC5566">
        <v>1</v>
      </c>
      <c r="AD5566">
        <v>20.092395790099999</v>
      </c>
    </row>
    <row r="5567" spans="1:30">
      <c r="A5567" t="s">
        <v>43</v>
      </c>
      <c r="B5567" t="s">
        <v>16896</v>
      </c>
      <c r="C5567" t="s">
        <v>16897</v>
      </c>
      <c r="D5567" t="s">
        <v>16898</v>
      </c>
      <c r="E5567">
        <v>999</v>
      </c>
      <c r="F5567" t="s">
        <v>323</v>
      </c>
      <c r="G5567">
        <v>53.5</v>
      </c>
      <c r="H5567">
        <v>54.2</v>
      </c>
      <c r="I5567">
        <v>276.89999999999998</v>
      </c>
      <c r="J5567">
        <v>189.6</v>
      </c>
      <c r="K5567">
        <v>376.3</v>
      </c>
      <c r="L5567">
        <v>28.9</v>
      </c>
      <c r="M5567">
        <v>87</v>
      </c>
      <c r="N5567">
        <v>209.5</v>
      </c>
      <c r="O5567">
        <v>140.19999999999999</v>
      </c>
      <c r="Q5567" t="s">
        <v>7</v>
      </c>
      <c r="R5567" t="s">
        <v>7</v>
      </c>
      <c r="S5567" t="s">
        <v>7</v>
      </c>
      <c r="T5567" t="s">
        <v>7</v>
      </c>
      <c r="U5567" t="s">
        <v>7</v>
      </c>
      <c r="V5567" t="s">
        <v>7</v>
      </c>
      <c r="W5567" t="s">
        <v>7</v>
      </c>
      <c r="X5567" t="s">
        <v>7</v>
      </c>
      <c r="Y5567" t="s">
        <v>7</v>
      </c>
      <c r="AA5567" t="s">
        <v>46</v>
      </c>
      <c r="AB5567">
        <v>9</v>
      </c>
      <c r="AC5567">
        <v>0</v>
      </c>
      <c r="AD5567">
        <v>157.34618682999999</v>
      </c>
    </row>
    <row r="5568" spans="1:30">
      <c r="A5568" t="s">
        <v>268</v>
      </c>
      <c r="B5568" t="s">
        <v>16899</v>
      </c>
      <c r="C5568" t="s">
        <v>16900</v>
      </c>
      <c r="D5568" t="s">
        <v>16901</v>
      </c>
      <c r="E5568">
        <v>125</v>
      </c>
      <c r="F5568" t="s">
        <v>8</v>
      </c>
      <c r="G5568">
        <v>2.9</v>
      </c>
      <c r="H5568">
        <v>0.5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11</v>
      </c>
      <c r="O5568">
        <v>0</v>
      </c>
      <c r="Q5568" t="s">
        <v>8</v>
      </c>
      <c r="R5568" t="s">
        <v>8</v>
      </c>
      <c r="S5568" t="s">
        <v>8</v>
      </c>
      <c r="T5568" t="s">
        <v>8</v>
      </c>
      <c r="U5568" t="s">
        <v>8</v>
      </c>
      <c r="V5568" t="s">
        <v>8</v>
      </c>
      <c r="W5568" t="s">
        <v>8</v>
      </c>
      <c r="X5568" t="s">
        <v>7</v>
      </c>
      <c r="Y5568" t="s">
        <v>8</v>
      </c>
      <c r="AA5568" t="s">
        <v>272</v>
      </c>
      <c r="AB5568">
        <v>1</v>
      </c>
      <c r="AC5568">
        <v>8</v>
      </c>
      <c r="AD5568">
        <v>11.0238505046</v>
      </c>
    </row>
    <row r="5569" spans="1:30">
      <c r="A5569" t="s">
        <v>16902</v>
      </c>
      <c r="B5569" t="s">
        <v>16903</v>
      </c>
      <c r="C5569" t="s">
        <v>16904</v>
      </c>
      <c r="D5569" t="s">
        <v>16905</v>
      </c>
      <c r="E5569">
        <v>73</v>
      </c>
      <c r="F5569" t="s">
        <v>56</v>
      </c>
      <c r="G5569">
        <v>2.9</v>
      </c>
      <c r="H5569">
        <v>7.4</v>
      </c>
      <c r="I5569">
        <v>0</v>
      </c>
      <c r="J5569">
        <v>8.1999999999999993</v>
      </c>
      <c r="K5569">
        <v>9.4</v>
      </c>
      <c r="L5569">
        <v>14.5</v>
      </c>
      <c r="M5569">
        <v>0</v>
      </c>
      <c r="N5569">
        <v>11</v>
      </c>
      <c r="O5569">
        <v>14</v>
      </c>
      <c r="Q5569" t="s">
        <v>8</v>
      </c>
      <c r="R5569" t="s">
        <v>7</v>
      </c>
      <c r="S5569" t="s">
        <v>8</v>
      </c>
      <c r="T5569" t="s">
        <v>7</v>
      </c>
      <c r="U5569" t="s">
        <v>7</v>
      </c>
      <c r="V5569" t="s">
        <v>7</v>
      </c>
      <c r="W5569" t="s">
        <v>8</v>
      </c>
      <c r="X5569" t="s">
        <v>7</v>
      </c>
      <c r="Y5569" t="s">
        <v>7</v>
      </c>
      <c r="AA5569" t="s">
        <v>16906</v>
      </c>
      <c r="AB5569">
        <v>6</v>
      </c>
      <c r="AC5569">
        <v>3</v>
      </c>
      <c r="AD5569">
        <v>10.761075378199999</v>
      </c>
    </row>
    <row r="5570" spans="1:30">
      <c r="A5570" t="s">
        <v>410</v>
      </c>
      <c r="B5570" t="s">
        <v>16907</v>
      </c>
      <c r="C5570" t="s">
        <v>16908</v>
      </c>
      <c r="D5570" t="s">
        <v>16909</v>
      </c>
      <c r="E5570">
        <v>137</v>
      </c>
      <c r="F5570" t="s">
        <v>25</v>
      </c>
      <c r="G5570">
        <v>2.2999999999999998</v>
      </c>
      <c r="H5570">
        <v>5.0999999999999996</v>
      </c>
      <c r="I5570">
        <v>10.3</v>
      </c>
      <c r="J5570">
        <v>0</v>
      </c>
      <c r="K5570">
        <v>9.4</v>
      </c>
      <c r="L5570">
        <v>14.5</v>
      </c>
      <c r="M5570">
        <v>0</v>
      </c>
      <c r="N5570">
        <v>11</v>
      </c>
      <c r="O5570">
        <v>0</v>
      </c>
      <c r="Q5570" t="s">
        <v>8</v>
      </c>
      <c r="R5570" t="s">
        <v>7</v>
      </c>
      <c r="S5570" t="s">
        <v>7</v>
      </c>
      <c r="T5570" t="s">
        <v>8</v>
      </c>
      <c r="U5570" t="s">
        <v>7</v>
      </c>
      <c r="V5570" t="s">
        <v>7</v>
      </c>
      <c r="W5570" t="s">
        <v>8</v>
      </c>
      <c r="X5570" t="s">
        <v>7</v>
      </c>
      <c r="Y5570" t="s">
        <v>8</v>
      </c>
      <c r="AA5570" t="s">
        <v>414</v>
      </c>
      <c r="AB5570">
        <v>5</v>
      </c>
      <c r="AC5570">
        <v>4</v>
      </c>
      <c r="AD5570">
        <v>10.0504195785</v>
      </c>
    </row>
    <row r="5571" spans="1:30">
      <c r="A5571" t="s">
        <v>10</v>
      </c>
      <c r="B5571" t="s">
        <v>16910</v>
      </c>
      <c r="C5571" t="s">
        <v>16911</v>
      </c>
      <c r="D5571" t="s">
        <v>843</v>
      </c>
      <c r="E5571">
        <v>999</v>
      </c>
      <c r="F5571" t="s">
        <v>8</v>
      </c>
      <c r="G5571">
        <v>2.7</v>
      </c>
      <c r="H5571">
        <v>1</v>
      </c>
      <c r="I5571">
        <v>0</v>
      </c>
      <c r="J5571">
        <v>0</v>
      </c>
      <c r="K5571">
        <v>0</v>
      </c>
      <c r="L5571">
        <v>14.5</v>
      </c>
      <c r="M5571">
        <v>0</v>
      </c>
      <c r="N5571">
        <v>0</v>
      </c>
      <c r="O5571">
        <v>0</v>
      </c>
      <c r="Q5571" t="s">
        <v>8</v>
      </c>
      <c r="R5571" t="s">
        <v>8</v>
      </c>
      <c r="S5571" t="s">
        <v>8</v>
      </c>
      <c r="T5571" t="s">
        <v>8</v>
      </c>
      <c r="U5571" t="s">
        <v>8</v>
      </c>
      <c r="V5571" t="s">
        <v>7</v>
      </c>
      <c r="W5571" t="s">
        <v>8</v>
      </c>
      <c r="X5571" t="s">
        <v>8</v>
      </c>
      <c r="Y5571" t="s">
        <v>8</v>
      </c>
      <c r="AA5571" t="s">
        <v>14</v>
      </c>
      <c r="AB5571">
        <v>1</v>
      </c>
      <c r="AC5571">
        <v>8</v>
      </c>
      <c r="AD5571">
        <v>14.4524320687</v>
      </c>
    </row>
    <row r="5572" spans="1:30">
      <c r="A5572" t="s">
        <v>10</v>
      </c>
      <c r="B5572" t="s">
        <v>16912</v>
      </c>
      <c r="C5572" t="s">
        <v>16913</v>
      </c>
      <c r="D5572" t="s">
        <v>16914</v>
      </c>
      <c r="E5572">
        <v>999</v>
      </c>
      <c r="F5572" t="s">
        <v>8</v>
      </c>
      <c r="G5572">
        <v>2.9</v>
      </c>
      <c r="H5572">
        <v>1.3</v>
      </c>
      <c r="I5572">
        <v>0</v>
      </c>
      <c r="J5572">
        <v>0</v>
      </c>
      <c r="K5572">
        <v>0</v>
      </c>
      <c r="L5572">
        <v>14.5</v>
      </c>
      <c r="M5572">
        <v>0</v>
      </c>
      <c r="N5572">
        <v>0</v>
      </c>
      <c r="O5572">
        <v>0</v>
      </c>
      <c r="Q5572" t="s">
        <v>8</v>
      </c>
      <c r="R5572" t="s">
        <v>8</v>
      </c>
      <c r="S5572" t="s">
        <v>8</v>
      </c>
      <c r="T5572" t="s">
        <v>8</v>
      </c>
      <c r="U5572" t="s">
        <v>8</v>
      </c>
      <c r="V5572" t="s">
        <v>7</v>
      </c>
      <c r="W5572" t="s">
        <v>8</v>
      </c>
      <c r="X5572" t="s">
        <v>8</v>
      </c>
      <c r="Y5572" t="s">
        <v>8</v>
      </c>
      <c r="AA5572" t="s">
        <v>14</v>
      </c>
      <c r="AB5572">
        <v>1</v>
      </c>
      <c r="AC5572">
        <v>8</v>
      </c>
      <c r="AD5572">
        <v>14.4524320687</v>
      </c>
    </row>
    <row r="5573" spans="1:30">
      <c r="A5573" t="s">
        <v>1358</v>
      </c>
      <c r="B5573" t="s">
        <v>16915</v>
      </c>
      <c r="C5573" t="s">
        <v>16916</v>
      </c>
      <c r="D5573" t="s">
        <v>843</v>
      </c>
      <c r="E5573">
        <v>999</v>
      </c>
      <c r="F5573" t="s">
        <v>25</v>
      </c>
      <c r="G5573">
        <v>17.8</v>
      </c>
      <c r="H5573">
        <v>9.1999999999999993</v>
      </c>
      <c r="I5573">
        <v>10.3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Q5573" t="s">
        <v>7</v>
      </c>
      <c r="R5573" t="s">
        <v>7</v>
      </c>
      <c r="S5573" t="s">
        <v>7</v>
      </c>
      <c r="T5573" t="s">
        <v>8</v>
      </c>
      <c r="U5573" t="s">
        <v>8</v>
      </c>
      <c r="V5573" t="s">
        <v>26</v>
      </c>
      <c r="W5573" t="s">
        <v>8</v>
      </c>
      <c r="X5573" t="s">
        <v>8</v>
      </c>
      <c r="Y5573" t="s">
        <v>8</v>
      </c>
      <c r="AA5573" t="s">
        <v>1362</v>
      </c>
      <c r="AB5573">
        <v>3</v>
      </c>
      <c r="AC5573">
        <v>5</v>
      </c>
      <c r="AD5573">
        <v>12.432513459200001</v>
      </c>
    </row>
    <row r="5574" spans="1:30">
      <c r="A5574" t="s">
        <v>186</v>
      </c>
      <c r="B5574" t="s">
        <v>16917</v>
      </c>
      <c r="C5574" t="s">
        <v>16918</v>
      </c>
      <c r="D5574" t="s">
        <v>843</v>
      </c>
      <c r="E5574">
        <v>999</v>
      </c>
      <c r="F5574" t="s">
        <v>19</v>
      </c>
      <c r="G5574">
        <v>14.7</v>
      </c>
      <c r="H5574">
        <v>9.1999999999999993</v>
      </c>
      <c r="I5574">
        <v>10.3</v>
      </c>
      <c r="J5574">
        <v>0</v>
      </c>
      <c r="K5574">
        <v>9.4</v>
      </c>
      <c r="L5574">
        <v>14.5</v>
      </c>
      <c r="M5574">
        <v>0</v>
      </c>
      <c r="N5574">
        <v>0</v>
      </c>
      <c r="O5574">
        <v>0</v>
      </c>
      <c r="Q5574" t="s">
        <v>7</v>
      </c>
      <c r="R5574" t="s">
        <v>7</v>
      </c>
      <c r="S5574" t="s">
        <v>7</v>
      </c>
      <c r="T5574" t="s">
        <v>8</v>
      </c>
      <c r="U5574" t="s">
        <v>7</v>
      </c>
      <c r="V5574" t="s">
        <v>7</v>
      </c>
      <c r="W5574" t="s">
        <v>8</v>
      </c>
      <c r="X5574" t="s">
        <v>8</v>
      </c>
      <c r="Y5574" t="s">
        <v>8</v>
      </c>
      <c r="AA5574" t="s">
        <v>190</v>
      </c>
      <c r="AB5574">
        <v>5</v>
      </c>
      <c r="AC5574">
        <v>4</v>
      </c>
      <c r="AD5574">
        <v>11.599274249600001</v>
      </c>
    </row>
    <row r="5575" spans="1:30">
      <c r="A5575" t="s">
        <v>1286</v>
      </c>
      <c r="B5575" t="s">
        <v>16919</v>
      </c>
      <c r="C5575" t="s">
        <v>16920</v>
      </c>
      <c r="D5575" t="s">
        <v>16921</v>
      </c>
      <c r="E5575">
        <v>95</v>
      </c>
      <c r="F5575" t="s">
        <v>323</v>
      </c>
      <c r="G5575">
        <v>4.5</v>
      </c>
      <c r="H5575">
        <v>4.5999999999999996</v>
      </c>
      <c r="I5575">
        <v>10.3</v>
      </c>
      <c r="J5575">
        <v>0</v>
      </c>
      <c r="K5575">
        <v>0</v>
      </c>
      <c r="L5575">
        <v>0</v>
      </c>
      <c r="M5575">
        <v>241.6</v>
      </c>
      <c r="N5575">
        <v>121.3</v>
      </c>
      <c r="O5575">
        <v>112.2</v>
      </c>
      <c r="Q5575" t="s">
        <v>26</v>
      </c>
      <c r="R5575" t="s">
        <v>26</v>
      </c>
      <c r="S5575" t="s">
        <v>7</v>
      </c>
      <c r="T5575" t="s">
        <v>8</v>
      </c>
      <c r="U5575" t="s">
        <v>8</v>
      </c>
      <c r="V5575" t="s">
        <v>8</v>
      </c>
      <c r="W5575" t="s">
        <v>7</v>
      </c>
      <c r="X5575" t="s">
        <v>7</v>
      </c>
      <c r="Y5575" t="s">
        <v>7</v>
      </c>
      <c r="AA5575" t="s">
        <v>1290</v>
      </c>
      <c r="AB5575">
        <v>4</v>
      </c>
      <c r="AC5575">
        <v>3</v>
      </c>
      <c r="AD5575">
        <v>121.320530099</v>
      </c>
    </row>
    <row r="5576" spans="1:30">
      <c r="A5576" t="s">
        <v>6069</v>
      </c>
      <c r="B5576" t="s">
        <v>16922</v>
      </c>
      <c r="C5576" t="s">
        <v>16923</v>
      </c>
      <c r="D5576" t="s">
        <v>16924</v>
      </c>
      <c r="E5576">
        <v>134</v>
      </c>
      <c r="F5576" t="s">
        <v>19</v>
      </c>
      <c r="G5576">
        <v>2.2999999999999998</v>
      </c>
      <c r="H5576">
        <v>2.8</v>
      </c>
      <c r="I5576">
        <v>10.3</v>
      </c>
      <c r="J5576">
        <v>16.5</v>
      </c>
      <c r="K5576">
        <v>9.4</v>
      </c>
      <c r="L5576">
        <v>0</v>
      </c>
      <c r="M5576">
        <v>0</v>
      </c>
      <c r="N5576">
        <v>0</v>
      </c>
      <c r="O5576">
        <v>14</v>
      </c>
      <c r="Q5576" t="s">
        <v>8</v>
      </c>
      <c r="R5576" t="s">
        <v>8</v>
      </c>
      <c r="S5576" t="s">
        <v>7</v>
      </c>
      <c r="T5576" t="s">
        <v>7</v>
      </c>
      <c r="U5576" t="s">
        <v>7</v>
      </c>
      <c r="V5576" t="s">
        <v>26</v>
      </c>
      <c r="W5576" t="s">
        <v>8</v>
      </c>
      <c r="X5576" t="s">
        <v>8</v>
      </c>
      <c r="Y5576" t="s">
        <v>7</v>
      </c>
      <c r="AA5576" t="s">
        <v>6073</v>
      </c>
      <c r="AB5576">
        <v>4</v>
      </c>
      <c r="AC5576">
        <v>4</v>
      </c>
      <c r="AD5576">
        <v>12.5442395222</v>
      </c>
    </row>
    <row r="5577" spans="1:30">
      <c r="A5577" t="s">
        <v>186</v>
      </c>
      <c r="B5577" t="s">
        <v>16925</v>
      </c>
      <c r="C5577" t="s">
        <v>11990</v>
      </c>
      <c r="D5577" t="s">
        <v>16926</v>
      </c>
      <c r="E5577">
        <v>136</v>
      </c>
      <c r="F5577" t="s">
        <v>25</v>
      </c>
      <c r="G5577">
        <v>13.5</v>
      </c>
      <c r="H5577">
        <v>23.5</v>
      </c>
      <c r="I5577">
        <v>30.8</v>
      </c>
      <c r="J5577">
        <v>0</v>
      </c>
      <c r="K5577">
        <v>18.8</v>
      </c>
      <c r="L5577">
        <v>43.4</v>
      </c>
      <c r="M5577">
        <v>0</v>
      </c>
      <c r="N5577">
        <v>0</v>
      </c>
      <c r="O5577">
        <v>0</v>
      </c>
      <c r="Q5577" t="s">
        <v>7</v>
      </c>
      <c r="R5577" t="s">
        <v>7</v>
      </c>
      <c r="S5577" t="s">
        <v>7</v>
      </c>
      <c r="T5577" t="s">
        <v>8</v>
      </c>
      <c r="U5577" t="s">
        <v>7</v>
      </c>
      <c r="V5577" t="s">
        <v>7</v>
      </c>
      <c r="W5577" t="s">
        <v>8</v>
      </c>
      <c r="X5577" t="s">
        <v>8</v>
      </c>
      <c r="Y5577" t="s">
        <v>8</v>
      </c>
      <c r="AA5577" t="s">
        <v>190</v>
      </c>
      <c r="AB5577">
        <v>5</v>
      </c>
      <c r="AC5577">
        <v>4</v>
      </c>
      <c r="AD5577">
        <v>26.0012392768</v>
      </c>
    </row>
    <row r="5578" spans="1:30">
      <c r="A5578" t="s">
        <v>10</v>
      </c>
      <c r="B5578" t="s">
        <v>16927</v>
      </c>
      <c r="C5578" t="s">
        <v>16928</v>
      </c>
      <c r="D5578" t="s">
        <v>16929</v>
      </c>
      <c r="E5578">
        <v>999</v>
      </c>
      <c r="F5578" t="s">
        <v>8</v>
      </c>
      <c r="G5578">
        <v>2.7</v>
      </c>
      <c r="H5578">
        <v>0</v>
      </c>
      <c r="I5578">
        <v>0</v>
      </c>
      <c r="J5578">
        <v>0</v>
      </c>
      <c r="K5578">
        <v>0</v>
      </c>
      <c r="L5578">
        <v>14.5</v>
      </c>
      <c r="M5578">
        <v>0</v>
      </c>
      <c r="N5578">
        <v>0</v>
      </c>
      <c r="O5578">
        <v>0</v>
      </c>
      <c r="Q5578" t="s">
        <v>8</v>
      </c>
      <c r="R5578" t="s">
        <v>8</v>
      </c>
      <c r="S5578" t="s">
        <v>8</v>
      </c>
      <c r="T5578" t="s">
        <v>8</v>
      </c>
      <c r="U5578" t="s">
        <v>8</v>
      </c>
      <c r="V5578" t="s">
        <v>7</v>
      </c>
      <c r="W5578" t="s">
        <v>8</v>
      </c>
      <c r="X5578" t="s">
        <v>8</v>
      </c>
      <c r="Y5578" t="s">
        <v>8</v>
      </c>
      <c r="AA5578" t="s">
        <v>14</v>
      </c>
      <c r="AB5578">
        <v>1</v>
      </c>
      <c r="AC5578">
        <v>8</v>
      </c>
      <c r="AD5578">
        <v>14.4524320687</v>
      </c>
    </row>
    <row r="5579" spans="1:30">
      <c r="A5579" t="s">
        <v>1147</v>
      </c>
      <c r="B5579" t="s">
        <v>16930</v>
      </c>
      <c r="C5579" t="s">
        <v>16931</v>
      </c>
      <c r="D5579" t="s">
        <v>16932</v>
      </c>
      <c r="E5579">
        <v>999</v>
      </c>
      <c r="F5579" t="s">
        <v>8</v>
      </c>
      <c r="G5579">
        <v>14.7</v>
      </c>
      <c r="H5579">
        <v>13.3</v>
      </c>
      <c r="I5579">
        <v>0</v>
      </c>
      <c r="J5579">
        <v>0</v>
      </c>
      <c r="K5579">
        <v>9.4</v>
      </c>
      <c r="L5579">
        <v>0</v>
      </c>
      <c r="M5579">
        <v>0</v>
      </c>
      <c r="N5579">
        <v>0</v>
      </c>
      <c r="O5579">
        <v>0</v>
      </c>
      <c r="Q5579" t="s">
        <v>7</v>
      </c>
      <c r="R5579" t="s">
        <v>7</v>
      </c>
      <c r="S5579" t="s">
        <v>8</v>
      </c>
      <c r="T5579" t="s">
        <v>8</v>
      </c>
      <c r="U5579" t="s">
        <v>7</v>
      </c>
      <c r="V5579" t="s">
        <v>26</v>
      </c>
      <c r="W5579" t="s">
        <v>8</v>
      </c>
      <c r="X5579" t="s">
        <v>8</v>
      </c>
      <c r="Y5579" t="s">
        <v>8</v>
      </c>
      <c r="AA5579" t="s">
        <v>2320</v>
      </c>
      <c r="AB5579">
        <v>3</v>
      </c>
      <c r="AC5579">
        <v>5</v>
      </c>
      <c r="AD5579">
        <v>12.4596234695</v>
      </c>
    </row>
    <row r="5580" spans="1:30">
      <c r="A5580" t="s">
        <v>167</v>
      </c>
      <c r="B5580" t="s">
        <v>16933</v>
      </c>
      <c r="C5580" t="s">
        <v>16934</v>
      </c>
      <c r="D5580" t="s">
        <v>16935</v>
      </c>
      <c r="E5580">
        <v>999</v>
      </c>
      <c r="F5580" t="s">
        <v>25</v>
      </c>
      <c r="G5580">
        <v>15.6</v>
      </c>
      <c r="H5580">
        <v>7.2</v>
      </c>
      <c r="I5580">
        <v>0</v>
      </c>
      <c r="J5580">
        <v>0</v>
      </c>
      <c r="K5580">
        <v>9.4</v>
      </c>
      <c r="L5580">
        <v>14.5</v>
      </c>
      <c r="M5580">
        <v>0</v>
      </c>
      <c r="N5580">
        <v>0</v>
      </c>
      <c r="O5580">
        <v>0</v>
      </c>
      <c r="Q5580" t="s">
        <v>7</v>
      </c>
      <c r="R5580" t="s">
        <v>7</v>
      </c>
      <c r="S5580" t="s">
        <v>8</v>
      </c>
      <c r="T5580" t="s">
        <v>8</v>
      </c>
      <c r="U5580" t="s">
        <v>7</v>
      </c>
      <c r="V5580" t="s">
        <v>7</v>
      </c>
      <c r="W5580" t="s">
        <v>8</v>
      </c>
      <c r="X5580" t="s">
        <v>8</v>
      </c>
      <c r="Y5580" t="s">
        <v>8</v>
      </c>
      <c r="AA5580" t="s">
        <v>171</v>
      </c>
      <c r="AB5580">
        <v>4</v>
      </c>
      <c r="AC5580">
        <v>5</v>
      </c>
      <c r="AD5580">
        <v>11.649815070100001</v>
      </c>
    </row>
    <row r="5581" spans="1:30">
      <c r="A5581" t="s">
        <v>590</v>
      </c>
      <c r="B5581" t="s">
        <v>16936</v>
      </c>
      <c r="C5581" t="s">
        <v>16937</v>
      </c>
      <c r="D5581" t="s">
        <v>16938</v>
      </c>
      <c r="E5581">
        <v>999</v>
      </c>
      <c r="F5581" t="s">
        <v>56</v>
      </c>
      <c r="G5581">
        <v>27.3</v>
      </c>
      <c r="H5581">
        <v>21.7</v>
      </c>
      <c r="I5581">
        <v>20.5</v>
      </c>
      <c r="J5581">
        <v>16.5</v>
      </c>
      <c r="K5581">
        <v>18.8</v>
      </c>
      <c r="L5581">
        <v>14.5</v>
      </c>
      <c r="M5581">
        <v>0</v>
      </c>
      <c r="N5581">
        <v>11</v>
      </c>
      <c r="O5581">
        <v>28</v>
      </c>
      <c r="Q5581" t="s">
        <v>7</v>
      </c>
      <c r="R5581" t="s">
        <v>7</v>
      </c>
      <c r="S5581" t="s">
        <v>7</v>
      </c>
      <c r="T5581" t="s">
        <v>7</v>
      </c>
      <c r="U5581" t="s">
        <v>7</v>
      </c>
      <c r="V5581" t="s">
        <v>7</v>
      </c>
      <c r="W5581" t="s">
        <v>8</v>
      </c>
      <c r="X5581" t="s">
        <v>7</v>
      </c>
      <c r="Y5581" t="s">
        <v>7</v>
      </c>
      <c r="AA5581" t="s">
        <v>594</v>
      </c>
      <c r="AB5581">
        <v>8</v>
      </c>
      <c r="AC5581">
        <v>1</v>
      </c>
      <c r="AD5581">
        <v>19.799111336999999</v>
      </c>
    </row>
    <row r="5582" spans="1:30">
      <c r="A5582" t="s">
        <v>628</v>
      </c>
      <c r="B5582" t="s">
        <v>16939</v>
      </c>
      <c r="C5582" t="s">
        <v>16940</v>
      </c>
      <c r="D5582" t="s">
        <v>16941</v>
      </c>
      <c r="E5582">
        <v>999</v>
      </c>
      <c r="F5582" t="s">
        <v>25</v>
      </c>
      <c r="G5582">
        <v>29.6</v>
      </c>
      <c r="H5582">
        <v>33.5</v>
      </c>
      <c r="I5582">
        <v>41</v>
      </c>
      <c r="J5582">
        <v>8.1999999999999993</v>
      </c>
      <c r="K5582">
        <v>56.4</v>
      </c>
      <c r="L5582">
        <v>0</v>
      </c>
      <c r="M5582">
        <v>48.3</v>
      </c>
      <c r="N5582">
        <v>22</v>
      </c>
      <c r="O5582">
        <v>0</v>
      </c>
      <c r="Q5582" t="s">
        <v>7</v>
      </c>
      <c r="R5582" t="s">
        <v>7</v>
      </c>
      <c r="S5582" t="s">
        <v>7</v>
      </c>
      <c r="T5582" t="s">
        <v>7</v>
      </c>
      <c r="U5582" t="s">
        <v>7</v>
      </c>
      <c r="V5582" t="s">
        <v>8</v>
      </c>
      <c r="W5582" t="s">
        <v>7</v>
      </c>
      <c r="X5582" t="s">
        <v>7</v>
      </c>
      <c r="Y5582" t="s">
        <v>8</v>
      </c>
      <c r="AA5582" t="s">
        <v>1074</v>
      </c>
      <c r="AB5582">
        <v>7</v>
      </c>
      <c r="AC5582">
        <v>2</v>
      </c>
      <c r="AD5582">
        <v>34.163633114200003</v>
      </c>
    </row>
    <row r="5583" spans="1:30">
      <c r="A5583" t="s">
        <v>1173</v>
      </c>
      <c r="B5583" t="s">
        <v>16942</v>
      </c>
      <c r="C5583" t="s">
        <v>16943</v>
      </c>
      <c r="D5583" t="s">
        <v>16944</v>
      </c>
      <c r="E5583">
        <v>154</v>
      </c>
      <c r="F5583" t="s">
        <v>56</v>
      </c>
      <c r="G5583">
        <v>12.9</v>
      </c>
      <c r="H5583">
        <v>10.5</v>
      </c>
      <c r="I5583">
        <v>0</v>
      </c>
      <c r="J5583">
        <v>0</v>
      </c>
      <c r="K5583">
        <v>9.4</v>
      </c>
      <c r="L5583">
        <v>14.5</v>
      </c>
      <c r="M5583">
        <v>19.3</v>
      </c>
      <c r="N5583">
        <v>0</v>
      </c>
      <c r="O5583">
        <v>0</v>
      </c>
      <c r="Q5583" t="s">
        <v>7</v>
      </c>
      <c r="R5583" t="s">
        <v>7</v>
      </c>
      <c r="S5583" t="s">
        <v>8</v>
      </c>
      <c r="T5583" t="s">
        <v>8</v>
      </c>
      <c r="U5583" t="s">
        <v>7</v>
      </c>
      <c r="V5583" t="s">
        <v>7</v>
      </c>
      <c r="W5583" t="s">
        <v>7</v>
      </c>
      <c r="X5583" t="s">
        <v>8</v>
      </c>
      <c r="Y5583" t="s">
        <v>8</v>
      </c>
      <c r="AA5583" t="s">
        <v>1177</v>
      </c>
      <c r="AB5583">
        <v>5</v>
      </c>
      <c r="AC5583">
        <v>4</v>
      </c>
      <c r="AD5583">
        <v>13.307730789400001</v>
      </c>
    </row>
    <row r="5584" spans="1:30">
      <c r="A5584" t="s">
        <v>43</v>
      </c>
      <c r="B5584" t="s">
        <v>16945</v>
      </c>
      <c r="C5584" t="s">
        <v>16946</v>
      </c>
      <c r="D5584" t="s">
        <v>16947</v>
      </c>
      <c r="E5584">
        <v>133</v>
      </c>
      <c r="F5584" t="s">
        <v>25</v>
      </c>
      <c r="G5584">
        <v>40.200000000000003</v>
      </c>
      <c r="H5584">
        <v>38.9</v>
      </c>
      <c r="I5584">
        <v>112.8</v>
      </c>
      <c r="J5584">
        <v>41.2</v>
      </c>
      <c r="K5584">
        <v>112.9</v>
      </c>
      <c r="L5584">
        <v>28.9</v>
      </c>
      <c r="M5584">
        <v>87</v>
      </c>
      <c r="N5584">
        <v>66.099999999999994</v>
      </c>
      <c r="O5584">
        <v>56.1</v>
      </c>
      <c r="Q5584" t="s">
        <v>7</v>
      </c>
      <c r="R5584" t="s">
        <v>7</v>
      </c>
      <c r="S5584" t="s">
        <v>7</v>
      </c>
      <c r="T5584" t="s">
        <v>7</v>
      </c>
      <c r="U5584" t="s">
        <v>7</v>
      </c>
      <c r="V5584" t="s">
        <v>7</v>
      </c>
      <c r="W5584" t="s">
        <v>7</v>
      </c>
      <c r="X5584" t="s">
        <v>7</v>
      </c>
      <c r="Y5584" t="s">
        <v>7</v>
      </c>
      <c r="AA5584" t="s">
        <v>46</v>
      </c>
      <c r="AB5584">
        <v>9</v>
      </c>
      <c r="AC5584">
        <v>0</v>
      </c>
      <c r="AD5584">
        <v>64.898701549899997</v>
      </c>
    </row>
    <row r="5585" spans="1:30">
      <c r="A5585" t="s">
        <v>1124</v>
      </c>
      <c r="B5585" t="s">
        <v>16948</v>
      </c>
      <c r="C5585" t="s">
        <v>16949</v>
      </c>
      <c r="D5585" t="s">
        <v>16950</v>
      </c>
      <c r="E5585">
        <v>999</v>
      </c>
      <c r="F5585" t="s">
        <v>25</v>
      </c>
      <c r="G5585">
        <v>9.9</v>
      </c>
      <c r="H5585">
        <v>7.9</v>
      </c>
      <c r="I5585">
        <v>20.5</v>
      </c>
      <c r="J5585">
        <v>0</v>
      </c>
      <c r="K5585">
        <v>9.4</v>
      </c>
      <c r="L5585">
        <v>14.5</v>
      </c>
      <c r="M5585">
        <v>9.6999999999999993</v>
      </c>
      <c r="N5585">
        <v>0</v>
      </c>
      <c r="O5585">
        <v>0</v>
      </c>
      <c r="Q5585" t="s">
        <v>7</v>
      </c>
      <c r="R5585" t="s">
        <v>7</v>
      </c>
      <c r="S5585" t="s">
        <v>7</v>
      </c>
      <c r="T5585" t="s">
        <v>8</v>
      </c>
      <c r="U5585" t="s">
        <v>7</v>
      </c>
      <c r="V5585" t="s">
        <v>7</v>
      </c>
      <c r="W5585" t="s">
        <v>7</v>
      </c>
      <c r="X5585" t="s">
        <v>8</v>
      </c>
      <c r="Y5585" t="s">
        <v>8</v>
      </c>
      <c r="AA5585" t="s">
        <v>1127</v>
      </c>
      <c r="AB5585">
        <v>6</v>
      </c>
      <c r="AC5585">
        <v>3</v>
      </c>
      <c r="AD5585">
        <v>11.982382015300001</v>
      </c>
    </row>
    <row r="5586" spans="1:30">
      <c r="A5586" t="s">
        <v>7963</v>
      </c>
      <c r="B5586" t="s">
        <v>16951</v>
      </c>
      <c r="C5586" t="s">
        <v>16952</v>
      </c>
      <c r="D5586" t="s">
        <v>16953</v>
      </c>
      <c r="E5586">
        <v>109</v>
      </c>
      <c r="F5586" t="s">
        <v>56</v>
      </c>
      <c r="G5586">
        <v>1.1000000000000001</v>
      </c>
      <c r="H5586">
        <v>2.8</v>
      </c>
      <c r="I5586">
        <v>0</v>
      </c>
      <c r="J5586">
        <v>8.1999999999999993</v>
      </c>
      <c r="K5586">
        <v>0</v>
      </c>
      <c r="L5586">
        <v>14.5</v>
      </c>
      <c r="M5586">
        <v>0</v>
      </c>
      <c r="N5586">
        <v>11</v>
      </c>
      <c r="O5586">
        <v>0</v>
      </c>
      <c r="Q5586" t="s">
        <v>8</v>
      </c>
      <c r="R5586" t="s">
        <v>8</v>
      </c>
      <c r="S5586" t="s">
        <v>8</v>
      </c>
      <c r="T5586" t="s">
        <v>7</v>
      </c>
      <c r="U5586" t="s">
        <v>8</v>
      </c>
      <c r="V5586" t="s">
        <v>7</v>
      </c>
      <c r="W5586" t="s">
        <v>8</v>
      </c>
      <c r="X5586" t="s">
        <v>7</v>
      </c>
      <c r="Y5586" t="s">
        <v>8</v>
      </c>
      <c r="AA5586" t="s">
        <v>7967</v>
      </c>
      <c r="AB5586">
        <v>3</v>
      </c>
      <c r="AC5586">
        <v>6</v>
      </c>
      <c r="AD5586">
        <v>11.240429733699999</v>
      </c>
    </row>
    <row r="5587" spans="1:30">
      <c r="A5587" t="s">
        <v>268</v>
      </c>
      <c r="B5587" t="s">
        <v>16954</v>
      </c>
      <c r="C5587" t="s">
        <v>16955</v>
      </c>
      <c r="D5587" t="s">
        <v>16956</v>
      </c>
      <c r="E5587">
        <v>999</v>
      </c>
      <c r="F5587" t="s">
        <v>8</v>
      </c>
      <c r="G5587">
        <v>2.7</v>
      </c>
      <c r="H5587">
        <v>1.8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11</v>
      </c>
      <c r="O5587">
        <v>0</v>
      </c>
      <c r="Q5587" t="s">
        <v>8</v>
      </c>
      <c r="R5587" t="s">
        <v>8</v>
      </c>
      <c r="S5587" t="s">
        <v>8</v>
      </c>
      <c r="T5587" t="s">
        <v>8</v>
      </c>
      <c r="U5587" t="s">
        <v>8</v>
      </c>
      <c r="V5587" t="s">
        <v>8</v>
      </c>
      <c r="W5587" t="s">
        <v>8</v>
      </c>
      <c r="X5587" t="s">
        <v>7</v>
      </c>
      <c r="Y5587" t="s">
        <v>8</v>
      </c>
      <c r="AA5587" t="s">
        <v>272</v>
      </c>
      <c r="AB5587">
        <v>1</v>
      </c>
      <c r="AC5587">
        <v>8</v>
      </c>
      <c r="AD5587">
        <v>11.0238505046</v>
      </c>
    </row>
    <row r="5588" spans="1:30">
      <c r="A5588" t="s">
        <v>1358</v>
      </c>
      <c r="B5588" t="s">
        <v>16957</v>
      </c>
      <c r="C5588" t="s">
        <v>14870</v>
      </c>
      <c r="D5588" t="s">
        <v>16958</v>
      </c>
      <c r="E5588">
        <v>999</v>
      </c>
      <c r="F5588" t="s">
        <v>8</v>
      </c>
      <c r="G5588">
        <v>13.8</v>
      </c>
      <c r="H5588">
        <v>11</v>
      </c>
      <c r="I5588">
        <v>10.3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Q5588" t="s">
        <v>7</v>
      </c>
      <c r="R5588" t="s">
        <v>7</v>
      </c>
      <c r="S5588" t="s">
        <v>7</v>
      </c>
      <c r="T5588" t="s">
        <v>8</v>
      </c>
      <c r="U5588" t="s">
        <v>8</v>
      </c>
      <c r="V5588" t="s">
        <v>8</v>
      </c>
      <c r="W5588" t="s">
        <v>8</v>
      </c>
      <c r="X5588" t="s">
        <v>8</v>
      </c>
      <c r="Y5588" t="s">
        <v>8</v>
      </c>
      <c r="AA5588" t="s">
        <v>2177</v>
      </c>
      <c r="AB5588">
        <v>3</v>
      </c>
      <c r="AC5588">
        <v>6</v>
      </c>
      <c r="AD5588">
        <v>11.6741155349</v>
      </c>
    </row>
    <row r="5589" spans="1:30">
      <c r="A5589" t="s">
        <v>390</v>
      </c>
      <c r="B5589" t="s">
        <v>16959</v>
      </c>
      <c r="C5589" t="s">
        <v>16609</v>
      </c>
      <c r="D5589" t="s">
        <v>16960</v>
      </c>
      <c r="E5589">
        <v>999</v>
      </c>
      <c r="F5589" t="s">
        <v>25</v>
      </c>
      <c r="G5589">
        <v>20.100000000000001</v>
      </c>
      <c r="H5589">
        <v>14.1</v>
      </c>
      <c r="I5589">
        <v>0</v>
      </c>
      <c r="J5589">
        <v>0</v>
      </c>
      <c r="K5589">
        <v>18.8</v>
      </c>
      <c r="L5589">
        <v>28.9</v>
      </c>
      <c r="M5589">
        <v>9.6999999999999993</v>
      </c>
      <c r="N5589">
        <v>11</v>
      </c>
      <c r="O5589">
        <v>0</v>
      </c>
      <c r="Q5589" t="s">
        <v>7</v>
      </c>
      <c r="R5589" t="s">
        <v>7</v>
      </c>
      <c r="S5589" t="s">
        <v>8</v>
      </c>
      <c r="T5589" t="s">
        <v>8</v>
      </c>
      <c r="U5589" t="s">
        <v>7</v>
      </c>
      <c r="V5589" t="s">
        <v>7</v>
      </c>
      <c r="W5589" t="s">
        <v>7</v>
      </c>
      <c r="X5589" t="s">
        <v>7</v>
      </c>
      <c r="Y5589" t="s">
        <v>8</v>
      </c>
      <c r="AA5589" t="s">
        <v>394</v>
      </c>
      <c r="AB5589">
        <v>6</v>
      </c>
      <c r="AC5589">
        <v>3</v>
      </c>
      <c r="AD5589">
        <v>17.094129227100002</v>
      </c>
    </row>
    <row r="5590" spans="1:30">
      <c r="A5590" t="s">
        <v>43</v>
      </c>
      <c r="B5590" t="s">
        <v>16961</v>
      </c>
      <c r="C5590" t="s">
        <v>16962</v>
      </c>
      <c r="D5590" t="s">
        <v>16963</v>
      </c>
      <c r="E5590">
        <v>153</v>
      </c>
      <c r="F5590" t="s">
        <v>56</v>
      </c>
      <c r="G5590">
        <v>45.8</v>
      </c>
      <c r="H5590">
        <v>58</v>
      </c>
      <c r="I5590">
        <v>41</v>
      </c>
      <c r="J5590">
        <v>24.7</v>
      </c>
      <c r="K5590">
        <v>47</v>
      </c>
      <c r="L5590">
        <v>57.8</v>
      </c>
      <c r="M5590">
        <v>19.3</v>
      </c>
      <c r="N5590">
        <v>66.099999999999994</v>
      </c>
      <c r="O5590">
        <v>28</v>
      </c>
      <c r="Q5590" t="s">
        <v>7</v>
      </c>
      <c r="R5590" t="s">
        <v>7</v>
      </c>
      <c r="S5590" t="s">
        <v>7</v>
      </c>
      <c r="T5590" t="s">
        <v>7</v>
      </c>
      <c r="U5590" t="s">
        <v>7</v>
      </c>
      <c r="V5590" t="s">
        <v>7</v>
      </c>
      <c r="W5590" t="s">
        <v>7</v>
      </c>
      <c r="X5590" t="s">
        <v>7</v>
      </c>
      <c r="Y5590" t="s">
        <v>7</v>
      </c>
      <c r="AA5590" t="s">
        <v>46</v>
      </c>
      <c r="AB5590">
        <v>9</v>
      </c>
      <c r="AC5590">
        <v>0</v>
      </c>
      <c r="AD5590">
        <v>43.110171034899999</v>
      </c>
    </row>
    <row r="5591" spans="1:30">
      <c r="A5591" t="s">
        <v>273</v>
      </c>
      <c r="B5591" t="s">
        <v>16964</v>
      </c>
      <c r="C5591" t="s">
        <v>16965</v>
      </c>
      <c r="D5591" t="s">
        <v>882</v>
      </c>
      <c r="E5591">
        <v>153</v>
      </c>
      <c r="F5591" t="s">
        <v>25</v>
      </c>
      <c r="G5591">
        <v>7</v>
      </c>
      <c r="H5591">
        <v>5.9</v>
      </c>
      <c r="I5591">
        <v>0</v>
      </c>
      <c r="J5591">
        <v>0</v>
      </c>
      <c r="K5591">
        <v>9.4</v>
      </c>
      <c r="L5591">
        <v>14.5</v>
      </c>
      <c r="M5591">
        <v>9.6999999999999993</v>
      </c>
      <c r="N5591">
        <v>0</v>
      </c>
      <c r="O5591">
        <v>14</v>
      </c>
      <c r="Q5591" t="s">
        <v>7</v>
      </c>
      <c r="R5591" t="s">
        <v>7</v>
      </c>
      <c r="S5591" t="s">
        <v>8</v>
      </c>
      <c r="T5591" t="s">
        <v>8</v>
      </c>
      <c r="U5591" t="s">
        <v>7</v>
      </c>
      <c r="V5591" t="s">
        <v>7</v>
      </c>
      <c r="W5591" t="s">
        <v>7</v>
      </c>
      <c r="X5591" t="s">
        <v>8</v>
      </c>
      <c r="Y5591" t="s">
        <v>7</v>
      </c>
      <c r="AA5591" t="s">
        <v>277</v>
      </c>
      <c r="AB5591">
        <v>6</v>
      </c>
      <c r="AC5591">
        <v>3</v>
      </c>
      <c r="AD5591">
        <v>10.071158322</v>
      </c>
    </row>
    <row r="5592" spans="1:30">
      <c r="A5592" t="s">
        <v>268</v>
      </c>
      <c r="B5592" t="s">
        <v>16966</v>
      </c>
      <c r="C5592" t="s">
        <v>16967</v>
      </c>
      <c r="D5592" t="s">
        <v>16968</v>
      </c>
      <c r="E5592">
        <v>999</v>
      </c>
      <c r="F5592" t="s">
        <v>8</v>
      </c>
      <c r="G5592">
        <v>1.4</v>
      </c>
      <c r="H5592">
        <v>2.6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11</v>
      </c>
      <c r="O5592">
        <v>0</v>
      </c>
      <c r="Q5592" t="s">
        <v>8</v>
      </c>
      <c r="R5592" t="s">
        <v>8</v>
      </c>
      <c r="S5592" t="s">
        <v>8</v>
      </c>
      <c r="T5592" t="s">
        <v>8</v>
      </c>
      <c r="U5592" t="s">
        <v>8</v>
      </c>
      <c r="V5592" t="s">
        <v>8</v>
      </c>
      <c r="W5592" t="s">
        <v>8</v>
      </c>
      <c r="X5592" t="s">
        <v>7</v>
      </c>
      <c r="Y5592" t="s">
        <v>8</v>
      </c>
      <c r="AA5592" t="s">
        <v>272</v>
      </c>
      <c r="AB5592">
        <v>1</v>
      </c>
      <c r="AC5592">
        <v>8</v>
      </c>
      <c r="AD5592">
        <v>11.0238505046</v>
      </c>
    </row>
    <row r="5593" spans="1:30">
      <c r="A5593" t="s">
        <v>10</v>
      </c>
      <c r="B5593" t="s">
        <v>16969</v>
      </c>
      <c r="C5593" t="s">
        <v>16970</v>
      </c>
      <c r="D5593" t="s">
        <v>16971</v>
      </c>
      <c r="E5593">
        <v>999</v>
      </c>
      <c r="F5593" t="s">
        <v>8</v>
      </c>
      <c r="G5593">
        <v>2.7</v>
      </c>
      <c r="H5593">
        <v>0.8</v>
      </c>
      <c r="I5593">
        <v>0</v>
      </c>
      <c r="J5593">
        <v>0</v>
      </c>
      <c r="K5593">
        <v>0</v>
      </c>
      <c r="L5593">
        <v>28.9</v>
      </c>
      <c r="M5593">
        <v>0</v>
      </c>
      <c r="N5593">
        <v>0</v>
      </c>
      <c r="O5593">
        <v>0</v>
      </c>
      <c r="Q5593" t="s">
        <v>8</v>
      </c>
      <c r="R5593" t="s">
        <v>8</v>
      </c>
      <c r="S5593" t="s">
        <v>8</v>
      </c>
      <c r="T5593" t="s">
        <v>8</v>
      </c>
      <c r="U5593" t="s">
        <v>8</v>
      </c>
      <c r="V5593" t="s">
        <v>7</v>
      </c>
      <c r="W5593" t="s">
        <v>8</v>
      </c>
      <c r="X5593" t="s">
        <v>8</v>
      </c>
      <c r="Y5593" t="s">
        <v>8</v>
      </c>
      <c r="AA5593" t="s">
        <v>14</v>
      </c>
      <c r="AB5593">
        <v>1</v>
      </c>
      <c r="AC5593">
        <v>8</v>
      </c>
      <c r="AD5593">
        <v>28.904864137299999</v>
      </c>
    </row>
    <row r="5594" spans="1:30">
      <c r="A5594" t="s">
        <v>524</v>
      </c>
      <c r="B5594" t="s">
        <v>16972</v>
      </c>
      <c r="C5594" t="s">
        <v>16973</v>
      </c>
      <c r="D5594" t="s">
        <v>16974</v>
      </c>
      <c r="E5594">
        <v>999</v>
      </c>
      <c r="F5594" t="s">
        <v>56</v>
      </c>
      <c r="G5594">
        <v>23.3</v>
      </c>
      <c r="H5594">
        <v>16.600000000000001</v>
      </c>
      <c r="I5594">
        <v>10.3</v>
      </c>
      <c r="J5594">
        <v>0</v>
      </c>
      <c r="K5594">
        <v>18.8</v>
      </c>
      <c r="L5594">
        <v>0</v>
      </c>
      <c r="M5594">
        <v>0</v>
      </c>
      <c r="N5594">
        <v>0</v>
      </c>
      <c r="O5594">
        <v>0</v>
      </c>
      <c r="Q5594" t="s">
        <v>7</v>
      </c>
      <c r="R5594" t="s">
        <v>7</v>
      </c>
      <c r="S5594" t="s">
        <v>7</v>
      </c>
      <c r="T5594" t="s">
        <v>8</v>
      </c>
      <c r="U5594" t="s">
        <v>7</v>
      </c>
      <c r="V5594" t="s">
        <v>26</v>
      </c>
      <c r="W5594" t="s">
        <v>8</v>
      </c>
      <c r="X5594" t="s">
        <v>8</v>
      </c>
      <c r="Y5594" t="s">
        <v>8</v>
      </c>
      <c r="AA5594" t="s">
        <v>528</v>
      </c>
      <c r="AB5594">
        <v>4</v>
      </c>
      <c r="AC5594">
        <v>4</v>
      </c>
      <c r="AD5594">
        <v>17.2365409881</v>
      </c>
    </row>
    <row r="5595" spans="1:30">
      <c r="A5595" t="s">
        <v>268</v>
      </c>
      <c r="B5595" t="s">
        <v>16975</v>
      </c>
      <c r="C5595" t="s">
        <v>16976</v>
      </c>
      <c r="D5595" t="s">
        <v>16977</v>
      </c>
      <c r="E5595">
        <v>999</v>
      </c>
      <c r="F5595" t="s">
        <v>8</v>
      </c>
      <c r="G5595">
        <v>2.7</v>
      </c>
      <c r="H5595">
        <v>2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11</v>
      </c>
      <c r="O5595">
        <v>0</v>
      </c>
      <c r="Q5595" t="s">
        <v>8</v>
      </c>
      <c r="R5595" t="s">
        <v>8</v>
      </c>
      <c r="S5595" t="s">
        <v>8</v>
      </c>
      <c r="T5595" t="s">
        <v>8</v>
      </c>
      <c r="U5595" t="s">
        <v>8</v>
      </c>
      <c r="V5595" t="s">
        <v>8</v>
      </c>
      <c r="W5595" t="s">
        <v>8</v>
      </c>
      <c r="X5595" t="s">
        <v>7</v>
      </c>
      <c r="Y5595" t="s">
        <v>8</v>
      </c>
      <c r="AA5595" t="s">
        <v>272</v>
      </c>
      <c r="AB5595">
        <v>1</v>
      </c>
      <c r="AC5595">
        <v>8</v>
      </c>
      <c r="AD5595">
        <v>11.0238505046</v>
      </c>
    </row>
    <row r="5596" spans="1:30">
      <c r="A5596" t="s">
        <v>43</v>
      </c>
      <c r="B5596" t="s">
        <v>16978</v>
      </c>
      <c r="C5596" t="s">
        <v>16979</v>
      </c>
      <c r="D5596" t="s">
        <v>16980</v>
      </c>
      <c r="E5596">
        <v>93</v>
      </c>
      <c r="F5596" t="s">
        <v>25</v>
      </c>
      <c r="G5596">
        <v>49</v>
      </c>
      <c r="H5596">
        <v>46.8</v>
      </c>
      <c r="I5596">
        <v>51.3</v>
      </c>
      <c r="J5596">
        <v>41.2</v>
      </c>
      <c r="K5596">
        <v>65.900000000000006</v>
      </c>
      <c r="L5596">
        <v>72.3</v>
      </c>
      <c r="M5596">
        <v>67.599999999999994</v>
      </c>
      <c r="N5596">
        <v>22</v>
      </c>
      <c r="O5596">
        <v>14</v>
      </c>
      <c r="Q5596" t="s">
        <v>7</v>
      </c>
      <c r="R5596" t="s">
        <v>7</v>
      </c>
      <c r="S5596" t="s">
        <v>7</v>
      </c>
      <c r="T5596" t="s">
        <v>7</v>
      </c>
      <c r="U5596" t="s">
        <v>7</v>
      </c>
      <c r="V5596" t="s">
        <v>7</v>
      </c>
      <c r="W5596" t="s">
        <v>7</v>
      </c>
      <c r="X5596" t="s">
        <v>7</v>
      </c>
      <c r="Y5596" t="s">
        <v>7</v>
      </c>
      <c r="AA5596" t="s">
        <v>46</v>
      </c>
      <c r="AB5596">
        <v>9</v>
      </c>
      <c r="AC5596">
        <v>0</v>
      </c>
      <c r="AD5596">
        <v>47.790401331600002</v>
      </c>
    </row>
    <row r="5597" spans="1:30">
      <c r="A5597" t="s">
        <v>10</v>
      </c>
      <c r="B5597" t="s">
        <v>16981</v>
      </c>
      <c r="C5597" t="s">
        <v>16982</v>
      </c>
      <c r="D5597" t="s">
        <v>16983</v>
      </c>
      <c r="E5597">
        <v>999</v>
      </c>
      <c r="F5597" t="s">
        <v>8</v>
      </c>
      <c r="G5597">
        <v>2.9</v>
      </c>
      <c r="H5597">
        <v>2</v>
      </c>
      <c r="I5597">
        <v>0</v>
      </c>
      <c r="J5597">
        <v>0</v>
      </c>
      <c r="K5597">
        <v>0</v>
      </c>
      <c r="L5597">
        <v>14.5</v>
      </c>
      <c r="M5597">
        <v>0</v>
      </c>
      <c r="N5597">
        <v>0</v>
      </c>
      <c r="O5597">
        <v>0</v>
      </c>
      <c r="Q5597" t="s">
        <v>8</v>
      </c>
      <c r="R5597" t="s">
        <v>8</v>
      </c>
      <c r="S5597" t="s">
        <v>8</v>
      </c>
      <c r="T5597" t="s">
        <v>8</v>
      </c>
      <c r="U5597" t="s">
        <v>8</v>
      </c>
      <c r="V5597" t="s">
        <v>7</v>
      </c>
      <c r="W5597" t="s">
        <v>8</v>
      </c>
      <c r="X5597" t="s">
        <v>8</v>
      </c>
      <c r="Y5597" t="s">
        <v>8</v>
      </c>
      <c r="AA5597" t="s">
        <v>14</v>
      </c>
      <c r="AB5597">
        <v>1</v>
      </c>
      <c r="AC5597">
        <v>8</v>
      </c>
      <c r="AD5597">
        <v>14.4524320687</v>
      </c>
    </row>
    <row r="5598" spans="1:30">
      <c r="A5598" t="s">
        <v>1852</v>
      </c>
      <c r="B5598" t="s">
        <v>16984</v>
      </c>
      <c r="C5598" t="s">
        <v>16985</v>
      </c>
      <c r="D5598" t="s">
        <v>16986</v>
      </c>
      <c r="E5598">
        <v>999</v>
      </c>
      <c r="F5598" t="s">
        <v>25</v>
      </c>
      <c r="G5598">
        <v>18.100000000000001</v>
      </c>
      <c r="H5598">
        <v>19.7</v>
      </c>
      <c r="I5598">
        <v>0</v>
      </c>
      <c r="J5598">
        <v>8.1999999999999993</v>
      </c>
      <c r="K5598">
        <v>0</v>
      </c>
      <c r="L5598">
        <v>28.9</v>
      </c>
      <c r="M5598">
        <v>0</v>
      </c>
      <c r="N5598">
        <v>0</v>
      </c>
      <c r="O5598">
        <v>0</v>
      </c>
      <c r="Q5598" t="s">
        <v>7</v>
      </c>
      <c r="R5598" t="s">
        <v>7</v>
      </c>
      <c r="S5598" t="s">
        <v>8</v>
      </c>
      <c r="T5598" t="s">
        <v>7</v>
      </c>
      <c r="U5598" t="s">
        <v>8</v>
      </c>
      <c r="V5598" t="s">
        <v>7</v>
      </c>
      <c r="W5598" t="s">
        <v>8</v>
      </c>
      <c r="X5598" t="s">
        <v>8</v>
      </c>
      <c r="Y5598" t="s">
        <v>8</v>
      </c>
      <c r="AA5598" t="s">
        <v>1856</v>
      </c>
      <c r="AB5598">
        <v>4</v>
      </c>
      <c r="AC5598">
        <v>5</v>
      </c>
      <c r="AD5598">
        <v>18.724773286000001</v>
      </c>
    </row>
    <row r="5599" spans="1:30">
      <c r="A5599" t="s">
        <v>1272</v>
      </c>
      <c r="B5599" t="s">
        <v>16987</v>
      </c>
      <c r="C5599" t="s">
        <v>16988</v>
      </c>
      <c r="D5599" t="s">
        <v>16989</v>
      </c>
      <c r="E5599">
        <v>999</v>
      </c>
      <c r="F5599" t="s">
        <v>25</v>
      </c>
      <c r="G5599">
        <v>40</v>
      </c>
      <c r="H5599">
        <v>28.6</v>
      </c>
      <c r="I5599">
        <v>20.5</v>
      </c>
      <c r="J5599">
        <v>0</v>
      </c>
      <c r="K5599">
        <v>0</v>
      </c>
      <c r="L5599">
        <v>14.5</v>
      </c>
      <c r="M5599">
        <v>0</v>
      </c>
      <c r="N5599">
        <v>22</v>
      </c>
      <c r="O5599">
        <v>0</v>
      </c>
      <c r="Q5599" t="s">
        <v>7</v>
      </c>
      <c r="R5599" t="s">
        <v>7</v>
      </c>
      <c r="S5599" t="s">
        <v>7</v>
      </c>
      <c r="T5599" t="s">
        <v>8</v>
      </c>
      <c r="U5599" t="s">
        <v>8</v>
      </c>
      <c r="V5599" t="s">
        <v>7</v>
      </c>
      <c r="W5599" t="s">
        <v>8</v>
      </c>
      <c r="X5599" t="s">
        <v>7</v>
      </c>
      <c r="Y5599" t="s">
        <v>8</v>
      </c>
      <c r="AA5599" t="s">
        <v>1276</v>
      </c>
      <c r="AB5599">
        <v>5</v>
      </c>
      <c r="AC5599">
        <v>4</v>
      </c>
      <c r="AD5599">
        <v>25.1222365082</v>
      </c>
    </row>
    <row r="5600" spans="1:30">
      <c r="A5600" t="s">
        <v>284</v>
      </c>
      <c r="B5600" t="s">
        <v>16990</v>
      </c>
      <c r="C5600" t="s">
        <v>16991</v>
      </c>
      <c r="D5600" t="s">
        <v>16992</v>
      </c>
      <c r="E5600">
        <v>144</v>
      </c>
      <c r="F5600" t="s">
        <v>25</v>
      </c>
      <c r="G5600">
        <v>31.8</v>
      </c>
      <c r="H5600">
        <v>30.4</v>
      </c>
      <c r="I5600">
        <v>20.5</v>
      </c>
      <c r="J5600">
        <v>0</v>
      </c>
      <c r="K5600">
        <v>28.2</v>
      </c>
      <c r="L5600">
        <v>28.9</v>
      </c>
      <c r="M5600">
        <v>9.6999999999999993</v>
      </c>
      <c r="N5600">
        <v>0</v>
      </c>
      <c r="O5600">
        <v>14</v>
      </c>
      <c r="Q5600" t="s">
        <v>7</v>
      </c>
      <c r="R5600" t="s">
        <v>7</v>
      </c>
      <c r="S5600" t="s">
        <v>7</v>
      </c>
      <c r="T5600" t="s">
        <v>8</v>
      </c>
      <c r="U5600" t="s">
        <v>7</v>
      </c>
      <c r="V5600" t="s">
        <v>7</v>
      </c>
      <c r="W5600" t="s">
        <v>7</v>
      </c>
      <c r="X5600" t="s">
        <v>8</v>
      </c>
      <c r="Y5600" t="s">
        <v>7</v>
      </c>
      <c r="AA5600" t="s">
        <v>288</v>
      </c>
      <c r="AB5600">
        <v>7</v>
      </c>
      <c r="AC5600">
        <v>2</v>
      </c>
      <c r="AD5600">
        <v>23.369467856299998</v>
      </c>
    </row>
    <row r="5601" spans="1:30">
      <c r="A5601" t="s">
        <v>447</v>
      </c>
      <c r="B5601" t="s">
        <v>16993</v>
      </c>
      <c r="C5601" t="s">
        <v>16994</v>
      </c>
      <c r="D5601" t="s">
        <v>16995</v>
      </c>
      <c r="E5601">
        <v>999</v>
      </c>
      <c r="F5601" t="s">
        <v>8</v>
      </c>
      <c r="G5601">
        <v>2.5</v>
      </c>
      <c r="H5601">
        <v>2.6</v>
      </c>
      <c r="I5601">
        <v>0</v>
      </c>
      <c r="J5601">
        <v>0</v>
      </c>
      <c r="K5601">
        <v>9.4</v>
      </c>
      <c r="L5601">
        <v>0</v>
      </c>
      <c r="M5601">
        <v>0</v>
      </c>
      <c r="N5601">
        <v>11</v>
      </c>
      <c r="O5601">
        <v>0</v>
      </c>
      <c r="Q5601" t="s">
        <v>8</v>
      </c>
      <c r="R5601" t="s">
        <v>8</v>
      </c>
      <c r="S5601" t="s">
        <v>8</v>
      </c>
      <c r="T5601" t="s">
        <v>8</v>
      </c>
      <c r="U5601" t="s">
        <v>7</v>
      </c>
      <c r="V5601" t="s">
        <v>8</v>
      </c>
      <c r="W5601" t="s">
        <v>8</v>
      </c>
      <c r="X5601" t="s">
        <v>7</v>
      </c>
      <c r="Y5601" t="s">
        <v>8</v>
      </c>
      <c r="AA5601" t="s">
        <v>681</v>
      </c>
      <c r="AB5601">
        <v>2</v>
      </c>
      <c r="AC5601">
        <v>7</v>
      </c>
      <c r="AD5601">
        <v>10.215824211199999</v>
      </c>
    </row>
    <row r="5602" spans="1:30">
      <c r="A5602" t="s">
        <v>58</v>
      </c>
      <c r="B5602" t="s">
        <v>16996</v>
      </c>
      <c r="C5602" t="s">
        <v>16997</v>
      </c>
      <c r="D5602" t="s">
        <v>16998</v>
      </c>
      <c r="E5602">
        <v>999</v>
      </c>
      <c r="F5602" t="s">
        <v>25</v>
      </c>
      <c r="G5602">
        <v>8.1</v>
      </c>
      <c r="H5602">
        <v>10.199999999999999</v>
      </c>
      <c r="I5602">
        <v>10.3</v>
      </c>
      <c r="J5602">
        <v>0</v>
      </c>
      <c r="K5602">
        <v>9.4</v>
      </c>
      <c r="L5602">
        <v>14.5</v>
      </c>
      <c r="M5602">
        <v>0</v>
      </c>
      <c r="N5602">
        <v>22</v>
      </c>
      <c r="O5602">
        <v>14</v>
      </c>
      <c r="Q5602" t="s">
        <v>7</v>
      </c>
      <c r="R5602" t="s">
        <v>7</v>
      </c>
      <c r="S5602" t="s">
        <v>7</v>
      </c>
      <c r="T5602" t="s">
        <v>8</v>
      </c>
      <c r="U5602" t="s">
        <v>7</v>
      </c>
      <c r="V5602" t="s">
        <v>7</v>
      </c>
      <c r="W5602" t="s">
        <v>8</v>
      </c>
      <c r="X5602" t="s">
        <v>7</v>
      </c>
      <c r="Y5602" t="s">
        <v>7</v>
      </c>
      <c r="AA5602" t="s">
        <v>62</v>
      </c>
      <c r="AB5602">
        <v>7</v>
      </c>
      <c r="AC5602">
        <v>2</v>
      </c>
      <c r="AD5602">
        <v>12.6488412005</v>
      </c>
    </row>
    <row r="5603" spans="1:30">
      <c r="A5603" t="s">
        <v>990</v>
      </c>
      <c r="B5603" t="s">
        <v>16999</v>
      </c>
      <c r="C5603" t="s">
        <v>17000</v>
      </c>
      <c r="D5603" t="s">
        <v>17001</v>
      </c>
      <c r="E5603">
        <v>134</v>
      </c>
      <c r="F5603" t="s">
        <v>25</v>
      </c>
      <c r="G5603">
        <v>8.6</v>
      </c>
      <c r="H5603">
        <v>10.5</v>
      </c>
      <c r="I5603">
        <v>10.3</v>
      </c>
      <c r="J5603">
        <v>0</v>
      </c>
      <c r="K5603">
        <v>0</v>
      </c>
      <c r="L5603">
        <v>14.5</v>
      </c>
      <c r="M5603">
        <v>0</v>
      </c>
      <c r="N5603">
        <v>22</v>
      </c>
      <c r="O5603">
        <v>14</v>
      </c>
      <c r="Q5603" t="s">
        <v>7</v>
      </c>
      <c r="R5603" t="s">
        <v>7</v>
      </c>
      <c r="S5603" t="s">
        <v>7</v>
      </c>
      <c r="T5603" t="s">
        <v>8</v>
      </c>
      <c r="U5603" t="s">
        <v>8</v>
      </c>
      <c r="V5603" t="s">
        <v>7</v>
      </c>
      <c r="W5603" t="s">
        <v>8</v>
      </c>
      <c r="X5603" t="s">
        <v>7</v>
      </c>
      <c r="Y5603" t="s">
        <v>7</v>
      </c>
      <c r="AA5603" t="s">
        <v>994</v>
      </c>
      <c r="AB5603">
        <v>6</v>
      </c>
      <c r="AC5603">
        <v>3</v>
      </c>
      <c r="AD5603">
        <v>13.3068927321</v>
      </c>
    </row>
    <row r="5604" spans="1:30">
      <c r="A5604" t="s">
        <v>43</v>
      </c>
      <c r="B5604" t="s">
        <v>17002</v>
      </c>
      <c r="C5604" t="s">
        <v>17003</v>
      </c>
      <c r="D5604" t="s">
        <v>17004</v>
      </c>
      <c r="E5604">
        <v>999</v>
      </c>
      <c r="F5604" t="s">
        <v>323</v>
      </c>
      <c r="G5604">
        <v>163.69999999999999</v>
      </c>
      <c r="H5604">
        <v>186.9</v>
      </c>
      <c r="I5604">
        <v>164.1</v>
      </c>
      <c r="J5604">
        <v>16.5</v>
      </c>
      <c r="K5604">
        <v>188.2</v>
      </c>
      <c r="L5604">
        <v>130.1</v>
      </c>
      <c r="M5604">
        <v>29</v>
      </c>
      <c r="N5604">
        <v>44.1</v>
      </c>
      <c r="O5604">
        <v>70.099999999999994</v>
      </c>
      <c r="Q5604" t="s">
        <v>7</v>
      </c>
      <c r="R5604" t="s">
        <v>7</v>
      </c>
      <c r="S5604" t="s">
        <v>7</v>
      </c>
      <c r="T5604" t="s">
        <v>7</v>
      </c>
      <c r="U5604" t="s">
        <v>7</v>
      </c>
      <c r="V5604" t="s">
        <v>7</v>
      </c>
      <c r="W5604" t="s">
        <v>7</v>
      </c>
      <c r="X5604" t="s">
        <v>7</v>
      </c>
      <c r="Y5604" t="s">
        <v>7</v>
      </c>
      <c r="AA5604" t="s">
        <v>46</v>
      </c>
      <c r="AB5604">
        <v>9</v>
      </c>
      <c r="AC5604">
        <v>0</v>
      </c>
      <c r="AD5604">
        <v>110.28800652</v>
      </c>
    </row>
    <row r="5605" spans="1:30">
      <c r="A5605" t="s">
        <v>534</v>
      </c>
      <c r="B5605" t="s">
        <v>17005</v>
      </c>
      <c r="C5605" t="s">
        <v>17006</v>
      </c>
      <c r="D5605" t="s">
        <v>17007</v>
      </c>
      <c r="E5605">
        <v>110</v>
      </c>
      <c r="F5605" t="s">
        <v>56</v>
      </c>
      <c r="G5605">
        <v>2.5</v>
      </c>
      <c r="H5605">
        <v>2</v>
      </c>
      <c r="I5605">
        <v>0</v>
      </c>
      <c r="J5605">
        <v>0</v>
      </c>
      <c r="K5605">
        <v>9.4</v>
      </c>
      <c r="L5605">
        <v>0</v>
      </c>
      <c r="M5605">
        <v>0</v>
      </c>
      <c r="N5605">
        <v>0</v>
      </c>
      <c r="O5605">
        <v>14</v>
      </c>
      <c r="Q5605" t="s">
        <v>8</v>
      </c>
      <c r="R5605" t="s">
        <v>8</v>
      </c>
      <c r="S5605" t="s">
        <v>8</v>
      </c>
      <c r="T5605" t="s">
        <v>8</v>
      </c>
      <c r="U5605" t="s">
        <v>7</v>
      </c>
      <c r="V5605" t="s">
        <v>26</v>
      </c>
      <c r="W5605" t="s">
        <v>8</v>
      </c>
      <c r="X5605" t="s">
        <v>8</v>
      </c>
      <c r="Y5605" t="s">
        <v>7</v>
      </c>
      <c r="AA5605" t="s">
        <v>538</v>
      </c>
      <c r="AB5605">
        <v>2</v>
      </c>
      <c r="AC5605">
        <v>6</v>
      </c>
      <c r="AD5605">
        <v>11.715838335700001</v>
      </c>
    </row>
    <row r="5606" spans="1:30">
      <c r="A5606" t="s">
        <v>159</v>
      </c>
      <c r="B5606" t="s">
        <v>17008</v>
      </c>
      <c r="C5606" t="s">
        <v>17009</v>
      </c>
      <c r="D5606" t="s">
        <v>17010</v>
      </c>
      <c r="E5606">
        <v>999</v>
      </c>
      <c r="F5606" t="s">
        <v>25</v>
      </c>
      <c r="G5606">
        <v>17.2</v>
      </c>
      <c r="H5606">
        <v>23.8</v>
      </c>
      <c r="I5606">
        <v>20.5</v>
      </c>
      <c r="J5606">
        <v>8.1999999999999993</v>
      </c>
      <c r="K5606">
        <v>28.2</v>
      </c>
      <c r="L5606">
        <v>28.9</v>
      </c>
      <c r="M5606">
        <v>38.700000000000003</v>
      </c>
      <c r="N5606">
        <v>11</v>
      </c>
      <c r="O5606">
        <v>0</v>
      </c>
      <c r="Q5606" t="s">
        <v>7</v>
      </c>
      <c r="R5606" t="s">
        <v>7</v>
      </c>
      <c r="S5606" t="s">
        <v>7</v>
      </c>
      <c r="T5606" t="s">
        <v>7</v>
      </c>
      <c r="U5606" t="s">
        <v>7</v>
      </c>
      <c r="V5606" t="s">
        <v>7</v>
      </c>
      <c r="W5606" t="s">
        <v>7</v>
      </c>
      <c r="X5606" t="s">
        <v>7</v>
      </c>
      <c r="Y5606" t="s">
        <v>8</v>
      </c>
      <c r="AA5606" t="s">
        <v>163</v>
      </c>
      <c r="AB5606">
        <v>8</v>
      </c>
      <c r="AC5606">
        <v>1</v>
      </c>
      <c r="AD5606">
        <v>22.0619463614</v>
      </c>
    </row>
    <row r="5607" spans="1:30">
      <c r="A5607" t="s">
        <v>167</v>
      </c>
      <c r="B5607" t="s">
        <v>17011</v>
      </c>
      <c r="C5607" t="s">
        <v>17012</v>
      </c>
      <c r="D5607" t="s">
        <v>17013</v>
      </c>
      <c r="E5607">
        <v>127</v>
      </c>
      <c r="F5607" t="s">
        <v>19</v>
      </c>
      <c r="G5607">
        <v>9</v>
      </c>
      <c r="H5607">
        <v>14.3</v>
      </c>
      <c r="I5607">
        <v>0</v>
      </c>
      <c r="J5607">
        <v>0</v>
      </c>
      <c r="K5607">
        <v>9.4</v>
      </c>
      <c r="L5607">
        <v>14.5</v>
      </c>
      <c r="M5607">
        <v>0</v>
      </c>
      <c r="N5607">
        <v>0</v>
      </c>
      <c r="O5607">
        <v>0</v>
      </c>
      <c r="Q5607" t="s">
        <v>7</v>
      </c>
      <c r="R5607" t="s">
        <v>7</v>
      </c>
      <c r="S5607" t="s">
        <v>8</v>
      </c>
      <c r="T5607" t="s">
        <v>8</v>
      </c>
      <c r="U5607" t="s">
        <v>7</v>
      </c>
      <c r="V5607" t="s">
        <v>7</v>
      </c>
      <c r="W5607" t="s">
        <v>8</v>
      </c>
      <c r="X5607" t="s">
        <v>8</v>
      </c>
      <c r="Y5607" t="s">
        <v>8</v>
      </c>
      <c r="AA5607" t="s">
        <v>171</v>
      </c>
      <c r="AB5607">
        <v>4</v>
      </c>
      <c r="AC5607">
        <v>5</v>
      </c>
      <c r="AD5607">
        <v>11.802124190100001</v>
      </c>
    </row>
    <row r="5608" spans="1:30">
      <c r="A5608" t="s">
        <v>186</v>
      </c>
      <c r="B5608" t="s">
        <v>17014</v>
      </c>
      <c r="C5608" t="s">
        <v>17015</v>
      </c>
      <c r="D5608" t="s">
        <v>17016</v>
      </c>
      <c r="E5608">
        <v>110</v>
      </c>
      <c r="F5608" t="s">
        <v>25</v>
      </c>
      <c r="G5608">
        <v>10.8</v>
      </c>
      <c r="H5608">
        <v>14.8</v>
      </c>
      <c r="I5608">
        <v>20.5</v>
      </c>
      <c r="J5608">
        <v>0</v>
      </c>
      <c r="K5608">
        <v>18.8</v>
      </c>
      <c r="L5608">
        <v>28.9</v>
      </c>
      <c r="M5608">
        <v>0</v>
      </c>
      <c r="N5608">
        <v>0</v>
      </c>
      <c r="O5608">
        <v>0</v>
      </c>
      <c r="Q5608" t="s">
        <v>7</v>
      </c>
      <c r="R5608" t="s">
        <v>7</v>
      </c>
      <c r="S5608" t="s">
        <v>7</v>
      </c>
      <c r="T5608" t="s">
        <v>8</v>
      </c>
      <c r="U5608" t="s">
        <v>7</v>
      </c>
      <c r="V5608" t="s">
        <v>7</v>
      </c>
      <c r="W5608" t="s">
        <v>8</v>
      </c>
      <c r="X5608" t="s">
        <v>8</v>
      </c>
      <c r="Y5608" t="s">
        <v>8</v>
      </c>
      <c r="AA5608" t="s">
        <v>190</v>
      </c>
      <c r="AB5608">
        <v>5</v>
      </c>
      <c r="AC5608">
        <v>4</v>
      </c>
      <c r="AD5608">
        <v>18.779410355100001</v>
      </c>
    </row>
    <row r="5609" spans="1:30">
      <c r="A5609" t="s">
        <v>3137</v>
      </c>
      <c r="B5609" t="s">
        <v>17017</v>
      </c>
      <c r="C5609" t="s">
        <v>17018</v>
      </c>
      <c r="D5609" t="s">
        <v>17019</v>
      </c>
      <c r="E5609">
        <v>999</v>
      </c>
      <c r="F5609" t="s">
        <v>8</v>
      </c>
      <c r="G5609">
        <v>23.3</v>
      </c>
      <c r="H5609">
        <v>24.5</v>
      </c>
      <c r="I5609">
        <v>20.5</v>
      </c>
      <c r="J5609">
        <v>24.7</v>
      </c>
      <c r="K5609">
        <v>37.6</v>
      </c>
      <c r="L5609">
        <v>0</v>
      </c>
      <c r="M5609">
        <v>0</v>
      </c>
      <c r="N5609">
        <v>22</v>
      </c>
      <c r="O5609">
        <v>0</v>
      </c>
      <c r="Q5609" t="s">
        <v>7</v>
      </c>
      <c r="R5609" t="s">
        <v>7</v>
      </c>
      <c r="S5609" t="s">
        <v>7</v>
      </c>
      <c r="T5609" t="s">
        <v>7</v>
      </c>
      <c r="U5609" t="s">
        <v>7</v>
      </c>
      <c r="V5609" t="s">
        <v>8</v>
      </c>
      <c r="W5609" t="s">
        <v>8</v>
      </c>
      <c r="X5609" t="s">
        <v>7</v>
      </c>
      <c r="Y5609" t="s">
        <v>8</v>
      </c>
      <c r="AA5609" t="s">
        <v>13531</v>
      </c>
      <c r="AB5609">
        <v>6</v>
      </c>
      <c r="AC5609">
        <v>3</v>
      </c>
      <c r="AD5609">
        <v>25.454085027200001</v>
      </c>
    </row>
    <row r="5610" spans="1:30">
      <c r="A5610" t="s">
        <v>732</v>
      </c>
      <c r="B5610" t="s">
        <v>17020</v>
      </c>
      <c r="C5610" t="s">
        <v>17021</v>
      </c>
      <c r="D5610" t="s">
        <v>17022</v>
      </c>
      <c r="E5610">
        <v>999</v>
      </c>
      <c r="F5610" t="s">
        <v>8</v>
      </c>
      <c r="G5610">
        <v>38.4</v>
      </c>
      <c r="H5610">
        <v>34</v>
      </c>
      <c r="I5610">
        <v>51.3</v>
      </c>
      <c r="J5610">
        <v>33</v>
      </c>
      <c r="K5610">
        <v>0</v>
      </c>
      <c r="L5610">
        <v>43.4</v>
      </c>
      <c r="M5610">
        <v>48.3</v>
      </c>
      <c r="N5610">
        <v>0</v>
      </c>
      <c r="O5610">
        <v>0</v>
      </c>
      <c r="Q5610" t="s">
        <v>7</v>
      </c>
      <c r="R5610" t="s">
        <v>7</v>
      </c>
      <c r="S5610" t="s">
        <v>7</v>
      </c>
      <c r="T5610" t="s">
        <v>7</v>
      </c>
      <c r="U5610" t="s">
        <v>8</v>
      </c>
      <c r="V5610" t="s">
        <v>7</v>
      </c>
      <c r="W5610" t="s">
        <v>7</v>
      </c>
      <c r="X5610" t="s">
        <v>8</v>
      </c>
      <c r="Y5610" t="s">
        <v>8</v>
      </c>
      <c r="AA5610" t="s">
        <v>736</v>
      </c>
      <c r="AB5610">
        <v>6</v>
      </c>
      <c r="AC5610">
        <v>3</v>
      </c>
      <c r="AD5610">
        <v>41.386092856600001</v>
      </c>
    </row>
    <row r="5611" spans="1:30">
      <c r="A5611" t="s">
        <v>33</v>
      </c>
      <c r="B5611" t="s">
        <v>17023</v>
      </c>
      <c r="C5611" t="s">
        <v>17024</v>
      </c>
      <c r="D5611" t="s">
        <v>17025</v>
      </c>
      <c r="E5611">
        <v>999</v>
      </c>
      <c r="F5611" t="s">
        <v>8</v>
      </c>
      <c r="G5611">
        <v>2</v>
      </c>
      <c r="H5611">
        <v>2.6</v>
      </c>
      <c r="I5611">
        <v>10.3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Q5611" t="s">
        <v>8</v>
      </c>
      <c r="R5611" t="s">
        <v>8</v>
      </c>
      <c r="S5611" t="s">
        <v>7</v>
      </c>
      <c r="T5611" t="s">
        <v>8</v>
      </c>
      <c r="U5611" t="s">
        <v>8</v>
      </c>
      <c r="V5611" t="s">
        <v>8</v>
      </c>
      <c r="W5611" t="s">
        <v>8</v>
      </c>
      <c r="X5611" t="s">
        <v>8</v>
      </c>
      <c r="Y5611" t="s">
        <v>8</v>
      </c>
      <c r="AA5611" t="s">
        <v>37</v>
      </c>
      <c r="AB5611">
        <v>1</v>
      </c>
      <c r="AC5611">
        <v>8</v>
      </c>
      <c r="AD5611">
        <v>10.255268162</v>
      </c>
    </row>
    <row r="5612" spans="1:30">
      <c r="A5612" t="s">
        <v>553</v>
      </c>
      <c r="B5612" t="s">
        <v>17026</v>
      </c>
      <c r="C5612" t="s">
        <v>17027</v>
      </c>
      <c r="D5612" t="s">
        <v>17028</v>
      </c>
      <c r="E5612">
        <v>999</v>
      </c>
      <c r="F5612" t="s">
        <v>56</v>
      </c>
      <c r="G5612">
        <v>33.4</v>
      </c>
      <c r="H5612">
        <v>31.4</v>
      </c>
      <c r="I5612">
        <v>20.5</v>
      </c>
      <c r="J5612">
        <v>0</v>
      </c>
      <c r="K5612">
        <v>37.6</v>
      </c>
      <c r="L5612">
        <v>14.5</v>
      </c>
      <c r="M5612">
        <v>0</v>
      </c>
      <c r="N5612">
        <v>33.1</v>
      </c>
      <c r="O5612">
        <v>0</v>
      </c>
      <c r="Q5612" t="s">
        <v>7</v>
      </c>
      <c r="R5612" t="s">
        <v>7</v>
      </c>
      <c r="S5612" t="s">
        <v>7</v>
      </c>
      <c r="T5612" t="s">
        <v>8</v>
      </c>
      <c r="U5612" t="s">
        <v>7</v>
      </c>
      <c r="V5612" t="s">
        <v>7</v>
      </c>
      <c r="W5612" t="s">
        <v>8</v>
      </c>
      <c r="X5612" t="s">
        <v>7</v>
      </c>
      <c r="Y5612" t="s">
        <v>8</v>
      </c>
      <c r="AA5612" t="s">
        <v>557</v>
      </c>
      <c r="AB5612">
        <v>6</v>
      </c>
      <c r="AC5612">
        <v>3</v>
      </c>
      <c r="AD5612">
        <v>28.4216040572</v>
      </c>
    </row>
    <row r="5613" spans="1:30">
      <c r="A5613" t="s">
        <v>146</v>
      </c>
      <c r="B5613" t="s">
        <v>17029</v>
      </c>
      <c r="C5613" t="s">
        <v>17030</v>
      </c>
      <c r="D5613" t="s">
        <v>17031</v>
      </c>
      <c r="E5613">
        <v>999</v>
      </c>
      <c r="F5613" t="s">
        <v>8</v>
      </c>
      <c r="G5613">
        <v>0</v>
      </c>
      <c r="H5613">
        <v>0</v>
      </c>
      <c r="I5613">
        <v>0</v>
      </c>
      <c r="J5613">
        <v>90.7</v>
      </c>
      <c r="K5613">
        <v>0</v>
      </c>
      <c r="L5613">
        <v>0</v>
      </c>
      <c r="M5613">
        <v>0</v>
      </c>
      <c r="N5613">
        <v>0</v>
      </c>
      <c r="O5613">
        <v>0</v>
      </c>
      <c r="Q5613" t="s">
        <v>8</v>
      </c>
      <c r="R5613" t="s">
        <v>8</v>
      </c>
      <c r="S5613" t="s">
        <v>8</v>
      </c>
      <c r="T5613" t="s">
        <v>7</v>
      </c>
      <c r="U5613" t="s">
        <v>8</v>
      </c>
      <c r="V5613" t="s">
        <v>8</v>
      </c>
      <c r="W5613" t="s">
        <v>8</v>
      </c>
      <c r="X5613" t="s">
        <v>8</v>
      </c>
      <c r="Y5613" t="s">
        <v>8</v>
      </c>
      <c r="AA5613" t="s">
        <v>150</v>
      </c>
      <c r="AB5613">
        <v>1</v>
      </c>
      <c r="AC5613">
        <v>8</v>
      </c>
      <c r="AD5613">
        <v>90.695072904900002</v>
      </c>
    </row>
    <row r="5614" spans="1:30">
      <c r="A5614" t="s">
        <v>431</v>
      </c>
      <c r="B5614" t="s">
        <v>17032</v>
      </c>
      <c r="C5614" t="s">
        <v>17033</v>
      </c>
      <c r="D5614" t="s">
        <v>17034</v>
      </c>
      <c r="E5614">
        <v>177</v>
      </c>
      <c r="F5614" t="s">
        <v>25</v>
      </c>
      <c r="G5614">
        <v>19</v>
      </c>
      <c r="H5614">
        <v>21</v>
      </c>
      <c r="I5614">
        <v>10.3</v>
      </c>
      <c r="J5614">
        <v>0</v>
      </c>
      <c r="K5614">
        <v>18.8</v>
      </c>
      <c r="L5614">
        <v>14.5</v>
      </c>
      <c r="M5614">
        <v>19.3</v>
      </c>
      <c r="N5614">
        <v>33.1</v>
      </c>
      <c r="O5614">
        <v>14</v>
      </c>
      <c r="Q5614" t="s">
        <v>7</v>
      </c>
      <c r="R5614" t="s">
        <v>7</v>
      </c>
      <c r="S5614" t="s">
        <v>7</v>
      </c>
      <c r="T5614" t="s">
        <v>8</v>
      </c>
      <c r="U5614" t="s">
        <v>7</v>
      </c>
      <c r="V5614" t="s">
        <v>7</v>
      </c>
      <c r="W5614" t="s">
        <v>7</v>
      </c>
      <c r="X5614" t="s">
        <v>7</v>
      </c>
      <c r="Y5614" t="s">
        <v>7</v>
      </c>
      <c r="AA5614" t="s">
        <v>435</v>
      </c>
      <c r="AB5614">
        <v>8</v>
      </c>
      <c r="AC5614">
        <v>1</v>
      </c>
      <c r="AD5614">
        <v>18.734408780599999</v>
      </c>
    </row>
    <row r="5615" spans="1:30">
      <c r="A5615" t="s">
        <v>146</v>
      </c>
      <c r="B5615" t="s">
        <v>17035</v>
      </c>
      <c r="C5615" t="s">
        <v>17036</v>
      </c>
      <c r="D5615" t="s">
        <v>17037</v>
      </c>
      <c r="E5615">
        <v>999</v>
      </c>
      <c r="F5615" t="s">
        <v>8</v>
      </c>
      <c r="G5615">
        <v>0</v>
      </c>
      <c r="H5615">
        <v>0</v>
      </c>
      <c r="I5615">
        <v>0</v>
      </c>
      <c r="J5615">
        <v>90.7</v>
      </c>
      <c r="K5615">
        <v>0</v>
      </c>
      <c r="L5615">
        <v>0</v>
      </c>
      <c r="M5615">
        <v>0</v>
      </c>
      <c r="N5615">
        <v>0</v>
      </c>
      <c r="O5615">
        <v>0</v>
      </c>
      <c r="Q5615" t="s">
        <v>8</v>
      </c>
      <c r="R5615" t="s">
        <v>8</v>
      </c>
      <c r="S5615" t="s">
        <v>8</v>
      </c>
      <c r="T5615" t="s">
        <v>7</v>
      </c>
      <c r="U5615" t="s">
        <v>8</v>
      </c>
      <c r="V5615" t="s">
        <v>8</v>
      </c>
      <c r="W5615" t="s">
        <v>8</v>
      </c>
      <c r="X5615" t="s">
        <v>8</v>
      </c>
      <c r="Y5615" t="s">
        <v>8</v>
      </c>
      <c r="AA5615" t="s">
        <v>150</v>
      </c>
      <c r="AB5615">
        <v>1</v>
      </c>
      <c r="AC5615">
        <v>8</v>
      </c>
      <c r="AD5615">
        <v>90.695072904900002</v>
      </c>
    </row>
    <row r="5616" spans="1:30">
      <c r="A5616" t="s">
        <v>10</v>
      </c>
      <c r="B5616" t="s">
        <v>17038</v>
      </c>
      <c r="C5616" t="s">
        <v>3024</v>
      </c>
      <c r="D5616" t="s">
        <v>17039</v>
      </c>
      <c r="E5616">
        <v>165</v>
      </c>
      <c r="F5616" t="s">
        <v>8</v>
      </c>
      <c r="G5616">
        <v>2.2999999999999998</v>
      </c>
      <c r="H5616">
        <v>2</v>
      </c>
      <c r="I5616">
        <v>0</v>
      </c>
      <c r="J5616">
        <v>0</v>
      </c>
      <c r="K5616">
        <v>0</v>
      </c>
      <c r="L5616">
        <v>14.5</v>
      </c>
      <c r="M5616">
        <v>0</v>
      </c>
      <c r="N5616">
        <v>0</v>
      </c>
      <c r="O5616">
        <v>0</v>
      </c>
      <c r="Q5616" t="s">
        <v>8</v>
      </c>
      <c r="R5616" t="s">
        <v>8</v>
      </c>
      <c r="S5616" t="s">
        <v>8</v>
      </c>
      <c r="T5616" t="s">
        <v>8</v>
      </c>
      <c r="U5616" t="s">
        <v>8</v>
      </c>
      <c r="V5616" t="s">
        <v>7</v>
      </c>
      <c r="W5616" t="s">
        <v>8</v>
      </c>
      <c r="X5616" t="s">
        <v>8</v>
      </c>
      <c r="Y5616" t="s">
        <v>8</v>
      </c>
      <c r="AA5616" t="s">
        <v>14</v>
      </c>
      <c r="AB5616">
        <v>1</v>
      </c>
      <c r="AC5616">
        <v>8</v>
      </c>
      <c r="AD5616">
        <v>14.4524320687</v>
      </c>
    </row>
    <row r="5617" spans="1:30">
      <c r="A5617" t="s">
        <v>2943</v>
      </c>
      <c r="B5617" t="s">
        <v>17040</v>
      </c>
      <c r="C5617" t="s">
        <v>17041</v>
      </c>
      <c r="D5617" t="s">
        <v>17042</v>
      </c>
      <c r="E5617">
        <v>999</v>
      </c>
      <c r="F5617" t="s">
        <v>8</v>
      </c>
      <c r="G5617">
        <v>16.899999999999999</v>
      </c>
      <c r="H5617">
        <v>14.6</v>
      </c>
      <c r="I5617">
        <v>0</v>
      </c>
      <c r="J5617">
        <v>16.5</v>
      </c>
      <c r="K5617">
        <v>0</v>
      </c>
      <c r="L5617">
        <v>14.5</v>
      </c>
      <c r="M5617">
        <v>19.3</v>
      </c>
      <c r="N5617">
        <v>0</v>
      </c>
      <c r="O5617">
        <v>0</v>
      </c>
      <c r="Q5617" t="s">
        <v>7</v>
      </c>
      <c r="R5617" t="s">
        <v>7</v>
      </c>
      <c r="S5617" t="s">
        <v>8</v>
      </c>
      <c r="T5617" t="s">
        <v>7</v>
      </c>
      <c r="U5617" t="s">
        <v>8</v>
      </c>
      <c r="V5617" t="s">
        <v>7</v>
      </c>
      <c r="W5617" t="s">
        <v>7</v>
      </c>
      <c r="X5617" t="s">
        <v>8</v>
      </c>
      <c r="Y5617" t="s">
        <v>8</v>
      </c>
      <c r="AA5617" t="s">
        <v>2947</v>
      </c>
      <c r="AB5617">
        <v>5</v>
      </c>
      <c r="AC5617">
        <v>4</v>
      </c>
      <c r="AD5617">
        <v>16.355144936599999</v>
      </c>
    </row>
    <row r="5618" spans="1:30">
      <c r="A5618" t="s">
        <v>86</v>
      </c>
      <c r="B5618" t="s">
        <v>17043</v>
      </c>
      <c r="C5618" t="s">
        <v>17044</v>
      </c>
      <c r="D5618" t="s">
        <v>17045</v>
      </c>
      <c r="E5618">
        <v>119</v>
      </c>
      <c r="F5618" t="s">
        <v>8</v>
      </c>
      <c r="G5618">
        <v>1.6</v>
      </c>
      <c r="H5618">
        <v>2.6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14</v>
      </c>
      <c r="Q5618" t="s">
        <v>8</v>
      </c>
      <c r="R5618" t="s">
        <v>8</v>
      </c>
      <c r="S5618" t="s">
        <v>8</v>
      </c>
      <c r="T5618" t="s">
        <v>8</v>
      </c>
      <c r="U5618" t="s">
        <v>8</v>
      </c>
      <c r="V5618" t="s">
        <v>8</v>
      </c>
      <c r="W5618" t="s">
        <v>8</v>
      </c>
      <c r="X5618" t="s">
        <v>8</v>
      </c>
      <c r="Y5618" t="s">
        <v>7</v>
      </c>
      <c r="AA5618" t="s">
        <v>90</v>
      </c>
      <c r="AB5618">
        <v>1</v>
      </c>
      <c r="AC5618">
        <v>8</v>
      </c>
      <c r="AD5618">
        <v>14.0238787535</v>
      </c>
    </row>
    <row r="5619" spans="1:30">
      <c r="A5619" t="s">
        <v>10</v>
      </c>
      <c r="B5619" t="s">
        <v>17046</v>
      </c>
      <c r="C5619" t="s">
        <v>17047</v>
      </c>
      <c r="D5619" t="s">
        <v>17048</v>
      </c>
      <c r="E5619">
        <v>999</v>
      </c>
      <c r="F5619" t="s">
        <v>8</v>
      </c>
      <c r="G5619">
        <v>2.7</v>
      </c>
      <c r="H5619">
        <v>1.5</v>
      </c>
      <c r="I5619">
        <v>0</v>
      </c>
      <c r="J5619">
        <v>0</v>
      </c>
      <c r="K5619">
        <v>0</v>
      </c>
      <c r="L5619">
        <v>14.5</v>
      </c>
      <c r="M5619">
        <v>0</v>
      </c>
      <c r="N5619">
        <v>0</v>
      </c>
      <c r="O5619">
        <v>0</v>
      </c>
      <c r="Q5619" t="s">
        <v>8</v>
      </c>
      <c r="R5619" t="s">
        <v>8</v>
      </c>
      <c r="S5619" t="s">
        <v>8</v>
      </c>
      <c r="T5619" t="s">
        <v>8</v>
      </c>
      <c r="U5619" t="s">
        <v>8</v>
      </c>
      <c r="V5619" t="s">
        <v>7</v>
      </c>
      <c r="W5619" t="s">
        <v>8</v>
      </c>
      <c r="X5619" t="s">
        <v>8</v>
      </c>
      <c r="Y5619" t="s">
        <v>8</v>
      </c>
      <c r="AA5619" t="s">
        <v>14</v>
      </c>
      <c r="AB5619">
        <v>1</v>
      </c>
      <c r="AC5619">
        <v>8</v>
      </c>
      <c r="AD5619">
        <v>14.4524320687</v>
      </c>
    </row>
    <row r="5620" spans="1:30">
      <c r="A5620" t="s">
        <v>230</v>
      </c>
      <c r="B5620" t="s">
        <v>17049</v>
      </c>
      <c r="C5620" t="s">
        <v>17050</v>
      </c>
      <c r="D5620" t="s">
        <v>17051</v>
      </c>
      <c r="E5620">
        <v>81</v>
      </c>
      <c r="F5620" t="s">
        <v>25</v>
      </c>
      <c r="G5620">
        <v>9.3000000000000007</v>
      </c>
      <c r="H5620">
        <v>16.399999999999999</v>
      </c>
      <c r="I5620">
        <v>20.5</v>
      </c>
      <c r="J5620">
        <v>8.1999999999999993</v>
      </c>
      <c r="K5620">
        <v>28.2</v>
      </c>
      <c r="L5620">
        <v>14.5</v>
      </c>
      <c r="M5620">
        <v>19.3</v>
      </c>
      <c r="N5620">
        <v>0</v>
      </c>
      <c r="O5620">
        <v>14</v>
      </c>
      <c r="Q5620" t="s">
        <v>7</v>
      </c>
      <c r="R5620" t="s">
        <v>7</v>
      </c>
      <c r="S5620" t="s">
        <v>7</v>
      </c>
      <c r="T5620" t="s">
        <v>7</v>
      </c>
      <c r="U5620" t="s">
        <v>7</v>
      </c>
      <c r="V5620" t="s">
        <v>7</v>
      </c>
      <c r="W5620" t="s">
        <v>7</v>
      </c>
      <c r="X5620" t="s">
        <v>8</v>
      </c>
      <c r="Y5620" t="s">
        <v>7</v>
      </c>
      <c r="AA5620" t="s">
        <v>234</v>
      </c>
      <c r="AB5620">
        <v>8</v>
      </c>
      <c r="AC5620">
        <v>1</v>
      </c>
      <c r="AD5620">
        <v>16.300038193999999</v>
      </c>
    </row>
    <row r="5621" spans="1:30">
      <c r="A5621" t="s">
        <v>1238</v>
      </c>
      <c r="B5621" t="s">
        <v>17052</v>
      </c>
      <c r="C5621" t="s">
        <v>17053</v>
      </c>
      <c r="D5621" t="s">
        <v>17054</v>
      </c>
      <c r="E5621">
        <v>999</v>
      </c>
      <c r="F5621" t="s">
        <v>25</v>
      </c>
      <c r="G5621">
        <v>10.6</v>
      </c>
      <c r="H5621">
        <v>11</v>
      </c>
      <c r="I5621">
        <v>20.5</v>
      </c>
      <c r="J5621">
        <v>0</v>
      </c>
      <c r="K5621">
        <v>0</v>
      </c>
      <c r="L5621">
        <v>0</v>
      </c>
      <c r="M5621">
        <v>19.3</v>
      </c>
      <c r="N5621">
        <v>0</v>
      </c>
      <c r="O5621">
        <v>0</v>
      </c>
      <c r="Q5621" t="s">
        <v>7</v>
      </c>
      <c r="R5621" t="s">
        <v>7</v>
      </c>
      <c r="S5621" t="s">
        <v>7</v>
      </c>
      <c r="T5621" t="s">
        <v>8</v>
      </c>
      <c r="U5621" t="s">
        <v>8</v>
      </c>
      <c r="V5621" t="s">
        <v>26</v>
      </c>
      <c r="W5621" t="s">
        <v>7</v>
      </c>
      <c r="X5621" t="s">
        <v>8</v>
      </c>
      <c r="Y5621" t="s">
        <v>8</v>
      </c>
      <c r="AA5621" t="s">
        <v>1242</v>
      </c>
      <c r="AB5621">
        <v>4</v>
      </c>
      <c r="AC5621">
        <v>4</v>
      </c>
      <c r="AD5621">
        <v>15.3605232457</v>
      </c>
    </row>
    <row r="5622" spans="1:30">
      <c r="A5622" t="s">
        <v>306</v>
      </c>
      <c r="B5622" t="s">
        <v>17055</v>
      </c>
      <c r="C5622" t="s">
        <v>17056</v>
      </c>
      <c r="D5622" t="s">
        <v>17057</v>
      </c>
      <c r="E5622">
        <v>999</v>
      </c>
      <c r="F5622" t="s">
        <v>25</v>
      </c>
      <c r="G5622">
        <v>10.6</v>
      </c>
      <c r="H5622">
        <v>8.9</v>
      </c>
      <c r="I5622">
        <v>10.3</v>
      </c>
      <c r="J5622">
        <v>8.1999999999999993</v>
      </c>
      <c r="K5622">
        <v>18.8</v>
      </c>
      <c r="L5622">
        <v>0</v>
      </c>
      <c r="M5622">
        <v>19.3</v>
      </c>
      <c r="N5622">
        <v>22</v>
      </c>
      <c r="O5622">
        <v>14</v>
      </c>
      <c r="Q5622" t="s">
        <v>7</v>
      </c>
      <c r="R5622" t="s">
        <v>7</v>
      </c>
      <c r="S5622" t="s">
        <v>7</v>
      </c>
      <c r="T5622" t="s">
        <v>7</v>
      </c>
      <c r="U5622" t="s">
        <v>7</v>
      </c>
      <c r="V5622" t="s">
        <v>26</v>
      </c>
      <c r="W5622" t="s">
        <v>7</v>
      </c>
      <c r="X5622" t="s">
        <v>7</v>
      </c>
      <c r="Y5622" t="s">
        <v>7</v>
      </c>
      <c r="AA5622" t="s">
        <v>406</v>
      </c>
      <c r="AB5622">
        <v>8</v>
      </c>
      <c r="AC5622">
        <v>0</v>
      </c>
      <c r="AD5622">
        <v>14.034238418899999</v>
      </c>
    </row>
    <row r="5623" spans="1:30">
      <c r="A5623" t="s">
        <v>732</v>
      </c>
      <c r="B5623" t="s">
        <v>17058</v>
      </c>
      <c r="C5623" t="s">
        <v>17059</v>
      </c>
      <c r="D5623" t="s">
        <v>17060</v>
      </c>
      <c r="E5623">
        <v>999</v>
      </c>
      <c r="F5623" t="s">
        <v>8</v>
      </c>
      <c r="G5623">
        <v>11.3</v>
      </c>
      <c r="H5623">
        <v>14.1</v>
      </c>
      <c r="I5623">
        <v>10.3</v>
      </c>
      <c r="J5623">
        <v>8.1999999999999993</v>
      </c>
      <c r="K5623">
        <v>0</v>
      </c>
      <c r="L5623">
        <v>14.5</v>
      </c>
      <c r="M5623">
        <v>9.6999999999999993</v>
      </c>
      <c r="N5623">
        <v>0</v>
      </c>
      <c r="O5623">
        <v>0</v>
      </c>
      <c r="Q5623" t="s">
        <v>7</v>
      </c>
      <c r="R5623" t="s">
        <v>7</v>
      </c>
      <c r="S5623" t="s">
        <v>7</v>
      </c>
      <c r="T5623" t="s">
        <v>7</v>
      </c>
      <c r="U5623" t="s">
        <v>8</v>
      </c>
      <c r="V5623" t="s">
        <v>7</v>
      </c>
      <c r="W5623" t="s">
        <v>7</v>
      </c>
      <c r="X5623" t="s">
        <v>8</v>
      </c>
      <c r="Y5623" t="s">
        <v>8</v>
      </c>
      <c r="AA5623" t="s">
        <v>736</v>
      </c>
      <c r="AB5623">
        <v>6</v>
      </c>
      <c r="AC5623">
        <v>3</v>
      </c>
      <c r="AD5623">
        <v>11.327736177</v>
      </c>
    </row>
    <row r="5624" spans="1:30">
      <c r="A5624" t="s">
        <v>5615</v>
      </c>
      <c r="B5624" t="s">
        <v>17061</v>
      </c>
      <c r="C5624" t="s">
        <v>17062</v>
      </c>
      <c r="D5624" t="s">
        <v>17063</v>
      </c>
      <c r="E5624">
        <v>80</v>
      </c>
      <c r="F5624" t="s">
        <v>8</v>
      </c>
      <c r="G5624">
        <v>1.1000000000000001</v>
      </c>
      <c r="H5624">
        <v>2.6</v>
      </c>
      <c r="I5624">
        <v>10.3</v>
      </c>
      <c r="J5624">
        <v>0</v>
      </c>
      <c r="K5624">
        <v>0</v>
      </c>
      <c r="L5624">
        <v>14.5</v>
      </c>
      <c r="M5624">
        <v>0</v>
      </c>
      <c r="N5624">
        <v>11</v>
      </c>
      <c r="O5624">
        <v>0</v>
      </c>
      <c r="Q5624" t="s">
        <v>8</v>
      </c>
      <c r="R5624" t="s">
        <v>8</v>
      </c>
      <c r="S5624" t="s">
        <v>7</v>
      </c>
      <c r="T5624" t="s">
        <v>8</v>
      </c>
      <c r="U5624" t="s">
        <v>8</v>
      </c>
      <c r="V5624" t="s">
        <v>7</v>
      </c>
      <c r="W5624" t="s">
        <v>8</v>
      </c>
      <c r="X5624" t="s">
        <v>7</v>
      </c>
      <c r="Y5624" t="s">
        <v>8</v>
      </c>
      <c r="AA5624" t="s">
        <v>5619</v>
      </c>
      <c r="AB5624">
        <v>3</v>
      </c>
      <c r="AC5624">
        <v>6</v>
      </c>
      <c r="AD5624">
        <v>11.9105169118</v>
      </c>
    </row>
    <row r="5625" spans="1:30">
      <c r="A5625" t="s">
        <v>760</v>
      </c>
      <c r="B5625" t="s">
        <v>17064</v>
      </c>
      <c r="C5625" t="s">
        <v>17065</v>
      </c>
      <c r="D5625" t="s">
        <v>17066</v>
      </c>
      <c r="E5625">
        <v>123</v>
      </c>
      <c r="F5625" t="s">
        <v>8</v>
      </c>
      <c r="G5625">
        <v>19.399999999999999</v>
      </c>
      <c r="H5625">
        <v>16.399999999999999</v>
      </c>
      <c r="I5625">
        <v>10.3</v>
      </c>
      <c r="J5625">
        <v>16.5</v>
      </c>
      <c r="K5625">
        <v>18.8</v>
      </c>
      <c r="L5625">
        <v>14.5</v>
      </c>
      <c r="M5625">
        <v>19.3</v>
      </c>
      <c r="N5625">
        <v>0</v>
      </c>
      <c r="O5625">
        <v>0</v>
      </c>
      <c r="Q5625" t="s">
        <v>7</v>
      </c>
      <c r="R5625" t="s">
        <v>7</v>
      </c>
      <c r="S5625" t="s">
        <v>7</v>
      </c>
      <c r="T5625" t="s">
        <v>7</v>
      </c>
      <c r="U5625" t="s">
        <v>7</v>
      </c>
      <c r="V5625" t="s">
        <v>7</v>
      </c>
      <c r="W5625" t="s">
        <v>7</v>
      </c>
      <c r="X5625" t="s">
        <v>8</v>
      </c>
      <c r="Y5625" t="s">
        <v>8</v>
      </c>
      <c r="AA5625" t="s">
        <v>764</v>
      </c>
      <c r="AB5625">
        <v>7</v>
      </c>
      <c r="AC5625">
        <v>2</v>
      </c>
      <c r="AD5625">
        <v>16.445715337500001</v>
      </c>
    </row>
    <row r="5626" spans="1:30">
      <c r="A5626" t="s">
        <v>141</v>
      </c>
      <c r="B5626" t="s">
        <v>17067</v>
      </c>
      <c r="C5626" t="s">
        <v>17068</v>
      </c>
      <c r="D5626" t="s">
        <v>17069</v>
      </c>
      <c r="E5626">
        <v>133</v>
      </c>
      <c r="F5626" t="s">
        <v>56</v>
      </c>
      <c r="G5626">
        <v>14.5</v>
      </c>
      <c r="H5626">
        <v>26.1</v>
      </c>
      <c r="I5626">
        <v>0</v>
      </c>
      <c r="J5626">
        <v>0</v>
      </c>
      <c r="K5626">
        <v>0</v>
      </c>
      <c r="L5626">
        <v>28.9</v>
      </c>
      <c r="M5626">
        <v>0</v>
      </c>
      <c r="N5626">
        <v>0</v>
      </c>
      <c r="O5626">
        <v>0</v>
      </c>
      <c r="Q5626" t="s">
        <v>7</v>
      </c>
      <c r="R5626" t="s">
        <v>7</v>
      </c>
      <c r="S5626" t="s">
        <v>8</v>
      </c>
      <c r="T5626" t="s">
        <v>8</v>
      </c>
      <c r="U5626" t="s">
        <v>8</v>
      </c>
      <c r="V5626" t="s">
        <v>7</v>
      </c>
      <c r="W5626" t="s">
        <v>8</v>
      </c>
      <c r="X5626" t="s">
        <v>8</v>
      </c>
      <c r="Y5626" t="s">
        <v>8</v>
      </c>
      <c r="AA5626" t="s">
        <v>145</v>
      </c>
      <c r="AB5626">
        <v>3</v>
      </c>
      <c r="AC5626">
        <v>6</v>
      </c>
      <c r="AD5626">
        <v>23.143998501199999</v>
      </c>
    </row>
    <row r="5627" spans="1:30">
      <c r="A5627" t="s">
        <v>172</v>
      </c>
      <c r="B5627" t="s">
        <v>17070</v>
      </c>
      <c r="C5627" t="s">
        <v>17071</v>
      </c>
      <c r="D5627" t="s">
        <v>17072</v>
      </c>
      <c r="E5627">
        <v>133</v>
      </c>
      <c r="F5627" t="s">
        <v>25</v>
      </c>
      <c r="G5627">
        <v>11.7</v>
      </c>
      <c r="H5627">
        <v>25.6</v>
      </c>
      <c r="I5627">
        <v>20.5</v>
      </c>
      <c r="J5627">
        <v>16.5</v>
      </c>
      <c r="K5627">
        <v>0</v>
      </c>
      <c r="L5627">
        <v>28.9</v>
      </c>
      <c r="M5627">
        <v>19.3</v>
      </c>
      <c r="N5627">
        <v>33.1</v>
      </c>
      <c r="O5627">
        <v>42.1</v>
      </c>
      <c r="Q5627" t="s">
        <v>7</v>
      </c>
      <c r="R5627" t="s">
        <v>7</v>
      </c>
      <c r="S5627" t="s">
        <v>7</v>
      </c>
      <c r="T5627" t="s">
        <v>7</v>
      </c>
      <c r="U5627" t="s">
        <v>8</v>
      </c>
      <c r="V5627" t="s">
        <v>7</v>
      </c>
      <c r="W5627" t="s">
        <v>7</v>
      </c>
      <c r="X5627" t="s">
        <v>7</v>
      </c>
      <c r="Y5627" t="s">
        <v>7</v>
      </c>
      <c r="AA5627" t="s">
        <v>176</v>
      </c>
      <c r="AB5627">
        <v>8</v>
      </c>
      <c r="AC5627">
        <v>1</v>
      </c>
      <c r="AD5627">
        <v>24.710070574300001</v>
      </c>
    </row>
    <row r="5628" spans="1:30">
      <c r="A5628" t="s">
        <v>91</v>
      </c>
      <c r="B5628" t="s">
        <v>17073</v>
      </c>
      <c r="C5628" t="s">
        <v>7962</v>
      </c>
      <c r="D5628" t="s">
        <v>17074</v>
      </c>
      <c r="E5628">
        <v>157</v>
      </c>
      <c r="F5628" t="s">
        <v>25</v>
      </c>
      <c r="G5628">
        <v>2.5</v>
      </c>
      <c r="H5628">
        <v>1.8</v>
      </c>
      <c r="I5628">
        <v>0</v>
      </c>
      <c r="J5628">
        <v>8.1999999999999993</v>
      </c>
      <c r="K5628">
        <v>0</v>
      </c>
      <c r="L5628">
        <v>14.5</v>
      </c>
      <c r="M5628">
        <v>0</v>
      </c>
      <c r="N5628">
        <v>0</v>
      </c>
      <c r="O5628">
        <v>0</v>
      </c>
      <c r="Q5628" t="s">
        <v>8</v>
      </c>
      <c r="R5628" t="s">
        <v>8</v>
      </c>
      <c r="S5628" t="s">
        <v>8</v>
      </c>
      <c r="T5628" t="s">
        <v>7</v>
      </c>
      <c r="U5628" t="s">
        <v>8</v>
      </c>
      <c r="V5628" t="s">
        <v>7</v>
      </c>
      <c r="W5628" t="s">
        <v>8</v>
      </c>
      <c r="X5628" t="s">
        <v>8</v>
      </c>
      <c r="Y5628" t="s">
        <v>8</v>
      </c>
      <c r="AA5628" t="s">
        <v>95</v>
      </c>
      <c r="AB5628">
        <v>2</v>
      </c>
      <c r="AC5628">
        <v>7</v>
      </c>
      <c r="AD5628">
        <v>11.3487193482</v>
      </c>
    </row>
    <row r="5629" spans="1:30">
      <c r="A5629" t="s">
        <v>43</v>
      </c>
      <c r="B5629" t="s">
        <v>17075</v>
      </c>
      <c r="C5629" t="s">
        <v>17076</v>
      </c>
      <c r="D5629" t="s">
        <v>17077</v>
      </c>
      <c r="E5629">
        <v>155</v>
      </c>
      <c r="F5629" t="s">
        <v>25</v>
      </c>
      <c r="G5629">
        <v>160.6</v>
      </c>
      <c r="H5629">
        <v>135</v>
      </c>
      <c r="I5629">
        <v>123.1</v>
      </c>
      <c r="J5629">
        <v>66</v>
      </c>
      <c r="K5629">
        <v>122.3</v>
      </c>
      <c r="L5629">
        <v>159</v>
      </c>
      <c r="M5629">
        <v>38.700000000000003</v>
      </c>
      <c r="N5629">
        <v>44.1</v>
      </c>
      <c r="O5629">
        <v>70.099999999999994</v>
      </c>
      <c r="Q5629" t="s">
        <v>7</v>
      </c>
      <c r="R5629" t="s">
        <v>7</v>
      </c>
      <c r="S5629" t="s">
        <v>7</v>
      </c>
      <c r="T5629" t="s">
        <v>7</v>
      </c>
      <c r="U5629" t="s">
        <v>7</v>
      </c>
      <c r="V5629" t="s">
        <v>7</v>
      </c>
      <c r="W5629" t="s">
        <v>7</v>
      </c>
      <c r="X5629" t="s">
        <v>7</v>
      </c>
      <c r="Y5629" t="s">
        <v>7</v>
      </c>
      <c r="AA5629" t="s">
        <v>46</v>
      </c>
      <c r="AB5629">
        <v>9</v>
      </c>
      <c r="AC5629">
        <v>0</v>
      </c>
      <c r="AD5629">
        <v>102.077604365</v>
      </c>
    </row>
    <row r="5630" spans="1:30">
      <c r="A5630" t="s">
        <v>598</v>
      </c>
      <c r="B5630" t="s">
        <v>17078</v>
      </c>
      <c r="C5630" t="s">
        <v>17079</v>
      </c>
      <c r="D5630" t="s">
        <v>17080</v>
      </c>
      <c r="E5630">
        <v>80</v>
      </c>
      <c r="F5630" t="s">
        <v>56</v>
      </c>
      <c r="G5630">
        <v>6.3</v>
      </c>
      <c r="H5630">
        <v>10.199999999999999</v>
      </c>
      <c r="I5630">
        <v>10.3</v>
      </c>
      <c r="J5630">
        <v>8.1999999999999993</v>
      </c>
      <c r="K5630">
        <v>0</v>
      </c>
      <c r="L5630">
        <v>14.5</v>
      </c>
      <c r="M5630">
        <v>9.6999999999999993</v>
      </c>
      <c r="N5630">
        <v>0</v>
      </c>
      <c r="O5630">
        <v>14</v>
      </c>
      <c r="Q5630" t="s">
        <v>7</v>
      </c>
      <c r="R5630" t="s">
        <v>7</v>
      </c>
      <c r="S5630" t="s">
        <v>7</v>
      </c>
      <c r="T5630" t="s">
        <v>7</v>
      </c>
      <c r="U5630" t="s">
        <v>8</v>
      </c>
      <c r="V5630" t="s">
        <v>7</v>
      </c>
      <c r="W5630" t="s">
        <v>7</v>
      </c>
      <c r="X5630" t="s">
        <v>8</v>
      </c>
      <c r="Y5630" t="s">
        <v>7</v>
      </c>
      <c r="AA5630" t="s">
        <v>602</v>
      </c>
      <c r="AB5630">
        <v>7</v>
      </c>
      <c r="AC5630">
        <v>2</v>
      </c>
      <c r="AD5630">
        <v>10.4554029985</v>
      </c>
    </row>
    <row r="5631" spans="1:30">
      <c r="A5631" t="s">
        <v>643</v>
      </c>
      <c r="B5631" t="s">
        <v>17081</v>
      </c>
      <c r="C5631" t="s">
        <v>6246</v>
      </c>
      <c r="D5631" t="s">
        <v>17082</v>
      </c>
      <c r="E5631">
        <v>115</v>
      </c>
      <c r="F5631" t="s">
        <v>25</v>
      </c>
      <c r="G5631">
        <v>13.1</v>
      </c>
      <c r="H5631">
        <v>14.3</v>
      </c>
      <c r="I5631">
        <v>10.3</v>
      </c>
      <c r="J5631">
        <v>0</v>
      </c>
      <c r="K5631">
        <v>28.2</v>
      </c>
      <c r="L5631">
        <v>0</v>
      </c>
      <c r="M5631">
        <v>19.3</v>
      </c>
      <c r="N5631">
        <v>11</v>
      </c>
      <c r="O5631">
        <v>0</v>
      </c>
      <c r="Q5631" t="s">
        <v>7</v>
      </c>
      <c r="R5631" t="s">
        <v>7</v>
      </c>
      <c r="S5631" t="s">
        <v>7</v>
      </c>
      <c r="T5631" t="s">
        <v>8</v>
      </c>
      <c r="U5631" t="s">
        <v>7</v>
      </c>
      <c r="V5631" t="s">
        <v>26</v>
      </c>
      <c r="W5631" t="s">
        <v>7</v>
      </c>
      <c r="X5631" t="s">
        <v>7</v>
      </c>
      <c r="Y5631" t="s">
        <v>8</v>
      </c>
      <c r="AA5631" t="s">
        <v>717</v>
      </c>
      <c r="AB5631">
        <v>6</v>
      </c>
      <c r="AC5631">
        <v>2</v>
      </c>
      <c r="AD5631">
        <v>16.0402187555</v>
      </c>
    </row>
    <row r="5632" spans="1:30">
      <c r="A5632" t="s">
        <v>146</v>
      </c>
      <c r="B5632" t="s">
        <v>17083</v>
      </c>
      <c r="C5632" t="s">
        <v>17084</v>
      </c>
      <c r="D5632" t="s">
        <v>17085</v>
      </c>
      <c r="E5632">
        <v>85</v>
      </c>
      <c r="F5632" t="s">
        <v>8</v>
      </c>
      <c r="G5632">
        <v>0</v>
      </c>
      <c r="H5632">
        <v>0</v>
      </c>
      <c r="I5632">
        <v>0</v>
      </c>
      <c r="J5632">
        <v>131.9</v>
      </c>
      <c r="K5632">
        <v>0</v>
      </c>
      <c r="L5632">
        <v>0</v>
      </c>
      <c r="M5632">
        <v>0</v>
      </c>
      <c r="N5632">
        <v>0</v>
      </c>
      <c r="O5632">
        <v>0</v>
      </c>
      <c r="Q5632" t="s">
        <v>8</v>
      </c>
      <c r="R5632" t="s">
        <v>8</v>
      </c>
      <c r="S5632" t="s">
        <v>8</v>
      </c>
      <c r="T5632" t="s">
        <v>7</v>
      </c>
      <c r="U5632" t="s">
        <v>8</v>
      </c>
      <c r="V5632" t="s">
        <v>8</v>
      </c>
      <c r="W5632" t="s">
        <v>8</v>
      </c>
      <c r="X5632" t="s">
        <v>8</v>
      </c>
      <c r="Y5632" t="s">
        <v>8</v>
      </c>
      <c r="AA5632" t="s">
        <v>150</v>
      </c>
      <c r="AB5632">
        <v>1</v>
      </c>
      <c r="AC5632">
        <v>8</v>
      </c>
      <c r="AD5632">
        <v>131.920106043</v>
      </c>
    </row>
    <row r="5633" spans="1:30">
      <c r="A5633" t="s">
        <v>1623</v>
      </c>
      <c r="B5633" t="s">
        <v>17086</v>
      </c>
      <c r="C5633" t="s">
        <v>17087</v>
      </c>
      <c r="D5633" t="s">
        <v>17088</v>
      </c>
      <c r="E5633">
        <v>999</v>
      </c>
      <c r="F5633" t="s">
        <v>25</v>
      </c>
      <c r="G5633">
        <v>6.5</v>
      </c>
      <c r="H5633">
        <v>2</v>
      </c>
      <c r="I5633">
        <v>0</v>
      </c>
      <c r="J5633">
        <v>0</v>
      </c>
      <c r="K5633">
        <v>0</v>
      </c>
      <c r="L5633">
        <v>14.5</v>
      </c>
      <c r="M5633">
        <v>0</v>
      </c>
      <c r="N5633">
        <v>11</v>
      </c>
      <c r="O5633">
        <v>0</v>
      </c>
      <c r="Q5633" t="s">
        <v>7</v>
      </c>
      <c r="R5633" t="s">
        <v>8</v>
      </c>
      <c r="S5633" t="s">
        <v>8</v>
      </c>
      <c r="T5633" t="s">
        <v>8</v>
      </c>
      <c r="U5633" t="s">
        <v>8</v>
      </c>
      <c r="V5633" t="s">
        <v>7</v>
      </c>
      <c r="W5633" t="s">
        <v>8</v>
      </c>
      <c r="X5633" t="s">
        <v>7</v>
      </c>
      <c r="Y5633" t="s">
        <v>8</v>
      </c>
      <c r="AA5633" t="s">
        <v>1627</v>
      </c>
      <c r="AB5633">
        <v>3</v>
      </c>
      <c r="AC5633">
        <v>6</v>
      </c>
      <c r="AD5633">
        <v>10.674965009499999</v>
      </c>
    </row>
    <row r="5634" spans="1:30">
      <c r="A5634" t="s">
        <v>431</v>
      </c>
      <c r="B5634" t="s">
        <v>17089</v>
      </c>
      <c r="C5634" t="s">
        <v>17090</v>
      </c>
      <c r="D5634" t="s">
        <v>17091</v>
      </c>
      <c r="E5634">
        <v>999</v>
      </c>
      <c r="F5634" t="s">
        <v>25</v>
      </c>
      <c r="G5634">
        <v>40.4</v>
      </c>
      <c r="H5634">
        <v>29.1</v>
      </c>
      <c r="I5634">
        <v>61.5</v>
      </c>
      <c r="J5634">
        <v>0</v>
      </c>
      <c r="K5634">
        <v>28.2</v>
      </c>
      <c r="L5634">
        <v>28.9</v>
      </c>
      <c r="M5634">
        <v>19.3</v>
      </c>
      <c r="N5634">
        <v>22</v>
      </c>
      <c r="O5634">
        <v>14</v>
      </c>
      <c r="Q5634" t="s">
        <v>7</v>
      </c>
      <c r="R5634" t="s">
        <v>7</v>
      </c>
      <c r="S5634" t="s">
        <v>7</v>
      </c>
      <c r="T5634" t="s">
        <v>8</v>
      </c>
      <c r="U5634" t="s">
        <v>7</v>
      </c>
      <c r="V5634" t="s">
        <v>7</v>
      </c>
      <c r="W5634" t="s">
        <v>7</v>
      </c>
      <c r="X5634" t="s">
        <v>7</v>
      </c>
      <c r="Y5634" t="s">
        <v>7</v>
      </c>
      <c r="AA5634" t="s">
        <v>435</v>
      </c>
      <c r="AB5634">
        <v>8</v>
      </c>
      <c r="AC5634">
        <v>1</v>
      </c>
      <c r="AD5634">
        <v>30.452592558300001</v>
      </c>
    </row>
    <row r="5635" spans="1:30">
      <c r="A5635" t="s">
        <v>43</v>
      </c>
      <c r="B5635" t="s">
        <v>17092</v>
      </c>
      <c r="C5635" t="s">
        <v>17093</v>
      </c>
      <c r="D5635" t="s">
        <v>17094</v>
      </c>
      <c r="E5635">
        <v>122</v>
      </c>
      <c r="F5635" t="s">
        <v>25</v>
      </c>
      <c r="G5635">
        <v>113.6</v>
      </c>
      <c r="H5635">
        <v>142.1</v>
      </c>
      <c r="I5635">
        <v>112.8</v>
      </c>
      <c r="J5635">
        <v>16.5</v>
      </c>
      <c r="K5635">
        <v>159.9</v>
      </c>
      <c r="L5635">
        <v>115.6</v>
      </c>
      <c r="M5635">
        <v>58</v>
      </c>
      <c r="N5635">
        <v>66.099999999999994</v>
      </c>
      <c r="O5635">
        <v>84.1</v>
      </c>
      <c r="Q5635" t="s">
        <v>7</v>
      </c>
      <c r="R5635" t="s">
        <v>7</v>
      </c>
      <c r="S5635" t="s">
        <v>7</v>
      </c>
      <c r="T5635" t="s">
        <v>7</v>
      </c>
      <c r="U5635" t="s">
        <v>7</v>
      </c>
      <c r="V5635" t="s">
        <v>7</v>
      </c>
      <c r="W5635" t="s">
        <v>7</v>
      </c>
      <c r="X5635" t="s">
        <v>7</v>
      </c>
      <c r="Y5635" t="s">
        <v>7</v>
      </c>
      <c r="AA5635" t="s">
        <v>46</v>
      </c>
      <c r="AB5635">
        <v>9</v>
      </c>
      <c r="AC5635">
        <v>0</v>
      </c>
      <c r="AD5635">
        <v>96.536997172400007</v>
      </c>
    </row>
    <row r="5636" spans="1:30">
      <c r="A5636" t="s">
        <v>33</v>
      </c>
      <c r="B5636" t="s">
        <v>17095</v>
      </c>
      <c r="C5636" t="s">
        <v>17096</v>
      </c>
      <c r="D5636" t="s">
        <v>17097</v>
      </c>
      <c r="E5636">
        <v>177</v>
      </c>
      <c r="F5636" t="s">
        <v>8</v>
      </c>
      <c r="G5636">
        <v>2</v>
      </c>
      <c r="H5636">
        <v>2.8</v>
      </c>
      <c r="I5636">
        <v>10.3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Q5636" t="s">
        <v>8</v>
      </c>
      <c r="R5636" t="s">
        <v>8</v>
      </c>
      <c r="S5636" t="s">
        <v>7</v>
      </c>
      <c r="T5636" t="s">
        <v>8</v>
      </c>
      <c r="U5636" t="s">
        <v>8</v>
      </c>
      <c r="V5636" t="s">
        <v>8</v>
      </c>
      <c r="W5636" t="s">
        <v>8</v>
      </c>
      <c r="X5636" t="s">
        <v>8</v>
      </c>
      <c r="Y5636" t="s">
        <v>8</v>
      </c>
      <c r="AA5636" t="s">
        <v>37</v>
      </c>
      <c r="AB5636">
        <v>1</v>
      </c>
      <c r="AC5636">
        <v>8</v>
      </c>
      <c r="AD5636">
        <v>10.255268162</v>
      </c>
    </row>
    <row r="5637" spans="1:30">
      <c r="A5637" t="s">
        <v>177</v>
      </c>
      <c r="B5637" t="s">
        <v>17098</v>
      </c>
      <c r="C5637" t="s">
        <v>17099</v>
      </c>
      <c r="D5637" t="s">
        <v>17100</v>
      </c>
      <c r="E5637">
        <v>999</v>
      </c>
      <c r="F5637" t="s">
        <v>8</v>
      </c>
      <c r="G5637">
        <v>2.7</v>
      </c>
      <c r="H5637">
        <v>2.6</v>
      </c>
      <c r="I5637">
        <v>10.3</v>
      </c>
      <c r="J5637">
        <v>0</v>
      </c>
      <c r="K5637">
        <v>0</v>
      </c>
      <c r="L5637">
        <v>0</v>
      </c>
      <c r="M5637">
        <v>0</v>
      </c>
      <c r="N5637">
        <v>11</v>
      </c>
      <c r="O5637">
        <v>0</v>
      </c>
      <c r="Q5637" t="s">
        <v>8</v>
      </c>
      <c r="R5637" t="s">
        <v>8</v>
      </c>
      <c r="S5637" t="s">
        <v>7</v>
      </c>
      <c r="T5637" t="s">
        <v>8</v>
      </c>
      <c r="U5637" t="s">
        <v>8</v>
      </c>
      <c r="V5637" t="s">
        <v>8</v>
      </c>
      <c r="W5637" t="s">
        <v>8</v>
      </c>
      <c r="X5637" t="s">
        <v>7</v>
      </c>
      <c r="Y5637" t="s">
        <v>8</v>
      </c>
      <c r="AA5637" t="s">
        <v>181</v>
      </c>
      <c r="AB5637">
        <v>2</v>
      </c>
      <c r="AC5637">
        <v>7</v>
      </c>
      <c r="AD5637">
        <v>10.639559333299999</v>
      </c>
    </row>
    <row r="5638" spans="1:30">
      <c r="A5638" t="s">
        <v>91</v>
      </c>
      <c r="B5638" t="s">
        <v>17101</v>
      </c>
      <c r="C5638" t="s">
        <v>17102</v>
      </c>
      <c r="D5638" t="s">
        <v>17103</v>
      </c>
      <c r="E5638">
        <v>999</v>
      </c>
      <c r="F5638" t="s">
        <v>25</v>
      </c>
      <c r="G5638">
        <v>2.9</v>
      </c>
      <c r="H5638">
        <v>2.2999999999999998</v>
      </c>
      <c r="I5638">
        <v>0</v>
      </c>
      <c r="J5638">
        <v>8.1999999999999993</v>
      </c>
      <c r="K5638">
        <v>0</v>
      </c>
      <c r="L5638">
        <v>14.5</v>
      </c>
      <c r="M5638">
        <v>0</v>
      </c>
      <c r="N5638">
        <v>0</v>
      </c>
      <c r="O5638">
        <v>0</v>
      </c>
      <c r="Q5638" t="s">
        <v>8</v>
      </c>
      <c r="R5638" t="s">
        <v>8</v>
      </c>
      <c r="S5638" t="s">
        <v>8</v>
      </c>
      <c r="T5638" t="s">
        <v>7</v>
      </c>
      <c r="U5638" t="s">
        <v>8</v>
      </c>
      <c r="V5638" t="s">
        <v>7</v>
      </c>
      <c r="W5638" t="s">
        <v>8</v>
      </c>
      <c r="X5638" t="s">
        <v>8</v>
      </c>
      <c r="Y5638" t="s">
        <v>8</v>
      </c>
      <c r="AA5638" t="s">
        <v>95</v>
      </c>
      <c r="AB5638">
        <v>2</v>
      </c>
      <c r="AC5638">
        <v>7</v>
      </c>
      <c r="AD5638">
        <v>11.3487193482</v>
      </c>
    </row>
    <row r="5639" spans="1:30">
      <c r="A5639" t="s">
        <v>1173</v>
      </c>
      <c r="B5639" t="s">
        <v>17104</v>
      </c>
      <c r="C5639" t="s">
        <v>17105</v>
      </c>
      <c r="D5639" t="s">
        <v>17106</v>
      </c>
      <c r="E5639">
        <v>999</v>
      </c>
      <c r="F5639" t="s">
        <v>25</v>
      </c>
      <c r="G5639">
        <v>14.5</v>
      </c>
      <c r="H5639">
        <v>7.2</v>
      </c>
      <c r="I5639">
        <v>0</v>
      </c>
      <c r="J5639">
        <v>0</v>
      </c>
      <c r="K5639">
        <v>9.4</v>
      </c>
      <c r="L5639">
        <v>14.5</v>
      </c>
      <c r="M5639">
        <v>19.3</v>
      </c>
      <c r="N5639">
        <v>0</v>
      </c>
      <c r="O5639">
        <v>0</v>
      </c>
      <c r="Q5639" t="s">
        <v>7</v>
      </c>
      <c r="R5639" t="s">
        <v>7</v>
      </c>
      <c r="S5639" t="s">
        <v>8</v>
      </c>
      <c r="T5639" t="s">
        <v>8</v>
      </c>
      <c r="U5639" t="s">
        <v>7</v>
      </c>
      <c r="V5639" t="s">
        <v>7</v>
      </c>
      <c r="W5639" t="s">
        <v>7</v>
      </c>
      <c r="X5639" t="s">
        <v>8</v>
      </c>
      <c r="Y5639" t="s">
        <v>8</v>
      </c>
      <c r="AA5639" t="s">
        <v>1177</v>
      </c>
      <c r="AB5639">
        <v>5</v>
      </c>
      <c r="AC5639">
        <v>4</v>
      </c>
      <c r="AD5639">
        <v>12.9592133</v>
      </c>
    </row>
    <row r="5640" spans="1:30">
      <c r="A5640" t="s">
        <v>1110</v>
      </c>
      <c r="B5640" t="s">
        <v>17107</v>
      </c>
      <c r="C5640" t="s">
        <v>17108</v>
      </c>
      <c r="D5640" t="s">
        <v>17109</v>
      </c>
      <c r="E5640">
        <v>999</v>
      </c>
      <c r="F5640" t="s">
        <v>8</v>
      </c>
      <c r="G5640">
        <v>12.2</v>
      </c>
      <c r="H5640">
        <v>9.1999999999999993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14</v>
      </c>
      <c r="Q5640" t="s">
        <v>7</v>
      </c>
      <c r="R5640" t="s">
        <v>7</v>
      </c>
      <c r="S5640" t="s">
        <v>8</v>
      </c>
      <c r="T5640" t="s">
        <v>8</v>
      </c>
      <c r="U5640" t="s">
        <v>8</v>
      </c>
      <c r="V5640" t="s">
        <v>26</v>
      </c>
      <c r="W5640" t="s">
        <v>8</v>
      </c>
      <c r="X5640" t="s">
        <v>8</v>
      </c>
      <c r="Y5640" t="s">
        <v>7</v>
      </c>
      <c r="AA5640" t="s">
        <v>1114</v>
      </c>
      <c r="AB5640">
        <v>3</v>
      </c>
      <c r="AC5640">
        <v>5</v>
      </c>
      <c r="AD5640">
        <v>11.806931801399999</v>
      </c>
    </row>
    <row r="5641" spans="1:30">
      <c r="A5641" t="s">
        <v>268</v>
      </c>
      <c r="B5641" t="s">
        <v>17110</v>
      </c>
      <c r="C5641" t="s">
        <v>17111</v>
      </c>
      <c r="D5641" t="s">
        <v>17112</v>
      </c>
      <c r="E5641">
        <v>999</v>
      </c>
      <c r="F5641" t="s">
        <v>8</v>
      </c>
      <c r="G5641">
        <v>2.7</v>
      </c>
      <c r="H5641">
        <v>1.8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11</v>
      </c>
      <c r="O5641">
        <v>0</v>
      </c>
      <c r="Q5641" t="s">
        <v>8</v>
      </c>
      <c r="R5641" t="s">
        <v>8</v>
      </c>
      <c r="S5641" t="s">
        <v>8</v>
      </c>
      <c r="T5641" t="s">
        <v>8</v>
      </c>
      <c r="U5641" t="s">
        <v>8</v>
      </c>
      <c r="V5641" t="s">
        <v>8</v>
      </c>
      <c r="W5641" t="s">
        <v>8</v>
      </c>
      <c r="X5641" t="s">
        <v>7</v>
      </c>
      <c r="Y5641" t="s">
        <v>8</v>
      </c>
      <c r="AA5641" t="s">
        <v>272</v>
      </c>
      <c r="AB5641">
        <v>1</v>
      </c>
      <c r="AC5641">
        <v>8</v>
      </c>
      <c r="AD5641">
        <v>11.0238505046</v>
      </c>
    </row>
    <row r="5642" spans="1:30">
      <c r="A5642" t="s">
        <v>33</v>
      </c>
      <c r="B5642" t="s">
        <v>17113</v>
      </c>
      <c r="C5642" t="s">
        <v>17114</v>
      </c>
      <c r="D5642" t="s">
        <v>17115</v>
      </c>
      <c r="E5642">
        <v>999</v>
      </c>
      <c r="F5642" t="s">
        <v>8</v>
      </c>
      <c r="G5642">
        <v>2.7</v>
      </c>
      <c r="H5642">
        <v>2.2999999999999998</v>
      </c>
      <c r="I5642">
        <v>10.3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Q5642" t="s">
        <v>8</v>
      </c>
      <c r="R5642" t="s">
        <v>8</v>
      </c>
      <c r="S5642" t="s">
        <v>7</v>
      </c>
      <c r="T5642" t="s">
        <v>8</v>
      </c>
      <c r="U5642" t="s">
        <v>8</v>
      </c>
      <c r="V5642" t="s">
        <v>8</v>
      </c>
      <c r="W5642" t="s">
        <v>8</v>
      </c>
      <c r="X5642" t="s">
        <v>8</v>
      </c>
      <c r="Y5642" t="s">
        <v>8</v>
      </c>
      <c r="AA5642" t="s">
        <v>37</v>
      </c>
      <c r="AB5642">
        <v>1</v>
      </c>
      <c r="AC5642">
        <v>8</v>
      </c>
      <c r="AD5642">
        <v>10.255268162</v>
      </c>
    </row>
    <row r="5643" spans="1:30">
      <c r="A5643" t="s">
        <v>167</v>
      </c>
      <c r="B5643" t="s">
        <v>17116</v>
      </c>
      <c r="C5643" t="s">
        <v>17117</v>
      </c>
      <c r="D5643" t="s">
        <v>17118</v>
      </c>
      <c r="E5643">
        <v>999</v>
      </c>
      <c r="F5643" t="s">
        <v>25</v>
      </c>
      <c r="G5643">
        <v>12.2</v>
      </c>
      <c r="H5643">
        <v>6.4</v>
      </c>
      <c r="I5643">
        <v>0</v>
      </c>
      <c r="J5643">
        <v>0</v>
      </c>
      <c r="K5643">
        <v>9.4</v>
      </c>
      <c r="L5643">
        <v>14.5</v>
      </c>
      <c r="M5643">
        <v>0</v>
      </c>
      <c r="N5643">
        <v>0</v>
      </c>
      <c r="O5643">
        <v>0</v>
      </c>
      <c r="Q5643" t="s">
        <v>7</v>
      </c>
      <c r="R5643" t="s">
        <v>7</v>
      </c>
      <c r="S5643" t="s">
        <v>8</v>
      </c>
      <c r="T5643" t="s">
        <v>8</v>
      </c>
      <c r="U5643" t="s">
        <v>7</v>
      </c>
      <c r="V5643" t="s">
        <v>7</v>
      </c>
      <c r="W5643" t="s">
        <v>8</v>
      </c>
      <c r="X5643" t="s">
        <v>8</v>
      </c>
      <c r="Y5643" t="s">
        <v>8</v>
      </c>
      <c r="AA5643" t="s">
        <v>171</v>
      </c>
      <c r="AB5643">
        <v>4</v>
      </c>
      <c r="AC5643">
        <v>5</v>
      </c>
      <c r="AD5643">
        <v>10.6112836389</v>
      </c>
    </row>
    <row r="5644" spans="1:30">
      <c r="A5644" t="s">
        <v>590</v>
      </c>
      <c r="B5644" t="s">
        <v>17119</v>
      </c>
      <c r="C5644" t="s">
        <v>17120</v>
      </c>
      <c r="D5644" t="s">
        <v>17121</v>
      </c>
      <c r="E5644">
        <v>999</v>
      </c>
      <c r="F5644" t="s">
        <v>25</v>
      </c>
      <c r="G5644">
        <v>23.5</v>
      </c>
      <c r="H5644">
        <v>13.5</v>
      </c>
      <c r="I5644">
        <v>10.3</v>
      </c>
      <c r="J5644">
        <v>16.5</v>
      </c>
      <c r="K5644">
        <v>18.8</v>
      </c>
      <c r="L5644">
        <v>14.5</v>
      </c>
      <c r="M5644">
        <v>0</v>
      </c>
      <c r="N5644">
        <v>11</v>
      </c>
      <c r="O5644">
        <v>28</v>
      </c>
      <c r="Q5644" t="s">
        <v>7</v>
      </c>
      <c r="R5644" t="s">
        <v>7</v>
      </c>
      <c r="S5644" t="s">
        <v>7</v>
      </c>
      <c r="T5644" t="s">
        <v>7</v>
      </c>
      <c r="U5644" t="s">
        <v>7</v>
      </c>
      <c r="V5644" t="s">
        <v>7</v>
      </c>
      <c r="W5644" t="s">
        <v>8</v>
      </c>
      <c r="X5644" t="s">
        <v>7</v>
      </c>
      <c r="Y5644" t="s">
        <v>7</v>
      </c>
      <c r="AA5644" t="s">
        <v>594</v>
      </c>
      <c r="AB5644">
        <v>8</v>
      </c>
      <c r="AC5644">
        <v>1</v>
      </c>
      <c r="AD5644">
        <v>17.014797745900001</v>
      </c>
    </row>
    <row r="5645" spans="1:30">
      <c r="A5645" t="s">
        <v>1407</v>
      </c>
      <c r="B5645" t="s">
        <v>17122</v>
      </c>
      <c r="C5645" t="s">
        <v>17123</v>
      </c>
      <c r="D5645" t="s">
        <v>17124</v>
      </c>
      <c r="E5645">
        <v>999</v>
      </c>
      <c r="F5645" t="s">
        <v>8</v>
      </c>
      <c r="G5645">
        <v>15.8</v>
      </c>
      <c r="H5645">
        <v>12</v>
      </c>
      <c r="I5645">
        <v>0</v>
      </c>
      <c r="J5645">
        <v>0</v>
      </c>
      <c r="K5645">
        <v>9.4</v>
      </c>
      <c r="L5645">
        <v>0</v>
      </c>
      <c r="M5645">
        <v>9.6999999999999993</v>
      </c>
      <c r="N5645">
        <v>0</v>
      </c>
      <c r="O5645">
        <v>14</v>
      </c>
      <c r="Q5645" t="s">
        <v>7</v>
      </c>
      <c r="R5645" t="s">
        <v>7</v>
      </c>
      <c r="S5645" t="s">
        <v>8</v>
      </c>
      <c r="T5645" t="s">
        <v>8</v>
      </c>
      <c r="U5645" t="s">
        <v>7</v>
      </c>
      <c r="V5645" t="s">
        <v>26</v>
      </c>
      <c r="W5645" t="s">
        <v>7</v>
      </c>
      <c r="X5645" t="s">
        <v>8</v>
      </c>
      <c r="Y5645" t="s">
        <v>7</v>
      </c>
      <c r="AA5645" t="s">
        <v>1411</v>
      </c>
      <c r="AB5645">
        <v>5</v>
      </c>
      <c r="AC5645">
        <v>3</v>
      </c>
      <c r="AD5645">
        <v>12.1833143263</v>
      </c>
    </row>
    <row r="5646" spans="1:30">
      <c r="A5646" t="s">
        <v>426</v>
      </c>
      <c r="B5646" t="s">
        <v>17125</v>
      </c>
      <c r="C5646" t="s">
        <v>17126</v>
      </c>
      <c r="D5646" t="s">
        <v>17127</v>
      </c>
      <c r="E5646">
        <v>999</v>
      </c>
      <c r="F5646" t="s">
        <v>8</v>
      </c>
      <c r="G5646">
        <v>40.9</v>
      </c>
      <c r="H5646">
        <v>23.3</v>
      </c>
      <c r="I5646">
        <v>41</v>
      </c>
      <c r="J5646">
        <v>0</v>
      </c>
      <c r="K5646">
        <v>28.2</v>
      </c>
      <c r="L5646">
        <v>28.9</v>
      </c>
      <c r="M5646">
        <v>0</v>
      </c>
      <c r="N5646">
        <v>0</v>
      </c>
      <c r="O5646">
        <v>28</v>
      </c>
      <c r="Q5646" t="s">
        <v>7</v>
      </c>
      <c r="R5646" t="s">
        <v>7</v>
      </c>
      <c r="S5646" t="s">
        <v>7</v>
      </c>
      <c r="T5646" t="s">
        <v>8</v>
      </c>
      <c r="U5646" t="s">
        <v>7</v>
      </c>
      <c r="V5646" t="s">
        <v>7</v>
      </c>
      <c r="W5646" t="s">
        <v>8</v>
      </c>
      <c r="X5646" t="s">
        <v>8</v>
      </c>
      <c r="Y5646" t="s">
        <v>7</v>
      </c>
      <c r="AA5646" t="s">
        <v>430</v>
      </c>
      <c r="AB5646">
        <v>6</v>
      </c>
      <c r="AC5646">
        <v>3</v>
      </c>
      <c r="AD5646">
        <v>31.722078562299998</v>
      </c>
    </row>
    <row r="5647" spans="1:30">
      <c r="A5647" t="s">
        <v>76</v>
      </c>
      <c r="B5647" t="s">
        <v>17128</v>
      </c>
      <c r="C5647" t="s">
        <v>17129</v>
      </c>
      <c r="D5647" t="s">
        <v>17130</v>
      </c>
      <c r="E5647">
        <v>176</v>
      </c>
      <c r="F5647" t="s">
        <v>56</v>
      </c>
      <c r="G5647">
        <v>23</v>
      </c>
      <c r="H5647">
        <v>17.899999999999999</v>
      </c>
      <c r="I5647">
        <v>20.5</v>
      </c>
      <c r="J5647">
        <v>0</v>
      </c>
      <c r="K5647">
        <v>9.4</v>
      </c>
      <c r="L5647">
        <v>14.5</v>
      </c>
      <c r="M5647">
        <v>9.6999999999999993</v>
      </c>
      <c r="N5647">
        <v>22</v>
      </c>
      <c r="O5647">
        <v>0</v>
      </c>
      <c r="Q5647" t="s">
        <v>7</v>
      </c>
      <c r="R5647" t="s">
        <v>7</v>
      </c>
      <c r="S5647" t="s">
        <v>7</v>
      </c>
      <c r="T5647" t="s">
        <v>8</v>
      </c>
      <c r="U5647" t="s">
        <v>7</v>
      </c>
      <c r="V5647" t="s">
        <v>7</v>
      </c>
      <c r="W5647" t="s">
        <v>7</v>
      </c>
      <c r="X5647" t="s">
        <v>7</v>
      </c>
      <c r="Y5647" t="s">
        <v>8</v>
      </c>
      <c r="AA5647" t="s">
        <v>80</v>
      </c>
      <c r="AB5647">
        <v>7</v>
      </c>
      <c r="AC5647">
        <v>2</v>
      </c>
      <c r="AD5647">
        <v>16.715582718299999</v>
      </c>
    </row>
    <row r="5648" spans="1:30">
      <c r="A5648" t="s">
        <v>43</v>
      </c>
      <c r="B5648" t="s">
        <v>17131</v>
      </c>
      <c r="C5648" t="s">
        <v>17132</v>
      </c>
      <c r="D5648" t="s">
        <v>1106</v>
      </c>
      <c r="E5648">
        <v>162</v>
      </c>
      <c r="F5648" t="s">
        <v>323</v>
      </c>
      <c r="G5648">
        <v>655.29999999999995</v>
      </c>
      <c r="H5648">
        <v>444.6</v>
      </c>
      <c r="I5648">
        <v>276.89999999999998</v>
      </c>
      <c r="J5648">
        <v>74.2</v>
      </c>
      <c r="K5648">
        <v>329.3</v>
      </c>
      <c r="L5648">
        <v>621.5</v>
      </c>
      <c r="M5648">
        <v>106.3</v>
      </c>
      <c r="N5648">
        <v>77.2</v>
      </c>
      <c r="O5648">
        <v>28</v>
      </c>
      <c r="Q5648" t="s">
        <v>7</v>
      </c>
      <c r="R5648" t="s">
        <v>7</v>
      </c>
      <c r="S5648" t="s">
        <v>7</v>
      </c>
      <c r="T5648" t="s">
        <v>7</v>
      </c>
      <c r="U5648" t="s">
        <v>7</v>
      </c>
      <c r="V5648" t="s">
        <v>7</v>
      </c>
      <c r="W5648" t="s">
        <v>7</v>
      </c>
      <c r="X5648" t="s">
        <v>7</v>
      </c>
      <c r="Y5648" t="s">
        <v>7</v>
      </c>
      <c r="AA5648" t="s">
        <v>46</v>
      </c>
      <c r="AB5648">
        <v>9</v>
      </c>
      <c r="AC5648">
        <v>0</v>
      </c>
      <c r="AD5648">
        <v>290.35536253200002</v>
      </c>
    </row>
    <row r="5649" spans="1:30">
      <c r="A5649" t="s">
        <v>524</v>
      </c>
      <c r="B5649" t="s">
        <v>17133</v>
      </c>
      <c r="C5649" t="s">
        <v>17134</v>
      </c>
      <c r="D5649" t="s">
        <v>17135</v>
      </c>
      <c r="E5649">
        <v>999</v>
      </c>
      <c r="F5649" t="s">
        <v>25</v>
      </c>
      <c r="G5649">
        <v>12.9</v>
      </c>
      <c r="H5649">
        <v>6.9</v>
      </c>
      <c r="I5649">
        <v>20.5</v>
      </c>
      <c r="J5649">
        <v>0</v>
      </c>
      <c r="K5649">
        <v>18.8</v>
      </c>
      <c r="L5649">
        <v>0</v>
      </c>
      <c r="M5649">
        <v>0</v>
      </c>
      <c r="N5649">
        <v>0</v>
      </c>
      <c r="O5649">
        <v>0</v>
      </c>
      <c r="Q5649" t="s">
        <v>7</v>
      </c>
      <c r="R5649" t="s">
        <v>7</v>
      </c>
      <c r="S5649" t="s">
        <v>7</v>
      </c>
      <c r="T5649" t="s">
        <v>8</v>
      </c>
      <c r="U5649" t="s">
        <v>7</v>
      </c>
      <c r="V5649" t="s">
        <v>26</v>
      </c>
      <c r="W5649" t="s">
        <v>8</v>
      </c>
      <c r="X5649" t="s">
        <v>8</v>
      </c>
      <c r="Y5649" t="s">
        <v>8</v>
      </c>
      <c r="AA5649" t="s">
        <v>528</v>
      </c>
      <c r="AB5649">
        <v>4</v>
      </c>
      <c r="AC5649">
        <v>4</v>
      </c>
      <c r="AD5649">
        <v>14.774938580100001</v>
      </c>
    </row>
    <row r="5650" spans="1:30">
      <c r="A5650" t="s">
        <v>273</v>
      </c>
      <c r="B5650" t="s">
        <v>17136</v>
      </c>
      <c r="C5650" t="s">
        <v>17137</v>
      </c>
      <c r="D5650" t="s">
        <v>17138</v>
      </c>
      <c r="E5650">
        <v>999</v>
      </c>
      <c r="F5650" t="s">
        <v>25</v>
      </c>
      <c r="G5650">
        <v>7.2</v>
      </c>
      <c r="H5650">
        <v>8.4</v>
      </c>
      <c r="I5650">
        <v>0</v>
      </c>
      <c r="J5650">
        <v>0</v>
      </c>
      <c r="K5650">
        <v>18.8</v>
      </c>
      <c r="L5650">
        <v>14.5</v>
      </c>
      <c r="M5650">
        <v>9.6999999999999993</v>
      </c>
      <c r="N5650">
        <v>0</v>
      </c>
      <c r="O5650">
        <v>14</v>
      </c>
      <c r="Q5650" t="s">
        <v>7</v>
      </c>
      <c r="R5650" t="s">
        <v>7</v>
      </c>
      <c r="S5650" t="s">
        <v>8</v>
      </c>
      <c r="T5650" t="s">
        <v>8</v>
      </c>
      <c r="U5650" t="s">
        <v>7</v>
      </c>
      <c r="V5650" t="s">
        <v>7</v>
      </c>
      <c r="W5650" t="s">
        <v>7</v>
      </c>
      <c r="X5650" t="s">
        <v>8</v>
      </c>
      <c r="Y5650" t="s">
        <v>7</v>
      </c>
      <c r="AA5650" t="s">
        <v>277</v>
      </c>
      <c r="AB5650">
        <v>6</v>
      </c>
      <c r="AC5650">
        <v>3</v>
      </c>
      <c r="AD5650">
        <v>12.102822782000001</v>
      </c>
    </row>
    <row r="5651" spans="1:30">
      <c r="A5651" t="s">
        <v>648</v>
      </c>
      <c r="B5651" t="s">
        <v>17139</v>
      </c>
      <c r="C5651" t="s">
        <v>17140</v>
      </c>
      <c r="D5651" t="s">
        <v>17141</v>
      </c>
      <c r="E5651">
        <v>147</v>
      </c>
      <c r="F5651" t="s">
        <v>25</v>
      </c>
      <c r="G5651">
        <v>2.9</v>
      </c>
      <c r="H5651">
        <v>1.3</v>
      </c>
      <c r="I5651">
        <v>0</v>
      </c>
      <c r="J5651">
        <v>0</v>
      </c>
      <c r="K5651">
        <v>0</v>
      </c>
      <c r="L5651">
        <v>0</v>
      </c>
      <c r="M5651">
        <v>67.599999999999994</v>
      </c>
      <c r="N5651">
        <v>154.30000000000001</v>
      </c>
      <c r="O5651">
        <v>84.1</v>
      </c>
      <c r="Q5651" t="s">
        <v>8</v>
      </c>
      <c r="R5651" t="s">
        <v>8</v>
      </c>
      <c r="S5651" t="s">
        <v>8</v>
      </c>
      <c r="T5651" t="s">
        <v>8</v>
      </c>
      <c r="U5651" t="s">
        <v>8</v>
      </c>
      <c r="V5651" t="s">
        <v>8</v>
      </c>
      <c r="W5651" t="s">
        <v>7</v>
      </c>
      <c r="X5651" t="s">
        <v>7</v>
      </c>
      <c r="Y5651" t="s">
        <v>7</v>
      </c>
      <c r="AA5651" t="s">
        <v>652</v>
      </c>
      <c r="AB5651">
        <v>3</v>
      </c>
      <c r="AC5651">
        <v>6</v>
      </c>
      <c r="AD5651">
        <v>102.039250083</v>
      </c>
    </row>
    <row r="5652" spans="1:30">
      <c r="A5652" t="s">
        <v>43</v>
      </c>
      <c r="B5652" t="s">
        <v>17142</v>
      </c>
      <c r="C5652" t="s">
        <v>2191</v>
      </c>
      <c r="D5652" t="s">
        <v>17143</v>
      </c>
      <c r="E5652">
        <v>132</v>
      </c>
      <c r="F5652" t="s">
        <v>25</v>
      </c>
      <c r="G5652">
        <v>395.4</v>
      </c>
      <c r="H5652">
        <v>491.6</v>
      </c>
      <c r="I5652">
        <v>389.7</v>
      </c>
      <c r="J5652">
        <v>131.9</v>
      </c>
      <c r="K5652">
        <v>489.2</v>
      </c>
      <c r="L5652">
        <v>332.4</v>
      </c>
      <c r="M5652">
        <v>212.6</v>
      </c>
      <c r="N5652">
        <v>220.5</v>
      </c>
      <c r="O5652">
        <v>84.1</v>
      </c>
      <c r="Q5652" t="s">
        <v>7</v>
      </c>
      <c r="R5652" t="s">
        <v>7</v>
      </c>
      <c r="S5652" t="s">
        <v>7</v>
      </c>
      <c r="T5652" t="s">
        <v>7</v>
      </c>
      <c r="U5652" t="s">
        <v>7</v>
      </c>
      <c r="V5652" t="s">
        <v>7</v>
      </c>
      <c r="W5652" t="s">
        <v>7</v>
      </c>
      <c r="X5652" t="s">
        <v>7</v>
      </c>
      <c r="Y5652" t="s">
        <v>7</v>
      </c>
      <c r="AA5652" t="s">
        <v>46</v>
      </c>
      <c r="AB5652">
        <v>9</v>
      </c>
      <c r="AC5652">
        <v>0</v>
      </c>
      <c r="AD5652">
        <v>305.26980021000003</v>
      </c>
    </row>
    <row r="5653" spans="1:30">
      <c r="A5653" t="s">
        <v>1124</v>
      </c>
      <c r="B5653" t="s">
        <v>17144</v>
      </c>
      <c r="C5653" t="s">
        <v>17145</v>
      </c>
      <c r="D5653" t="s">
        <v>17146</v>
      </c>
      <c r="E5653">
        <v>999</v>
      </c>
      <c r="F5653" t="s">
        <v>8</v>
      </c>
      <c r="G5653">
        <v>34.1</v>
      </c>
      <c r="H5653">
        <v>25.8</v>
      </c>
      <c r="I5653">
        <v>41</v>
      </c>
      <c r="J5653">
        <v>0</v>
      </c>
      <c r="K5653">
        <v>28.2</v>
      </c>
      <c r="L5653">
        <v>28.9</v>
      </c>
      <c r="M5653">
        <v>38.700000000000003</v>
      </c>
      <c r="N5653">
        <v>0</v>
      </c>
      <c r="O5653">
        <v>0</v>
      </c>
      <c r="Q5653" t="s">
        <v>7</v>
      </c>
      <c r="R5653" t="s">
        <v>7</v>
      </c>
      <c r="S5653" t="s">
        <v>7</v>
      </c>
      <c r="T5653" t="s">
        <v>8</v>
      </c>
      <c r="U5653" t="s">
        <v>7</v>
      </c>
      <c r="V5653" t="s">
        <v>7</v>
      </c>
      <c r="W5653" t="s">
        <v>7</v>
      </c>
      <c r="X5653" t="s">
        <v>8</v>
      </c>
      <c r="Y5653" t="s">
        <v>8</v>
      </c>
      <c r="AA5653" t="s">
        <v>1127</v>
      </c>
      <c r="AB5653">
        <v>6</v>
      </c>
      <c r="AC5653">
        <v>3</v>
      </c>
      <c r="AD5653">
        <v>32.7864027456</v>
      </c>
    </row>
    <row r="5654" spans="1:30">
      <c r="A5654" t="s">
        <v>1233</v>
      </c>
      <c r="B5654" t="s">
        <v>17147</v>
      </c>
      <c r="C5654" t="s">
        <v>17148</v>
      </c>
      <c r="D5654" t="s">
        <v>17149</v>
      </c>
      <c r="E5654">
        <v>999</v>
      </c>
      <c r="F5654" t="s">
        <v>8</v>
      </c>
      <c r="G5654">
        <v>8.8000000000000007</v>
      </c>
      <c r="H5654">
        <v>11.8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11</v>
      </c>
      <c r="O5654">
        <v>0</v>
      </c>
      <c r="Q5654" t="s">
        <v>7</v>
      </c>
      <c r="R5654" t="s">
        <v>7</v>
      </c>
      <c r="S5654" t="s">
        <v>8</v>
      </c>
      <c r="T5654" t="s">
        <v>8</v>
      </c>
      <c r="U5654" t="s">
        <v>8</v>
      </c>
      <c r="V5654" t="s">
        <v>8</v>
      </c>
      <c r="W5654" t="s">
        <v>8</v>
      </c>
      <c r="X5654" t="s">
        <v>7</v>
      </c>
      <c r="Y5654" t="s">
        <v>8</v>
      </c>
      <c r="AA5654" t="s">
        <v>1237</v>
      </c>
      <c r="AB5654">
        <v>3</v>
      </c>
      <c r="AC5654">
        <v>6</v>
      </c>
      <c r="AD5654">
        <v>10.529976145399999</v>
      </c>
    </row>
    <row r="5655" spans="1:30">
      <c r="A5655" t="s">
        <v>172</v>
      </c>
      <c r="B5655" t="s">
        <v>17150</v>
      </c>
      <c r="C5655" t="s">
        <v>17151</v>
      </c>
      <c r="D5655" t="s">
        <v>17152</v>
      </c>
      <c r="E5655">
        <v>999</v>
      </c>
      <c r="F5655" t="s">
        <v>25</v>
      </c>
      <c r="G5655">
        <v>29.6</v>
      </c>
      <c r="H5655">
        <v>18.7</v>
      </c>
      <c r="I5655">
        <v>10.3</v>
      </c>
      <c r="J5655">
        <v>8.1999999999999993</v>
      </c>
      <c r="K5655">
        <v>0</v>
      </c>
      <c r="L5655">
        <v>14.5</v>
      </c>
      <c r="M5655">
        <v>19.3</v>
      </c>
      <c r="N5655">
        <v>22</v>
      </c>
      <c r="O5655">
        <v>14</v>
      </c>
      <c r="Q5655" t="s">
        <v>7</v>
      </c>
      <c r="R5655" t="s">
        <v>7</v>
      </c>
      <c r="S5655" t="s">
        <v>7</v>
      </c>
      <c r="T5655" t="s">
        <v>7</v>
      </c>
      <c r="U5655" t="s">
        <v>8</v>
      </c>
      <c r="V5655" t="s">
        <v>7</v>
      </c>
      <c r="W5655" t="s">
        <v>7</v>
      </c>
      <c r="X5655" t="s">
        <v>7</v>
      </c>
      <c r="Y5655" t="s">
        <v>7</v>
      </c>
      <c r="AA5655" t="s">
        <v>176</v>
      </c>
      <c r="AB5655">
        <v>8</v>
      </c>
      <c r="AC5655">
        <v>1</v>
      </c>
      <c r="AD5655">
        <v>17.0741702296</v>
      </c>
    </row>
    <row r="5656" spans="1:30">
      <c r="A5656" t="s">
        <v>76</v>
      </c>
      <c r="B5656" t="s">
        <v>17153</v>
      </c>
      <c r="C5656" t="s">
        <v>17154</v>
      </c>
      <c r="D5656" t="s">
        <v>17155</v>
      </c>
      <c r="E5656">
        <v>999</v>
      </c>
      <c r="F5656" t="s">
        <v>8</v>
      </c>
      <c r="G5656">
        <v>44.5</v>
      </c>
      <c r="H5656">
        <v>50.6</v>
      </c>
      <c r="I5656">
        <v>41</v>
      </c>
      <c r="J5656">
        <v>0</v>
      </c>
      <c r="K5656">
        <v>37.6</v>
      </c>
      <c r="L5656">
        <v>28.9</v>
      </c>
      <c r="M5656">
        <v>38.700000000000003</v>
      </c>
      <c r="N5656">
        <v>33.1</v>
      </c>
      <c r="O5656">
        <v>0</v>
      </c>
      <c r="Q5656" t="s">
        <v>7</v>
      </c>
      <c r="R5656" t="s">
        <v>7</v>
      </c>
      <c r="S5656" t="s">
        <v>7</v>
      </c>
      <c r="T5656" t="s">
        <v>8</v>
      </c>
      <c r="U5656" t="s">
        <v>7</v>
      </c>
      <c r="V5656" t="s">
        <v>7</v>
      </c>
      <c r="W5656" t="s">
        <v>7</v>
      </c>
      <c r="X5656" t="s">
        <v>7</v>
      </c>
      <c r="Y5656" t="s">
        <v>8</v>
      </c>
      <c r="AA5656" t="s">
        <v>80</v>
      </c>
      <c r="AB5656">
        <v>7</v>
      </c>
      <c r="AC5656">
        <v>2</v>
      </c>
      <c r="AD5656">
        <v>39.1974362793</v>
      </c>
    </row>
    <row r="5657" spans="1:30">
      <c r="A5657" t="s">
        <v>431</v>
      </c>
      <c r="B5657" t="s">
        <v>17156</v>
      </c>
      <c r="C5657" t="s">
        <v>17157</v>
      </c>
      <c r="D5657" t="s">
        <v>17158</v>
      </c>
      <c r="E5657">
        <v>999</v>
      </c>
      <c r="F5657" t="s">
        <v>25</v>
      </c>
      <c r="G5657">
        <v>14</v>
      </c>
      <c r="H5657">
        <v>17.899999999999999</v>
      </c>
      <c r="I5657">
        <v>10.3</v>
      </c>
      <c r="J5657">
        <v>0</v>
      </c>
      <c r="K5657">
        <v>28.2</v>
      </c>
      <c r="L5657">
        <v>14.5</v>
      </c>
      <c r="M5657">
        <v>9.6999999999999993</v>
      </c>
      <c r="N5657">
        <v>11</v>
      </c>
      <c r="O5657">
        <v>14</v>
      </c>
      <c r="Q5657" t="s">
        <v>7</v>
      </c>
      <c r="R5657" t="s">
        <v>7</v>
      </c>
      <c r="S5657" t="s">
        <v>7</v>
      </c>
      <c r="T5657" t="s">
        <v>8</v>
      </c>
      <c r="U5657" t="s">
        <v>7</v>
      </c>
      <c r="V5657" t="s">
        <v>7</v>
      </c>
      <c r="W5657" t="s">
        <v>7</v>
      </c>
      <c r="X5657" t="s">
        <v>7</v>
      </c>
      <c r="Y5657" t="s">
        <v>7</v>
      </c>
      <c r="AA5657" t="s">
        <v>435</v>
      </c>
      <c r="AB5657">
        <v>8</v>
      </c>
      <c r="AC5657">
        <v>1</v>
      </c>
      <c r="AD5657">
        <v>14.942108255799999</v>
      </c>
    </row>
    <row r="5658" spans="1:30">
      <c r="A5658" t="s">
        <v>421</v>
      </c>
      <c r="B5658" t="s">
        <v>17159</v>
      </c>
      <c r="C5658" t="s">
        <v>17160</v>
      </c>
      <c r="D5658" t="s">
        <v>17161</v>
      </c>
      <c r="E5658">
        <v>999</v>
      </c>
      <c r="F5658" t="s">
        <v>25</v>
      </c>
      <c r="G5658">
        <v>23.3</v>
      </c>
      <c r="H5658">
        <v>23.5</v>
      </c>
      <c r="I5658">
        <v>0</v>
      </c>
      <c r="J5658">
        <v>16.5</v>
      </c>
      <c r="K5658">
        <v>28.2</v>
      </c>
      <c r="L5658">
        <v>43.4</v>
      </c>
      <c r="M5658">
        <v>19.3</v>
      </c>
      <c r="N5658">
        <v>11</v>
      </c>
      <c r="O5658">
        <v>28</v>
      </c>
      <c r="Q5658" t="s">
        <v>7</v>
      </c>
      <c r="R5658" t="s">
        <v>7</v>
      </c>
      <c r="S5658" t="s">
        <v>8</v>
      </c>
      <c r="T5658" t="s">
        <v>7</v>
      </c>
      <c r="U5658" t="s">
        <v>7</v>
      </c>
      <c r="V5658" t="s">
        <v>7</v>
      </c>
      <c r="W5658" t="s">
        <v>7</v>
      </c>
      <c r="X5658" t="s">
        <v>7</v>
      </c>
      <c r="Y5658" t="s">
        <v>7</v>
      </c>
      <c r="AA5658" t="s">
        <v>425</v>
      </c>
      <c r="AB5658">
        <v>8</v>
      </c>
      <c r="AC5658">
        <v>1</v>
      </c>
      <c r="AD5658">
        <v>24.155712498300002</v>
      </c>
    </row>
    <row r="5659" spans="1:30">
      <c r="A5659" t="s">
        <v>802</v>
      </c>
      <c r="B5659" t="s">
        <v>17162</v>
      </c>
      <c r="C5659" t="s">
        <v>17163</v>
      </c>
      <c r="D5659" t="s">
        <v>17164</v>
      </c>
      <c r="E5659">
        <v>999</v>
      </c>
      <c r="F5659" t="s">
        <v>56</v>
      </c>
      <c r="G5659">
        <v>2.7</v>
      </c>
      <c r="H5659">
        <v>2.8</v>
      </c>
      <c r="I5659">
        <v>0</v>
      </c>
      <c r="J5659">
        <v>0</v>
      </c>
      <c r="K5659">
        <v>0</v>
      </c>
      <c r="L5659">
        <v>14.5</v>
      </c>
      <c r="M5659">
        <v>9.6999999999999993</v>
      </c>
      <c r="N5659">
        <v>0</v>
      </c>
      <c r="O5659">
        <v>0</v>
      </c>
      <c r="Q5659" t="s">
        <v>8</v>
      </c>
      <c r="R5659" t="s">
        <v>8</v>
      </c>
      <c r="S5659" t="s">
        <v>8</v>
      </c>
      <c r="T5659" t="s">
        <v>8</v>
      </c>
      <c r="U5659" t="s">
        <v>8</v>
      </c>
      <c r="V5659" t="s">
        <v>7</v>
      </c>
      <c r="W5659" t="s">
        <v>7</v>
      </c>
      <c r="X5659" t="s">
        <v>8</v>
      </c>
      <c r="Y5659" t="s">
        <v>8</v>
      </c>
      <c r="AA5659" t="s">
        <v>806</v>
      </c>
      <c r="AB5659">
        <v>2</v>
      </c>
      <c r="AC5659">
        <v>7</v>
      </c>
      <c r="AD5659">
        <v>12.0576853674</v>
      </c>
    </row>
    <row r="5660" spans="1:30">
      <c r="A5660" t="s">
        <v>1173</v>
      </c>
      <c r="B5660" t="s">
        <v>17165</v>
      </c>
      <c r="C5660" t="s">
        <v>17166</v>
      </c>
      <c r="D5660" t="s">
        <v>17167</v>
      </c>
      <c r="E5660">
        <v>999</v>
      </c>
      <c r="F5660" t="s">
        <v>25</v>
      </c>
      <c r="G5660">
        <v>13.8</v>
      </c>
      <c r="H5660">
        <v>20.2</v>
      </c>
      <c r="I5660">
        <v>0</v>
      </c>
      <c r="J5660">
        <v>0</v>
      </c>
      <c r="K5660">
        <v>28.2</v>
      </c>
      <c r="L5660">
        <v>14.5</v>
      </c>
      <c r="M5660">
        <v>9.6999999999999993</v>
      </c>
      <c r="N5660">
        <v>0</v>
      </c>
      <c r="O5660">
        <v>0</v>
      </c>
      <c r="Q5660" t="s">
        <v>7</v>
      </c>
      <c r="R5660" t="s">
        <v>7</v>
      </c>
      <c r="S5660" t="s">
        <v>8</v>
      </c>
      <c r="T5660" t="s">
        <v>8</v>
      </c>
      <c r="U5660" t="s">
        <v>7</v>
      </c>
      <c r="V5660" t="s">
        <v>7</v>
      </c>
      <c r="W5660" t="s">
        <v>7</v>
      </c>
      <c r="X5660" t="s">
        <v>8</v>
      </c>
      <c r="Y5660" t="s">
        <v>8</v>
      </c>
      <c r="AA5660" t="s">
        <v>1177</v>
      </c>
      <c r="AB5660">
        <v>5</v>
      </c>
      <c r="AC5660">
        <v>4</v>
      </c>
      <c r="AD5660">
        <v>17.2617583123</v>
      </c>
    </row>
    <row r="5661" spans="1:30">
      <c r="A5661" t="s">
        <v>1238</v>
      </c>
      <c r="B5661" t="s">
        <v>17168</v>
      </c>
      <c r="C5661" t="s">
        <v>17169</v>
      </c>
      <c r="D5661" t="s">
        <v>17170</v>
      </c>
      <c r="E5661">
        <v>999</v>
      </c>
      <c r="F5661" t="s">
        <v>19</v>
      </c>
      <c r="G5661">
        <v>18.100000000000001</v>
      </c>
      <c r="H5661">
        <v>17.899999999999999</v>
      </c>
      <c r="I5661">
        <v>10.3</v>
      </c>
      <c r="J5661">
        <v>0</v>
      </c>
      <c r="K5661">
        <v>0</v>
      </c>
      <c r="L5661">
        <v>0</v>
      </c>
      <c r="M5661">
        <v>19.3</v>
      </c>
      <c r="N5661">
        <v>0</v>
      </c>
      <c r="O5661">
        <v>0</v>
      </c>
      <c r="Q5661" t="s">
        <v>7</v>
      </c>
      <c r="R5661" t="s">
        <v>7</v>
      </c>
      <c r="S5661" t="s">
        <v>7</v>
      </c>
      <c r="T5661" t="s">
        <v>8</v>
      </c>
      <c r="U5661" t="s">
        <v>8</v>
      </c>
      <c r="V5661" t="s">
        <v>8</v>
      </c>
      <c r="W5661" t="s">
        <v>7</v>
      </c>
      <c r="X5661" t="s">
        <v>8</v>
      </c>
      <c r="Y5661" t="s">
        <v>8</v>
      </c>
      <c r="AA5661" t="s">
        <v>6021</v>
      </c>
      <c r="AB5661">
        <v>4</v>
      </c>
      <c r="AC5661">
        <v>5</v>
      </c>
      <c r="AD5661">
        <v>16.385226409800001</v>
      </c>
    </row>
    <row r="5662" spans="1:30">
      <c r="A5662" t="s">
        <v>43</v>
      </c>
      <c r="B5662" t="s">
        <v>17171</v>
      </c>
      <c r="C5662" t="s">
        <v>17172</v>
      </c>
      <c r="D5662" t="s">
        <v>17173</v>
      </c>
      <c r="E5662">
        <v>999</v>
      </c>
      <c r="F5662" t="s">
        <v>56</v>
      </c>
      <c r="G5662">
        <v>15.1</v>
      </c>
      <c r="H5662">
        <v>19.7</v>
      </c>
      <c r="I5662">
        <v>20.5</v>
      </c>
      <c r="J5662">
        <v>16.5</v>
      </c>
      <c r="K5662">
        <v>18.8</v>
      </c>
      <c r="L5662">
        <v>28.9</v>
      </c>
      <c r="M5662">
        <v>9.6999999999999993</v>
      </c>
      <c r="N5662">
        <v>22</v>
      </c>
      <c r="O5662">
        <v>28</v>
      </c>
      <c r="Q5662" t="s">
        <v>7</v>
      </c>
      <c r="R5662" t="s">
        <v>7</v>
      </c>
      <c r="S5662" t="s">
        <v>7</v>
      </c>
      <c r="T5662" t="s">
        <v>7</v>
      </c>
      <c r="U5662" t="s">
        <v>7</v>
      </c>
      <c r="V5662" t="s">
        <v>7</v>
      </c>
      <c r="W5662" t="s">
        <v>7</v>
      </c>
      <c r="X5662" t="s">
        <v>7</v>
      </c>
      <c r="Y5662" t="s">
        <v>7</v>
      </c>
      <c r="AA5662" t="s">
        <v>46</v>
      </c>
      <c r="AB5662">
        <v>9</v>
      </c>
      <c r="AC5662">
        <v>0</v>
      </c>
      <c r="AD5662">
        <v>19.9214493578</v>
      </c>
    </row>
    <row r="5663" spans="1:30">
      <c r="A5663" t="s">
        <v>524</v>
      </c>
      <c r="B5663" t="s">
        <v>17174</v>
      </c>
      <c r="C5663" t="s">
        <v>17175</v>
      </c>
      <c r="D5663" t="s">
        <v>17176</v>
      </c>
      <c r="E5663">
        <v>999</v>
      </c>
      <c r="F5663" t="s">
        <v>8</v>
      </c>
      <c r="G5663">
        <v>9.9</v>
      </c>
      <c r="H5663">
        <v>13.3</v>
      </c>
      <c r="I5663">
        <v>10.3</v>
      </c>
      <c r="J5663">
        <v>0</v>
      </c>
      <c r="K5663">
        <v>9.4</v>
      </c>
      <c r="L5663">
        <v>0</v>
      </c>
      <c r="M5663">
        <v>0</v>
      </c>
      <c r="N5663">
        <v>0</v>
      </c>
      <c r="O5663">
        <v>0</v>
      </c>
      <c r="Q5663" t="s">
        <v>7</v>
      </c>
      <c r="R5663" t="s">
        <v>7</v>
      </c>
      <c r="S5663" t="s">
        <v>7</v>
      </c>
      <c r="T5663" t="s">
        <v>8</v>
      </c>
      <c r="U5663" t="s">
        <v>7</v>
      </c>
      <c r="V5663" t="s">
        <v>8</v>
      </c>
      <c r="W5663" t="s">
        <v>8</v>
      </c>
      <c r="X5663" t="s">
        <v>8</v>
      </c>
      <c r="Y5663" t="s">
        <v>8</v>
      </c>
      <c r="AA5663" t="s">
        <v>1821</v>
      </c>
      <c r="AB5663">
        <v>4</v>
      </c>
      <c r="AC5663">
        <v>5</v>
      </c>
      <c r="AD5663">
        <v>10.723009974</v>
      </c>
    </row>
    <row r="5664" spans="1:30">
      <c r="A5664" t="s">
        <v>43</v>
      </c>
      <c r="B5664" t="s">
        <v>17177</v>
      </c>
      <c r="C5664" t="s">
        <v>17178</v>
      </c>
      <c r="D5664" t="s">
        <v>17155</v>
      </c>
      <c r="E5664">
        <v>999</v>
      </c>
      <c r="F5664" t="s">
        <v>25</v>
      </c>
      <c r="G5664">
        <v>13.1</v>
      </c>
      <c r="H5664">
        <v>21</v>
      </c>
      <c r="I5664">
        <v>20.5</v>
      </c>
      <c r="J5664">
        <v>8.1999999999999993</v>
      </c>
      <c r="K5664">
        <v>9.4</v>
      </c>
      <c r="L5664">
        <v>14.5</v>
      </c>
      <c r="M5664">
        <v>9.6999999999999993</v>
      </c>
      <c r="N5664">
        <v>11</v>
      </c>
      <c r="O5664">
        <v>14</v>
      </c>
      <c r="Q5664" t="s">
        <v>7</v>
      </c>
      <c r="R5664" t="s">
        <v>7</v>
      </c>
      <c r="S5664" t="s">
        <v>7</v>
      </c>
      <c r="T5664" t="s">
        <v>7</v>
      </c>
      <c r="U5664" t="s">
        <v>7</v>
      </c>
      <c r="V5664" t="s">
        <v>7</v>
      </c>
      <c r="W5664" t="s">
        <v>7</v>
      </c>
      <c r="X5664" t="s">
        <v>7</v>
      </c>
      <c r="Y5664" t="s">
        <v>7</v>
      </c>
      <c r="AA5664" t="s">
        <v>46</v>
      </c>
      <c r="AB5664">
        <v>9</v>
      </c>
      <c r="AC5664">
        <v>0</v>
      </c>
      <c r="AD5664">
        <v>13.487326405999999</v>
      </c>
    </row>
    <row r="5665" spans="1:30">
      <c r="A5665" t="s">
        <v>324</v>
      </c>
      <c r="B5665" t="s">
        <v>17179</v>
      </c>
      <c r="C5665" t="s">
        <v>17180</v>
      </c>
      <c r="D5665" t="s">
        <v>17173</v>
      </c>
      <c r="E5665">
        <v>999</v>
      </c>
      <c r="F5665" t="s">
        <v>19</v>
      </c>
      <c r="G5665">
        <v>8.4</v>
      </c>
      <c r="H5665">
        <v>14.6</v>
      </c>
      <c r="I5665">
        <v>10.3</v>
      </c>
      <c r="J5665">
        <v>8.1999999999999993</v>
      </c>
      <c r="K5665">
        <v>9.4</v>
      </c>
      <c r="L5665">
        <v>0</v>
      </c>
      <c r="M5665">
        <v>9.6999999999999993</v>
      </c>
      <c r="N5665">
        <v>0</v>
      </c>
      <c r="O5665">
        <v>0</v>
      </c>
      <c r="Q5665" t="s">
        <v>7</v>
      </c>
      <c r="R5665" t="s">
        <v>7</v>
      </c>
      <c r="S5665" t="s">
        <v>7</v>
      </c>
      <c r="T5665" t="s">
        <v>7</v>
      </c>
      <c r="U5665" t="s">
        <v>7</v>
      </c>
      <c r="V5665" t="s">
        <v>26</v>
      </c>
      <c r="W5665" t="s">
        <v>7</v>
      </c>
      <c r="X5665" t="s">
        <v>8</v>
      </c>
      <c r="Y5665" t="s">
        <v>8</v>
      </c>
      <c r="AA5665" t="s">
        <v>328</v>
      </c>
      <c r="AB5665">
        <v>6</v>
      </c>
      <c r="AC5665">
        <v>2</v>
      </c>
      <c r="AD5665">
        <v>10.082912156900001</v>
      </c>
    </row>
    <row r="5666" spans="1:30">
      <c r="A5666" t="s">
        <v>186</v>
      </c>
      <c r="B5666" t="s">
        <v>17181</v>
      </c>
      <c r="C5666" t="s">
        <v>17182</v>
      </c>
      <c r="D5666" t="s">
        <v>17183</v>
      </c>
      <c r="E5666">
        <v>999</v>
      </c>
      <c r="F5666" t="s">
        <v>25</v>
      </c>
      <c r="G5666">
        <v>7.7</v>
      </c>
      <c r="H5666">
        <v>9.1999999999999993</v>
      </c>
      <c r="I5666">
        <v>20.5</v>
      </c>
      <c r="J5666">
        <v>0</v>
      </c>
      <c r="K5666">
        <v>18.8</v>
      </c>
      <c r="L5666">
        <v>14.5</v>
      </c>
      <c r="M5666">
        <v>0</v>
      </c>
      <c r="N5666">
        <v>0</v>
      </c>
      <c r="O5666">
        <v>0</v>
      </c>
      <c r="Q5666" t="s">
        <v>7</v>
      </c>
      <c r="R5666" t="s">
        <v>7</v>
      </c>
      <c r="S5666" t="s">
        <v>7</v>
      </c>
      <c r="T5666" t="s">
        <v>8</v>
      </c>
      <c r="U5666" t="s">
        <v>7</v>
      </c>
      <c r="V5666" t="s">
        <v>7</v>
      </c>
      <c r="W5666" t="s">
        <v>8</v>
      </c>
      <c r="X5666" t="s">
        <v>8</v>
      </c>
      <c r="Y5666" t="s">
        <v>8</v>
      </c>
      <c r="AA5666" t="s">
        <v>190</v>
      </c>
      <c r="AB5666">
        <v>5</v>
      </c>
      <c r="AC5666">
        <v>4</v>
      </c>
      <c r="AD5666">
        <v>14.1318392854</v>
      </c>
    </row>
    <row r="5667" spans="1:30">
      <c r="A5667" t="s">
        <v>43</v>
      </c>
      <c r="B5667" t="s">
        <v>17184</v>
      </c>
      <c r="C5667" t="s">
        <v>17185</v>
      </c>
      <c r="D5667" t="s">
        <v>17186</v>
      </c>
      <c r="E5667">
        <v>999</v>
      </c>
      <c r="F5667" t="s">
        <v>25</v>
      </c>
      <c r="G5667">
        <v>119</v>
      </c>
      <c r="H5667">
        <v>139.80000000000001</v>
      </c>
      <c r="I5667">
        <v>92.3</v>
      </c>
      <c r="J5667">
        <v>24.7</v>
      </c>
      <c r="K5667">
        <v>84.7</v>
      </c>
      <c r="L5667">
        <v>173.4</v>
      </c>
      <c r="M5667">
        <v>87</v>
      </c>
      <c r="N5667">
        <v>55.1</v>
      </c>
      <c r="O5667">
        <v>126.2</v>
      </c>
      <c r="Q5667" t="s">
        <v>7</v>
      </c>
      <c r="R5667" t="s">
        <v>7</v>
      </c>
      <c r="S5667" t="s">
        <v>7</v>
      </c>
      <c r="T5667" t="s">
        <v>7</v>
      </c>
      <c r="U5667" t="s">
        <v>7</v>
      </c>
      <c r="V5667" t="s">
        <v>7</v>
      </c>
      <c r="W5667" t="s">
        <v>7</v>
      </c>
      <c r="X5667" t="s">
        <v>7</v>
      </c>
      <c r="Y5667" t="s">
        <v>7</v>
      </c>
      <c r="AA5667" t="s">
        <v>46</v>
      </c>
      <c r="AB5667">
        <v>9</v>
      </c>
      <c r="AC5667">
        <v>0</v>
      </c>
      <c r="AD5667">
        <v>100.25224396999999</v>
      </c>
    </row>
    <row r="5668" spans="1:30">
      <c r="A5668" t="s">
        <v>760</v>
      </c>
      <c r="B5668" t="s">
        <v>17187</v>
      </c>
      <c r="C5668" t="s">
        <v>17188</v>
      </c>
      <c r="D5668" t="s">
        <v>17189</v>
      </c>
      <c r="E5668">
        <v>999</v>
      </c>
      <c r="F5668" t="s">
        <v>56</v>
      </c>
      <c r="G5668">
        <v>23.9</v>
      </c>
      <c r="H5668">
        <v>25.6</v>
      </c>
      <c r="I5668">
        <v>10.3</v>
      </c>
      <c r="J5668">
        <v>16.5</v>
      </c>
      <c r="K5668">
        <v>28.2</v>
      </c>
      <c r="L5668">
        <v>28.9</v>
      </c>
      <c r="M5668">
        <v>19.3</v>
      </c>
      <c r="N5668">
        <v>0</v>
      </c>
      <c r="O5668">
        <v>0</v>
      </c>
      <c r="Q5668" t="s">
        <v>7</v>
      </c>
      <c r="R5668" t="s">
        <v>7</v>
      </c>
      <c r="S5668" t="s">
        <v>7</v>
      </c>
      <c r="T5668" t="s">
        <v>7</v>
      </c>
      <c r="U5668" t="s">
        <v>7</v>
      </c>
      <c r="V5668" t="s">
        <v>7</v>
      </c>
      <c r="W5668" t="s">
        <v>7</v>
      </c>
      <c r="X5668" t="s">
        <v>8</v>
      </c>
      <c r="Y5668" t="s">
        <v>8</v>
      </c>
      <c r="AA5668" t="s">
        <v>764</v>
      </c>
      <c r="AB5668">
        <v>7</v>
      </c>
      <c r="AC5668">
        <v>2</v>
      </c>
      <c r="AD5668">
        <v>21.814210061699999</v>
      </c>
    </row>
    <row r="5669" spans="1:30">
      <c r="A5669" t="s">
        <v>159</v>
      </c>
      <c r="B5669" t="s">
        <v>17190</v>
      </c>
      <c r="C5669" t="s">
        <v>17191</v>
      </c>
      <c r="D5669" t="s">
        <v>17173</v>
      </c>
      <c r="E5669">
        <v>999</v>
      </c>
      <c r="F5669" t="s">
        <v>25</v>
      </c>
      <c r="G5669">
        <v>15.6</v>
      </c>
      <c r="H5669">
        <v>19.7</v>
      </c>
      <c r="I5669">
        <v>10.3</v>
      </c>
      <c r="J5669">
        <v>16.5</v>
      </c>
      <c r="K5669">
        <v>18.8</v>
      </c>
      <c r="L5669">
        <v>14.5</v>
      </c>
      <c r="M5669">
        <v>19.3</v>
      </c>
      <c r="N5669">
        <v>33.1</v>
      </c>
      <c r="O5669">
        <v>0</v>
      </c>
      <c r="Q5669" t="s">
        <v>7</v>
      </c>
      <c r="R5669" t="s">
        <v>7</v>
      </c>
      <c r="S5669" t="s">
        <v>7</v>
      </c>
      <c r="T5669" t="s">
        <v>7</v>
      </c>
      <c r="U5669" t="s">
        <v>7</v>
      </c>
      <c r="V5669" t="s">
        <v>7</v>
      </c>
      <c r="W5669" t="s">
        <v>7</v>
      </c>
      <c r="X5669" t="s">
        <v>7</v>
      </c>
      <c r="Y5669" t="s">
        <v>8</v>
      </c>
      <c r="AA5669" t="s">
        <v>163</v>
      </c>
      <c r="AB5669">
        <v>8</v>
      </c>
      <c r="AC5669">
        <v>1</v>
      </c>
      <c r="AD5669">
        <v>18.4595005123</v>
      </c>
    </row>
    <row r="5670" spans="1:30">
      <c r="A5670" t="s">
        <v>1124</v>
      </c>
      <c r="B5670" t="s">
        <v>17192</v>
      </c>
      <c r="C5670" t="s">
        <v>17193</v>
      </c>
      <c r="D5670" t="s">
        <v>17194</v>
      </c>
      <c r="E5670">
        <v>999</v>
      </c>
      <c r="F5670" t="s">
        <v>25</v>
      </c>
      <c r="G5670">
        <v>14.5</v>
      </c>
      <c r="H5670">
        <v>19.399999999999999</v>
      </c>
      <c r="I5670">
        <v>10.3</v>
      </c>
      <c r="J5670">
        <v>0</v>
      </c>
      <c r="K5670">
        <v>28.2</v>
      </c>
      <c r="L5670">
        <v>14.5</v>
      </c>
      <c r="M5670">
        <v>9.6999999999999993</v>
      </c>
      <c r="N5670">
        <v>0</v>
      </c>
      <c r="O5670">
        <v>0</v>
      </c>
      <c r="Q5670" t="s">
        <v>7</v>
      </c>
      <c r="R5670" t="s">
        <v>7</v>
      </c>
      <c r="S5670" t="s">
        <v>7</v>
      </c>
      <c r="T5670" t="s">
        <v>8</v>
      </c>
      <c r="U5670" t="s">
        <v>7</v>
      </c>
      <c r="V5670" t="s">
        <v>7</v>
      </c>
      <c r="W5670" t="s">
        <v>7</v>
      </c>
      <c r="X5670" t="s">
        <v>8</v>
      </c>
      <c r="Y5670" t="s">
        <v>8</v>
      </c>
      <c r="AA5670" t="s">
        <v>1127</v>
      </c>
      <c r="AB5670">
        <v>6</v>
      </c>
      <c r="AC5670">
        <v>3</v>
      </c>
      <c r="AD5670">
        <v>16.079098334299999</v>
      </c>
    </row>
    <row r="5671" spans="1:30">
      <c r="A5671" t="s">
        <v>395</v>
      </c>
      <c r="B5671" t="s">
        <v>17195</v>
      </c>
      <c r="C5671" t="s">
        <v>17196</v>
      </c>
      <c r="D5671" t="s">
        <v>17197</v>
      </c>
      <c r="E5671">
        <v>999</v>
      </c>
      <c r="F5671" t="s">
        <v>56</v>
      </c>
      <c r="G5671">
        <v>22.4</v>
      </c>
      <c r="H5671">
        <v>28.6</v>
      </c>
      <c r="I5671">
        <v>30.8</v>
      </c>
      <c r="J5671">
        <v>16.5</v>
      </c>
      <c r="K5671">
        <v>18.8</v>
      </c>
      <c r="L5671">
        <v>14.5</v>
      </c>
      <c r="M5671">
        <v>0</v>
      </c>
      <c r="N5671">
        <v>0</v>
      </c>
      <c r="O5671">
        <v>0</v>
      </c>
      <c r="Q5671" t="s">
        <v>7</v>
      </c>
      <c r="R5671" t="s">
        <v>7</v>
      </c>
      <c r="S5671" t="s">
        <v>7</v>
      </c>
      <c r="T5671" t="s">
        <v>7</v>
      </c>
      <c r="U5671" t="s">
        <v>7</v>
      </c>
      <c r="V5671" t="s">
        <v>7</v>
      </c>
      <c r="W5671" t="s">
        <v>8</v>
      </c>
      <c r="X5671" t="s">
        <v>8</v>
      </c>
      <c r="Y5671" t="s">
        <v>8</v>
      </c>
      <c r="AA5671" t="s">
        <v>399</v>
      </c>
      <c r="AB5671">
        <v>6</v>
      </c>
      <c r="AC5671">
        <v>3</v>
      </c>
      <c r="AD5671">
        <v>21.918474903700002</v>
      </c>
    </row>
    <row r="5672" spans="1:30">
      <c r="A5672" t="s">
        <v>159</v>
      </c>
      <c r="B5672" t="s">
        <v>17198</v>
      </c>
      <c r="C5672" t="s">
        <v>17199</v>
      </c>
      <c r="D5672" t="s">
        <v>17197</v>
      </c>
      <c r="E5672">
        <v>999</v>
      </c>
      <c r="F5672" t="s">
        <v>8</v>
      </c>
      <c r="G5672">
        <v>19</v>
      </c>
      <c r="H5672">
        <v>22.8</v>
      </c>
      <c r="I5672">
        <v>20.5</v>
      </c>
      <c r="J5672">
        <v>16.5</v>
      </c>
      <c r="K5672">
        <v>18.8</v>
      </c>
      <c r="L5672">
        <v>28.9</v>
      </c>
      <c r="M5672">
        <v>19.3</v>
      </c>
      <c r="N5672">
        <v>22</v>
      </c>
      <c r="O5672">
        <v>0</v>
      </c>
      <c r="Q5672" t="s">
        <v>7</v>
      </c>
      <c r="R5672" t="s">
        <v>7</v>
      </c>
      <c r="S5672" t="s">
        <v>7</v>
      </c>
      <c r="T5672" t="s">
        <v>7</v>
      </c>
      <c r="U5672" t="s">
        <v>7</v>
      </c>
      <c r="V5672" t="s">
        <v>7</v>
      </c>
      <c r="W5672" t="s">
        <v>7</v>
      </c>
      <c r="X5672" t="s">
        <v>7</v>
      </c>
      <c r="Y5672" t="s">
        <v>8</v>
      </c>
      <c r="AA5672" t="s">
        <v>163</v>
      </c>
      <c r="AB5672">
        <v>8</v>
      </c>
      <c r="AC5672">
        <v>1</v>
      </c>
      <c r="AD5672">
        <v>20.976839588299999</v>
      </c>
    </row>
    <row r="5673" spans="1:30">
      <c r="A5673" t="s">
        <v>760</v>
      </c>
      <c r="B5673" t="s">
        <v>17200</v>
      </c>
      <c r="C5673" t="s">
        <v>17201</v>
      </c>
      <c r="D5673" t="s">
        <v>17173</v>
      </c>
      <c r="E5673">
        <v>999</v>
      </c>
      <c r="F5673" t="s">
        <v>56</v>
      </c>
      <c r="G5673">
        <v>13.5</v>
      </c>
      <c r="H5673">
        <v>14.3</v>
      </c>
      <c r="I5673">
        <v>20.5</v>
      </c>
      <c r="J5673">
        <v>8.1999999999999993</v>
      </c>
      <c r="K5673">
        <v>18.8</v>
      </c>
      <c r="L5673">
        <v>14.5</v>
      </c>
      <c r="M5673">
        <v>9.6999999999999993</v>
      </c>
      <c r="N5673">
        <v>0</v>
      </c>
      <c r="O5673">
        <v>0</v>
      </c>
      <c r="Q5673" t="s">
        <v>7</v>
      </c>
      <c r="R5673" t="s">
        <v>7</v>
      </c>
      <c r="S5673" t="s">
        <v>7</v>
      </c>
      <c r="T5673" t="s">
        <v>7</v>
      </c>
      <c r="U5673" t="s">
        <v>7</v>
      </c>
      <c r="V5673" t="s">
        <v>7</v>
      </c>
      <c r="W5673" t="s">
        <v>7</v>
      </c>
      <c r="X5673" t="s">
        <v>8</v>
      </c>
      <c r="Y5673" t="s">
        <v>8</v>
      </c>
      <c r="AA5673" t="s">
        <v>764</v>
      </c>
      <c r="AB5673">
        <v>7</v>
      </c>
      <c r="AC5673">
        <v>2</v>
      </c>
      <c r="AD5673">
        <v>14.221580106799999</v>
      </c>
    </row>
    <row r="5674" spans="1:30">
      <c r="A5674" t="s">
        <v>6309</v>
      </c>
      <c r="B5674" t="s">
        <v>17202</v>
      </c>
      <c r="C5674" t="s">
        <v>17203</v>
      </c>
      <c r="D5674" t="s">
        <v>17158</v>
      </c>
      <c r="E5674">
        <v>999</v>
      </c>
      <c r="F5674" t="s">
        <v>25</v>
      </c>
      <c r="G5674">
        <v>13.5</v>
      </c>
      <c r="H5674">
        <v>10.7</v>
      </c>
      <c r="I5674">
        <v>0</v>
      </c>
      <c r="J5674">
        <v>8.1999999999999993</v>
      </c>
      <c r="K5674">
        <v>18.8</v>
      </c>
      <c r="L5674">
        <v>0</v>
      </c>
      <c r="M5674">
        <v>19.3</v>
      </c>
      <c r="N5674">
        <v>0</v>
      </c>
      <c r="O5674">
        <v>0</v>
      </c>
      <c r="Q5674" t="s">
        <v>7</v>
      </c>
      <c r="R5674" t="s">
        <v>7</v>
      </c>
      <c r="S5674" t="s">
        <v>8</v>
      </c>
      <c r="T5674" t="s">
        <v>7</v>
      </c>
      <c r="U5674" t="s">
        <v>7</v>
      </c>
      <c r="V5674" t="s">
        <v>26</v>
      </c>
      <c r="W5674" t="s">
        <v>7</v>
      </c>
      <c r="X5674" t="s">
        <v>8</v>
      </c>
      <c r="Y5674" t="s">
        <v>8</v>
      </c>
      <c r="AA5674" t="s">
        <v>6313</v>
      </c>
      <c r="AB5674">
        <v>5</v>
      </c>
      <c r="AC5674">
        <v>3</v>
      </c>
      <c r="AD5674">
        <v>14.134421310800001</v>
      </c>
    </row>
    <row r="5675" spans="1:30">
      <c r="A5675" t="s">
        <v>965</v>
      </c>
      <c r="B5675" t="s">
        <v>17204</v>
      </c>
      <c r="C5675" t="s">
        <v>17205</v>
      </c>
      <c r="D5675" t="s">
        <v>17206</v>
      </c>
      <c r="E5675">
        <v>999</v>
      </c>
      <c r="F5675" t="s">
        <v>56</v>
      </c>
      <c r="G5675">
        <v>16.5</v>
      </c>
      <c r="H5675">
        <v>18.399999999999999</v>
      </c>
      <c r="I5675">
        <v>0</v>
      </c>
      <c r="J5675">
        <v>8.1999999999999993</v>
      </c>
      <c r="K5675">
        <v>0</v>
      </c>
      <c r="L5675">
        <v>14.5</v>
      </c>
      <c r="M5675">
        <v>0</v>
      </c>
      <c r="N5675">
        <v>11</v>
      </c>
      <c r="O5675">
        <v>0</v>
      </c>
      <c r="Q5675" t="s">
        <v>7</v>
      </c>
      <c r="R5675" t="s">
        <v>7</v>
      </c>
      <c r="S5675" t="s">
        <v>8</v>
      </c>
      <c r="T5675" t="s">
        <v>7</v>
      </c>
      <c r="U5675" t="s">
        <v>8</v>
      </c>
      <c r="V5675" t="s">
        <v>7</v>
      </c>
      <c r="W5675" t="s">
        <v>8</v>
      </c>
      <c r="X5675" t="s">
        <v>7</v>
      </c>
      <c r="Y5675" t="s">
        <v>8</v>
      </c>
      <c r="AA5675" t="s">
        <v>969</v>
      </c>
      <c r="AB5675">
        <v>5</v>
      </c>
      <c r="AC5675">
        <v>4</v>
      </c>
      <c r="AD5675">
        <v>13.7223249424</v>
      </c>
    </row>
    <row r="5676" spans="1:30">
      <c r="A5676" t="s">
        <v>76</v>
      </c>
      <c r="B5676" t="s">
        <v>17207</v>
      </c>
      <c r="C5676" t="s">
        <v>572</v>
      </c>
      <c r="D5676" t="s">
        <v>17208</v>
      </c>
      <c r="E5676">
        <v>999</v>
      </c>
      <c r="F5676" t="s">
        <v>25</v>
      </c>
      <c r="G5676">
        <v>16.899999999999999</v>
      </c>
      <c r="H5676">
        <v>21.2</v>
      </c>
      <c r="I5676">
        <v>20.5</v>
      </c>
      <c r="J5676">
        <v>0</v>
      </c>
      <c r="K5676">
        <v>28.2</v>
      </c>
      <c r="L5676">
        <v>14.5</v>
      </c>
      <c r="M5676">
        <v>9.6999999999999993</v>
      </c>
      <c r="N5676">
        <v>11</v>
      </c>
      <c r="O5676">
        <v>0</v>
      </c>
      <c r="Q5676" t="s">
        <v>7</v>
      </c>
      <c r="R5676" t="s">
        <v>7</v>
      </c>
      <c r="S5676" t="s">
        <v>7</v>
      </c>
      <c r="T5676" t="s">
        <v>8</v>
      </c>
      <c r="U5676" t="s">
        <v>7</v>
      </c>
      <c r="V5676" t="s">
        <v>7</v>
      </c>
      <c r="W5676" t="s">
        <v>7</v>
      </c>
      <c r="X5676" t="s">
        <v>7</v>
      </c>
      <c r="Y5676" t="s">
        <v>8</v>
      </c>
      <c r="AA5676" t="s">
        <v>80</v>
      </c>
      <c r="AB5676">
        <v>7</v>
      </c>
      <c r="AC5676">
        <v>2</v>
      </c>
      <c r="AD5676">
        <v>17.4324467649</v>
      </c>
    </row>
    <row r="5677" spans="1:30">
      <c r="A5677" t="s">
        <v>732</v>
      </c>
      <c r="B5677" t="s">
        <v>17209</v>
      </c>
      <c r="C5677" t="s">
        <v>572</v>
      </c>
      <c r="D5677" t="s">
        <v>17210</v>
      </c>
      <c r="E5677">
        <v>999</v>
      </c>
      <c r="F5677" t="s">
        <v>25</v>
      </c>
      <c r="G5677">
        <v>21.9</v>
      </c>
      <c r="H5677">
        <v>24</v>
      </c>
      <c r="I5677">
        <v>10.3</v>
      </c>
      <c r="J5677">
        <v>16.5</v>
      </c>
      <c r="K5677">
        <v>0</v>
      </c>
      <c r="L5677">
        <v>14.5</v>
      </c>
      <c r="M5677">
        <v>9.6999999999999993</v>
      </c>
      <c r="N5677">
        <v>0</v>
      </c>
      <c r="O5677">
        <v>0</v>
      </c>
      <c r="Q5677" t="s">
        <v>7</v>
      </c>
      <c r="R5677" t="s">
        <v>7</v>
      </c>
      <c r="S5677" t="s">
        <v>7</v>
      </c>
      <c r="T5677" t="s">
        <v>7</v>
      </c>
      <c r="U5677" t="s">
        <v>8</v>
      </c>
      <c r="V5677" t="s">
        <v>7</v>
      </c>
      <c r="W5677" t="s">
        <v>7</v>
      </c>
      <c r="X5677" t="s">
        <v>8</v>
      </c>
      <c r="Y5677" t="s">
        <v>8</v>
      </c>
      <c r="AA5677" t="s">
        <v>736</v>
      </c>
      <c r="AB5677">
        <v>6</v>
      </c>
      <c r="AC5677">
        <v>3</v>
      </c>
      <c r="AD5677">
        <v>16.132425528100001</v>
      </c>
    </row>
    <row r="5678" spans="1:30">
      <c r="A5678" t="s">
        <v>5747</v>
      </c>
      <c r="B5678" t="s">
        <v>17211</v>
      </c>
      <c r="C5678" t="s">
        <v>572</v>
      </c>
      <c r="D5678" t="s">
        <v>17212</v>
      </c>
      <c r="E5678">
        <v>999</v>
      </c>
      <c r="F5678" t="s">
        <v>56</v>
      </c>
      <c r="G5678">
        <v>12.6</v>
      </c>
      <c r="H5678">
        <v>15.3</v>
      </c>
      <c r="I5678">
        <v>0</v>
      </c>
      <c r="J5678">
        <v>0</v>
      </c>
      <c r="K5678">
        <v>18.8</v>
      </c>
      <c r="L5678">
        <v>0</v>
      </c>
      <c r="M5678">
        <v>9.6999999999999993</v>
      </c>
      <c r="N5678">
        <v>0</v>
      </c>
      <c r="O5678">
        <v>0</v>
      </c>
      <c r="Q5678" t="s">
        <v>7</v>
      </c>
      <c r="R5678" t="s">
        <v>7</v>
      </c>
      <c r="S5678" t="s">
        <v>8</v>
      </c>
      <c r="T5678" t="s">
        <v>8</v>
      </c>
      <c r="U5678" t="s">
        <v>7</v>
      </c>
      <c r="V5678" t="s">
        <v>26</v>
      </c>
      <c r="W5678" t="s">
        <v>7</v>
      </c>
      <c r="X5678" t="s">
        <v>8</v>
      </c>
      <c r="Y5678" t="s">
        <v>8</v>
      </c>
      <c r="AA5678" t="s">
        <v>5751</v>
      </c>
      <c r="AB5678">
        <v>4</v>
      </c>
      <c r="AC5678">
        <v>4</v>
      </c>
      <c r="AD5678">
        <v>14.1155946712</v>
      </c>
    </row>
    <row r="5679" spans="1:30">
      <c r="A5679" t="s">
        <v>553</v>
      </c>
      <c r="B5679" t="s">
        <v>17213</v>
      </c>
      <c r="C5679" t="s">
        <v>572</v>
      </c>
      <c r="D5679" t="s">
        <v>17173</v>
      </c>
      <c r="E5679">
        <v>999</v>
      </c>
      <c r="F5679" t="s">
        <v>56</v>
      </c>
      <c r="G5679">
        <v>9.9</v>
      </c>
      <c r="H5679">
        <v>16.600000000000001</v>
      </c>
      <c r="I5679">
        <v>10.3</v>
      </c>
      <c r="J5679">
        <v>0</v>
      </c>
      <c r="K5679">
        <v>18.8</v>
      </c>
      <c r="L5679">
        <v>14.5</v>
      </c>
      <c r="M5679">
        <v>0</v>
      </c>
      <c r="N5679">
        <v>22</v>
      </c>
      <c r="O5679">
        <v>0</v>
      </c>
      <c r="Q5679" t="s">
        <v>7</v>
      </c>
      <c r="R5679" t="s">
        <v>7</v>
      </c>
      <c r="S5679" t="s">
        <v>7</v>
      </c>
      <c r="T5679" t="s">
        <v>8</v>
      </c>
      <c r="U5679" t="s">
        <v>7</v>
      </c>
      <c r="V5679" t="s">
        <v>7</v>
      </c>
      <c r="W5679" t="s">
        <v>8</v>
      </c>
      <c r="X5679" t="s">
        <v>7</v>
      </c>
      <c r="Y5679" t="s">
        <v>8</v>
      </c>
      <c r="AA5679" t="s">
        <v>557</v>
      </c>
      <c r="AB5679">
        <v>6</v>
      </c>
      <c r="AC5679">
        <v>3</v>
      </c>
      <c r="AD5679">
        <v>15.353876316199999</v>
      </c>
    </row>
    <row r="5680" spans="1:30">
      <c r="A5680" t="s">
        <v>529</v>
      </c>
      <c r="B5680" t="s">
        <v>17214</v>
      </c>
      <c r="C5680" t="s">
        <v>572</v>
      </c>
      <c r="D5680" t="s">
        <v>17215</v>
      </c>
      <c r="E5680">
        <v>999</v>
      </c>
      <c r="F5680" t="s">
        <v>25</v>
      </c>
      <c r="G5680">
        <v>19</v>
      </c>
      <c r="H5680">
        <v>24.8</v>
      </c>
      <c r="I5680">
        <v>0</v>
      </c>
      <c r="J5680">
        <v>0</v>
      </c>
      <c r="K5680">
        <v>28.2</v>
      </c>
      <c r="L5680">
        <v>14.5</v>
      </c>
      <c r="M5680">
        <v>0</v>
      </c>
      <c r="N5680">
        <v>11</v>
      </c>
      <c r="O5680">
        <v>0</v>
      </c>
      <c r="Q5680" t="s">
        <v>7</v>
      </c>
      <c r="R5680" t="s">
        <v>7</v>
      </c>
      <c r="S5680" t="s">
        <v>8</v>
      </c>
      <c r="T5680" t="s">
        <v>8</v>
      </c>
      <c r="U5680" t="s">
        <v>7</v>
      </c>
      <c r="V5680" t="s">
        <v>7</v>
      </c>
      <c r="W5680" t="s">
        <v>8</v>
      </c>
      <c r="X5680" t="s">
        <v>7</v>
      </c>
      <c r="Y5680" t="s">
        <v>8</v>
      </c>
      <c r="AA5680" t="s">
        <v>533</v>
      </c>
      <c r="AB5680">
        <v>5</v>
      </c>
      <c r="AC5680">
        <v>4</v>
      </c>
      <c r="AD5680">
        <v>19.492980967000001</v>
      </c>
    </row>
    <row r="5681" spans="1:30">
      <c r="A5681" t="s">
        <v>159</v>
      </c>
      <c r="B5681" t="s">
        <v>17216</v>
      </c>
      <c r="C5681" t="s">
        <v>572</v>
      </c>
      <c r="D5681" t="s">
        <v>17217</v>
      </c>
      <c r="E5681">
        <v>999</v>
      </c>
      <c r="F5681" t="s">
        <v>25</v>
      </c>
      <c r="G5681">
        <v>76.8</v>
      </c>
      <c r="H5681">
        <v>97.9</v>
      </c>
      <c r="I5681">
        <v>61.5</v>
      </c>
      <c r="J5681">
        <v>24.7</v>
      </c>
      <c r="K5681">
        <v>56.4</v>
      </c>
      <c r="L5681">
        <v>115.6</v>
      </c>
      <c r="M5681">
        <v>38.700000000000003</v>
      </c>
      <c r="N5681">
        <v>66.099999999999994</v>
      </c>
      <c r="O5681">
        <v>0</v>
      </c>
      <c r="Q5681" t="s">
        <v>7</v>
      </c>
      <c r="R5681" t="s">
        <v>7</v>
      </c>
      <c r="S5681" t="s">
        <v>7</v>
      </c>
      <c r="T5681" t="s">
        <v>7</v>
      </c>
      <c r="U5681" t="s">
        <v>7</v>
      </c>
      <c r="V5681" t="s">
        <v>7</v>
      </c>
      <c r="W5681" t="s">
        <v>7</v>
      </c>
      <c r="X5681" t="s">
        <v>7</v>
      </c>
      <c r="Y5681" t="s">
        <v>8</v>
      </c>
      <c r="AA5681" t="s">
        <v>163</v>
      </c>
      <c r="AB5681">
        <v>8</v>
      </c>
      <c r="AC5681">
        <v>1</v>
      </c>
      <c r="AD5681">
        <v>67.226714277200003</v>
      </c>
    </row>
    <row r="5682" spans="1:30">
      <c r="A5682" t="s">
        <v>390</v>
      </c>
      <c r="B5682" t="s">
        <v>17218</v>
      </c>
      <c r="C5682" t="s">
        <v>17219</v>
      </c>
      <c r="D5682" t="s">
        <v>17220</v>
      </c>
      <c r="E5682">
        <v>999</v>
      </c>
      <c r="F5682" t="s">
        <v>56</v>
      </c>
      <c r="G5682">
        <v>20.5</v>
      </c>
      <c r="H5682">
        <v>21.7</v>
      </c>
      <c r="I5682">
        <v>0</v>
      </c>
      <c r="J5682">
        <v>0</v>
      </c>
      <c r="K5682">
        <v>9.4</v>
      </c>
      <c r="L5682">
        <v>28.9</v>
      </c>
      <c r="M5682">
        <v>19.3</v>
      </c>
      <c r="N5682">
        <v>22</v>
      </c>
      <c r="O5682">
        <v>0</v>
      </c>
      <c r="Q5682" t="s">
        <v>7</v>
      </c>
      <c r="R5682" t="s">
        <v>7</v>
      </c>
      <c r="S5682" t="s">
        <v>8</v>
      </c>
      <c r="T5682" t="s">
        <v>8</v>
      </c>
      <c r="U5682" t="s">
        <v>7</v>
      </c>
      <c r="V5682" t="s">
        <v>7</v>
      </c>
      <c r="W5682" t="s">
        <v>7</v>
      </c>
      <c r="X5682" t="s">
        <v>7</v>
      </c>
      <c r="Y5682" t="s">
        <v>8</v>
      </c>
      <c r="AA5682" t="s">
        <v>394</v>
      </c>
      <c r="AB5682">
        <v>6</v>
      </c>
      <c r="AC5682">
        <v>3</v>
      </c>
      <c r="AD5682">
        <v>20.327419819999999</v>
      </c>
    </row>
    <row r="5683" spans="1:30">
      <c r="A5683" t="s">
        <v>1272</v>
      </c>
      <c r="B5683" t="s">
        <v>17221</v>
      </c>
      <c r="C5683" t="s">
        <v>17222</v>
      </c>
      <c r="D5683" t="s">
        <v>17173</v>
      </c>
      <c r="E5683">
        <v>999</v>
      </c>
      <c r="F5683" t="s">
        <v>56</v>
      </c>
      <c r="G5683">
        <v>16.5</v>
      </c>
      <c r="H5683">
        <v>22.2</v>
      </c>
      <c r="I5683">
        <v>10.3</v>
      </c>
      <c r="J5683">
        <v>0</v>
      </c>
      <c r="K5683">
        <v>0</v>
      </c>
      <c r="L5683">
        <v>14.5</v>
      </c>
      <c r="M5683">
        <v>0</v>
      </c>
      <c r="N5683">
        <v>11</v>
      </c>
      <c r="O5683">
        <v>0</v>
      </c>
      <c r="Q5683" t="s">
        <v>7</v>
      </c>
      <c r="R5683" t="s">
        <v>7</v>
      </c>
      <c r="S5683" t="s">
        <v>7</v>
      </c>
      <c r="T5683" t="s">
        <v>8</v>
      </c>
      <c r="U5683" t="s">
        <v>8</v>
      </c>
      <c r="V5683" t="s">
        <v>7</v>
      </c>
      <c r="W5683" t="s">
        <v>8</v>
      </c>
      <c r="X5683" t="s">
        <v>7</v>
      </c>
      <c r="Y5683" t="s">
        <v>8</v>
      </c>
      <c r="AA5683" t="s">
        <v>1276</v>
      </c>
      <c r="AB5683">
        <v>5</v>
      </c>
      <c r="AC5683">
        <v>4</v>
      </c>
      <c r="AD5683">
        <v>14.8912896351</v>
      </c>
    </row>
    <row r="5684" spans="1:30">
      <c r="A5684" t="s">
        <v>455</v>
      </c>
      <c r="B5684" t="s">
        <v>17223</v>
      </c>
      <c r="C5684" t="s">
        <v>17224</v>
      </c>
      <c r="D5684" t="s">
        <v>17225</v>
      </c>
      <c r="E5684">
        <v>999</v>
      </c>
      <c r="F5684" t="s">
        <v>56</v>
      </c>
      <c r="G5684">
        <v>25.1</v>
      </c>
      <c r="H5684">
        <v>23.5</v>
      </c>
      <c r="I5684">
        <v>0</v>
      </c>
      <c r="J5684">
        <v>0</v>
      </c>
      <c r="K5684">
        <v>0</v>
      </c>
      <c r="L5684">
        <v>14.5</v>
      </c>
      <c r="M5684">
        <v>0</v>
      </c>
      <c r="N5684">
        <v>0</v>
      </c>
      <c r="O5684">
        <v>14</v>
      </c>
      <c r="Q5684" t="s">
        <v>7</v>
      </c>
      <c r="R5684" t="s">
        <v>7</v>
      </c>
      <c r="S5684" t="s">
        <v>8</v>
      </c>
      <c r="T5684" t="s">
        <v>8</v>
      </c>
      <c r="U5684" t="s">
        <v>8</v>
      </c>
      <c r="V5684" t="s">
        <v>7</v>
      </c>
      <c r="W5684" t="s">
        <v>8</v>
      </c>
      <c r="X5684" t="s">
        <v>8</v>
      </c>
      <c r="Y5684" t="s">
        <v>7</v>
      </c>
      <c r="AA5684" t="s">
        <v>459</v>
      </c>
      <c r="AB5684">
        <v>4</v>
      </c>
      <c r="AC5684">
        <v>5</v>
      </c>
      <c r="AD5684">
        <v>19.265084007700001</v>
      </c>
    </row>
    <row r="5685" spans="1:30">
      <c r="A5685" t="s">
        <v>1165</v>
      </c>
      <c r="B5685" t="s">
        <v>17226</v>
      </c>
      <c r="C5685" t="s">
        <v>443</v>
      </c>
      <c r="D5685" t="s">
        <v>17227</v>
      </c>
      <c r="E5685">
        <v>999</v>
      </c>
      <c r="F5685" t="s">
        <v>25</v>
      </c>
      <c r="G5685">
        <v>14.5</v>
      </c>
      <c r="H5685">
        <v>20.5</v>
      </c>
      <c r="I5685">
        <v>0</v>
      </c>
      <c r="J5685">
        <v>8.1999999999999993</v>
      </c>
      <c r="K5685">
        <v>28.2</v>
      </c>
      <c r="L5685">
        <v>0</v>
      </c>
      <c r="M5685">
        <v>19.3</v>
      </c>
      <c r="N5685">
        <v>0</v>
      </c>
      <c r="O5685">
        <v>14</v>
      </c>
      <c r="Q5685" t="s">
        <v>7</v>
      </c>
      <c r="R5685" t="s">
        <v>7</v>
      </c>
      <c r="S5685" t="s">
        <v>8</v>
      </c>
      <c r="T5685" t="s">
        <v>7</v>
      </c>
      <c r="U5685" t="s">
        <v>7</v>
      </c>
      <c r="V5685" t="s">
        <v>26</v>
      </c>
      <c r="W5685" t="s">
        <v>7</v>
      </c>
      <c r="X5685" t="s">
        <v>8</v>
      </c>
      <c r="Y5685" t="s">
        <v>7</v>
      </c>
      <c r="AA5685" t="s">
        <v>1169</v>
      </c>
      <c r="AB5685">
        <v>6</v>
      </c>
      <c r="AC5685">
        <v>2</v>
      </c>
      <c r="AD5685">
        <v>17.453543945</v>
      </c>
    </row>
    <row r="5686" spans="1:30">
      <c r="A5686" t="s">
        <v>1054</v>
      </c>
      <c r="B5686" t="s">
        <v>17228</v>
      </c>
      <c r="C5686" t="s">
        <v>443</v>
      </c>
      <c r="D5686" t="s">
        <v>17229</v>
      </c>
      <c r="E5686">
        <v>999</v>
      </c>
      <c r="F5686" t="s">
        <v>19</v>
      </c>
      <c r="G5686">
        <v>15.1</v>
      </c>
      <c r="H5686">
        <v>17.100000000000001</v>
      </c>
      <c r="I5686">
        <v>0</v>
      </c>
      <c r="J5686">
        <v>8.1999999999999993</v>
      </c>
      <c r="K5686">
        <v>9.4</v>
      </c>
      <c r="L5686">
        <v>14.5</v>
      </c>
      <c r="M5686">
        <v>0</v>
      </c>
      <c r="N5686">
        <v>0</v>
      </c>
      <c r="O5686">
        <v>14</v>
      </c>
      <c r="Q5686" t="s">
        <v>7</v>
      </c>
      <c r="R5686" t="s">
        <v>7</v>
      </c>
      <c r="S5686" t="s">
        <v>8</v>
      </c>
      <c r="T5686" t="s">
        <v>7</v>
      </c>
      <c r="U5686" t="s">
        <v>7</v>
      </c>
      <c r="V5686" t="s">
        <v>7</v>
      </c>
      <c r="W5686" t="s">
        <v>8</v>
      </c>
      <c r="X5686" t="s">
        <v>8</v>
      </c>
      <c r="Y5686" t="s">
        <v>7</v>
      </c>
      <c r="AA5686" t="s">
        <v>1058</v>
      </c>
      <c r="AB5686">
        <v>6</v>
      </c>
      <c r="AC5686">
        <v>3</v>
      </c>
      <c r="AD5686">
        <v>13.064396372199999</v>
      </c>
    </row>
    <row r="5687" spans="1:30">
      <c r="A5687" t="s">
        <v>43</v>
      </c>
      <c r="B5687" t="s">
        <v>17230</v>
      </c>
      <c r="C5687" t="s">
        <v>443</v>
      </c>
      <c r="D5687" t="s">
        <v>17173</v>
      </c>
      <c r="E5687">
        <v>999</v>
      </c>
      <c r="F5687" t="s">
        <v>25</v>
      </c>
      <c r="G5687">
        <v>208.9</v>
      </c>
      <c r="H5687">
        <v>270.7</v>
      </c>
      <c r="I5687">
        <v>276.89999999999998</v>
      </c>
      <c r="J5687">
        <v>131.9</v>
      </c>
      <c r="K5687">
        <v>169.3</v>
      </c>
      <c r="L5687">
        <v>375.8</v>
      </c>
      <c r="M5687">
        <v>48.3</v>
      </c>
      <c r="N5687">
        <v>176.4</v>
      </c>
      <c r="O5687">
        <v>84.1</v>
      </c>
      <c r="Q5687" t="s">
        <v>7</v>
      </c>
      <c r="R5687" t="s">
        <v>7</v>
      </c>
      <c r="S5687" t="s">
        <v>7</v>
      </c>
      <c r="T5687" t="s">
        <v>7</v>
      </c>
      <c r="U5687" t="s">
        <v>7</v>
      </c>
      <c r="V5687" t="s">
        <v>7</v>
      </c>
      <c r="W5687" t="s">
        <v>7</v>
      </c>
      <c r="X5687" t="s">
        <v>7</v>
      </c>
      <c r="Y5687" t="s">
        <v>7</v>
      </c>
      <c r="AA5687" t="s">
        <v>46</v>
      </c>
      <c r="AB5687">
        <v>9</v>
      </c>
      <c r="AC5687">
        <v>0</v>
      </c>
      <c r="AD5687">
        <v>193.59486053000001</v>
      </c>
    </row>
    <row r="5688" spans="1:30">
      <c r="A5688" t="s">
        <v>21</v>
      </c>
      <c r="B5688" t="s">
        <v>17231</v>
      </c>
      <c r="C5688" t="s">
        <v>443</v>
      </c>
      <c r="D5688" t="s">
        <v>17232</v>
      </c>
      <c r="E5688">
        <v>999</v>
      </c>
      <c r="F5688" t="s">
        <v>56</v>
      </c>
      <c r="G5688">
        <v>16.5</v>
      </c>
      <c r="H5688">
        <v>14.8</v>
      </c>
      <c r="I5688">
        <v>10.3</v>
      </c>
      <c r="J5688">
        <v>24.7</v>
      </c>
      <c r="K5688">
        <v>18.8</v>
      </c>
      <c r="L5688">
        <v>0</v>
      </c>
      <c r="M5688">
        <v>9.6999999999999993</v>
      </c>
      <c r="N5688">
        <v>0</v>
      </c>
      <c r="O5688">
        <v>14</v>
      </c>
      <c r="Q5688" t="s">
        <v>7</v>
      </c>
      <c r="R5688" t="s">
        <v>7</v>
      </c>
      <c r="S5688" t="s">
        <v>7</v>
      </c>
      <c r="T5688" t="s">
        <v>7</v>
      </c>
      <c r="U5688" t="s">
        <v>7</v>
      </c>
      <c r="V5688" t="s">
        <v>26</v>
      </c>
      <c r="W5688" t="s">
        <v>7</v>
      </c>
      <c r="X5688" t="s">
        <v>8</v>
      </c>
      <c r="Y5688" t="s">
        <v>7</v>
      </c>
      <c r="AA5688" t="s">
        <v>27</v>
      </c>
      <c r="AB5688">
        <v>7</v>
      </c>
      <c r="AC5688">
        <v>1</v>
      </c>
      <c r="AD5688">
        <v>15.543444620500001</v>
      </c>
    </row>
    <row r="5689" spans="1:30">
      <c r="A5689" t="s">
        <v>1173</v>
      </c>
      <c r="B5689" t="s">
        <v>17233</v>
      </c>
      <c r="C5689" t="s">
        <v>443</v>
      </c>
      <c r="D5689" t="s">
        <v>17234</v>
      </c>
      <c r="E5689">
        <v>999</v>
      </c>
      <c r="F5689" t="s">
        <v>19</v>
      </c>
      <c r="G5689">
        <v>12</v>
      </c>
      <c r="H5689">
        <v>17.100000000000001</v>
      </c>
      <c r="I5689">
        <v>0</v>
      </c>
      <c r="J5689">
        <v>0</v>
      </c>
      <c r="K5689">
        <v>18.8</v>
      </c>
      <c r="L5689">
        <v>14.5</v>
      </c>
      <c r="M5689">
        <v>9.6999999999999993</v>
      </c>
      <c r="N5689">
        <v>0</v>
      </c>
      <c r="O5689">
        <v>0</v>
      </c>
      <c r="Q5689" t="s">
        <v>7</v>
      </c>
      <c r="R5689" t="s">
        <v>7</v>
      </c>
      <c r="S5689" t="s">
        <v>8</v>
      </c>
      <c r="T5689" t="s">
        <v>8</v>
      </c>
      <c r="U5689" t="s">
        <v>7</v>
      </c>
      <c r="V5689" t="s">
        <v>7</v>
      </c>
      <c r="W5689" t="s">
        <v>7</v>
      </c>
      <c r="X5689" t="s">
        <v>8</v>
      </c>
      <c r="Y5689" t="s">
        <v>8</v>
      </c>
      <c r="AA5689" t="s">
        <v>1177</v>
      </c>
      <c r="AB5689">
        <v>5</v>
      </c>
      <c r="AC5689">
        <v>4</v>
      </c>
      <c r="AD5689">
        <v>14.405366063900001</v>
      </c>
    </row>
    <row r="5690" spans="1:30">
      <c r="A5690" t="s">
        <v>1430</v>
      </c>
      <c r="B5690" t="s">
        <v>17235</v>
      </c>
      <c r="C5690" t="s">
        <v>443</v>
      </c>
      <c r="D5690" t="s">
        <v>17236</v>
      </c>
      <c r="E5690">
        <v>999</v>
      </c>
      <c r="F5690" t="s">
        <v>8</v>
      </c>
      <c r="G5690">
        <v>18.100000000000001</v>
      </c>
      <c r="H5690">
        <v>16.600000000000001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Q5690" t="s">
        <v>7</v>
      </c>
      <c r="R5690" t="s">
        <v>7</v>
      </c>
      <c r="S5690" t="s">
        <v>8</v>
      </c>
      <c r="T5690" t="s">
        <v>8</v>
      </c>
      <c r="U5690" t="s">
        <v>8</v>
      </c>
      <c r="V5690" t="s">
        <v>8</v>
      </c>
      <c r="W5690" t="s">
        <v>8</v>
      </c>
      <c r="X5690" t="s">
        <v>8</v>
      </c>
      <c r="Y5690" t="s">
        <v>8</v>
      </c>
      <c r="AA5690" t="s">
        <v>1433</v>
      </c>
      <c r="AB5690">
        <v>2</v>
      </c>
      <c r="AC5690">
        <v>7</v>
      </c>
      <c r="AD5690">
        <v>17.3407864176</v>
      </c>
    </row>
    <row r="5691" spans="1:30">
      <c r="A5691" t="s">
        <v>4267</v>
      </c>
      <c r="B5691" t="s">
        <v>17237</v>
      </c>
      <c r="C5691" t="s">
        <v>443</v>
      </c>
      <c r="D5691" t="s">
        <v>17238</v>
      </c>
      <c r="E5691">
        <v>999</v>
      </c>
      <c r="F5691" t="s">
        <v>56</v>
      </c>
      <c r="G5691">
        <v>20.8</v>
      </c>
      <c r="H5691">
        <v>27.4</v>
      </c>
      <c r="I5691">
        <v>0</v>
      </c>
      <c r="J5691">
        <v>24.7</v>
      </c>
      <c r="K5691">
        <v>18.8</v>
      </c>
      <c r="L5691">
        <v>28.9</v>
      </c>
      <c r="M5691">
        <v>9.6999999999999993</v>
      </c>
      <c r="N5691">
        <v>0</v>
      </c>
      <c r="O5691">
        <v>28</v>
      </c>
      <c r="Q5691" t="s">
        <v>7</v>
      </c>
      <c r="R5691" t="s">
        <v>7</v>
      </c>
      <c r="S5691" t="s">
        <v>8</v>
      </c>
      <c r="T5691" t="s">
        <v>7</v>
      </c>
      <c r="U5691" t="s">
        <v>7</v>
      </c>
      <c r="V5691" t="s">
        <v>7</v>
      </c>
      <c r="W5691" t="s">
        <v>7</v>
      </c>
      <c r="X5691" t="s">
        <v>8</v>
      </c>
      <c r="Y5691" t="s">
        <v>7</v>
      </c>
      <c r="AA5691" t="s">
        <v>4271</v>
      </c>
      <c r="AB5691">
        <v>7</v>
      </c>
      <c r="AC5691">
        <v>2</v>
      </c>
      <c r="AD5691">
        <v>22.6134704197</v>
      </c>
    </row>
    <row r="5692" spans="1:30">
      <c r="A5692" t="s">
        <v>191</v>
      </c>
      <c r="B5692" t="s">
        <v>17239</v>
      </c>
      <c r="C5692" t="s">
        <v>443</v>
      </c>
      <c r="D5692" t="s">
        <v>17240</v>
      </c>
      <c r="E5692">
        <v>999</v>
      </c>
      <c r="F5692" t="s">
        <v>56</v>
      </c>
      <c r="G5692">
        <v>20.100000000000001</v>
      </c>
      <c r="H5692">
        <v>22</v>
      </c>
      <c r="I5692">
        <v>10.3</v>
      </c>
      <c r="J5692">
        <v>0</v>
      </c>
      <c r="K5692">
        <v>0</v>
      </c>
      <c r="L5692">
        <v>14.5</v>
      </c>
      <c r="M5692">
        <v>0</v>
      </c>
      <c r="N5692">
        <v>0</v>
      </c>
      <c r="O5692">
        <v>0</v>
      </c>
      <c r="Q5692" t="s">
        <v>7</v>
      </c>
      <c r="R5692" t="s">
        <v>7</v>
      </c>
      <c r="S5692" t="s">
        <v>7</v>
      </c>
      <c r="T5692" t="s">
        <v>8</v>
      </c>
      <c r="U5692" t="s">
        <v>8</v>
      </c>
      <c r="V5692" t="s">
        <v>7</v>
      </c>
      <c r="W5692" t="s">
        <v>8</v>
      </c>
      <c r="X5692" t="s">
        <v>8</v>
      </c>
      <c r="Y5692" t="s">
        <v>8</v>
      </c>
      <c r="AA5692" t="s">
        <v>195</v>
      </c>
      <c r="AB5692">
        <v>4</v>
      </c>
      <c r="AC5692">
        <v>5</v>
      </c>
      <c r="AD5692">
        <v>16.697496942600001</v>
      </c>
    </row>
    <row r="5693" spans="1:30">
      <c r="A5693" t="s">
        <v>643</v>
      </c>
      <c r="B5693" t="s">
        <v>17241</v>
      </c>
      <c r="C5693" t="s">
        <v>443</v>
      </c>
      <c r="D5693" t="s">
        <v>17242</v>
      </c>
      <c r="E5693">
        <v>999</v>
      </c>
      <c r="F5693" t="s">
        <v>56</v>
      </c>
      <c r="G5693">
        <v>29.8</v>
      </c>
      <c r="H5693">
        <v>32.200000000000003</v>
      </c>
      <c r="I5693">
        <v>20.5</v>
      </c>
      <c r="J5693">
        <v>0</v>
      </c>
      <c r="K5693">
        <v>18.8</v>
      </c>
      <c r="L5693">
        <v>0</v>
      </c>
      <c r="M5693">
        <v>19.3</v>
      </c>
      <c r="N5693">
        <v>44.1</v>
      </c>
      <c r="O5693">
        <v>0</v>
      </c>
      <c r="Q5693" t="s">
        <v>7</v>
      </c>
      <c r="R5693" t="s">
        <v>7</v>
      </c>
      <c r="S5693" t="s">
        <v>7</v>
      </c>
      <c r="T5693" t="s">
        <v>8</v>
      </c>
      <c r="U5693" t="s">
        <v>7</v>
      </c>
      <c r="V5693" t="s">
        <v>8</v>
      </c>
      <c r="W5693" t="s">
        <v>7</v>
      </c>
      <c r="X5693" t="s">
        <v>7</v>
      </c>
      <c r="Y5693" t="s">
        <v>8</v>
      </c>
      <c r="AA5693" t="s">
        <v>647</v>
      </c>
      <c r="AB5693">
        <v>6</v>
      </c>
      <c r="AC5693">
        <v>3</v>
      </c>
      <c r="AD5693">
        <v>27.460868183399999</v>
      </c>
    </row>
    <row r="5694" spans="1:30">
      <c r="A5694" t="s">
        <v>167</v>
      </c>
      <c r="B5694" t="s">
        <v>17243</v>
      </c>
      <c r="C5694" t="s">
        <v>443</v>
      </c>
      <c r="D5694" t="s">
        <v>17155</v>
      </c>
      <c r="E5694">
        <v>999</v>
      </c>
      <c r="F5694" t="s">
        <v>25</v>
      </c>
      <c r="G5694">
        <v>11.7</v>
      </c>
      <c r="H5694">
        <v>16.399999999999999</v>
      </c>
      <c r="I5694">
        <v>0</v>
      </c>
      <c r="J5694">
        <v>0</v>
      </c>
      <c r="K5694">
        <v>28.2</v>
      </c>
      <c r="L5694">
        <v>14.5</v>
      </c>
      <c r="M5694">
        <v>0</v>
      </c>
      <c r="N5694">
        <v>0</v>
      </c>
      <c r="O5694">
        <v>0</v>
      </c>
      <c r="Q5694" t="s">
        <v>7</v>
      </c>
      <c r="R5694" t="s">
        <v>7</v>
      </c>
      <c r="S5694" t="s">
        <v>8</v>
      </c>
      <c r="T5694" t="s">
        <v>8</v>
      </c>
      <c r="U5694" t="s">
        <v>7</v>
      </c>
      <c r="V5694" t="s">
        <v>7</v>
      </c>
      <c r="W5694" t="s">
        <v>8</v>
      </c>
      <c r="X5694" t="s">
        <v>8</v>
      </c>
      <c r="Y5694" t="s">
        <v>8</v>
      </c>
      <c r="AA5694" t="s">
        <v>171</v>
      </c>
      <c r="AB5694">
        <v>4</v>
      </c>
      <c r="AC5694">
        <v>5</v>
      </c>
      <c r="AD5694">
        <v>17.694740740699999</v>
      </c>
    </row>
    <row r="5695" spans="1:30">
      <c r="A5695" t="s">
        <v>6586</v>
      </c>
      <c r="B5695" t="s">
        <v>17244</v>
      </c>
      <c r="C5695" t="s">
        <v>443</v>
      </c>
      <c r="D5695" t="s">
        <v>17245</v>
      </c>
      <c r="E5695">
        <v>999</v>
      </c>
      <c r="F5695" t="s">
        <v>25</v>
      </c>
      <c r="G5695">
        <v>10.4</v>
      </c>
      <c r="H5695">
        <v>11</v>
      </c>
      <c r="I5695">
        <v>30.8</v>
      </c>
      <c r="J5695">
        <v>16.5</v>
      </c>
      <c r="K5695">
        <v>0</v>
      </c>
      <c r="L5695">
        <v>0</v>
      </c>
      <c r="M5695">
        <v>19.3</v>
      </c>
      <c r="N5695">
        <v>0</v>
      </c>
      <c r="O5695">
        <v>14</v>
      </c>
      <c r="Q5695" t="s">
        <v>7</v>
      </c>
      <c r="R5695" t="s">
        <v>7</v>
      </c>
      <c r="S5695" t="s">
        <v>7</v>
      </c>
      <c r="T5695" t="s">
        <v>7</v>
      </c>
      <c r="U5695" t="s">
        <v>8</v>
      </c>
      <c r="V5695" t="s">
        <v>26</v>
      </c>
      <c r="W5695" t="s">
        <v>7</v>
      </c>
      <c r="X5695" t="s">
        <v>8</v>
      </c>
      <c r="Y5695" t="s">
        <v>7</v>
      </c>
      <c r="AA5695" t="s">
        <v>6590</v>
      </c>
      <c r="AB5695">
        <v>6</v>
      </c>
      <c r="AC5695">
        <v>2</v>
      </c>
      <c r="AD5695">
        <v>16.997573155200001</v>
      </c>
    </row>
    <row r="5696" spans="1:30">
      <c r="A5696" t="s">
        <v>141</v>
      </c>
      <c r="B5696" t="s">
        <v>17246</v>
      </c>
      <c r="C5696" t="s">
        <v>443</v>
      </c>
      <c r="D5696" t="s">
        <v>17247</v>
      </c>
      <c r="E5696">
        <v>999</v>
      </c>
      <c r="F5696" t="s">
        <v>25</v>
      </c>
      <c r="G5696">
        <v>7.2</v>
      </c>
      <c r="H5696">
        <v>9.1999999999999993</v>
      </c>
      <c r="I5696">
        <v>0</v>
      </c>
      <c r="J5696">
        <v>0</v>
      </c>
      <c r="K5696">
        <v>0</v>
      </c>
      <c r="L5696">
        <v>14.5</v>
      </c>
      <c r="M5696">
        <v>0</v>
      </c>
      <c r="N5696">
        <v>0</v>
      </c>
      <c r="O5696">
        <v>0</v>
      </c>
      <c r="Q5696" t="s">
        <v>7</v>
      </c>
      <c r="R5696" t="s">
        <v>7</v>
      </c>
      <c r="S5696" t="s">
        <v>8</v>
      </c>
      <c r="T5696" t="s">
        <v>8</v>
      </c>
      <c r="U5696" t="s">
        <v>8</v>
      </c>
      <c r="V5696" t="s">
        <v>7</v>
      </c>
      <c r="W5696" t="s">
        <v>8</v>
      </c>
      <c r="X5696" t="s">
        <v>8</v>
      </c>
      <c r="Y5696" t="s">
        <v>8</v>
      </c>
      <c r="AA5696" t="s">
        <v>145</v>
      </c>
      <c r="AB5696">
        <v>3</v>
      </c>
      <c r="AC5696">
        <v>6</v>
      </c>
      <c r="AD5696">
        <v>10.2938119408</v>
      </c>
    </row>
    <row r="5697" spans="1:30">
      <c r="A5697" t="s">
        <v>524</v>
      </c>
      <c r="B5697" t="s">
        <v>17248</v>
      </c>
      <c r="C5697" t="s">
        <v>443</v>
      </c>
      <c r="D5697" t="s">
        <v>17249</v>
      </c>
      <c r="E5697">
        <v>999</v>
      </c>
      <c r="F5697" t="s">
        <v>19</v>
      </c>
      <c r="G5697">
        <v>9.5</v>
      </c>
      <c r="H5697">
        <v>14.8</v>
      </c>
      <c r="I5697">
        <v>10.3</v>
      </c>
      <c r="J5697">
        <v>0</v>
      </c>
      <c r="K5697">
        <v>9.4</v>
      </c>
      <c r="L5697">
        <v>0</v>
      </c>
      <c r="M5697">
        <v>0</v>
      </c>
      <c r="N5697">
        <v>0</v>
      </c>
      <c r="O5697">
        <v>0</v>
      </c>
      <c r="Q5697" t="s">
        <v>7</v>
      </c>
      <c r="R5697" t="s">
        <v>7</v>
      </c>
      <c r="S5697" t="s">
        <v>7</v>
      </c>
      <c r="T5697" t="s">
        <v>8</v>
      </c>
      <c r="U5697" t="s">
        <v>7</v>
      </c>
      <c r="V5697" t="s">
        <v>26</v>
      </c>
      <c r="W5697" t="s">
        <v>8</v>
      </c>
      <c r="X5697" t="s">
        <v>8</v>
      </c>
      <c r="Y5697" t="s">
        <v>8</v>
      </c>
      <c r="AA5697" t="s">
        <v>528</v>
      </c>
      <c r="AB5697">
        <v>4</v>
      </c>
      <c r="AC5697">
        <v>4</v>
      </c>
      <c r="AD5697">
        <v>10.9935590557</v>
      </c>
    </row>
    <row r="5698" spans="1:30">
      <c r="A5698" t="s">
        <v>390</v>
      </c>
      <c r="B5698" t="s">
        <v>17250</v>
      </c>
      <c r="C5698" t="s">
        <v>17251</v>
      </c>
      <c r="D5698" t="s">
        <v>17252</v>
      </c>
      <c r="E5698">
        <v>173</v>
      </c>
      <c r="F5698" t="s">
        <v>56</v>
      </c>
      <c r="G5698">
        <v>22.1</v>
      </c>
      <c r="H5698">
        <v>19.2</v>
      </c>
      <c r="I5698">
        <v>0</v>
      </c>
      <c r="J5698">
        <v>0</v>
      </c>
      <c r="K5698">
        <v>28.2</v>
      </c>
      <c r="L5698">
        <v>14.5</v>
      </c>
      <c r="M5698">
        <v>9.6999999999999993</v>
      </c>
      <c r="N5698">
        <v>22</v>
      </c>
      <c r="O5698">
        <v>0</v>
      </c>
      <c r="Q5698" t="s">
        <v>7</v>
      </c>
      <c r="R5698" t="s">
        <v>7</v>
      </c>
      <c r="S5698" t="s">
        <v>8</v>
      </c>
      <c r="T5698" t="s">
        <v>8</v>
      </c>
      <c r="U5698" t="s">
        <v>7</v>
      </c>
      <c r="V5698" t="s">
        <v>7</v>
      </c>
      <c r="W5698" t="s">
        <v>7</v>
      </c>
      <c r="X5698" t="s">
        <v>7</v>
      </c>
      <c r="Y5698" t="s">
        <v>8</v>
      </c>
      <c r="AA5698" t="s">
        <v>394</v>
      </c>
      <c r="AB5698">
        <v>6</v>
      </c>
      <c r="AC5698">
        <v>3</v>
      </c>
      <c r="AD5698">
        <v>19.2815114932</v>
      </c>
    </row>
    <row r="5699" spans="1:30">
      <c r="A5699" t="s">
        <v>3129</v>
      </c>
      <c r="B5699" t="s">
        <v>17253</v>
      </c>
      <c r="C5699" t="s">
        <v>17254</v>
      </c>
      <c r="D5699" t="s">
        <v>17255</v>
      </c>
      <c r="E5699">
        <v>999</v>
      </c>
      <c r="F5699" t="s">
        <v>56</v>
      </c>
      <c r="G5699">
        <v>9.9</v>
      </c>
      <c r="H5699">
        <v>7.4</v>
      </c>
      <c r="I5699">
        <v>0</v>
      </c>
      <c r="J5699">
        <v>16.5</v>
      </c>
      <c r="K5699">
        <v>0</v>
      </c>
      <c r="L5699">
        <v>14.5</v>
      </c>
      <c r="M5699">
        <v>0</v>
      </c>
      <c r="N5699">
        <v>0</v>
      </c>
      <c r="O5699">
        <v>14</v>
      </c>
      <c r="Q5699" t="s">
        <v>7</v>
      </c>
      <c r="R5699" t="s">
        <v>7</v>
      </c>
      <c r="S5699" t="s">
        <v>8</v>
      </c>
      <c r="T5699" t="s">
        <v>7</v>
      </c>
      <c r="U5699" t="s">
        <v>8</v>
      </c>
      <c r="V5699" t="s">
        <v>7</v>
      </c>
      <c r="W5699" t="s">
        <v>8</v>
      </c>
      <c r="X5699" t="s">
        <v>8</v>
      </c>
      <c r="Y5699" t="s">
        <v>7</v>
      </c>
      <c r="AA5699" t="s">
        <v>3133</v>
      </c>
      <c r="AB5699">
        <v>5</v>
      </c>
      <c r="AC5699">
        <v>4</v>
      </c>
      <c r="AD5699">
        <v>12.4631272537</v>
      </c>
    </row>
    <row r="5700" spans="1:30">
      <c r="A5700" t="s">
        <v>643</v>
      </c>
      <c r="B5700" t="s">
        <v>17256</v>
      </c>
      <c r="C5700" t="s">
        <v>17257</v>
      </c>
      <c r="D5700" t="s">
        <v>17258</v>
      </c>
      <c r="E5700">
        <v>999</v>
      </c>
      <c r="F5700" t="s">
        <v>25</v>
      </c>
      <c r="G5700">
        <v>14</v>
      </c>
      <c r="H5700">
        <v>17.399999999999999</v>
      </c>
      <c r="I5700">
        <v>10.3</v>
      </c>
      <c r="J5700">
        <v>0</v>
      </c>
      <c r="K5700">
        <v>9.4</v>
      </c>
      <c r="L5700">
        <v>0</v>
      </c>
      <c r="M5700">
        <v>9.6999999999999993</v>
      </c>
      <c r="N5700">
        <v>22</v>
      </c>
      <c r="O5700">
        <v>0</v>
      </c>
      <c r="Q5700" t="s">
        <v>7</v>
      </c>
      <c r="R5700" t="s">
        <v>7</v>
      </c>
      <c r="S5700" t="s">
        <v>7</v>
      </c>
      <c r="T5700" t="s">
        <v>8</v>
      </c>
      <c r="U5700" t="s">
        <v>7</v>
      </c>
      <c r="V5700" t="s">
        <v>26</v>
      </c>
      <c r="W5700" t="s">
        <v>7</v>
      </c>
      <c r="X5700" t="s">
        <v>7</v>
      </c>
      <c r="Y5700" t="s">
        <v>8</v>
      </c>
      <c r="AA5700" t="s">
        <v>717</v>
      </c>
      <c r="AB5700">
        <v>6</v>
      </c>
      <c r="AC5700">
        <v>2</v>
      </c>
      <c r="AD5700">
        <v>13.792922494900001</v>
      </c>
    </row>
    <row r="5701" spans="1:30">
      <c r="A5701" t="s">
        <v>141</v>
      </c>
      <c r="B5701" t="s">
        <v>17259</v>
      </c>
      <c r="C5701" t="s">
        <v>17257</v>
      </c>
      <c r="D5701" t="s">
        <v>17260</v>
      </c>
      <c r="E5701">
        <v>999</v>
      </c>
      <c r="F5701" t="s">
        <v>8</v>
      </c>
      <c r="G5701">
        <v>26.4</v>
      </c>
      <c r="H5701">
        <v>34</v>
      </c>
      <c r="I5701">
        <v>0</v>
      </c>
      <c r="J5701">
        <v>0</v>
      </c>
      <c r="K5701">
        <v>0</v>
      </c>
      <c r="L5701">
        <v>43.4</v>
      </c>
      <c r="M5701">
        <v>0</v>
      </c>
      <c r="N5701">
        <v>0</v>
      </c>
      <c r="O5701">
        <v>0</v>
      </c>
      <c r="Q5701" t="s">
        <v>7</v>
      </c>
      <c r="R5701" t="s">
        <v>7</v>
      </c>
      <c r="S5701" t="s">
        <v>8</v>
      </c>
      <c r="T5701" t="s">
        <v>8</v>
      </c>
      <c r="U5701" t="s">
        <v>8</v>
      </c>
      <c r="V5701" t="s">
        <v>7</v>
      </c>
      <c r="W5701" t="s">
        <v>8</v>
      </c>
      <c r="X5701" t="s">
        <v>8</v>
      </c>
      <c r="Y5701" t="s">
        <v>8</v>
      </c>
      <c r="AA5701" t="s">
        <v>145</v>
      </c>
      <c r="AB5701">
        <v>3</v>
      </c>
      <c r="AC5701">
        <v>6</v>
      </c>
      <c r="AD5701">
        <v>34.592447563599997</v>
      </c>
    </row>
    <row r="5702" spans="1:30">
      <c r="A5702" t="s">
        <v>43</v>
      </c>
      <c r="B5702" t="s">
        <v>17261</v>
      </c>
      <c r="C5702" t="s">
        <v>17257</v>
      </c>
      <c r="D5702" t="s">
        <v>17238</v>
      </c>
      <c r="E5702">
        <v>999</v>
      </c>
      <c r="F5702" t="s">
        <v>25</v>
      </c>
      <c r="G5702">
        <v>82.2</v>
      </c>
      <c r="H5702">
        <v>105.8</v>
      </c>
      <c r="I5702">
        <v>41</v>
      </c>
      <c r="J5702">
        <v>24.7</v>
      </c>
      <c r="K5702">
        <v>75.3</v>
      </c>
      <c r="L5702">
        <v>159</v>
      </c>
      <c r="M5702">
        <v>67.599999999999994</v>
      </c>
      <c r="N5702">
        <v>66.099999999999994</v>
      </c>
      <c r="O5702">
        <v>56.1</v>
      </c>
      <c r="Q5702" t="s">
        <v>7</v>
      </c>
      <c r="R5702" t="s">
        <v>7</v>
      </c>
      <c r="S5702" t="s">
        <v>7</v>
      </c>
      <c r="T5702" t="s">
        <v>7</v>
      </c>
      <c r="U5702" t="s">
        <v>7</v>
      </c>
      <c r="V5702" t="s">
        <v>7</v>
      </c>
      <c r="W5702" t="s">
        <v>7</v>
      </c>
      <c r="X5702" t="s">
        <v>7</v>
      </c>
      <c r="Y5702" t="s">
        <v>7</v>
      </c>
      <c r="AA5702" t="s">
        <v>46</v>
      </c>
      <c r="AB5702">
        <v>9</v>
      </c>
      <c r="AC5702">
        <v>0</v>
      </c>
      <c r="AD5702">
        <v>75.322744845700001</v>
      </c>
    </row>
    <row r="5703" spans="1:30">
      <c r="A5703" t="s">
        <v>1782</v>
      </c>
      <c r="B5703" t="s">
        <v>17262</v>
      </c>
      <c r="C5703" t="s">
        <v>17263</v>
      </c>
      <c r="D5703" t="s">
        <v>17264</v>
      </c>
      <c r="E5703">
        <v>999</v>
      </c>
      <c r="F5703" t="s">
        <v>25</v>
      </c>
      <c r="G5703">
        <v>26.6</v>
      </c>
      <c r="H5703">
        <v>33.5</v>
      </c>
      <c r="I5703">
        <v>0</v>
      </c>
      <c r="J5703">
        <v>0</v>
      </c>
      <c r="K5703">
        <v>28.2</v>
      </c>
      <c r="L5703">
        <v>0</v>
      </c>
      <c r="M5703">
        <v>0</v>
      </c>
      <c r="N5703">
        <v>11</v>
      </c>
      <c r="O5703">
        <v>14</v>
      </c>
      <c r="Q5703" t="s">
        <v>7</v>
      </c>
      <c r="R5703" t="s">
        <v>7</v>
      </c>
      <c r="S5703" t="s">
        <v>8</v>
      </c>
      <c r="T5703" t="s">
        <v>8</v>
      </c>
      <c r="U5703" t="s">
        <v>7</v>
      </c>
      <c r="V5703" t="s">
        <v>26</v>
      </c>
      <c r="W5703" t="s">
        <v>8</v>
      </c>
      <c r="X5703" t="s">
        <v>7</v>
      </c>
      <c r="Y5703" t="s">
        <v>7</v>
      </c>
      <c r="AA5703" t="s">
        <v>1786</v>
      </c>
      <c r="AB5703">
        <v>5</v>
      </c>
      <c r="AC5703">
        <v>3</v>
      </c>
      <c r="AD5703">
        <v>22.681141758999999</v>
      </c>
    </row>
    <row r="5704" spans="1:30">
      <c r="A5704" t="s">
        <v>159</v>
      </c>
      <c r="B5704" t="s">
        <v>17265</v>
      </c>
      <c r="C5704" t="s">
        <v>17263</v>
      </c>
      <c r="D5704" t="s">
        <v>17266</v>
      </c>
      <c r="E5704">
        <v>999</v>
      </c>
      <c r="F5704" t="s">
        <v>25</v>
      </c>
      <c r="G5704">
        <v>21.7</v>
      </c>
      <c r="H5704">
        <v>27.6</v>
      </c>
      <c r="I5704">
        <v>20.5</v>
      </c>
      <c r="J5704">
        <v>8.1999999999999993</v>
      </c>
      <c r="K5704">
        <v>18.8</v>
      </c>
      <c r="L5704">
        <v>28.9</v>
      </c>
      <c r="M5704">
        <v>19.3</v>
      </c>
      <c r="N5704">
        <v>11</v>
      </c>
      <c r="O5704">
        <v>0</v>
      </c>
      <c r="Q5704" t="s">
        <v>7</v>
      </c>
      <c r="R5704" t="s">
        <v>7</v>
      </c>
      <c r="S5704" t="s">
        <v>7</v>
      </c>
      <c r="T5704" t="s">
        <v>7</v>
      </c>
      <c r="U5704" t="s">
        <v>7</v>
      </c>
      <c r="V5704" t="s">
        <v>7</v>
      </c>
      <c r="W5704" t="s">
        <v>7</v>
      </c>
      <c r="X5704" t="s">
        <v>7</v>
      </c>
      <c r="Y5704" t="s">
        <v>8</v>
      </c>
      <c r="AA5704" t="s">
        <v>163</v>
      </c>
      <c r="AB5704">
        <v>8</v>
      </c>
      <c r="AC5704">
        <v>1</v>
      </c>
      <c r="AD5704">
        <v>19.5140927528</v>
      </c>
    </row>
    <row r="5705" spans="1:30">
      <c r="A5705" t="s">
        <v>529</v>
      </c>
      <c r="B5705" t="s">
        <v>17267</v>
      </c>
      <c r="C5705" t="s">
        <v>17268</v>
      </c>
      <c r="D5705" t="s">
        <v>17158</v>
      </c>
      <c r="E5705">
        <v>999</v>
      </c>
      <c r="F5705" t="s">
        <v>8</v>
      </c>
      <c r="G5705">
        <v>9.3000000000000007</v>
      </c>
      <c r="H5705">
        <v>13</v>
      </c>
      <c r="I5705">
        <v>0</v>
      </c>
      <c r="J5705">
        <v>0</v>
      </c>
      <c r="K5705">
        <v>9.4</v>
      </c>
      <c r="L5705">
        <v>14.5</v>
      </c>
      <c r="M5705">
        <v>0</v>
      </c>
      <c r="N5705">
        <v>11</v>
      </c>
      <c r="O5705">
        <v>0</v>
      </c>
      <c r="Q5705" t="s">
        <v>7</v>
      </c>
      <c r="R5705" t="s">
        <v>7</v>
      </c>
      <c r="S5705" t="s">
        <v>8</v>
      </c>
      <c r="T5705" t="s">
        <v>8</v>
      </c>
      <c r="U5705" t="s">
        <v>7</v>
      </c>
      <c r="V5705" t="s">
        <v>7</v>
      </c>
      <c r="W5705" t="s">
        <v>8</v>
      </c>
      <c r="X5705" t="s">
        <v>7</v>
      </c>
      <c r="Y5705" t="s">
        <v>8</v>
      </c>
      <c r="AA5705" t="s">
        <v>533</v>
      </c>
      <c r="AB5705">
        <v>5</v>
      </c>
      <c r="AC5705">
        <v>4</v>
      </c>
      <c r="AD5705">
        <v>11.435994835500001</v>
      </c>
    </row>
    <row r="5706" spans="1:30">
      <c r="A5706" t="s">
        <v>154</v>
      </c>
      <c r="B5706" t="s">
        <v>17269</v>
      </c>
      <c r="C5706" t="s">
        <v>17270</v>
      </c>
      <c r="D5706" t="s">
        <v>17271</v>
      </c>
      <c r="E5706">
        <v>999</v>
      </c>
      <c r="F5706" t="s">
        <v>25</v>
      </c>
      <c r="G5706">
        <v>8.6</v>
      </c>
      <c r="H5706">
        <v>15.1</v>
      </c>
      <c r="I5706">
        <v>10.3</v>
      </c>
      <c r="J5706">
        <v>0</v>
      </c>
      <c r="K5706">
        <v>9.4</v>
      </c>
      <c r="L5706">
        <v>0</v>
      </c>
      <c r="M5706">
        <v>19.3</v>
      </c>
      <c r="N5706">
        <v>0</v>
      </c>
      <c r="O5706">
        <v>14</v>
      </c>
      <c r="Q5706" t="s">
        <v>7</v>
      </c>
      <c r="R5706" t="s">
        <v>7</v>
      </c>
      <c r="S5706" t="s">
        <v>7</v>
      </c>
      <c r="T5706" t="s">
        <v>8</v>
      </c>
      <c r="U5706" t="s">
        <v>7</v>
      </c>
      <c r="V5706" t="s">
        <v>26</v>
      </c>
      <c r="W5706" t="s">
        <v>7</v>
      </c>
      <c r="X5706" t="s">
        <v>8</v>
      </c>
      <c r="Y5706" t="s">
        <v>7</v>
      </c>
      <c r="AA5706" t="s">
        <v>158</v>
      </c>
      <c r="AB5706">
        <v>6</v>
      </c>
      <c r="AC5706">
        <v>2</v>
      </c>
      <c r="AD5706">
        <v>12.77939548</v>
      </c>
    </row>
    <row r="5707" spans="1:30">
      <c r="A5707" t="s">
        <v>1189</v>
      </c>
      <c r="B5707" t="s">
        <v>17272</v>
      </c>
      <c r="C5707" t="s">
        <v>17273</v>
      </c>
      <c r="D5707" t="s">
        <v>17274</v>
      </c>
      <c r="E5707">
        <v>999</v>
      </c>
      <c r="F5707" t="s">
        <v>56</v>
      </c>
      <c r="G5707">
        <v>10.199999999999999</v>
      </c>
      <c r="H5707">
        <v>12.3</v>
      </c>
      <c r="I5707">
        <v>20.5</v>
      </c>
      <c r="J5707">
        <v>8.1999999999999993</v>
      </c>
      <c r="K5707">
        <v>0</v>
      </c>
      <c r="L5707">
        <v>14.5</v>
      </c>
      <c r="M5707">
        <v>0</v>
      </c>
      <c r="N5707">
        <v>0</v>
      </c>
      <c r="O5707">
        <v>14</v>
      </c>
      <c r="Q5707" t="s">
        <v>7</v>
      </c>
      <c r="R5707" t="s">
        <v>7</v>
      </c>
      <c r="S5707" t="s">
        <v>7</v>
      </c>
      <c r="T5707" t="s">
        <v>7</v>
      </c>
      <c r="U5707" t="s">
        <v>8</v>
      </c>
      <c r="V5707" t="s">
        <v>7</v>
      </c>
      <c r="W5707" t="s">
        <v>8</v>
      </c>
      <c r="X5707" t="s">
        <v>8</v>
      </c>
      <c r="Y5707" t="s">
        <v>7</v>
      </c>
      <c r="AA5707" t="s">
        <v>1193</v>
      </c>
      <c r="AB5707">
        <v>6</v>
      </c>
      <c r="AC5707">
        <v>3</v>
      </c>
      <c r="AD5707">
        <v>13.2773486608</v>
      </c>
    </row>
    <row r="5708" spans="1:30">
      <c r="A5708" t="s">
        <v>1998</v>
      </c>
      <c r="B5708" t="s">
        <v>17275</v>
      </c>
      <c r="C5708" t="s">
        <v>17276</v>
      </c>
      <c r="D5708" t="s">
        <v>17158</v>
      </c>
      <c r="E5708">
        <v>999</v>
      </c>
      <c r="F5708" t="s">
        <v>19</v>
      </c>
      <c r="G5708">
        <v>11.5</v>
      </c>
      <c r="H5708">
        <v>16.100000000000001</v>
      </c>
      <c r="I5708">
        <v>10.3</v>
      </c>
      <c r="J5708">
        <v>16.5</v>
      </c>
      <c r="K5708">
        <v>0</v>
      </c>
      <c r="L5708">
        <v>0</v>
      </c>
      <c r="M5708">
        <v>19.3</v>
      </c>
      <c r="N5708">
        <v>11</v>
      </c>
      <c r="O5708">
        <v>0</v>
      </c>
      <c r="Q5708" t="s">
        <v>7</v>
      </c>
      <c r="R5708" t="s">
        <v>7</v>
      </c>
      <c r="S5708" t="s">
        <v>7</v>
      </c>
      <c r="T5708" t="s">
        <v>7</v>
      </c>
      <c r="U5708" t="s">
        <v>8</v>
      </c>
      <c r="V5708" t="s">
        <v>26</v>
      </c>
      <c r="W5708" t="s">
        <v>7</v>
      </c>
      <c r="X5708" t="s">
        <v>7</v>
      </c>
      <c r="Y5708" t="s">
        <v>8</v>
      </c>
      <c r="AA5708" t="s">
        <v>2002</v>
      </c>
      <c r="AB5708">
        <v>6</v>
      </c>
      <c r="AC5708">
        <v>2</v>
      </c>
      <c r="AD5708">
        <v>14.1194491184</v>
      </c>
    </row>
    <row r="5709" spans="1:30">
      <c r="A5709" t="s">
        <v>718</v>
      </c>
      <c r="B5709" t="s">
        <v>17277</v>
      </c>
      <c r="C5709" t="s">
        <v>566</v>
      </c>
      <c r="D5709" t="s">
        <v>17278</v>
      </c>
      <c r="E5709">
        <v>173</v>
      </c>
      <c r="F5709" t="s">
        <v>19</v>
      </c>
      <c r="G5709">
        <v>15.6</v>
      </c>
      <c r="H5709">
        <v>15.8</v>
      </c>
      <c r="I5709">
        <v>10.3</v>
      </c>
      <c r="J5709">
        <v>8.1999999999999993</v>
      </c>
      <c r="K5709">
        <v>9.4</v>
      </c>
      <c r="L5709">
        <v>14.5</v>
      </c>
      <c r="M5709">
        <v>0</v>
      </c>
      <c r="N5709">
        <v>11</v>
      </c>
      <c r="O5709">
        <v>0</v>
      </c>
      <c r="Q5709" t="s">
        <v>7</v>
      </c>
      <c r="R5709" t="s">
        <v>7</v>
      </c>
      <c r="S5709" t="s">
        <v>7</v>
      </c>
      <c r="T5709" t="s">
        <v>7</v>
      </c>
      <c r="U5709" t="s">
        <v>7</v>
      </c>
      <c r="V5709" t="s">
        <v>7</v>
      </c>
      <c r="W5709" t="s">
        <v>8</v>
      </c>
      <c r="X5709" t="s">
        <v>7</v>
      </c>
      <c r="Y5709" t="s">
        <v>8</v>
      </c>
      <c r="AA5709" t="s">
        <v>722</v>
      </c>
      <c r="AB5709">
        <v>7</v>
      </c>
      <c r="AC5709">
        <v>2</v>
      </c>
      <c r="AD5709">
        <v>12.116437040199999</v>
      </c>
    </row>
    <row r="5710" spans="1:30">
      <c r="A5710" t="s">
        <v>1189</v>
      </c>
      <c r="B5710" t="s">
        <v>17279</v>
      </c>
      <c r="C5710" t="s">
        <v>566</v>
      </c>
      <c r="D5710" t="s">
        <v>17280</v>
      </c>
      <c r="E5710">
        <v>173</v>
      </c>
      <c r="F5710" t="s">
        <v>56</v>
      </c>
      <c r="G5710">
        <v>17.600000000000001</v>
      </c>
      <c r="H5710">
        <v>20.2</v>
      </c>
      <c r="I5710">
        <v>10.3</v>
      </c>
      <c r="J5710">
        <v>24.7</v>
      </c>
      <c r="K5710">
        <v>0</v>
      </c>
      <c r="L5710">
        <v>28.9</v>
      </c>
      <c r="M5710">
        <v>0</v>
      </c>
      <c r="N5710">
        <v>0</v>
      </c>
      <c r="O5710">
        <v>28</v>
      </c>
      <c r="Q5710" t="s">
        <v>7</v>
      </c>
      <c r="R5710" t="s">
        <v>7</v>
      </c>
      <c r="S5710" t="s">
        <v>7</v>
      </c>
      <c r="T5710" t="s">
        <v>7</v>
      </c>
      <c r="U5710" t="s">
        <v>8</v>
      </c>
      <c r="V5710" t="s">
        <v>7</v>
      </c>
      <c r="W5710" t="s">
        <v>8</v>
      </c>
      <c r="X5710" t="s">
        <v>8</v>
      </c>
      <c r="Y5710" t="s">
        <v>7</v>
      </c>
      <c r="AA5710" t="s">
        <v>1193</v>
      </c>
      <c r="AB5710">
        <v>6</v>
      </c>
      <c r="AC5710">
        <v>3</v>
      </c>
      <c r="AD5710">
        <v>21.6252964245</v>
      </c>
    </row>
    <row r="5711" spans="1:30">
      <c r="A5711" t="s">
        <v>760</v>
      </c>
      <c r="B5711" t="s">
        <v>17281</v>
      </c>
      <c r="C5711" t="s">
        <v>17282</v>
      </c>
      <c r="D5711" t="s">
        <v>17173</v>
      </c>
      <c r="E5711">
        <v>999</v>
      </c>
      <c r="F5711" t="s">
        <v>19</v>
      </c>
      <c r="G5711">
        <v>13.8</v>
      </c>
      <c r="H5711">
        <v>16.100000000000001</v>
      </c>
      <c r="I5711">
        <v>10.3</v>
      </c>
      <c r="J5711">
        <v>16.5</v>
      </c>
      <c r="K5711">
        <v>9.4</v>
      </c>
      <c r="L5711">
        <v>14.5</v>
      </c>
      <c r="M5711">
        <v>9.6999999999999993</v>
      </c>
      <c r="N5711">
        <v>0</v>
      </c>
      <c r="O5711">
        <v>0</v>
      </c>
      <c r="Q5711" t="s">
        <v>7</v>
      </c>
      <c r="R5711" t="s">
        <v>7</v>
      </c>
      <c r="S5711" t="s">
        <v>7</v>
      </c>
      <c r="T5711" t="s">
        <v>7</v>
      </c>
      <c r="U5711" t="s">
        <v>7</v>
      </c>
      <c r="V5711" t="s">
        <v>7</v>
      </c>
      <c r="W5711" t="s">
        <v>7</v>
      </c>
      <c r="X5711" t="s">
        <v>8</v>
      </c>
      <c r="Y5711" t="s">
        <v>8</v>
      </c>
      <c r="AA5711" t="s">
        <v>764</v>
      </c>
      <c r="AB5711">
        <v>7</v>
      </c>
      <c r="AC5711">
        <v>2</v>
      </c>
      <c r="AD5711">
        <v>12.878325393100001</v>
      </c>
    </row>
    <row r="5712" spans="1:30">
      <c r="A5712" t="s">
        <v>857</v>
      </c>
      <c r="B5712" t="s">
        <v>17283</v>
      </c>
      <c r="C5712" t="s">
        <v>17284</v>
      </c>
      <c r="D5712" t="s">
        <v>17285</v>
      </c>
      <c r="E5712">
        <v>173</v>
      </c>
      <c r="F5712" t="s">
        <v>19</v>
      </c>
      <c r="G5712">
        <v>9.9</v>
      </c>
      <c r="H5712">
        <v>14.1</v>
      </c>
      <c r="I5712">
        <v>0</v>
      </c>
      <c r="J5712">
        <v>8.1999999999999993</v>
      </c>
      <c r="K5712">
        <v>9.4</v>
      </c>
      <c r="L5712">
        <v>14.5</v>
      </c>
      <c r="M5712">
        <v>0</v>
      </c>
      <c r="N5712">
        <v>0</v>
      </c>
      <c r="O5712">
        <v>0</v>
      </c>
      <c r="Q5712" t="s">
        <v>7</v>
      </c>
      <c r="R5712" t="s">
        <v>7</v>
      </c>
      <c r="S5712" t="s">
        <v>8</v>
      </c>
      <c r="T5712" t="s">
        <v>7</v>
      </c>
      <c r="U5712" t="s">
        <v>7</v>
      </c>
      <c r="V5712" t="s">
        <v>7</v>
      </c>
      <c r="W5712" t="s">
        <v>8</v>
      </c>
      <c r="X5712" t="s">
        <v>8</v>
      </c>
      <c r="Y5712" t="s">
        <v>8</v>
      </c>
      <c r="AA5712" t="s">
        <v>860</v>
      </c>
      <c r="AB5712">
        <v>5</v>
      </c>
      <c r="AC5712">
        <v>4</v>
      </c>
      <c r="AD5712">
        <v>11.2202245633</v>
      </c>
    </row>
    <row r="5713" spans="1:30">
      <c r="A5713" t="s">
        <v>390</v>
      </c>
      <c r="B5713" t="s">
        <v>17286</v>
      </c>
      <c r="C5713" t="s">
        <v>568</v>
      </c>
      <c r="D5713" t="s">
        <v>17285</v>
      </c>
      <c r="E5713">
        <v>173</v>
      </c>
      <c r="F5713" t="s">
        <v>25</v>
      </c>
      <c r="G5713">
        <v>15.4</v>
      </c>
      <c r="H5713">
        <v>19.2</v>
      </c>
      <c r="I5713">
        <v>0</v>
      </c>
      <c r="J5713">
        <v>0</v>
      </c>
      <c r="K5713">
        <v>9.4</v>
      </c>
      <c r="L5713">
        <v>28.9</v>
      </c>
      <c r="M5713">
        <v>19.3</v>
      </c>
      <c r="N5713">
        <v>11</v>
      </c>
      <c r="O5713">
        <v>0</v>
      </c>
      <c r="Q5713" t="s">
        <v>7</v>
      </c>
      <c r="R5713" t="s">
        <v>7</v>
      </c>
      <c r="S5713" t="s">
        <v>8</v>
      </c>
      <c r="T5713" t="s">
        <v>8</v>
      </c>
      <c r="U5713" t="s">
        <v>7</v>
      </c>
      <c r="V5713" t="s">
        <v>7</v>
      </c>
      <c r="W5713" t="s">
        <v>7</v>
      </c>
      <c r="X5713" t="s">
        <v>7</v>
      </c>
      <c r="Y5713" t="s">
        <v>8</v>
      </c>
      <c r="AA5713" t="s">
        <v>394</v>
      </c>
      <c r="AB5713">
        <v>6</v>
      </c>
      <c r="AC5713">
        <v>3</v>
      </c>
      <c r="AD5713">
        <v>17.198427779300001</v>
      </c>
    </row>
    <row r="5714" spans="1:30">
      <c r="A5714" t="s">
        <v>86</v>
      </c>
      <c r="B5714" t="s">
        <v>17287</v>
      </c>
      <c r="C5714" t="s">
        <v>17288</v>
      </c>
      <c r="D5714" t="s">
        <v>17173</v>
      </c>
      <c r="E5714">
        <v>999</v>
      </c>
      <c r="F5714" t="s">
        <v>8</v>
      </c>
      <c r="G5714">
        <v>2</v>
      </c>
      <c r="H5714">
        <v>2.8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14</v>
      </c>
      <c r="Q5714" t="s">
        <v>8</v>
      </c>
      <c r="R5714" t="s">
        <v>8</v>
      </c>
      <c r="S5714" t="s">
        <v>8</v>
      </c>
      <c r="T5714" t="s">
        <v>8</v>
      </c>
      <c r="U5714" t="s">
        <v>8</v>
      </c>
      <c r="V5714" t="s">
        <v>8</v>
      </c>
      <c r="W5714" t="s">
        <v>8</v>
      </c>
      <c r="X5714" t="s">
        <v>8</v>
      </c>
      <c r="Y5714" t="s">
        <v>7</v>
      </c>
      <c r="AA5714" t="s">
        <v>90</v>
      </c>
      <c r="AB5714">
        <v>1</v>
      </c>
      <c r="AC5714">
        <v>8</v>
      </c>
      <c r="AD5714">
        <v>14.0238787535</v>
      </c>
    </row>
    <row r="5715" spans="1:30">
      <c r="A5715" t="s">
        <v>284</v>
      </c>
      <c r="B5715" t="s">
        <v>17289</v>
      </c>
      <c r="C5715" t="s">
        <v>17290</v>
      </c>
      <c r="D5715" t="s">
        <v>17217</v>
      </c>
      <c r="E5715">
        <v>999</v>
      </c>
      <c r="F5715" t="s">
        <v>25</v>
      </c>
      <c r="G5715">
        <v>24.4</v>
      </c>
      <c r="H5715">
        <v>29.7</v>
      </c>
      <c r="I5715">
        <v>30.8</v>
      </c>
      <c r="J5715">
        <v>0</v>
      </c>
      <c r="K5715">
        <v>28.2</v>
      </c>
      <c r="L5715">
        <v>14.5</v>
      </c>
      <c r="M5715">
        <v>9.6999999999999993</v>
      </c>
      <c r="N5715">
        <v>0</v>
      </c>
      <c r="O5715">
        <v>14</v>
      </c>
      <c r="Q5715" t="s">
        <v>7</v>
      </c>
      <c r="R5715" t="s">
        <v>7</v>
      </c>
      <c r="S5715" t="s">
        <v>7</v>
      </c>
      <c r="T5715" t="s">
        <v>8</v>
      </c>
      <c r="U5715" t="s">
        <v>7</v>
      </c>
      <c r="V5715" t="s">
        <v>7</v>
      </c>
      <c r="W5715" t="s">
        <v>7</v>
      </c>
      <c r="X5715" t="s">
        <v>8</v>
      </c>
      <c r="Y5715" t="s">
        <v>7</v>
      </c>
      <c r="AA5715" t="s">
        <v>288</v>
      </c>
      <c r="AB5715">
        <v>7</v>
      </c>
      <c r="AC5715">
        <v>2</v>
      </c>
      <c r="AD5715">
        <v>21.595761336500001</v>
      </c>
    </row>
    <row r="5716" spans="1:30">
      <c r="A5716" t="s">
        <v>191</v>
      </c>
      <c r="B5716" t="s">
        <v>17291</v>
      </c>
      <c r="C5716" t="s">
        <v>17292</v>
      </c>
      <c r="D5716" t="s">
        <v>17217</v>
      </c>
      <c r="E5716">
        <v>999</v>
      </c>
      <c r="F5716" t="s">
        <v>25</v>
      </c>
      <c r="G5716">
        <v>15.6</v>
      </c>
      <c r="H5716">
        <v>22.5</v>
      </c>
      <c r="I5716">
        <v>41</v>
      </c>
      <c r="J5716">
        <v>0</v>
      </c>
      <c r="K5716">
        <v>0</v>
      </c>
      <c r="L5716">
        <v>43.4</v>
      </c>
      <c r="M5716">
        <v>0</v>
      </c>
      <c r="N5716">
        <v>0</v>
      </c>
      <c r="O5716">
        <v>0</v>
      </c>
      <c r="Q5716" t="s">
        <v>7</v>
      </c>
      <c r="R5716" t="s">
        <v>7</v>
      </c>
      <c r="S5716" t="s">
        <v>7</v>
      </c>
      <c r="T5716" t="s">
        <v>8</v>
      </c>
      <c r="U5716" t="s">
        <v>8</v>
      </c>
      <c r="V5716" t="s">
        <v>7</v>
      </c>
      <c r="W5716" t="s">
        <v>8</v>
      </c>
      <c r="X5716" t="s">
        <v>8</v>
      </c>
      <c r="Y5716" t="s">
        <v>8</v>
      </c>
      <c r="AA5716" t="s">
        <v>195</v>
      </c>
      <c r="AB5716">
        <v>4</v>
      </c>
      <c r="AC5716">
        <v>5</v>
      </c>
      <c r="AD5716">
        <v>30.613911716400001</v>
      </c>
    </row>
    <row r="5717" spans="1:30">
      <c r="A5717" t="s">
        <v>43</v>
      </c>
      <c r="B5717" t="s">
        <v>17293</v>
      </c>
      <c r="C5717" t="s">
        <v>17292</v>
      </c>
      <c r="D5717" t="s">
        <v>17294</v>
      </c>
      <c r="E5717">
        <v>999</v>
      </c>
      <c r="F5717" t="s">
        <v>56</v>
      </c>
      <c r="G5717">
        <v>82</v>
      </c>
      <c r="H5717">
        <v>84.9</v>
      </c>
      <c r="I5717">
        <v>61.5</v>
      </c>
      <c r="J5717">
        <v>41.2</v>
      </c>
      <c r="K5717">
        <v>75.3</v>
      </c>
      <c r="L5717">
        <v>115.6</v>
      </c>
      <c r="M5717">
        <v>87</v>
      </c>
      <c r="N5717">
        <v>55.1</v>
      </c>
      <c r="O5717">
        <v>28</v>
      </c>
      <c r="Q5717" t="s">
        <v>7</v>
      </c>
      <c r="R5717" t="s">
        <v>7</v>
      </c>
      <c r="S5717" t="s">
        <v>7</v>
      </c>
      <c r="T5717" t="s">
        <v>7</v>
      </c>
      <c r="U5717" t="s">
        <v>7</v>
      </c>
      <c r="V5717" t="s">
        <v>7</v>
      </c>
      <c r="W5717" t="s">
        <v>7</v>
      </c>
      <c r="X5717" t="s">
        <v>7</v>
      </c>
      <c r="Y5717" t="s">
        <v>7</v>
      </c>
      <c r="AA5717" t="s">
        <v>46</v>
      </c>
      <c r="AB5717">
        <v>9</v>
      </c>
      <c r="AC5717">
        <v>0</v>
      </c>
      <c r="AD5717">
        <v>70.068237800199995</v>
      </c>
    </row>
    <row r="5718" spans="1:30">
      <c r="A5718" t="s">
        <v>43</v>
      </c>
      <c r="B5718" t="s">
        <v>17295</v>
      </c>
      <c r="C5718" t="s">
        <v>2458</v>
      </c>
      <c r="D5718" t="s">
        <v>17155</v>
      </c>
      <c r="E5718">
        <v>999</v>
      </c>
      <c r="F5718" t="s">
        <v>323</v>
      </c>
      <c r="G5718">
        <v>180</v>
      </c>
      <c r="H5718">
        <v>219.6</v>
      </c>
      <c r="I5718">
        <v>215.4</v>
      </c>
      <c r="J5718">
        <v>41.2</v>
      </c>
      <c r="K5718">
        <v>112.9</v>
      </c>
      <c r="L5718">
        <v>289</v>
      </c>
      <c r="M5718">
        <v>96.6</v>
      </c>
      <c r="N5718">
        <v>66.099999999999994</v>
      </c>
      <c r="O5718">
        <v>98.2</v>
      </c>
      <c r="Q5718" t="s">
        <v>7</v>
      </c>
      <c r="R5718" t="s">
        <v>7</v>
      </c>
      <c r="S5718" t="s">
        <v>7</v>
      </c>
      <c r="T5718" t="s">
        <v>7</v>
      </c>
      <c r="U5718" t="s">
        <v>7</v>
      </c>
      <c r="V5718" t="s">
        <v>7</v>
      </c>
      <c r="W5718" t="s">
        <v>7</v>
      </c>
      <c r="X5718" t="s">
        <v>7</v>
      </c>
      <c r="Y5718" t="s">
        <v>7</v>
      </c>
      <c r="AA5718" t="s">
        <v>46</v>
      </c>
      <c r="AB5718">
        <v>9</v>
      </c>
      <c r="AC5718">
        <v>0</v>
      </c>
      <c r="AD5718">
        <v>146.55933745799999</v>
      </c>
    </row>
    <row r="5719" spans="1:30">
      <c r="A5719" t="s">
        <v>284</v>
      </c>
      <c r="B5719" t="s">
        <v>17296</v>
      </c>
      <c r="C5719" t="s">
        <v>2458</v>
      </c>
      <c r="D5719" t="s">
        <v>17297</v>
      </c>
      <c r="E5719">
        <v>999</v>
      </c>
      <c r="F5719" t="s">
        <v>25</v>
      </c>
      <c r="G5719">
        <v>30</v>
      </c>
      <c r="H5719">
        <v>34</v>
      </c>
      <c r="I5719">
        <v>10.3</v>
      </c>
      <c r="J5719">
        <v>0</v>
      </c>
      <c r="K5719">
        <v>37.6</v>
      </c>
      <c r="L5719">
        <v>14.5</v>
      </c>
      <c r="M5719">
        <v>29</v>
      </c>
      <c r="N5719">
        <v>0</v>
      </c>
      <c r="O5719">
        <v>14</v>
      </c>
      <c r="Q5719" t="s">
        <v>7</v>
      </c>
      <c r="R5719" t="s">
        <v>7</v>
      </c>
      <c r="S5719" t="s">
        <v>7</v>
      </c>
      <c r="T5719" t="s">
        <v>8</v>
      </c>
      <c r="U5719" t="s">
        <v>7</v>
      </c>
      <c r="V5719" t="s">
        <v>7</v>
      </c>
      <c r="W5719" t="s">
        <v>7</v>
      </c>
      <c r="X5719" t="s">
        <v>8</v>
      </c>
      <c r="Y5719" t="s">
        <v>7</v>
      </c>
      <c r="AA5719" t="s">
        <v>288</v>
      </c>
      <c r="AB5719">
        <v>7</v>
      </c>
      <c r="AC5719">
        <v>2</v>
      </c>
      <c r="AD5719">
        <v>24.197808671400001</v>
      </c>
    </row>
    <row r="5720" spans="1:30">
      <c r="A5720" t="s">
        <v>718</v>
      </c>
      <c r="B5720" t="s">
        <v>17298</v>
      </c>
      <c r="C5720" t="s">
        <v>17299</v>
      </c>
      <c r="D5720" t="s">
        <v>17300</v>
      </c>
      <c r="E5720">
        <v>999</v>
      </c>
      <c r="F5720" t="s">
        <v>25</v>
      </c>
      <c r="G5720">
        <v>17.399999999999999</v>
      </c>
      <c r="H5720">
        <v>19.399999999999999</v>
      </c>
      <c r="I5720">
        <v>10.3</v>
      </c>
      <c r="J5720">
        <v>16.5</v>
      </c>
      <c r="K5720">
        <v>28.2</v>
      </c>
      <c r="L5720">
        <v>14.5</v>
      </c>
      <c r="M5720">
        <v>0</v>
      </c>
      <c r="N5720">
        <v>11</v>
      </c>
      <c r="O5720">
        <v>0</v>
      </c>
      <c r="Q5720" t="s">
        <v>7</v>
      </c>
      <c r="R5720" t="s">
        <v>7</v>
      </c>
      <c r="S5720" t="s">
        <v>7</v>
      </c>
      <c r="T5720" t="s">
        <v>7</v>
      </c>
      <c r="U5720" t="s">
        <v>7</v>
      </c>
      <c r="V5720" t="s">
        <v>7</v>
      </c>
      <c r="W5720" t="s">
        <v>8</v>
      </c>
      <c r="X5720" t="s">
        <v>7</v>
      </c>
      <c r="Y5720" t="s">
        <v>8</v>
      </c>
      <c r="AA5720" t="s">
        <v>722</v>
      </c>
      <c r="AB5720">
        <v>7</v>
      </c>
      <c r="AC5720">
        <v>2</v>
      </c>
      <c r="AD5720">
        <v>16.751585713299999</v>
      </c>
    </row>
    <row r="5721" spans="1:30">
      <c r="A5721" t="s">
        <v>3227</v>
      </c>
      <c r="B5721" t="s">
        <v>17301</v>
      </c>
      <c r="C5721" t="s">
        <v>17302</v>
      </c>
      <c r="D5721" t="s">
        <v>17303</v>
      </c>
      <c r="E5721">
        <v>999</v>
      </c>
      <c r="F5721" t="s">
        <v>19</v>
      </c>
      <c r="G5721">
        <v>11.3</v>
      </c>
      <c r="H5721">
        <v>9.1999999999999993</v>
      </c>
      <c r="I5721">
        <v>10.3</v>
      </c>
      <c r="J5721">
        <v>16.5</v>
      </c>
      <c r="K5721">
        <v>0</v>
      </c>
      <c r="L5721">
        <v>0</v>
      </c>
      <c r="M5721">
        <v>0</v>
      </c>
      <c r="N5721">
        <v>11</v>
      </c>
      <c r="O5721">
        <v>0</v>
      </c>
      <c r="Q5721" t="s">
        <v>7</v>
      </c>
      <c r="R5721" t="s">
        <v>7</v>
      </c>
      <c r="S5721" t="s">
        <v>7</v>
      </c>
      <c r="T5721" t="s">
        <v>7</v>
      </c>
      <c r="U5721" t="s">
        <v>8</v>
      </c>
      <c r="V5721" t="s">
        <v>26</v>
      </c>
      <c r="W5721" t="s">
        <v>8</v>
      </c>
      <c r="X5721" t="s">
        <v>7</v>
      </c>
      <c r="Y5721" t="s">
        <v>8</v>
      </c>
      <c r="AA5721" t="s">
        <v>3231</v>
      </c>
      <c r="AB5721">
        <v>5</v>
      </c>
      <c r="AC5721">
        <v>3</v>
      </c>
      <c r="AD5721">
        <v>11.6525583365</v>
      </c>
    </row>
    <row r="5722" spans="1:30">
      <c r="A5722" t="s">
        <v>167</v>
      </c>
      <c r="B5722" t="s">
        <v>17304</v>
      </c>
      <c r="C5722" t="s">
        <v>17305</v>
      </c>
      <c r="D5722" t="s">
        <v>17173</v>
      </c>
      <c r="E5722">
        <v>999</v>
      </c>
      <c r="F5722" t="s">
        <v>25</v>
      </c>
      <c r="G5722">
        <v>7.2</v>
      </c>
      <c r="H5722">
        <v>12</v>
      </c>
      <c r="I5722">
        <v>0</v>
      </c>
      <c r="J5722">
        <v>0</v>
      </c>
      <c r="K5722">
        <v>18.8</v>
      </c>
      <c r="L5722">
        <v>14.5</v>
      </c>
      <c r="M5722">
        <v>0</v>
      </c>
      <c r="N5722">
        <v>0</v>
      </c>
      <c r="O5722">
        <v>0</v>
      </c>
      <c r="Q5722" t="s">
        <v>7</v>
      </c>
      <c r="R5722" t="s">
        <v>7</v>
      </c>
      <c r="S5722" t="s">
        <v>8</v>
      </c>
      <c r="T5722" t="s">
        <v>8</v>
      </c>
      <c r="U5722" t="s">
        <v>7</v>
      </c>
      <c r="V5722" t="s">
        <v>7</v>
      </c>
      <c r="W5722" t="s">
        <v>8</v>
      </c>
      <c r="X5722" t="s">
        <v>8</v>
      </c>
      <c r="Y5722" t="s">
        <v>8</v>
      </c>
      <c r="AA5722" t="s">
        <v>171</v>
      </c>
      <c r="AB5722">
        <v>4</v>
      </c>
      <c r="AC5722">
        <v>5</v>
      </c>
      <c r="AD5722">
        <v>13.127260934900001</v>
      </c>
    </row>
    <row r="5723" spans="1:30">
      <c r="A5723" t="s">
        <v>2864</v>
      </c>
      <c r="B5723" t="s">
        <v>17306</v>
      </c>
      <c r="C5723" t="s">
        <v>17307</v>
      </c>
      <c r="D5723" t="s">
        <v>17186</v>
      </c>
      <c r="E5723">
        <v>999</v>
      </c>
      <c r="F5723" t="s">
        <v>56</v>
      </c>
      <c r="G5723">
        <v>16.5</v>
      </c>
      <c r="H5723">
        <v>27.4</v>
      </c>
      <c r="I5723">
        <v>20.5</v>
      </c>
      <c r="J5723">
        <v>0</v>
      </c>
      <c r="K5723">
        <v>28.2</v>
      </c>
      <c r="L5723">
        <v>0</v>
      </c>
      <c r="M5723">
        <v>0</v>
      </c>
      <c r="N5723">
        <v>11</v>
      </c>
      <c r="O5723">
        <v>0</v>
      </c>
      <c r="Q5723" t="s">
        <v>7</v>
      </c>
      <c r="R5723" t="s">
        <v>7</v>
      </c>
      <c r="S5723" t="s">
        <v>7</v>
      </c>
      <c r="T5723" t="s">
        <v>8</v>
      </c>
      <c r="U5723" t="s">
        <v>7</v>
      </c>
      <c r="V5723" t="s">
        <v>26</v>
      </c>
      <c r="W5723" t="s">
        <v>8</v>
      </c>
      <c r="X5723" t="s">
        <v>7</v>
      </c>
      <c r="Y5723" t="s">
        <v>8</v>
      </c>
      <c r="AA5723" t="s">
        <v>3934</v>
      </c>
      <c r="AB5723">
        <v>5</v>
      </c>
      <c r="AC5723">
        <v>3</v>
      </c>
      <c r="AD5723">
        <v>20.7190854523</v>
      </c>
    </row>
    <row r="5724" spans="1:30">
      <c r="A5724" t="s">
        <v>191</v>
      </c>
      <c r="B5724" t="s">
        <v>17308</v>
      </c>
      <c r="C5724" t="s">
        <v>17309</v>
      </c>
      <c r="D5724" t="s">
        <v>17158</v>
      </c>
      <c r="E5724">
        <v>999</v>
      </c>
      <c r="F5724" t="s">
        <v>8</v>
      </c>
      <c r="G5724">
        <v>15.4</v>
      </c>
      <c r="H5724">
        <v>13.3</v>
      </c>
      <c r="I5724">
        <v>10.3</v>
      </c>
      <c r="J5724">
        <v>0</v>
      </c>
      <c r="K5724">
        <v>0</v>
      </c>
      <c r="L5724">
        <v>14.5</v>
      </c>
      <c r="M5724">
        <v>0</v>
      </c>
      <c r="N5724">
        <v>0</v>
      </c>
      <c r="O5724">
        <v>0</v>
      </c>
      <c r="Q5724" t="s">
        <v>7</v>
      </c>
      <c r="R5724" t="s">
        <v>7</v>
      </c>
      <c r="S5724" t="s">
        <v>7</v>
      </c>
      <c r="T5724" t="s">
        <v>8</v>
      </c>
      <c r="U5724" t="s">
        <v>8</v>
      </c>
      <c r="V5724" t="s">
        <v>7</v>
      </c>
      <c r="W5724" t="s">
        <v>8</v>
      </c>
      <c r="X5724" t="s">
        <v>8</v>
      </c>
      <c r="Y5724" t="s">
        <v>8</v>
      </c>
      <c r="AA5724" t="s">
        <v>195</v>
      </c>
      <c r="AB5724">
        <v>4</v>
      </c>
      <c r="AC5724">
        <v>5</v>
      </c>
      <c r="AD5724">
        <v>13.339053847300001</v>
      </c>
    </row>
    <row r="5725" spans="1:30">
      <c r="A5725" t="s">
        <v>590</v>
      </c>
      <c r="B5725" t="s">
        <v>17310</v>
      </c>
      <c r="C5725" t="s">
        <v>2461</v>
      </c>
      <c r="D5725" t="s">
        <v>17158</v>
      </c>
      <c r="E5725">
        <v>999</v>
      </c>
      <c r="F5725" t="s">
        <v>56</v>
      </c>
      <c r="G5725">
        <v>22.6</v>
      </c>
      <c r="H5725">
        <v>26.3</v>
      </c>
      <c r="I5725">
        <v>41</v>
      </c>
      <c r="J5725">
        <v>16.5</v>
      </c>
      <c r="K5725">
        <v>47</v>
      </c>
      <c r="L5725">
        <v>43.4</v>
      </c>
      <c r="M5725">
        <v>0</v>
      </c>
      <c r="N5725">
        <v>33.1</v>
      </c>
      <c r="O5725">
        <v>28</v>
      </c>
      <c r="Q5725" t="s">
        <v>7</v>
      </c>
      <c r="R5725" t="s">
        <v>7</v>
      </c>
      <c r="S5725" t="s">
        <v>7</v>
      </c>
      <c r="T5725" t="s">
        <v>7</v>
      </c>
      <c r="U5725" t="s">
        <v>7</v>
      </c>
      <c r="V5725" t="s">
        <v>7</v>
      </c>
      <c r="W5725" t="s">
        <v>8</v>
      </c>
      <c r="X5725" t="s">
        <v>7</v>
      </c>
      <c r="Y5725" t="s">
        <v>7</v>
      </c>
      <c r="AA5725" t="s">
        <v>594</v>
      </c>
      <c r="AB5725">
        <v>8</v>
      </c>
      <c r="AC5725">
        <v>1</v>
      </c>
      <c r="AD5725">
        <v>32.2423451951</v>
      </c>
    </row>
    <row r="5726" spans="1:30">
      <c r="A5726" t="s">
        <v>186</v>
      </c>
      <c r="B5726" t="s">
        <v>17311</v>
      </c>
      <c r="C5726" t="s">
        <v>2461</v>
      </c>
      <c r="D5726" t="s">
        <v>17312</v>
      </c>
      <c r="E5726">
        <v>999</v>
      </c>
      <c r="F5726" t="s">
        <v>8</v>
      </c>
      <c r="G5726">
        <v>28.7</v>
      </c>
      <c r="H5726">
        <v>41.4</v>
      </c>
      <c r="I5726">
        <v>41</v>
      </c>
      <c r="J5726">
        <v>0</v>
      </c>
      <c r="K5726">
        <v>28.2</v>
      </c>
      <c r="L5726">
        <v>28.9</v>
      </c>
      <c r="M5726">
        <v>0</v>
      </c>
      <c r="N5726">
        <v>0</v>
      </c>
      <c r="O5726">
        <v>0</v>
      </c>
      <c r="Q5726" t="s">
        <v>7</v>
      </c>
      <c r="R5726" t="s">
        <v>7</v>
      </c>
      <c r="S5726" t="s">
        <v>7</v>
      </c>
      <c r="T5726" t="s">
        <v>8</v>
      </c>
      <c r="U5726" t="s">
        <v>7</v>
      </c>
      <c r="V5726" t="s">
        <v>7</v>
      </c>
      <c r="W5726" t="s">
        <v>8</v>
      </c>
      <c r="X5726" t="s">
        <v>8</v>
      </c>
      <c r="Y5726" t="s">
        <v>8</v>
      </c>
      <c r="AA5726" t="s">
        <v>190</v>
      </c>
      <c r="AB5726">
        <v>5</v>
      </c>
      <c r="AC5726">
        <v>4</v>
      </c>
      <c r="AD5726">
        <v>33.648201129299999</v>
      </c>
    </row>
    <row r="5727" spans="1:30">
      <c r="A5727" t="s">
        <v>455</v>
      </c>
      <c r="B5727" t="s">
        <v>17313</v>
      </c>
      <c r="C5727" t="s">
        <v>2461</v>
      </c>
      <c r="D5727" t="s">
        <v>17314</v>
      </c>
      <c r="E5727">
        <v>999</v>
      </c>
      <c r="F5727" t="s">
        <v>19</v>
      </c>
      <c r="G5727">
        <v>24.2</v>
      </c>
      <c r="H5727">
        <v>22.2</v>
      </c>
      <c r="I5727">
        <v>0</v>
      </c>
      <c r="J5727">
        <v>0</v>
      </c>
      <c r="K5727">
        <v>0</v>
      </c>
      <c r="L5727">
        <v>28.9</v>
      </c>
      <c r="M5727">
        <v>0</v>
      </c>
      <c r="N5727">
        <v>0</v>
      </c>
      <c r="O5727">
        <v>14</v>
      </c>
      <c r="Q5727" t="s">
        <v>7</v>
      </c>
      <c r="R5727" t="s">
        <v>7</v>
      </c>
      <c r="S5727" t="s">
        <v>8</v>
      </c>
      <c r="T5727" t="s">
        <v>8</v>
      </c>
      <c r="U5727" t="s">
        <v>8</v>
      </c>
      <c r="V5727" t="s">
        <v>7</v>
      </c>
      <c r="W5727" t="s">
        <v>8</v>
      </c>
      <c r="X5727" t="s">
        <v>8</v>
      </c>
      <c r="Y5727" t="s">
        <v>7</v>
      </c>
      <c r="AA5727" t="s">
        <v>459</v>
      </c>
      <c r="AB5727">
        <v>4</v>
      </c>
      <c r="AC5727">
        <v>5</v>
      </c>
      <c r="AD5727">
        <v>22.3328309748</v>
      </c>
    </row>
    <row r="5728" spans="1:30">
      <c r="A5728" t="s">
        <v>2015</v>
      </c>
      <c r="B5728" t="s">
        <v>17315</v>
      </c>
      <c r="C5728" t="s">
        <v>17316</v>
      </c>
      <c r="D5728" t="s">
        <v>17317</v>
      </c>
      <c r="E5728">
        <v>999</v>
      </c>
      <c r="F5728" t="s">
        <v>25</v>
      </c>
      <c r="G5728">
        <v>18.7</v>
      </c>
      <c r="H5728">
        <v>17.399999999999999</v>
      </c>
      <c r="I5728">
        <v>30.8</v>
      </c>
      <c r="J5728">
        <v>0</v>
      </c>
      <c r="K5728">
        <v>18.8</v>
      </c>
      <c r="L5728">
        <v>0</v>
      </c>
      <c r="M5728">
        <v>9.6999999999999993</v>
      </c>
      <c r="N5728">
        <v>11</v>
      </c>
      <c r="O5728">
        <v>14</v>
      </c>
      <c r="Q5728" t="s">
        <v>7</v>
      </c>
      <c r="R5728" t="s">
        <v>7</v>
      </c>
      <c r="S5728" t="s">
        <v>7</v>
      </c>
      <c r="T5728" t="s">
        <v>8</v>
      </c>
      <c r="U5728" t="s">
        <v>7</v>
      </c>
      <c r="V5728" t="s">
        <v>26</v>
      </c>
      <c r="W5728" t="s">
        <v>7</v>
      </c>
      <c r="X5728" t="s">
        <v>7</v>
      </c>
      <c r="Y5728" t="s">
        <v>7</v>
      </c>
      <c r="AA5728" t="s">
        <v>2019</v>
      </c>
      <c r="AB5728">
        <v>7</v>
      </c>
      <c r="AC5728">
        <v>1</v>
      </c>
      <c r="AD5728">
        <v>17.202570876399999</v>
      </c>
    </row>
    <row r="5729" spans="1:30">
      <c r="A5729" t="s">
        <v>3137</v>
      </c>
      <c r="B5729" t="s">
        <v>17318</v>
      </c>
      <c r="C5729" t="s">
        <v>17319</v>
      </c>
      <c r="D5729" t="s">
        <v>17320</v>
      </c>
      <c r="E5729">
        <v>999</v>
      </c>
      <c r="F5729" t="s">
        <v>8</v>
      </c>
      <c r="G5729">
        <v>10.6</v>
      </c>
      <c r="H5729">
        <v>12.8</v>
      </c>
      <c r="I5729">
        <v>10.3</v>
      </c>
      <c r="J5729">
        <v>8.1999999999999993</v>
      </c>
      <c r="K5729">
        <v>9.4</v>
      </c>
      <c r="L5729">
        <v>0</v>
      </c>
      <c r="M5729">
        <v>0</v>
      </c>
      <c r="N5729">
        <v>11</v>
      </c>
      <c r="O5729">
        <v>0</v>
      </c>
      <c r="Q5729" t="s">
        <v>7</v>
      </c>
      <c r="R5729" t="s">
        <v>7</v>
      </c>
      <c r="S5729" t="s">
        <v>7</v>
      </c>
      <c r="T5729" t="s">
        <v>7</v>
      </c>
      <c r="U5729" t="s">
        <v>7</v>
      </c>
      <c r="V5729" t="s">
        <v>8</v>
      </c>
      <c r="W5729" t="s">
        <v>8</v>
      </c>
      <c r="X5729" t="s">
        <v>7</v>
      </c>
      <c r="Y5729" t="s">
        <v>8</v>
      </c>
      <c r="AA5729" t="s">
        <v>13531</v>
      </c>
      <c r="AB5729">
        <v>6</v>
      </c>
      <c r="AC5729">
        <v>3</v>
      </c>
      <c r="AD5729">
        <v>10.387844128699999</v>
      </c>
    </row>
    <row r="5730" spans="1:30">
      <c r="A5730" t="s">
        <v>172</v>
      </c>
      <c r="B5730" t="s">
        <v>17321</v>
      </c>
      <c r="C5730" t="s">
        <v>17322</v>
      </c>
      <c r="D5730" t="s">
        <v>17323</v>
      </c>
      <c r="E5730">
        <v>999</v>
      </c>
      <c r="F5730" t="s">
        <v>19</v>
      </c>
      <c r="G5730">
        <v>10.6</v>
      </c>
      <c r="H5730">
        <v>12.5</v>
      </c>
      <c r="I5730">
        <v>20.5</v>
      </c>
      <c r="J5730">
        <v>16.5</v>
      </c>
      <c r="K5730">
        <v>0</v>
      </c>
      <c r="L5730">
        <v>14.5</v>
      </c>
      <c r="M5730">
        <v>9.6999999999999993</v>
      </c>
      <c r="N5730">
        <v>11</v>
      </c>
      <c r="O5730">
        <v>14</v>
      </c>
      <c r="Q5730" t="s">
        <v>7</v>
      </c>
      <c r="R5730" t="s">
        <v>7</v>
      </c>
      <c r="S5730" t="s">
        <v>7</v>
      </c>
      <c r="T5730" t="s">
        <v>7</v>
      </c>
      <c r="U5730" t="s">
        <v>8</v>
      </c>
      <c r="V5730" t="s">
        <v>7</v>
      </c>
      <c r="W5730" t="s">
        <v>7</v>
      </c>
      <c r="X5730" t="s">
        <v>7</v>
      </c>
      <c r="Y5730" t="s">
        <v>7</v>
      </c>
      <c r="AA5730" t="s">
        <v>176</v>
      </c>
      <c r="AB5730">
        <v>8</v>
      </c>
      <c r="AC5730">
        <v>1</v>
      </c>
      <c r="AD5730">
        <v>13.662894208799999</v>
      </c>
    </row>
    <row r="5731" spans="1:30">
      <c r="A5731" t="s">
        <v>52</v>
      </c>
      <c r="B5731" t="s">
        <v>17324</v>
      </c>
      <c r="C5731" t="s">
        <v>17325</v>
      </c>
      <c r="D5731" t="s">
        <v>17285</v>
      </c>
      <c r="E5731">
        <v>173</v>
      </c>
      <c r="F5731" t="s">
        <v>19</v>
      </c>
      <c r="G5731">
        <v>13.3</v>
      </c>
      <c r="H5731">
        <v>17.399999999999999</v>
      </c>
      <c r="I5731">
        <v>10.3</v>
      </c>
      <c r="J5731">
        <v>0</v>
      </c>
      <c r="K5731">
        <v>0</v>
      </c>
      <c r="L5731">
        <v>14.5</v>
      </c>
      <c r="M5731">
        <v>9.6999999999999993</v>
      </c>
      <c r="N5731">
        <v>0</v>
      </c>
      <c r="O5731">
        <v>0</v>
      </c>
      <c r="Q5731" t="s">
        <v>7</v>
      </c>
      <c r="R5731" t="s">
        <v>7</v>
      </c>
      <c r="S5731" t="s">
        <v>7</v>
      </c>
      <c r="T5731" t="s">
        <v>8</v>
      </c>
      <c r="U5731" t="s">
        <v>8</v>
      </c>
      <c r="V5731" t="s">
        <v>7</v>
      </c>
      <c r="W5731" t="s">
        <v>7</v>
      </c>
      <c r="X5731" t="s">
        <v>8</v>
      </c>
      <c r="Y5731" t="s">
        <v>8</v>
      </c>
      <c r="AA5731" t="s">
        <v>57</v>
      </c>
      <c r="AB5731">
        <v>5</v>
      </c>
      <c r="AC5731">
        <v>4</v>
      </c>
      <c r="AD5731">
        <v>13.0154050887</v>
      </c>
    </row>
    <row r="5732" spans="1:30">
      <c r="A5732" t="s">
        <v>43</v>
      </c>
      <c r="B5732" t="s">
        <v>17326</v>
      </c>
      <c r="C5732" t="s">
        <v>15502</v>
      </c>
      <c r="D5732" t="s">
        <v>17327</v>
      </c>
      <c r="E5732">
        <v>159</v>
      </c>
      <c r="F5732" t="s">
        <v>19</v>
      </c>
      <c r="G5732">
        <v>133.5</v>
      </c>
      <c r="H5732">
        <v>175.9</v>
      </c>
      <c r="I5732">
        <v>164.1</v>
      </c>
      <c r="J5732">
        <v>98.9</v>
      </c>
      <c r="K5732">
        <v>112.9</v>
      </c>
      <c r="L5732">
        <v>187.9</v>
      </c>
      <c r="M5732">
        <v>58</v>
      </c>
      <c r="N5732">
        <v>121.3</v>
      </c>
      <c r="O5732">
        <v>140.19999999999999</v>
      </c>
      <c r="Q5732" t="s">
        <v>7</v>
      </c>
      <c r="R5732" t="s">
        <v>7</v>
      </c>
      <c r="S5732" t="s">
        <v>7</v>
      </c>
      <c r="T5732" t="s">
        <v>7</v>
      </c>
      <c r="U5732" t="s">
        <v>7</v>
      </c>
      <c r="V5732" t="s">
        <v>7</v>
      </c>
      <c r="W5732" t="s">
        <v>7</v>
      </c>
      <c r="X5732" t="s">
        <v>7</v>
      </c>
      <c r="Y5732" t="s">
        <v>7</v>
      </c>
      <c r="AA5732" t="s">
        <v>46</v>
      </c>
      <c r="AB5732">
        <v>9</v>
      </c>
      <c r="AC5732">
        <v>0</v>
      </c>
      <c r="AD5732">
        <v>132.51256849999999</v>
      </c>
    </row>
    <row r="5733" spans="1:30">
      <c r="A5733" t="s">
        <v>1564</v>
      </c>
      <c r="B5733" t="s">
        <v>17328</v>
      </c>
      <c r="C5733" t="s">
        <v>15502</v>
      </c>
      <c r="D5733" t="s">
        <v>17329</v>
      </c>
      <c r="E5733">
        <v>999</v>
      </c>
      <c r="F5733" t="s">
        <v>56</v>
      </c>
      <c r="G5733">
        <v>6.1</v>
      </c>
      <c r="H5733">
        <v>8.9</v>
      </c>
      <c r="I5733">
        <v>10.3</v>
      </c>
      <c r="J5733">
        <v>0</v>
      </c>
      <c r="K5733">
        <v>0</v>
      </c>
      <c r="L5733">
        <v>14.5</v>
      </c>
      <c r="M5733">
        <v>9.6999999999999993</v>
      </c>
      <c r="N5733">
        <v>11</v>
      </c>
      <c r="O5733">
        <v>0</v>
      </c>
      <c r="Q5733" t="s">
        <v>7</v>
      </c>
      <c r="R5733" t="s">
        <v>7</v>
      </c>
      <c r="S5733" t="s">
        <v>7</v>
      </c>
      <c r="T5733" t="s">
        <v>8</v>
      </c>
      <c r="U5733" t="s">
        <v>8</v>
      </c>
      <c r="V5733" t="s">
        <v>7</v>
      </c>
      <c r="W5733" t="s">
        <v>7</v>
      </c>
      <c r="X5733" t="s">
        <v>7</v>
      </c>
      <c r="Y5733" t="s">
        <v>8</v>
      </c>
      <c r="AA5733" t="s">
        <v>1568</v>
      </c>
      <c r="AB5733">
        <v>6</v>
      </c>
      <c r="AC5733">
        <v>3</v>
      </c>
      <c r="AD5733">
        <v>10.0731307634</v>
      </c>
    </row>
    <row r="5734" spans="1:30">
      <c r="A5734" t="s">
        <v>43</v>
      </c>
      <c r="B5734" t="s">
        <v>17330</v>
      </c>
      <c r="C5734" t="s">
        <v>17331</v>
      </c>
      <c r="D5734" t="s">
        <v>4229</v>
      </c>
      <c r="E5734">
        <v>999</v>
      </c>
      <c r="F5734" t="s">
        <v>25</v>
      </c>
      <c r="G5734">
        <v>95.7</v>
      </c>
      <c r="H5734">
        <v>66.5</v>
      </c>
      <c r="I5734">
        <v>41</v>
      </c>
      <c r="J5734">
        <v>33</v>
      </c>
      <c r="K5734">
        <v>37.6</v>
      </c>
      <c r="L5734">
        <v>43.4</v>
      </c>
      <c r="M5734">
        <v>19.3</v>
      </c>
      <c r="N5734">
        <v>33.1</v>
      </c>
      <c r="O5734">
        <v>56.1</v>
      </c>
      <c r="Q5734" t="s">
        <v>7</v>
      </c>
      <c r="R5734" t="s">
        <v>7</v>
      </c>
      <c r="S5734" t="s">
        <v>7</v>
      </c>
      <c r="T5734" t="s">
        <v>7</v>
      </c>
      <c r="U5734" t="s">
        <v>7</v>
      </c>
      <c r="V5734" t="s">
        <v>7</v>
      </c>
      <c r="W5734" t="s">
        <v>7</v>
      </c>
      <c r="X5734" t="s">
        <v>7</v>
      </c>
      <c r="Y5734" t="s">
        <v>7</v>
      </c>
      <c r="AA5734" t="s">
        <v>46</v>
      </c>
      <c r="AB5734">
        <v>9</v>
      </c>
      <c r="AC5734">
        <v>0</v>
      </c>
      <c r="AD5734">
        <v>47.299277931900001</v>
      </c>
    </row>
    <row r="5735" spans="1:30">
      <c r="A5735" t="s">
        <v>379</v>
      </c>
      <c r="B5735" t="s">
        <v>17332</v>
      </c>
      <c r="C5735" t="s">
        <v>17333</v>
      </c>
      <c r="D5735" t="s">
        <v>17334</v>
      </c>
      <c r="E5735">
        <v>999</v>
      </c>
      <c r="F5735" t="s">
        <v>25</v>
      </c>
      <c r="G5735">
        <v>12.6</v>
      </c>
      <c r="H5735">
        <v>11.2</v>
      </c>
      <c r="I5735">
        <v>0</v>
      </c>
      <c r="J5735">
        <v>8.1999999999999993</v>
      </c>
      <c r="K5735">
        <v>0</v>
      </c>
      <c r="L5735">
        <v>0</v>
      </c>
      <c r="M5735">
        <v>19.3</v>
      </c>
      <c r="N5735">
        <v>11</v>
      </c>
      <c r="O5735">
        <v>0</v>
      </c>
      <c r="Q5735" t="s">
        <v>7</v>
      </c>
      <c r="R5735" t="s">
        <v>7</v>
      </c>
      <c r="S5735" t="s">
        <v>8</v>
      </c>
      <c r="T5735" t="s">
        <v>7</v>
      </c>
      <c r="U5735" t="s">
        <v>8</v>
      </c>
      <c r="V5735" t="s">
        <v>26</v>
      </c>
      <c r="W5735" t="s">
        <v>7</v>
      </c>
      <c r="X5735" t="s">
        <v>7</v>
      </c>
      <c r="Y5735" t="s">
        <v>8</v>
      </c>
      <c r="AA5735" t="s">
        <v>383</v>
      </c>
      <c r="AB5735">
        <v>5</v>
      </c>
      <c r="AC5735">
        <v>3</v>
      </c>
      <c r="AD5735">
        <v>12.4976758513</v>
      </c>
    </row>
    <row r="5736" spans="1:30">
      <c r="A5736" t="s">
        <v>141</v>
      </c>
      <c r="B5736" t="s">
        <v>17335</v>
      </c>
      <c r="C5736" t="s">
        <v>17336</v>
      </c>
      <c r="D5736" t="s">
        <v>17285</v>
      </c>
      <c r="E5736">
        <v>173</v>
      </c>
      <c r="F5736" t="s">
        <v>8</v>
      </c>
      <c r="G5736">
        <v>17.2</v>
      </c>
      <c r="H5736">
        <v>22.2</v>
      </c>
      <c r="I5736">
        <v>0</v>
      </c>
      <c r="J5736">
        <v>0</v>
      </c>
      <c r="K5736">
        <v>0</v>
      </c>
      <c r="L5736">
        <v>14.5</v>
      </c>
      <c r="M5736">
        <v>0</v>
      </c>
      <c r="N5736">
        <v>0</v>
      </c>
      <c r="O5736">
        <v>0</v>
      </c>
      <c r="Q5736" t="s">
        <v>7</v>
      </c>
      <c r="R5736" t="s">
        <v>7</v>
      </c>
      <c r="S5736" t="s">
        <v>8</v>
      </c>
      <c r="T5736" t="s">
        <v>8</v>
      </c>
      <c r="U5736" t="s">
        <v>8</v>
      </c>
      <c r="V5736" t="s">
        <v>7</v>
      </c>
      <c r="W5736" t="s">
        <v>8</v>
      </c>
      <c r="X5736" t="s">
        <v>8</v>
      </c>
      <c r="Y5736" t="s">
        <v>8</v>
      </c>
      <c r="AA5736" t="s">
        <v>145</v>
      </c>
      <c r="AB5736">
        <v>3</v>
      </c>
      <c r="AC5736">
        <v>6</v>
      </c>
      <c r="AD5736">
        <v>17.951590725599999</v>
      </c>
    </row>
    <row r="5737" spans="1:30">
      <c r="A5737" t="s">
        <v>141</v>
      </c>
      <c r="B5737" t="s">
        <v>17337</v>
      </c>
      <c r="C5737" t="s">
        <v>17338</v>
      </c>
      <c r="D5737" t="s">
        <v>17339</v>
      </c>
      <c r="E5737">
        <v>170</v>
      </c>
      <c r="F5737" t="s">
        <v>8</v>
      </c>
      <c r="G5737">
        <v>14.2</v>
      </c>
      <c r="H5737">
        <v>19.7</v>
      </c>
      <c r="I5737">
        <v>0</v>
      </c>
      <c r="J5737">
        <v>0</v>
      </c>
      <c r="K5737">
        <v>0</v>
      </c>
      <c r="L5737">
        <v>14.5</v>
      </c>
      <c r="M5737">
        <v>0</v>
      </c>
      <c r="N5737">
        <v>0</v>
      </c>
      <c r="O5737">
        <v>0</v>
      </c>
      <c r="Q5737" t="s">
        <v>7</v>
      </c>
      <c r="R5737" t="s">
        <v>7</v>
      </c>
      <c r="S5737" t="s">
        <v>8</v>
      </c>
      <c r="T5737" t="s">
        <v>8</v>
      </c>
      <c r="U5737" t="s">
        <v>8</v>
      </c>
      <c r="V5737" t="s">
        <v>7</v>
      </c>
      <c r="W5737" t="s">
        <v>8</v>
      </c>
      <c r="X5737" t="s">
        <v>8</v>
      </c>
      <c r="Y5737" t="s">
        <v>8</v>
      </c>
      <c r="AA5737" t="s">
        <v>145</v>
      </c>
      <c r="AB5737">
        <v>3</v>
      </c>
      <c r="AC5737">
        <v>6</v>
      </c>
      <c r="AD5737">
        <v>16.120937554400001</v>
      </c>
    </row>
    <row r="5738" spans="1:30">
      <c r="A5738" t="s">
        <v>33</v>
      </c>
      <c r="B5738" t="s">
        <v>17340</v>
      </c>
      <c r="C5738" t="s">
        <v>17341</v>
      </c>
      <c r="D5738" t="s">
        <v>17342</v>
      </c>
      <c r="E5738">
        <v>999</v>
      </c>
      <c r="F5738" t="s">
        <v>8</v>
      </c>
      <c r="G5738">
        <v>2.5</v>
      </c>
      <c r="H5738">
        <v>1.3</v>
      </c>
      <c r="I5738">
        <v>10.3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Q5738" t="s">
        <v>8</v>
      </c>
      <c r="R5738" t="s">
        <v>8</v>
      </c>
      <c r="S5738" t="s">
        <v>7</v>
      </c>
      <c r="T5738" t="s">
        <v>8</v>
      </c>
      <c r="U5738" t="s">
        <v>8</v>
      </c>
      <c r="V5738" t="s">
        <v>8</v>
      </c>
      <c r="W5738" t="s">
        <v>8</v>
      </c>
      <c r="X5738" t="s">
        <v>8</v>
      </c>
      <c r="Y5738" t="s">
        <v>8</v>
      </c>
      <c r="AA5738" t="s">
        <v>37</v>
      </c>
      <c r="AB5738">
        <v>1</v>
      </c>
      <c r="AC5738">
        <v>8</v>
      </c>
      <c r="AD5738">
        <v>10.255268162</v>
      </c>
    </row>
    <row r="5739" spans="1:30">
      <c r="A5739" t="s">
        <v>81</v>
      </c>
      <c r="B5739" t="s">
        <v>17343</v>
      </c>
      <c r="C5739" t="s">
        <v>17344</v>
      </c>
      <c r="D5739" t="s">
        <v>17345</v>
      </c>
      <c r="E5739">
        <v>999</v>
      </c>
      <c r="F5739" t="s">
        <v>25</v>
      </c>
      <c r="G5739">
        <v>19.2</v>
      </c>
      <c r="H5739">
        <v>8.1999999999999993</v>
      </c>
      <c r="I5739">
        <v>10.3</v>
      </c>
      <c r="J5739">
        <v>0</v>
      </c>
      <c r="K5739">
        <v>18.8</v>
      </c>
      <c r="L5739">
        <v>0</v>
      </c>
      <c r="M5739">
        <v>9.6999999999999993</v>
      </c>
      <c r="N5739">
        <v>0</v>
      </c>
      <c r="O5739">
        <v>0</v>
      </c>
      <c r="Q5739" t="s">
        <v>7</v>
      </c>
      <c r="R5739" t="s">
        <v>7</v>
      </c>
      <c r="S5739" t="s">
        <v>7</v>
      </c>
      <c r="T5739" t="s">
        <v>8</v>
      </c>
      <c r="U5739" t="s">
        <v>7</v>
      </c>
      <c r="V5739" t="s">
        <v>26</v>
      </c>
      <c r="W5739" t="s">
        <v>7</v>
      </c>
      <c r="X5739" t="s">
        <v>8</v>
      </c>
      <c r="Y5739" t="s">
        <v>8</v>
      </c>
      <c r="AA5739" t="s">
        <v>85</v>
      </c>
      <c r="AB5739">
        <v>5</v>
      </c>
      <c r="AC5739">
        <v>3</v>
      </c>
      <c r="AD5739">
        <v>13.2216820734</v>
      </c>
    </row>
    <row r="5740" spans="1:30">
      <c r="A5740" t="s">
        <v>10</v>
      </c>
      <c r="B5740" t="s">
        <v>17346</v>
      </c>
      <c r="C5740" t="s">
        <v>17347</v>
      </c>
      <c r="D5740" t="s">
        <v>17348</v>
      </c>
      <c r="E5740">
        <v>999</v>
      </c>
      <c r="F5740" t="s">
        <v>8</v>
      </c>
      <c r="G5740">
        <v>2</v>
      </c>
      <c r="H5740">
        <v>2.8</v>
      </c>
      <c r="I5740">
        <v>0</v>
      </c>
      <c r="J5740">
        <v>0</v>
      </c>
      <c r="K5740">
        <v>0</v>
      </c>
      <c r="L5740">
        <v>14.5</v>
      </c>
      <c r="M5740">
        <v>0</v>
      </c>
      <c r="N5740">
        <v>0</v>
      </c>
      <c r="O5740">
        <v>0</v>
      </c>
      <c r="Q5740" t="s">
        <v>8</v>
      </c>
      <c r="R5740" t="s">
        <v>8</v>
      </c>
      <c r="S5740" t="s">
        <v>8</v>
      </c>
      <c r="T5740" t="s">
        <v>8</v>
      </c>
      <c r="U5740" t="s">
        <v>8</v>
      </c>
      <c r="V5740" t="s">
        <v>7</v>
      </c>
      <c r="W5740" t="s">
        <v>8</v>
      </c>
      <c r="X5740" t="s">
        <v>8</v>
      </c>
      <c r="Y5740" t="s">
        <v>8</v>
      </c>
      <c r="AA5740" t="s">
        <v>14</v>
      </c>
      <c r="AB5740">
        <v>1</v>
      </c>
      <c r="AC5740">
        <v>8</v>
      </c>
      <c r="AD5740">
        <v>14.4524320687</v>
      </c>
    </row>
    <row r="5741" spans="1:30">
      <c r="A5741" t="s">
        <v>1358</v>
      </c>
      <c r="B5741" t="s">
        <v>17349</v>
      </c>
      <c r="C5741" t="s">
        <v>17350</v>
      </c>
      <c r="D5741" t="s">
        <v>17351</v>
      </c>
      <c r="E5741">
        <v>151</v>
      </c>
      <c r="F5741" t="s">
        <v>8</v>
      </c>
      <c r="G5741">
        <v>9</v>
      </c>
      <c r="H5741">
        <v>11.2</v>
      </c>
      <c r="I5741">
        <v>10.3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Q5741" t="s">
        <v>7</v>
      </c>
      <c r="R5741" t="s">
        <v>7</v>
      </c>
      <c r="S5741" t="s">
        <v>7</v>
      </c>
      <c r="T5741" t="s">
        <v>8</v>
      </c>
      <c r="U5741" t="s">
        <v>8</v>
      </c>
      <c r="V5741" t="s">
        <v>8</v>
      </c>
      <c r="W5741" t="s">
        <v>8</v>
      </c>
      <c r="X5741" t="s">
        <v>8</v>
      </c>
      <c r="Y5741" t="s">
        <v>8</v>
      </c>
      <c r="AA5741" t="s">
        <v>2177</v>
      </c>
      <c r="AB5741">
        <v>3</v>
      </c>
      <c r="AC5741">
        <v>6</v>
      </c>
      <c r="AD5741">
        <v>10.178628464100001</v>
      </c>
    </row>
    <row r="5742" spans="1:30">
      <c r="A5742" t="s">
        <v>146</v>
      </c>
      <c r="B5742" t="s">
        <v>17352</v>
      </c>
      <c r="C5742" t="s">
        <v>17353</v>
      </c>
      <c r="D5742" t="s">
        <v>17354</v>
      </c>
      <c r="E5742">
        <v>999</v>
      </c>
      <c r="F5742" t="s">
        <v>8</v>
      </c>
      <c r="G5742">
        <v>0</v>
      </c>
      <c r="H5742">
        <v>0</v>
      </c>
      <c r="I5742">
        <v>0</v>
      </c>
      <c r="J5742">
        <v>107.2</v>
      </c>
      <c r="K5742">
        <v>0</v>
      </c>
      <c r="L5742">
        <v>0</v>
      </c>
      <c r="M5742">
        <v>0</v>
      </c>
      <c r="N5742">
        <v>0</v>
      </c>
      <c r="O5742">
        <v>0</v>
      </c>
      <c r="Q5742" t="s">
        <v>8</v>
      </c>
      <c r="R5742" t="s">
        <v>8</v>
      </c>
      <c r="S5742" t="s">
        <v>8</v>
      </c>
      <c r="T5742" t="s">
        <v>7</v>
      </c>
      <c r="U5742" t="s">
        <v>8</v>
      </c>
      <c r="V5742" t="s">
        <v>8</v>
      </c>
      <c r="W5742" t="s">
        <v>8</v>
      </c>
      <c r="X5742" t="s">
        <v>8</v>
      </c>
      <c r="Y5742" t="s">
        <v>8</v>
      </c>
      <c r="AA5742" t="s">
        <v>150</v>
      </c>
      <c r="AB5742">
        <v>1</v>
      </c>
      <c r="AC5742">
        <v>8</v>
      </c>
      <c r="AD5742">
        <v>107.18508616</v>
      </c>
    </row>
    <row r="5743" spans="1:30">
      <c r="A5743" t="s">
        <v>249</v>
      </c>
      <c r="B5743" t="s">
        <v>17355</v>
      </c>
      <c r="C5743" t="s">
        <v>17356</v>
      </c>
      <c r="D5743" t="s">
        <v>17357</v>
      </c>
      <c r="E5743">
        <v>999</v>
      </c>
      <c r="F5743" t="s">
        <v>25</v>
      </c>
      <c r="G5743">
        <v>13.5</v>
      </c>
      <c r="H5743">
        <v>5.9</v>
      </c>
      <c r="I5743">
        <v>0</v>
      </c>
      <c r="J5743">
        <v>0</v>
      </c>
      <c r="K5743">
        <v>0</v>
      </c>
      <c r="L5743">
        <v>0</v>
      </c>
      <c r="M5743">
        <v>9.6999999999999993</v>
      </c>
      <c r="N5743">
        <v>0</v>
      </c>
      <c r="O5743">
        <v>14</v>
      </c>
      <c r="Q5743" t="s">
        <v>7</v>
      </c>
      <c r="R5743" t="s">
        <v>7</v>
      </c>
      <c r="S5743" t="s">
        <v>8</v>
      </c>
      <c r="T5743" t="s">
        <v>8</v>
      </c>
      <c r="U5743" t="s">
        <v>8</v>
      </c>
      <c r="V5743" t="s">
        <v>26</v>
      </c>
      <c r="W5743" t="s">
        <v>7</v>
      </c>
      <c r="X5743" t="s">
        <v>8</v>
      </c>
      <c r="Y5743" t="s">
        <v>7</v>
      </c>
      <c r="AA5743" t="s">
        <v>262</v>
      </c>
      <c r="AB5743">
        <v>4</v>
      </c>
      <c r="AC5743">
        <v>4</v>
      </c>
      <c r="AD5743">
        <v>10.7788331001</v>
      </c>
    </row>
    <row r="5744" spans="1:30">
      <c r="A5744" t="s">
        <v>15225</v>
      </c>
      <c r="B5744" t="s">
        <v>17358</v>
      </c>
      <c r="C5744" t="s">
        <v>17359</v>
      </c>
      <c r="D5744" t="s">
        <v>17360</v>
      </c>
      <c r="E5744">
        <v>999</v>
      </c>
      <c r="F5744" t="s">
        <v>56</v>
      </c>
      <c r="G5744">
        <v>16.7</v>
      </c>
      <c r="H5744">
        <v>17.100000000000001</v>
      </c>
      <c r="I5744">
        <v>0</v>
      </c>
      <c r="J5744">
        <v>8.1999999999999993</v>
      </c>
      <c r="K5744">
        <v>0</v>
      </c>
      <c r="L5744">
        <v>14.5</v>
      </c>
      <c r="M5744">
        <v>0</v>
      </c>
      <c r="N5744">
        <v>22</v>
      </c>
      <c r="O5744">
        <v>14</v>
      </c>
      <c r="Q5744" t="s">
        <v>7</v>
      </c>
      <c r="R5744" t="s">
        <v>7</v>
      </c>
      <c r="S5744" t="s">
        <v>8</v>
      </c>
      <c r="T5744" t="s">
        <v>7</v>
      </c>
      <c r="U5744" t="s">
        <v>8</v>
      </c>
      <c r="V5744" t="s">
        <v>7</v>
      </c>
      <c r="W5744" t="s">
        <v>8</v>
      </c>
      <c r="X5744" t="s">
        <v>7</v>
      </c>
      <c r="Y5744" t="s">
        <v>7</v>
      </c>
      <c r="AA5744" t="s">
        <v>15229</v>
      </c>
      <c r="AB5744">
        <v>6</v>
      </c>
      <c r="AC5744">
        <v>3</v>
      </c>
      <c r="AD5744">
        <v>15.434496813799999</v>
      </c>
    </row>
    <row r="5745" spans="1:30">
      <c r="A5745" t="s">
        <v>643</v>
      </c>
      <c r="B5745" t="s">
        <v>17361</v>
      </c>
      <c r="C5745" t="s">
        <v>17362</v>
      </c>
      <c r="D5745" t="s">
        <v>17360</v>
      </c>
      <c r="E5745">
        <v>999</v>
      </c>
      <c r="F5745" t="s">
        <v>56</v>
      </c>
      <c r="G5745">
        <v>11.3</v>
      </c>
      <c r="H5745">
        <v>11.2</v>
      </c>
      <c r="I5745">
        <v>10.3</v>
      </c>
      <c r="J5745">
        <v>0</v>
      </c>
      <c r="K5745">
        <v>18.8</v>
      </c>
      <c r="L5745">
        <v>0</v>
      </c>
      <c r="M5745">
        <v>9.6999999999999993</v>
      </c>
      <c r="N5745">
        <v>11</v>
      </c>
      <c r="O5745">
        <v>0</v>
      </c>
      <c r="Q5745" t="s">
        <v>7</v>
      </c>
      <c r="R5745" t="s">
        <v>7</v>
      </c>
      <c r="S5745" t="s">
        <v>7</v>
      </c>
      <c r="T5745" t="s">
        <v>8</v>
      </c>
      <c r="U5745" t="s">
        <v>7</v>
      </c>
      <c r="V5745" t="s">
        <v>26</v>
      </c>
      <c r="W5745" t="s">
        <v>7</v>
      </c>
      <c r="X5745" t="s">
        <v>7</v>
      </c>
      <c r="Y5745" t="s">
        <v>8</v>
      </c>
      <c r="AA5745" t="s">
        <v>717</v>
      </c>
      <c r="AB5745">
        <v>6</v>
      </c>
      <c r="AC5745">
        <v>2</v>
      </c>
      <c r="AD5745">
        <v>12.0494021041</v>
      </c>
    </row>
    <row r="5746" spans="1:30">
      <c r="A5746" t="s">
        <v>529</v>
      </c>
      <c r="B5746" t="s">
        <v>17363</v>
      </c>
      <c r="C5746" t="s">
        <v>17364</v>
      </c>
      <c r="D5746" t="s">
        <v>17365</v>
      </c>
      <c r="E5746">
        <v>999</v>
      </c>
      <c r="F5746" t="s">
        <v>25</v>
      </c>
      <c r="G5746">
        <v>16.3</v>
      </c>
      <c r="H5746">
        <v>11</v>
      </c>
      <c r="I5746">
        <v>0</v>
      </c>
      <c r="J5746">
        <v>0</v>
      </c>
      <c r="K5746">
        <v>18.8</v>
      </c>
      <c r="L5746">
        <v>28.9</v>
      </c>
      <c r="M5746">
        <v>0</v>
      </c>
      <c r="N5746">
        <v>11</v>
      </c>
      <c r="O5746">
        <v>0</v>
      </c>
      <c r="Q5746" t="s">
        <v>7</v>
      </c>
      <c r="R5746" t="s">
        <v>7</v>
      </c>
      <c r="S5746" t="s">
        <v>8</v>
      </c>
      <c r="T5746" t="s">
        <v>8</v>
      </c>
      <c r="U5746" t="s">
        <v>7</v>
      </c>
      <c r="V5746" t="s">
        <v>7</v>
      </c>
      <c r="W5746" t="s">
        <v>8</v>
      </c>
      <c r="X5746" t="s">
        <v>7</v>
      </c>
      <c r="Y5746" t="s">
        <v>8</v>
      </c>
      <c r="AA5746" t="s">
        <v>533</v>
      </c>
      <c r="AB5746">
        <v>5</v>
      </c>
      <c r="AC5746">
        <v>4</v>
      </c>
      <c r="AD5746">
        <v>17.1990690738</v>
      </c>
    </row>
    <row r="5747" spans="1:30">
      <c r="A5747" t="s">
        <v>2530</v>
      </c>
      <c r="B5747" t="s">
        <v>17366</v>
      </c>
      <c r="C5747" t="s">
        <v>17367</v>
      </c>
      <c r="D5747" t="s">
        <v>5464</v>
      </c>
      <c r="E5747">
        <v>999</v>
      </c>
      <c r="F5747" t="s">
        <v>25</v>
      </c>
      <c r="G5747">
        <v>16.899999999999999</v>
      </c>
      <c r="H5747">
        <v>14.8</v>
      </c>
      <c r="I5747">
        <v>0</v>
      </c>
      <c r="J5747">
        <v>0</v>
      </c>
      <c r="K5747">
        <v>18.8</v>
      </c>
      <c r="L5747">
        <v>0</v>
      </c>
      <c r="M5747">
        <v>9.6999999999999993</v>
      </c>
      <c r="N5747">
        <v>11</v>
      </c>
      <c r="O5747">
        <v>28</v>
      </c>
      <c r="Q5747" t="s">
        <v>7</v>
      </c>
      <c r="R5747" t="s">
        <v>7</v>
      </c>
      <c r="S5747" t="s">
        <v>8</v>
      </c>
      <c r="T5747" t="s">
        <v>8</v>
      </c>
      <c r="U5747" t="s">
        <v>7</v>
      </c>
      <c r="V5747" t="s">
        <v>26</v>
      </c>
      <c r="W5747" t="s">
        <v>7</v>
      </c>
      <c r="X5747" t="s">
        <v>7</v>
      </c>
      <c r="Y5747" t="s">
        <v>7</v>
      </c>
      <c r="AA5747" t="s">
        <v>2534</v>
      </c>
      <c r="AB5747">
        <v>6</v>
      </c>
      <c r="AC5747">
        <v>2</v>
      </c>
      <c r="AD5747">
        <v>16.552197000300001</v>
      </c>
    </row>
    <row r="5748" spans="1:30">
      <c r="A5748" t="s">
        <v>43</v>
      </c>
      <c r="B5748" t="s">
        <v>17368</v>
      </c>
      <c r="C5748" t="s">
        <v>17369</v>
      </c>
      <c r="D5748" t="s">
        <v>17370</v>
      </c>
      <c r="E5748">
        <v>165</v>
      </c>
      <c r="F5748" t="s">
        <v>56</v>
      </c>
      <c r="G5748">
        <v>79.3</v>
      </c>
      <c r="H5748">
        <v>76.2</v>
      </c>
      <c r="I5748">
        <v>82</v>
      </c>
      <c r="J5748">
        <v>57.7</v>
      </c>
      <c r="K5748">
        <v>47</v>
      </c>
      <c r="L5748">
        <v>57.8</v>
      </c>
      <c r="M5748">
        <v>29</v>
      </c>
      <c r="N5748">
        <v>77.2</v>
      </c>
      <c r="O5748">
        <v>28</v>
      </c>
      <c r="Q5748" t="s">
        <v>7</v>
      </c>
      <c r="R5748" t="s">
        <v>7</v>
      </c>
      <c r="S5748" t="s">
        <v>7</v>
      </c>
      <c r="T5748" t="s">
        <v>7</v>
      </c>
      <c r="U5748" t="s">
        <v>7</v>
      </c>
      <c r="V5748" t="s">
        <v>7</v>
      </c>
      <c r="W5748" t="s">
        <v>7</v>
      </c>
      <c r="X5748" t="s">
        <v>7</v>
      </c>
      <c r="Y5748" t="s">
        <v>7</v>
      </c>
      <c r="AA5748" t="s">
        <v>46</v>
      </c>
      <c r="AB5748">
        <v>9</v>
      </c>
      <c r="AC5748">
        <v>0</v>
      </c>
      <c r="AD5748">
        <v>59.361132487500001</v>
      </c>
    </row>
    <row r="5749" spans="1:30">
      <c r="A5749" t="s">
        <v>1725</v>
      </c>
      <c r="B5749" t="s">
        <v>17371</v>
      </c>
      <c r="C5749" t="s">
        <v>17372</v>
      </c>
      <c r="D5749" t="s">
        <v>17373</v>
      </c>
      <c r="E5749">
        <v>999</v>
      </c>
      <c r="F5749" t="s">
        <v>25</v>
      </c>
      <c r="G5749">
        <v>16</v>
      </c>
      <c r="H5749">
        <v>22.8</v>
      </c>
      <c r="I5749">
        <v>10.3</v>
      </c>
      <c r="J5749">
        <v>8.1999999999999993</v>
      </c>
      <c r="K5749">
        <v>0</v>
      </c>
      <c r="L5749">
        <v>14.5</v>
      </c>
      <c r="M5749">
        <v>0</v>
      </c>
      <c r="N5749">
        <v>22</v>
      </c>
      <c r="O5749">
        <v>14</v>
      </c>
      <c r="Q5749" t="s">
        <v>7</v>
      </c>
      <c r="R5749" t="s">
        <v>7</v>
      </c>
      <c r="S5749" t="s">
        <v>7</v>
      </c>
      <c r="T5749" t="s">
        <v>7</v>
      </c>
      <c r="U5749" t="s">
        <v>8</v>
      </c>
      <c r="V5749" t="s">
        <v>7</v>
      </c>
      <c r="W5749" t="s">
        <v>8</v>
      </c>
      <c r="X5749" t="s">
        <v>7</v>
      </c>
      <c r="Y5749" t="s">
        <v>7</v>
      </c>
      <c r="AA5749" t="s">
        <v>1729</v>
      </c>
      <c r="AB5749">
        <v>7</v>
      </c>
      <c r="AC5749">
        <v>2</v>
      </c>
      <c r="AD5749">
        <v>15.401261505700001</v>
      </c>
    </row>
    <row r="5750" spans="1:30">
      <c r="A5750" t="s">
        <v>33</v>
      </c>
      <c r="B5750" t="s">
        <v>17374</v>
      </c>
      <c r="C5750" t="s">
        <v>17375</v>
      </c>
      <c r="D5750" t="s">
        <v>17376</v>
      </c>
      <c r="E5750">
        <v>999</v>
      </c>
      <c r="F5750" t="s">
        <v>8</v>
      </c>
      <c r="G5750">
        <v>2.7</v>
      </c>
      <c r="H5750">
        <v>2.6</v>
      </c>
      <c r="I5750">
        <v>10.3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Q5750" t="s">
        <v>8</v>
      </c>
      <c r="R5750" t="s">
        <v>8</v>
      </c>
      <c r="S5750" t="s">
        <v>7</v>
      </c>
      <c r="T5750" t="s">
        <v>8</v>
      </c>
      <c r="U5750" t="s">
        <v>8</v>
      </c>
      <c r="V5750" t="s">
        <v>8</v>
      </c>
      <c r="W5750" t="s">
        <v>8</v>
      </c>
      <c r="X5750" t="s">
        <v>8</v>
      </c>
      <c r="Y5750" t="s">
        <v>8</v>
      </c>
      <c r="AA5750" t="s">
        <v>37</v>
      </c>
      <c r="AB5750">
        <v>1</v>
      </c>
      <c r="AC5750">
        <v>8</v>
      </c>
      <c r="AD5750">
        <v>10.255268162</v>
      </c>
    </row>
    <row r="5751" spans="1:30">
      <c r="A5751" t="s">
        <v>1078</v>
      </c>
      <c r="B5751" t="s">
        <v>17377</v>
      </c>
      <c r="C5751" t="s">
        <v>17378</v>
      </c>
      <c r="D5751" t="s">
        <v>17379</v>
      </c>
      <c r="E5751">
        <v>999</v>
      </c>
      <c r="F5751" t="s">
        <v>56</v>
      </c>
      <c r="G5751">
        <v>12.2</v>
      </c>
      <c r="H5751">
        <v>7.9</v>
      </c>
      <c r="I5751">
        <v>0</v>
      </c>
      <c r="J5751">
        <v>16.5</v>
      </c>
      <c r="K5751">
        <v>9.4</v>
      </c>
      <c r="L5751">
        <v>14.5</v>
      </c>
      <c r="M5751">
        <v>9.6999999999999993</v>
      </c>
      <c r="N5751">
        <v>11</v>
      </c>
      <c r="O5751">
        <v>0</v>
      </c>
      <c r="Q5751" t="s">
        <v>7</v>
      </c>
      <c r="R5751" t="s">
        <v>7</v>
      </c>
      <c r="S5751" t="s">
        <v>8</v>
      </c>
      <c r="T5751" t="s">
        <v>7</v>
      </c>
      <c r="U5751" t="s">
        <v>7</v>
      </c>
      <c r="V5751" t="s">
        <v>7</v>
      </c>
      <c r="W5751" t="s">
        <v>7</v>
      </c>
      <c r="X5751" t="s">
        <v>7</v>
      </c>
      <c r="Y5751" t="s">
        <v>8</v>
      </c>
      <c r="AA5751" t="s">
        <v>1082</v>
      </c>
      <c r="AB5751">
        <v>7</v>
      </c>
      <c r="AC5751">
        <v>2</v>
      </c>
      <c r="AD5751">
        <v>11.5936802505</v>
      </c>
    </row>
    <row r="5752" spans="1:30">
      <c r="A5752" t="s">
        <v>43</v>
      </c>
      <c r="B5752" t="s">
        <v>17380</v>
      </c>
      <c r="C5752" t="s">
        <v>17381</v>
      </c>
      <c r="D5752" t="s">
        <v>17382</v>
      </c>
      <c r="E5752">
        <v>999</v>
      </c>
      <c r="F5752" t="s">
        <v>25</v>
      </c>
      <c r="G5752">
        <v>22.4</v>
      </c>
      <c r="H5752">
        <v>21</v>
      </c>
      <c r="I5752">
        <v>10.3</v>
      </c>
      <c r="J5752">
        <v>8.1999999999999993</v>
      </c>
      <c r="K5752">
        <v>18.8</v>
      </c>
      <c r="L5752">
        <v>14.5</v>
      </c>
      <c r="M5752">
        <v>9.6999999999999993</v>
      </c>
      <c r="N5752">
        <v>22</v>
      </c>
      <c r="O5752">
        <v>28</v>
      </c>
      <c r="Q5752" t="s">
        <v>7</v>
      </c>
      <c r="R5752" t="s">
        <v>7</v>
      </c>
      <c r="S5752" t="s">
        <v>7</v>
      </c>
      <c r="T5752" t="s">
        <v>7</v>
      </c>
      <c r="U5752" t="s">
        <v>7</v>
      </c>
      <c r="V5752" t="s">
        <v>7</v>
      </c>
      <c r="W5752" t="s">
        <v>7</v>
      </c>
      <c r="X5752" t="s">
        <v>7</v>
      </c>
      <c r="Y5752" t="s">
        <v>7</v>
      </c>
      <c r="AA5752" t="s">
        <v>46</v>
      </c>
      <c r="AB5752">
        <v>9</v>
      </c>
      <c r="AC5752">
        <v>0</v>
      </c>
      <c r="AD5752">
        <v>17.204953310499999</v>
      </c>
    </row>
    <row r="5753" spans="1:30">
      <c r="A5753" t="s">
        <v>648</v>
      </c>
      <c r="B5753" t="s">
        <v>17383</v>
      </c>
      <c r="C5753" t="s">
        <v>17384</v>
      </c>
      <c r="D5753" t="s">
        <v>17385</v>
      </c>
      <c r="E5753">
        <v>999</v>
      </c>
      <c r="F5753" t="s">
        <v>323</v>
      </c>
      <c r="G5753">
        <v>5.9</v>
      </c>
      <c r="H5753">
        <v>1.5</v>
      </c>
      <c r="I5753">
        <v>0</v>
      </c>
      <c r="J5753">
        <v>8.1999999999999993</v>
      </c>
      <c r="K5753">
        <v>0</v>
      </c>
      <c r="L5753">
        <v>0</v>
      </c>
      <c r="M5753">
        <v>173.9</v>
      </c>
      <c r="N5753">
        <v>132.30000000000001</v>
      </c>
      <c r="O5753">
        <v>280.5</v>
      </c>
      <c r="Q5753" t="s">
        <v>26</v>
      </c>
      <c r="R5753" t="s">
        <v>26</v>
      </c>
      <c r="S5753" t="s">
        <v>8</v>
      </c>
      <c r="T5753" t="s">
        <v>8</v>
      </c>
      <c r="U5753" t="s">
        <v>8</v>
      </c>
      <c r="V5753" t="s">
        <v>8</v>
      </c>
      <c r="W5753" t="s">
        <v>7</v>
      </c>
      <c r="X5753" t="s">
        <v>7</v>
      </c>
      <c r="Y5753" t="s">
        <v>7</v>
      </c>
      <c r="AA5753" t="s">
        <v>1817</v>
      </c>
      <c r="AB5753">
        <v>3</v>
      </c>
      <c r="AC5753">
        <v>4</v>
      </c>
      <c r="AD5753">
        <v>195.56555903899999</v>
      </c>
    </row>
    <row r="5754" spans="1:30">
      <c r="A5754" t="s">
        <v>10</v>
      </c>
      <c r="B5754" t="s">
        <v>17386</v>
      </c>
      <c r="C5754" t="s">
        <v>14932</v>
      </c>
      <c r="D5754" t="s">
        <v>17387</v>
      </c>
      <c r="E5754">
        <v>999</v>
      </c>
      <c r="F5754" t="s">
        <v>8</v>
      </c>
      <c r="G5754">
        <v>2.9</v>
      </c>
      <c r="H5754">
        <v>1.3</v>
      </c>
      <c r="I5754">
        <v>0</v>
      </c>
      <c r="J5754">
        <v>0</v>
      </c>
      <c r="K5754">
        <v>0</v>
      </c>
      <c r="L5754">
        <v>14.5</v>
      </c>
      <c r="M5754">
        <v>0</v>
      </c>
      <c r="N5754">
        <v>0</v>
      </c>
      <c r="O5754">
        <v>0</v>
      </c>
      <c r="Q5754" t="s">
        <v>8</v>
      </c>
      <c r="R5754" t="s">
        <v>8</v>
      </c>
      <c r="S5754" t="s">
        <v>8</v>
      </c>
      <c r="T5754" t="s">
        <v>8</v>
      </c>
      <c r="U5754" t="s">
        <v>8</v>
      </c>
      <c r="V5754" t="s">
        <v>7</v>
      </c>
      <c r="W5754" t="s">
        <v>8</v>
      </c>
      <c r="X5754" t="s">
        <v>8</v>
      </c>
      <c r="Y5754" t="s">
        <v>8</v>
      </c>
      <c r="AA5754" t="s">
        <v>14</v>
      </c>
      <c r="AB5754">
        <v>1</v>
      </c>
      <c r="AC5754">
        <v>8</v>
      </c>
      <c r="AD5754">
        <v>14.4524320687</v>
      </c>
    </row>
    <row r="5755" spans="1:30">
      <c r="A5755" t="s">
        <v>58</v>
      </c>
      <c r="B5755" t="s">
        <v>17388</v>
      </c>
      <c r="C5755" t="s">
        <v>14932</v>
      </c>
      <c r="D5755" t="s">
        <v>17389</v>
      </c>
      <c r="E5755">
        <v>999</v>
      </c>
      <c r="F5755" t="s">
        <v>25</v>
      </c>
      <c r="G5755">
        <v>33</v>
      </c>
      <c r="H5755">
        <v>30.9</v>
      </c>
      <c r="I5755">
        <v>20.5</v>
      </c>
      <c r="J5755">
        <v>0</v>
      </c>
      <c r="K5755">
        <v>37.6</v>
      </c>
      <c r="L5755">
        <v>14.5</v>
      </c>
      <c r="M5755">
        <v>0</v>
      </c>
      <c r="N5755">
        <v>22</v>
      </c>
      <c r="O5755">
        <v>14</v>
      </c>
      <c r="Q5755" t="s">
        <v>7</v>
      </c>
      <c r="R5755" t="s">
        <v>7</v>
      </c>
      <c r="S5755" t="s">
        <v>7</v>
      </c>
      <c r="T5755" t="s">
        <v>8</v>
      </c>
      <c r="U5755" t="s">
        <v>7</v>
      </c>
      <c r="V5755" t="s">
        <v>7</v>
      </c>
      <c r="W5755" t="s">
        <v>8</v>
      </c>
      <c r="X5755" t="s">
        <v>7</v>
      </c>
      <c r="Y5755" t="s">
        <v>7</v>
      </c>
      <c r="AA5755" t="s">
        <v>62</v>
      </c>
      <c r="AB5755">
        <v>7</v>
      </c>
      <c r="AC5755">
        <v>2</v>
      </c>
      <c r="AD5755">
        <v>24.6523927462</v>
      </c>
    </row>
    <row r="5756" spans="1:30">
      <c r="A5756" t="s">
        <v>648</v>
      </c>
      <c r="B5756" t="s">
        <v>17390</v>
      </c>
      <c r="C5756" t="s">
        <v>14154</v>
      </c>
      <c r="D5756" t="s">
        <v>17391</v>
      </c>
      <c r="E5756">
        <v>109</v>
      </c>
      <c r="F5756" t="s">
        <v>8</v>
      </c>
      <c r="G5756">
        <v>2.5</v>
      </c>
      <c r="H5756">
        <v>2.2999999999999998</v>
      </c>
      <c r="I5756">
        <v>0</v>
      </c>
      <c r="J5756">
        <v>0</v>
      </c>
      <c r="K5756">
        <v>0</v>
      </c>
      <c r="L5756">
        <v>0</v>
      </c>
      <c r="M5756">
        <v>144.9</v>
      </c>
      <c r="N5756">
        <v>154.30000000000001</v>
      </c>
      <c r="O5756">
        <v>210.4</v>
      </c>
      <c r="Q5756" t="s">
        <v>8</v>
      </c>
      <c r="R5756" t="s">
        <v>8</v>
      </c>
      <c r="S5756" t="s">
        <v>8</v>
      </c>
      <c r="T5756" t="s">
        <v>8</v>
      </c>
      <c r="U5756" t="s">
        <v>8</v>
      </c>
      <c r="V5756" t="s">
        <v>8</v>
      </c>
      <c r="W5756" t="s">
        <v>7</v>
      </c>
      <c r="X5756" t="s">
        <v>7</v>
      </c>
      <c r="Y5756" t="s">
        <v>7</v>
      </c>
      <c r="AA5756" t="s">
        <v>652</v>
      </c>
      <c r="AB5756">
        <v>3</v>
      </c>
      <c r="AC5756">
        <v>6</v>
      </c>
      <c r="AD5756">
        <v>169.878722786</v>
      </c>
    </row>
    <row r="5757" spans="1:30">
      <c r="A5757" t="s">
        <v>1564</v>
      </c>
      <c r="B5757" t="s">
        <v>17392</v>
      </c>
      <c r="C5757" t="s">
        <v>17393</v>
      </c>
      <c r="D5757" t="s">
        <v>17394</v>
      </c>
      <c r="E5757">
        <v>999</v>
      </c>
      <c r="F5757" t="s">
        <v>25</v>
      </c>
      <c r="G5757">
        <v>9</v>
      </c>
      <c r="H5757">
        <v>9.5</v>
      </c>
      <c r="I5757">
        <v>20.5</v>
      </c>
      <c r="J5757">
        <v>0</v>
      </c>
      <c r="K5757">
        <v>0</v>
      </c>
      <c r="L5757">
        <v>14.5</v>
      </c>
      <c r="M5757">
        <v>9.6999999999999993</v>
      </c>
      <c r="N5757">
        <v>22</v>
      </c>
      <c r="O5757">
        <v>0</v>
      </c>
      <c r="Q5757" t="s">
        <v>7</v>
      </c>
      <c r="R5757" t="s">
        <v>7</v>
      </c>
      <c r="S5757" t="s">
        <v>7</v>
      </c>
      <c r="T5757" t="s">
        <v>8</v>
      </c>
      <c r="U5757" t="s">
        <v>8</v>
      </c>
      <c r="V5757" t="s">
        <v>7</v>
      </c>
      <c r="W5757" t="s">
        <v>7</v>
      </c>
      <c r="X5757" t="s">
        <v>7</v>
      </c>
      <c r="Y5757" t="s">
        <v>8</v>
      </c>
      <c r="AA5757" t="s">
        <v>1568</v>
      </c>
      <c r="AB5757">
        <v>6</v>
      </c>
      <c r="AC5757">
        <v>3</v>
      </c>
      <c r="AD5757">
        <v>14.1941271774</v>
      </c>
    </row>
    <row r="5758" spans="1:30">
      <c r="A5758" t="s">
        <v>1479</v>
      </c>
      <c r="B5758" t="s">
        <v>17395</v>
      </c>
      <c r="C5758" t="s">
        <v>17396</v>
      </c>
      <c r="D5758" t="s">
        <v>17397</v>
      </c>
      <c r="E5758">
        <v>999</v>
      </c>
      <c r="F5758" t="s">
        <v>8</v>
      </c>
      <c r="G5758">
        <v>2.2999999999999998</v>
      </c>
      <c r="H5758">
        <v>1.8</v>
      </c>
      <c r="I5758">
        <v>0</v>
      </c>
      <c r="J5758">
        <v>0</v>
      </c>
      <c r="K5758">
        <v>9.4</v>
      </c>
      <c r="L5758">
        <v>0</v>
      </c>
      <c r="M5758">
        <v>9.6999999999999993</v>
      </c>
      <c r="N5758">
        <v>11</v>
      </c>
      <c r="O5758">
        <v>0</v>
      </c>
      <c r="Q5758" t="s">
        <v>8</v>
      </c>
      <c r="R5758" t="s">
        <v>8</v>
      </c>
      <c r="S5758" t="s">
        <v>8</v>
      </c>
      <c r="T5758" t="s">
        <v>8</v>
      </c>
      <c r="U5758" t="s">
        <v>7</v>
      </c>
      <c r="V5758" t="s">
        <v>8</v>
      </c>
      <c r="W5758" t="s">
        <v>7</v>
      </c>
      <c r="X5758" t="s">
        <v>7</v>
      </c>
      <c r="Y5758" t="s">
        <v>8</v>
      </c>
      <c r="AA5758" t="s">
        <v>1483</v>
      </c>
      <c r="AB5758">
        <v>3</v>
      </c>
      <c r="AC5758">
        <v>6</v>
      </c>
      <c r="AD5758">
        <v>10.0315290295</v>
      </c>
    </row>
    <row r="5759" spans="1:30">
      <c r="A5759" t="s">
        <v>1272</v>
      </c>
      <c r="B5759" t="s">
        <v>17398</v>
      </c>
      <c r="C5759" t="s">
        <v>17399</v>
      </c>
      <c r="D5759" t="s">
        <v>17400</v>
      </c>
      <c r="E5759">
        <v>999</v>
      </c>
      <c r="F5759" t="s">
        <v>56</v>
      </c>
      <c r="G5759">
        <v>21.2</v>
      </c>
      <c r="H5759">
        <v>15.8</v>
      </c>
      <c r="I5759">
        <v>30.8</v>
      </c>
      <c r="J5759">
        <v>0</v>
      </c>
      <c r="K5759">
        <v>0</v>
      </c>
      <c r="L5759">
        <v>14.5</v>
      </c>
      <c r="M5759">
        <v>0</v>
      </c>
      <c r="N5759">
        <v>22</v>
      </c>
      <c r="O5759">
        <v>0</v>
      </c>
      <c r="Q5759" t="s">
        <v>7</v>
      </c>
      <c r="R5759" t="s">
        <v>7</v>
      </c>
      <c r="S5759" t="s">
        <v>7</v>
      </c>
      <c r="T5759" t="s">
        <v>8</v>
      </c>
      <c r="U5759" t="s">
        <v>8</v>
      </c>
      <c r="V5759" t="s">
        <v>7</v>
      </c>
      <c r="W5759" t="s">
        <v>8</v>
      </c>
      <c r="X5759" t="s">
        <v>7</v>
      </c>
      <c r="Y5759" t="s">
        <v>8</v>
      </c>
      <c r="AA5759" t="s">
        <v>1276</v>
      </c>
      <c r="AB5759">
        <v>5</v>
      </c>
      <c r="AC5759">
        <v>4</v>
      </c>
      <c r="AD5759">
        <v>20.868399425900002</v>
      </c>
    </row>
    <row r="5760" spans="1:30">
      <c r="A5760" t="s">
        <v>86</v>
      </c>
      <c r="B5760" t="s">
        <v>17401</v>
      </c>
      <c r="C5760" t="s">
        <v>17402</v>
      </c>
      <c r="D5760" t="s">
        <v>17403</v>
      </c>
      <c r="E5760">
        <v>999</v>
      </c>
      <c r="F5760" t="s">
        <v>8</v>
      </c>
      <c r="G5760">
        <v>2.7</v>
      </c>
      <c r="H5760">
        <v>2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14</v>
      </c>
      <c r="Q5760" t="s">
        <v>8</v>
      </c>
      <c r="R5760" t="s">
        <v>8</v>
      </c>
      <c r="S5760" t="s">
        <v>8</v>
      </c>
      <c r="T5760" t="s">
        <v>8</v>
      </c>
      <c r="U5760" t="s">
        <v>8</v>
      </c>
      <c r="V5760" t="s">
        <v>8</v>
      </c>
      <c r="W5760" t="s">
        <v>8</v>
      </c>
      <c r="X5760" t="s">
        <v>8</v>
      </c>
      <c r="Y5760" t="s">
        <v>7</v>
      </c>
      <c r="AA5760" t="s">
        <v>90</v>
      </c>
      <c r="AB5760">
        <v>1</v>
      </c>
      <c r="AC5760">
        <v>8</v>
      </c>
      <c r="AD5760">
        <v>14.0238787535</v>
      </c>
    </row>
    <row r="5761" spans="1:30">
      <c r="A5761" t="s">
        <v>1181</v>
      </c>
      <c r="B5761" t="s">
        <v>17404</v>
      </c>
      <c r="C5761" t="s">
        <v>17405</v>
      </c>
      <c r="D5761" t="s">
        <v>17406</v>
      </c>
      <c r="E5761">
        <v>999</v>
      </c>
      <c r="F5761" t="s">
        <v>19</v>
      </c>
      <c r="G5761">
        <v>9.3000000000000007</v>
      </c>
      <c r="H5761">
        <v>14.6</v>
      </c>
      <c r="I5761">
        <v>0</v>
      </c>
      <c r="J5761">
        <v>0</v>
      </c>
      <c r="K5761">
        <v>9.4</v>
      </c>
      <c r="L5761">
        <v>0</v>
      </c>
      <c r="M5761">
        <v>0</v>
      </c>
      <c r="N5761">
        <v>11</v>
      </c>
      <c r="O5761">
        <v>0</v>
      </c>
      <c r="Q5761" t="s">
        <v>7</v>
      </c>
      <c r="R5761" t="s">
        <v>7</v>
      </c>
      <c r="S5761" t="s">
        <v>8</v>
      </c>
      <c r="T5761" t="s">
        <v>8</v>
      </c>
      <c r="U5761" t="s">
        <v>7</v>
      </c>
      <c r="V5761" t="s">
        <v>26</v>
      </c>
      <c r="W5761" t="s">
        <v>8</v>
      </c>
      <c r="X5761" t="s">
        <v>7</v>
      </c>
      <c r="Y5761" t="s">
        <v>8</v>
      </c>
      <c r="AA5761" t="s">
        <v>1185</v>
      </c>
      <c r="AB5761">
        <v>4</v>
      </c>
      <c r="AC5761">
        <v>4</v>
      </c>
      <c r="AD5761">
        <v>11.065341720199999</v>
      </c>
    </row>
    <row r="5762" spans="1:30">
      <c r="A5762" t="s">
        <v>191</v>
      </c>
      <c r="B5762" t="s">
        <v>17407</v>
      </c>
      <c r="C5762" t="s">
        <v>17408</v>
      </c>
      <c r="D5762" t="s">
        <v>17409</v>
      </c>
      <c r="E5762">
        <v>134</v>
      </c>
      <c r="F5762" t="s">
        <v>25</v>
      </c>
      <c r="G5762">
        <v>7.5</v>
      </c>
      <c r="H5762">
        <v>8.6999999999999993</v>
      </c>
      <c r="I5762">
        <v>10.3</v>
      </c>
      <c r="J5762">
        <v>0</v>
      </c>
      <c r="K5762">
        <v>0</v>
      </c>
      <c r="L5762">
        <v>14.5</v>
      </c>
      <c r="M5762">
        <v>0</v>
      </c>
      <c r="N5762">
        <v>0</v>
      </c>
      <c r="O5762">
        <v>0</v>
      </c>
      <c r="Q5762" t="s">
        <v>7</v>
      </c>
      <c r="R5762" t="s">
        <v>7</v>
      </c>
      <c r="S5762" t="s">
        <v>7</v>
      </c>
      <c r="T5762" t="s">
        <v>8</v>
      </c>
      <c r="U5762" t="s">
        <v>8</v>
      </c>
      <c r="V5762" t="s">
        <v>7</v>
      </c>
      <c r="W5762" t="s">
        <v>8</v>
      </c>
      <c r="X5762" t="s">
        <v>8</v>
      </c>
      <c r="Y5762" t="s">
        <v>8</v>
      </c>
      <c r="AA5762" t="s">
        <v>195</v>
      </c>
      <c r="AB5762">
        <v>4</v>
      </c>
      <c r="AC5762">
        <v>5</v>
      </c>
      <c r="AD5762">
        <v>10.2128108208</v>
      </c>
    </row>
    <row r="5763" spans="1:30">
      <c r="A5763" t="s">
        <v>43</v>
      </c>
      <c r="B5763" t="s">
        <v>17410</v>
      </c>
      <c r="C5763" t="s">
        <v>17411</v>
      </c>
      <c r="D5763" t="s">
        <v>17412</v>
      </c>
      <c r="E5763">
        <v>999</v>
      </c>
      <c r="F5763" t="s">
        <v>56</v>
      </c>
      <c r="G5763">
        <v>116.3</v>
      </c>
      <c r="H5763">
        <v>126.3</v>
      </c>
      <c r="I5763">
        <v>102.6</v>
      </c>
      <c r="J5763">
        <v>24.7</v>
      </c>
      <c r="K5763">
        <v>94.1</v>
      </c>
      <c r="L5763">
        <v>130.1</v>
      </c>
      <c r="M5763">
        <v>58</v>
      </c>
      <c r="N5763">
        <v>66.099999999999994</v>
      </c>
      <c r="O5763">
        <v>84.1</v>
      </c>
      <c r="Q5763" t="s">
        <v>7</v>
      </c>
      <c r="R5763" t="s">
        <v>7</v>
      </c>
      <c r="S5763" t="s">
        <v>7</v>
      </c>
      <c r="T5763" t="s">
        <v>7</v>
      </c>
      <c r="U5763" t="s">
        <v>7</v>
      </c>
      <c r="V5763" t="s">
        <v>7</v>
      </c>
      <c r="W5763" t="s">
        <v>7</v>
      </c>
      <c r="X5763" t="s">
        <v>7</v>
      </c>
      <c r="Y5763" t="s">
        <v>7</v>
      </c>
      <c r="AA5763" t="s">
        <v>46</v>
      </c>
      <c r="AB5763">
        <v>9</v>
      </c>
      <c r="AC5763">
        <v>0</v>
      </c>
      <c r="AD5763">
        <v>89.142311965700003</v>
      </c>
    </row>
    <row r="5764" spans="1:30">
      <c r="A5764" t="s">
        <v>146</v>
      </c>
      <c r="B5764" t="s">
        <v>17413</v>
      </c>
      <c r="C5764" t="s">
        <v>17414</v>
      </c>
      <c r="D5764" t="s">
        <v>17415</v>
      </c>
      <c r="E5764">
        <v>999</v>
      </c>
      <c r="F5764" t="s">
        <v>8</v>
      </c>
      <c r="G5764">
        <v>2.7</v>
      </c>
      <c r="H5764">
        <v>0.5</v>
      </c>
      <c r="I5764">
        <v>0</v>
      </c>
      <c r="J5764">
        <v>16.5</v>
      </c>
      <c r="K5764">
        <v>0</v>
      </c>
      <c r="L5764">
        <v>0</v>
      </c>
      <c r="M5764">
        <v>0</v>
      </c>
      <c r="N5764">
        <v>0</v>
      </c>
      <c r="O5764">
        <v>0</v>
      </c>
      <c r="Q5764" t="s">
        <v>8</v>
      </c>
      <c r="R5764" t="s">
        <v>8</v>
      </c>
      <c r="S5764" t="s">
        <v>8</v>
      </c>
      <c r="T5764" t="s">
        <v>7</v>
      </c>
      <c r="U5764" t="s">
        <v>8</v>
      </c>
      <c r="V5764" t="s">
        <v>8</v>
      </c>
      <c r="W5764" t="s">
        <v>8</v>
      </c>
      <c r="X5764" t="s">
        <v>8</v>
      </c>
      <c r="Y5764" t="s">
        <v>8</v>
      </c>
      <c r="AA5764" t="s">
        <v>150</v>
      </c>
      <c r="AB5764">
        <v>1</v>
      </c>
      <c r="AC5764">
        <v>8</v>
      </c>
      <c r="AD5764">
        <v>16.490013255400001</v>
      </c>
    </row>
    <row r="5765" spans="1:30">
      <c r="A5765" t="s">
        <v>569</v>
      </c>
      <c r="B5765" t="s">
        <v>17416</v>
      </c>
      <c r="C5765" t="s">
        <v>17417</v>
      </c>
      <c r="D5765" t="s">
        <v>17418</v>
      </c>
      <c r="E5765">
        <v>999</v>
      </c>
      <c r="F5765" t="s">
        <v>8</v>
      </c>
      <c r="G5765">
        <v>13.8</v>
      </c>
      <c r="H5765">
        <v>13.8</v>
      </c>
      <c r="I5765">
        <v>10.3</v>
      </c>
      <c r="J5765">
        <v>0</v>
      </c>
      <c r="K5765">
        <v>9.4</v>
      </c>
      <c r="L5765">
        <v>0</v>
      </c>
      <c r="M5765">
        <v>0</v>
      </c>
      <c r="N5765">
        <v>0</v>
      </c>
      <c r="O5765">
        <v>14</v>
      </c>
      <c r="Q5765" t="s">
        <v>7</v>
      </c>
      <c r="R5765" t="s">
        <v>7</v>
      </c>
      <c r="S5765" t="s">
        <v>7</v>
      </c>
      <c r="T5765" t="s">
        <v>8</v>
      </c>
      <c r="U5765" t="s">
        <v>7</v>
      </c>
      <c r="V5765" t="s">
        <v>8</v>
      </c>
      <c r="W5765" t="s">
        <v>8</v>
      </c>
      <c r="X5765" t="s">
        <v>8</v>
      </c>
      <c r="Y5765" t="s">
        <v>7</v>
      </c>
      <c r="AA5765" t="s">
        <v>4588</v>
      </c>
      <c r="AB5765">
        <v>5</v>
      </c>
      <c r="AC5765">
        <v>4</v>
      </c>
      <c r="AD5765">
        <v>12.2532070715</v>
      </c>
    </row>
    <row r="5766" spans="1:30">
      <c r="A5766" t="s">
        <v>33</v>
      </c>
      <c r="B5766" t="s">
        <v>17419</v>
      </c>
      <c r="C5766" t="s">
        <v>17420</v>
      </c>
      <c r="D5766" t="s">
        <v>17421</v>
      </c>
      <c r="E5766">
        <v>999</v>
      </c>
      <c r="F5766" t="s">
        <v>8</v>
      </c>
      <c r="G5766">
        <v>2.7</v>
      </c>
      <c r="H5766">
        <v>1.5</v>
      </c>
      <c r="I5766">
        <v>10.3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Q5766" t="s">
        <v>8</v>
      </c>
      <c r="R5766" t="s">
        <v>8</v>
      </c>
      <c r="S5766" t="s">
        <v>7</v>
      </c>
      <c r="T5766" t="s">
        <v>8</v>
      </c>
      <c r="U5766" t="s">
        <v>8</v>
      </c>
      <c r="V5766" t="s">
        <v>8</v>
      </c>
      <c r="W5766" t="s">
        <v>8</v>
      </c>
      <c r="X5766" t="s">
        <v>8</v>
      </c>
      <c r="Y5766" t="s">
        <v>8</v>
      </c>
      <c r="AA5766" t="s">
        <v>37</v>
      </c>
      <c r="AB5766">
        <v>1</v>
      </c>
      <c r="AC5766">
        <v>8</v>
      </c>
      <c r="AD5766">
        <v>10.255268162</v>
      </c>
    </row>
    <row r="5767" spans="1:30">
      <c r="A5767" t="s">
        <v>648</v>
      </c>
      <c r="B5767" t="s">
        <v>17422</v>
      </c>
      <c r="C5767" t="s">
        <v>17423</v>
      </c>
      <c r="D5767" t="s">
        <v>17424</v>
      </c>
      <c r="E5767">
        <v>999</v>
      </c>
      <c r="F5767" t="s">
        <v>323</v>
      </c>
      <c r="G5767">
        <v>6.3</v>
      </c>
      <c r="H5767">
        <v>0.5</v>
      </c>
      <c r="I5767">
        <v>0</v>
      </c>
      <c r="J5767">
        <v>0</v>
      </c>
      <c r="K5767">
        <v>0</v>
      </c>
      <c r="L5767">
        <v>0</v>
      </c>
      <c r="M5767">
        <v>77.3</v>
      </c>
      <c r="N5767">
        <v>44.1</v>
      </c>
      <c r="O5767">
        <v>210.4</v>
      </c>
      <c r="Q5767" t="s">
        <v>26</v>
      </c>
      <c r="R5767" t="s">
        <v>8</v>
      </c>
      <c r="S5767" t="s">
        <v>8</v>
      </c>
      <c r="T5767" t="s">
        <v>8</v>
      </c>
      <c r="U5767" t="s">
        <v>8</v>
      </c>
      <c r="V5767" t="s">
        <v>8</v>
      </c>
      <c r="W5767" t="s">
        <v>7</v>
      </c>
      <c r="X5767" t="s">
        <v>7</v>
      </c>
      <c r="Y5767" t="s">
        <v>7</v>
      </c>
      <c r="AA5767" t="e">
        <f>-AAAAHHHA</f>
        <v>#NAME?</v>
      </c>
      <c r="AB5767">
        <v>3</v>
      </c>
      <c r="AC5767">
        <v>5</v>
      </c>
      <c r="AD5767">
        <v>110.58569755000001</v>
      </c>
    </row>
    <row r="5768" spans="1:30">
      <c r="A5768" t="s">
        <v>230</v>
      </c>
      <c r="B5768" t="s">
        <v>17425</v>
      </c>
      <c r="C5768" t="s">
        <v>17426</v>
      </c>
      <c r="D5768" t="s">
        <v>17427</v>
      </c>
      <c r="E5768">
        <v>115</v>
      </c>
      <c r="F5768" t="s">
        <v>56</v>
      </c>
      <c r="G5768">
        <v>15.1</v>
      </c>
      <c r="H5768">
        <v>17.399999999999999</v>
      </c>
      <c r="I5768">
        <v>20.5</v>
      </c>
      <c r="J5768">
        <v>41.2</v>
      </c>
      <c r="K5768">
        <v>28.2</v>
      </c>
      <c r="L5768">
        <v>28.9</v>
      </c>
      <c r="M5768">
        <v>29</v>
      </c>
      <c r="N5768">
        <v>0</v>
      </c>
      <c r="O5768">
        <v>28</v>
      </c>
      <c r="Q5768" t="s">
        <v>7</v>
      </c>
      <c r="R5768" t="s">
        <v>7</v>
      </c>
      <c r="S5768" t="s">
        <v>7</v>
      </c>
      <c r="T5768" t="s">
        <v>7</v>
      </c>
      <c r="U5768" t="s">
        <v>7</v>
      </c>
      <c r="V5768" t="s">
        <v>7</v>
      </c>
      <c r="W5768" t="s">
        <v>7</v>
      </c>
      <c r="X5768" t="s">
        <v>8</v>
      </c>
      <c r="Y5768" t="s">
        <v>7</v>
      </c>
      <c r="AA5768" t="s">
        <v>234</v>
      </c>
      <c r="AB5768">
        <v>8</v>
      </c>
      <c r="AC5768">
        <v>1</v>
      </c>
      <c r="AD5768">
        <v>26.051662648299999</v>
      </c>
    </row>
    <row r="5769" spans="1:30">
      <c r="A5769" t="s">
        <v>146</v>
      </c>
      <c r="B5769" t="s">
        <v>17428</v>
      </c>
      <c r="C5769" t="s">
        <v>17429</v>
      </c>
      <c r="D5769" t="s">
        <v>17430</v>
      </c>
      <c r="E5769">
        <v>166</v>
      </c>
      <c r="F5769" t="s">
        <v>8</v>
      </c>
      <c r="G5769">
        <v>0</v>
      </c>
      <c r="H5769">
        <v>0</v>
      </c>
      <c r="I5769">
        <v>0</v>
      </c>
      <c r="J5769">
        <v>428.7</v>
      </c>
      <c r="K5769">
        <v>0</v>
      </c>
      <c r="L5769">
        <v>0</v>
      </c>
      <c r="M5769">
        <v>0</v>
      </c>
      <c r="N5769">
        <v>0</v>
      </c>
      <c r="O5769">
        <v>0</v>
      </c>
      <c r="Q5769" t="s">
        <v>8</v>
      </c>
      <c r="R5769" t="s">
        <v>8</v>
      </c>
      <c r="S5769" t="s">
        <v>8</v>
      </c>
      <c r="T5769" t="s">
        <v>7</v>
      </c>
      <c r="U5769" t="s">
        <v>8</v>
      </c>
      <c r="V5769" t="s">
        <v>8</v>
      </c>
      <c r="W5769" t="s">
        <v>8</v>
      </c>
      <c r="X5769" t="s">
        <v>8</v>
      </c>
      <c r="Y5769" t="s">
        <v>8</v>
      </c>
      <c r="AA5769" t="s">
        <v>150</v>
      </c>
      <c r="AB5769">
        <v>1</v>
      </c>
      <c r="AC5769">
        <v>8</v>
      </c>
      <c r="AD5769">
        <v>428.74034464099998</v>
      </c>
    </row>
    <row r="5770" spans="1:30">
      <c r="A5770" t="s">
        <v>289</v>
      </c>
      <c r="B5770" t="s">
        <v>17431</v>
      </c>
      <c r="C5770" t="s">
        <v>17432</v>
      </c>
      <c r="D5770" t="s">
        <v>17433</v>
      </c>
      <c r="E5770">
        <v>143</v>
      </c>
      <c r="F5770" t="s">
        <v>56</v>
      </c>
      <c r="G5770">
        <v>2.9</v>
      </c>
      <c r="H5770">
        <v>1.8</v>
      </c>
      <c r="I5770">
        <v>0</v>
      </c>
      <c r="J5770">
        <v>0</v>
      </c>
      <c r="K5770">
        <v>9.4</v>
      </c>
      <c r="L5770">
        <v>14.5</v>
      </c>
      <c r="M5770">
        <v>0</v>
      </c>
      <c r="N5770">
        <v>0</v>
      </c>
      <c r="O5770">
        <v>0</v>
      </c>
      <c r="Q5770" t="s">
        <v>8</v>
      </c>
      <c r="R5770" t="s">
        <v>8</v>
      </c>
      <c r="S5770" t="s">
        <v>8</v>
      </c>
      <c r="T5770" t="s">
        <v>8</v>
      </c>
      <c r="U5770" t="s">
        <v>7</v>
      </c>
      <c r="V5770" t="s">
        <v>7</v>
      </c>
      <c r="W5770" t="s">
        <v>8</v>
      </c>
      <c r="X5770" t="s">
        <v>8</v>
      </c>
      <c r="Y5770" t="s">
        <v>8</v>
      </c>
      <c r="AA5770" t="s">
        <v>293</v>
      </c>
      <c r="AB5770">
        <v>2</v>
      </c>
      <c r="AC5770">
        <v>7</v>
      </c>
      <c r="AD5770">
        <v>11.9301149932</v>
      </c>
    </row>
    <row r="5771" spans="1:30">
      <c r="A5771" t="s">
        <v>553</v>
      </c>
      <c r="B5771" t="s">
        <v>17434</v>
      </c>
      <c r="C5771" t="s">
        <v>17435</v>
      </c>
      <c r="D5771" t="s">
        <v>17436</v>
      </c>
      <c r="E5771">
        <v>999</v>
      </c>
      <c r="F5771" t="s">
        <v>19</v>
      </c>
      <c r="G5771">
        <v>11.3</v>
      </c>
      <c r="H5771">
        <v>6.9</v>
      </c>
      <c r="I5771">
        <v>10.3</v>
      </c>
      <c r="J5771">
        <v>0</v>
      </c>
      <c r="K5771">
        <v>9.4</v>
      </c>
      <c r="L5771">
        <v>14.5</v>
      </c>
      <c r="M5771">
        <v>0</v>
      </c>
      <c r="N5771">
        <v>11</v>
      </c>
      <c r="O5771">
        <v>0</v>
      </c>
      <c r="Q5771" t="s">
        <v>7</v>
      </c>
      <c r="R5771" t="s">
        <v>7</v>
      </c>
      <c r="S5771" t="s">
        <v>7</v>
      </c>
      <c r="T5771" t="s">
        <v>8</v>
      </c>
      <c r="U5771" t="s">
        <v>7</v>
      </c>
      <c r="V5771" t="s">
        <v>7</v>
      </c>
      <c r="W5771" t="s">
        <v>8</v>
      </c>
      <c r="X5771" t="s">
        <v>7</v>
      </c>
      <c r="Y5771" t="s">
        <v>8</v>
      </c>
      <c r="AA5771" t="s">
        <v>557</v>
      </c>
      <c r="AB5771">
        <v>6</v>
      </c>
      <c r="AC5771">
        <v>3</v>
      </c>
      <c r="AD5771">
        <v>10.5553785426</v>
      </c>
    </row>
    <row r="5772" spans="1:30">
      <c r="A5772" t="s">
        <v>673</v>
      </c>
      <c r="B5772" t="s">
        <v>17437</v>
      </c>
      <c r="C5772" t="s">
        <v>17438</v>
      </c>
      <c r="D5772" t="s">
        <v>17439</v>
      </c>
      <c r="E5772">
        <v>999</v>
      </c>
      <c r="F5772" t="s">
        <v>19</v>
      </c>
      <c r="G5772">
        <v>9.6999999999999993</v>
      </c>
      <c r="H5772">
        <v>9.1999999999999993</v>
      </c>
      <c r="I5772">
        <v>0</v>
      </c>
      <c r="J5772">
        <v>0</v>
      </c>
      <c r="K5772">
        <v>9.4</v>
      </c>
      <c r="L5772">
        <v>14.5</v>
      </c>
      <c r="M5772">
        <v>0</v>
      </c>
      <c r="N5772">
        <v>0</v>
      </c>
      <c r="O5772">
        <v>14</v>
      </c>
      <c r="Q5772" t="s">
        <v>7</v>
      </c>
      <c r="R5772" t="s">
        <v>7</v>
      </c>
      <c r="S5772" t="s">
        <v>8</v>
      </c>
      <c r="T5772" t="s">
        <v>8</v>
      </c>
      <c r="U5772" t="s">
        <v>7</v>
      </c>
      <c r="V5772" t="s">
        <v>7</v>
      </c>
      <c r="W5772" t="s">
        <v>8</v>
      </c>
      <c r="X5772" t="s">
        <v>8</v>
      </c>
      <c r="Y5772" t="s">
        <v>7</v>
      </c>
      <c r="AA5772" t="s">
        <v>677</v>
      </c>
      <c r="AB5772">
        <v>5</v>
      </c>
      <c r="AC5772">
        <v>4</v>
      </c>
      <c r="AD5772">
        <v>11.359413788399999</v>
      </c>
    </row>
    <row r="5773" spans="1:30">
      <c r="A5773" t="s">
        <v>122</v>
      </c>
      <c r="B5773" t="s">
        <v>17440</v>
      </c>
      <c r="C5773" t="s">
        <v>4208</v>
      </c>
      <c r="D5773" t="s">
        <v>17441</v>
      </c>
      <c r="E5773">
        <v>999</v>
      </c>
      <c r="F5773" t="s">
        <v>56</v>
      </c>
      <c r="G5773">
        <v>2.9</v>
      </c>
      <c r="H5773">
        <v>2.2999999999999998</v>
      </c>
      <c r="I5773">
        <v>0</v>
      </c>
      <c r="J5773">
        <v>0</v>
      </c>
      <c r="K5773">
        <v>0</v>
      </c>
      <c r="L5773">
        <v>0</v>
      </c>
      <c r="M5773">
        <v>9.6999999999999993</v>
      </c>
      <c r="N5773">
        <v>0</v>
      </c>
      <c r="O5773">
        <v>14</v>
      </c>
      <c r="Q5773" t="s">
        <v>8</v>
      </c>
      <c r="R5773" t="s">
        <v>8</v>
      </c>
      <c r="S5773" t="s">
        <v>8</v>
      </c>
      <c r="T5773" t="s">
        <v>8</v>
      </c>
      <c r="U5773" t="s">
        <v>8</v>
      </c>
      <c r="V5773" t="s">
        <v>26</v>
      </c>
      <c r="W5773" t="s">
        <v>7</v>
      </c>
      <c r="X5773" t="s">
        <v>8</v>
      </c>
      <c r="Y5773" t="s">
        <v>7</v>
      </c>
      <c r="AA5773" t="s">
        <v>126</v>
      </c>
      <c r="AB5773">
        <v>2</v>
      </c>
      <c r="AC5773">
        <v>6</v>
      </c>
      <c r="AD5773">
        <v>11.8434087098</v>
      </c>
    </row>
    <row r="5774" spans="1:30">
      <c r="A5774" t="s">
        <v>1286</v>
      </c>
      <c r="B5774" t="s">
        <v>17442</v>
      </c>
      <c r="C5774" t="s">
        <v>17443</v>
      </c>
      <c r="D5774" t="s">
        <v>17444</v>
      </c>
      <c r="E5774">
        <v>81</v>
      </c>
      <c r="F5774" t="s">
        <v>323</v>
      </c>
      <c r="G5774">
        <v>1.1000000000000001</v>
      </c>
      <c r="H5774">
        <v>2.8</v>
      </c>
      <c r="I5774">
        <v>10.3</v>
      </c>
      <c r="J5774">
        <v>0</v>
      </c>
      <c r="K5774">
        <v>0</v>
      </c>
      <c r="L5774">
        <v>0</v>
      </c>
      <c r="M5774">
        <v>164.3</v>
      </c>
      <c r="N5774">
        <v>121.3</v>
      </c>
      <c r="O5774">
        <v>252.4</v>
      </c>
      <c r="Q5774" t="s">
        <v>26</v>
      </c>
      <c r="R5774" t="s">
        <v>26</v>
      </c>
      <c r="S5774" t="s">
        <v>7</v>
      </c>
      <c r="T5774" t="s">
        <v>8</v>
      </c>
      <c r="U5774" t="s">
        <v>8</v>
      </c>
      <c r="V5774" t="s">
        <v>8</v>
      </c>
      <c r="W5774" t="s">
        <v>7</v>
      </c>
      <c r="X5774" t="s">
        <v>7</v>
      </c>
      <c r="Y5774" t="s">
        <v>7</v>
      </c>
      <c r="AA5774" t="s">
        <v>1290</v>
      </c>
      <c r="AB5774">
        <v>4</v>
      </c>
      <c r="AC5774">
        <v>3</v>
      </c>
      <c r="AD5774">
        <v>137.05434965000001</v>
      </c>
    </row>
    <row r="5775" spans="1:30">
      <c r="A5775" t="s">
        <v>1553</v>
      </c>
      <c r="B5775" t="s">
        <v>17445</v>
      </c>
      <c r="C5775" t="s">
        <v>17446</v>
      </c>
      <c r="D5775" t="s">
        <v>17447</v>
      </c>
      <c r="E5775">
        <v>999</v>
      </c>
      <c r="F5775" t="s">
        <v>25</v>
      </c>
      <c r="G5775">
        <v>18.5</v>
      </c>
      <c r="H5775">
        <v>11</v>
      </c>
      <c r="I5775">
        <v>20.5</v>
      </c>
      <c r="J5775">
        <v>0</v>
      </c>
      <c r="K5775">
        <v>0</v>
      </c>
      <c r="L5775">
        <v>0</v>
      </c>
      <c r="M5775">
        <v>9.6999999999999993</v>
      </c>
      <c r="N5775">
        <v>11</v>
      </c>
      <c r="O5775">
        <v>0</v>
      </c>
      <c r="Q5775" t="s">
        <v>7</v>
      </c>
      <c r="R5775" t="s">
        <v>7</v>
      </c>
      <c r="S5775" t="s">
        <v>7</v>
      </c>
      <c r="T5775" t="s">
        <v>8</v>
      </c>
      <c r="U5775" t="s">
        <v>8</v>
      </c>
      <c r="V5775" t="s">
        <v>26</v>
      </c>
      <c r="W5775" t="s">
        <v>7</v>
      </c>
      <c r="X5775" t="s">
        <v>7</v>
      </c>
      <c r="Y5775" t="s">
        <v>8</v>
      </c>
      <c r="AA5775" t="s">
        <v>3601</v>
      </c>
      <c r="AB5775">
        <v>5</v>
      </c>
      <c r="AC5775">
        <v>3</v>
      </c>
      <c r="AD5775">
        <v>14.1413005224</v>
      </c>
    </row>
    <row r="5776" spans="1:30">
      <c r="A5776" t="s">
        <v>718</v>
      </c>
      <c r="B5776" t="s">
        <v>17448</v>
      </c>
      <c r="C5776" t="s">
        <v>17449</v>
      </c>
      <c r="D5776" t="s">
        <v>17450</v>
      </c>
      <c r="E5776">
        <v>141</v>
      </c>
      <c r="F5776" t="s">
        <v>25</v>
      </c>
      <c r="G5776">
        <v>23.7</v>
      </c>
      <c r="H5776">
        <v>18.399999999999999</v>
      </c>
      <c r="I5776">
        <v>30.8</v>
      </c>
      <c r="J5776">
        <v>8.1999999999999993</v>
      </c>
      <c r="K5776">
        <v>9.4</v>
      </c>
      <c r="L5776">
        <v>28.9</v>
      </c>
      <c r="M5776">
        <v>0</v>
      </c>
      <c r="N5776">
        <v>22</v>
      </c>
      <c r="O5776">
        <v>0</v>
      </c>
      <c r="Q5776" t="s">
        <v>7</v>
      </c>
      <c r="R5776" t="s">
        <v>7</v>
      </c>
      <c r="S5776" t="s">
        <v>7</v>
      </c>
      <c r="T5776" t="s">
        <v>7</v>
      </c>
      <c r="U5776" t="s">
        <v>7</v>
      </c>
      <c r="V5776" t="s">
        <v>7</v>
      </c>
      <c r="W5776" t="s">
        <v>8</v>
      </c>
      <c r="X5776" t="s">
        <v>7</v>
      </c>
      <c r="Y5776" t="s">
        <v>8</v>
      </c>
      <c r="AA5776" t="s">
        <v>722</v>
      </c>
      <c r="AB5776">
        <v>7</v>
      </c>
      <c r="AC5776">
        <v>2</v>
      </c>
      <c r="AD5776">
        <v>20.212509258800001</v>
      </c>
    </row>
    <row r="5777" spans="1:30">
      <c r="A5777" t="s">
        <v>911</v>
      </c>
      <c r="B5777" t="s">
        <v>17451</v>
      </c>
      <c r="C5777" t="s">
        <v>17452</v>
      </c>
      <c r="D5777" t="s">
        <v>17453</v>
      </c>
      <c r="E5777">
        <v>141</v>
      </c>
      <c r="F5777" t="s">
        <v>25</v>
      </c>
      <c r="G5777">
        <v>2.2999999999999998</v>
      </c>
      <c r="H5777">
        <v>2.6</v>
      </c>
      <c r="I5777">
        <v>10.3</v>
      </c>
      <c r="J5777">
        <v>0</v>
      </c>
      <c r="K5777">
        <v>18.8</v>
      </c>
      <c r="L5777">
        <v>0</v>
      </c>
      <c r="M5777">
        <v>0</v>
      </c>
      <c r="N5777">
        <v>0</v>
      </c>
      <c r="O5777">
        <v>0</v>
      </c>
      <c r="Q5777" t="s">
        <v>8</v>
      </c>
      <c r="R5777" t="s">
        <v>8</v>
      </c>
      <c r="S5777" t="s">
        <v>7</v>
      </c>
      <c r="T5777" t="s">
        <v>8</v>
      </c>
      <c r="U5777" t="s">
        <v>7</v>
      </c>
      <c r="V5777" t="s">
        <v>26</v>
      </c>
      <c r="W5777" t="s">
        <v>8</v>
      </c>
      <c r="X5777" t="s">
        <v>8</v>
      </c>
      <c r="Y5777" t="s">
        <v>8</v>
      </c>
      <c r="AA5777" t="s">
        <v>915</v>
      </c>
      <c r="AB5777">
        <v>2</v>
      </c>
      <c r="AC5777">
        <v>6</v>
      </c>
      <c r="AD5777">
        <v>14.5354319988</v>
      </c>
    </row>
    <row r="5778" spans="1:30">
      <c r="A5778" t="s">
        <v>545</v>
      </c>
      <c r="B5778" t="s">
        <v>17454</v>
      </c>
      <c r="C5778" t="s">
        <v>2867</v>
      </c>
      <c r="D5778" t="s">
        <v>17455</v>
      </c>
      <c r="E5778">
        <v>123</v>
      </c>
      <c r="F5778" t="s">
        <v>8</v>
      </c>
      <c r="G5778">
        <v>2.9</v>
      </c>
      <c r="H5778">
        <v>2.6</v>
      </c>
      <c r="I5778">
        <v>0</v>
      </c>
      <c r="J5778">
        <v>0</v>
      </c>
      <c r="K5778">
        <v>0</v>
      </c>
      <c r="L5778">
        <v>14.5</v>
      </c>
      <c r="M5778">
        <v>0</v>
      </c>
      <c r="N5778">
        <v>11</v>
      </c>
      <c r="O5778">
        <v>0</v>
      </c>
      <c r="Q5778" t="s">
        <v>8</v>
      </c>
      <c r="R5778" t="s">
        <v>8</v>
      </c>
      <c r="S5778" t="s">
        <v>8</v>
      </c>
      <c r="T5778" t="s">
        <v>8</v>
      </c>
      <c r="U5778" t="s">
        <v>8</v>
      </c>
      <c r="V5778" t="s">
        <v>7</v>
      </c>
      <c r="W5778" t="s">
        <v>8</v>
      </c>
      <c r="X5778" t="s">
        <v>7</v>
      </c>
      <c r="Y5778" t="s">
        <v>8</v>
      </c>
      <c r="AA5778" t="s">
        <v>549</v>
      </c>
      <c r="AB5778">
        <v>2</v>
      </c>
      <c r="AC5778">
        <v>7</v>
      </c>
      <c r="AD5778">
        <v>12.738141286599999</v>
      </c>
    </row>
    <row r="5779" spans="1:30">
      <c r="A5779" t="s">
        <v>186</v>
      </c>
      <c r="B5779" t="s">
        <v>17456</v>
      </c>
      <c r="C5779" t="s">
        <v>17457</v>
      </c>
      <c r="D5779" t="s">
        <v>17458</v>
      </c>
      <c r="E5779">
        <v>123</v>
      </c>
      <c r="F5779" t="s">
        <v>56</v>
      </c>
      <c r="G5779">
        <v>8.6</v>
      </c>
      <c r="H5779">
        <v>8.1999999999999993</v>
      </c>
      <c r="I5779">
        <v>10.3</v>
      </c>
      <c r="J5779">
        <v>0</v>
      </c>
      <c r="K5779">
        <v>9.4</v>
      </c>
      <c r="L5779">
        <v>14.5</v>
      </c>
      <c r="M5779">
        <v>0</v>
      </c>
      <c r="N5779">
        <v>0</v>
      </c>
      <c r="O5779">
        <v>0</v>
      </c>
      <c r="Q5779" t="s">
        <v>7</v>
      </c>
      <c r="R5779" t="s">
        <v>7</v>
      </c>
      <c r="S5779" t="s">
        <v>7</v>
      </c>
      <c r="T5779" t="s">
        <v>8</v>
      </c>
      <c r="U5779" t="s">
        <v>7</v>
      </c>
      <c r="V5779" t="s">
        <v>7</v>
      </c>
      <c r="W5779" t="s">
        <v>8</v>
      </c>
      <c r="X5779" t="s">
        <v>8</v>
      </c>
      <c r="Y5779" t="s">
        <v>8</v>
      </c>
      <c r="AA5779" t="s">
        <v>190</v>
      </c>
      <c r="AB5779">
        <v>5</v>
      </c>
      <c r="AC5779">
        <v>4</v>
      </c>
      <c r="AD5779">
        <v>10.175367478</v>
      </c>
    </row>
    <row r="5780" spans="1:30">
      <c r="A5780" t="s">
        <v>43</v>
      </c>
      <c r="B5780" t="s">
        <v>17459</v>
      </c>
      <c r="C5780" t="s">
        <v>17460</v>
      </c>
      <c r="D5780" t="s">
        <v>17461</v>
      </c>
      <c r="E5780">
        <v>123</v>
      </c>
      <c r="F5780" t="s">
        <v>56</v>
      </c>
      <c r="G5780">
        <v>48.1</v>
      </c>
      <c r="H5780">
        <v>49.6</v>
      </c>
      <c r="I5780">
        <v>71.8</v>
      </c>
      <c r="J5780">
        <v>41.2</v>
      </c>
      <c r="K5780">
        <v>94.1</v>
      </c>
      <c r="L5780">
        <v>101.2</v>
      </c>
      <c r="M5780">
        <v>67.599999999999994</v>
      </c>
      <c r="N5780">
        <v>88.2</v>
      </c>
      <c r="O5780">
        <v>28</v>
      </c>
      <c r="Q5780" t="s">
        <v>7</v>
      </c>
      <c r="R5780" t="s">
        <v>7</v>
      </c>
      <c r="S5780" t="s">
        <v>7</v>
      </c>
      <c r="T5780" t="s">
        <v>7</v>
      </c>
      <c r="U5780" t="s">
        <v>7</v>
      </c>
      <c r="V5780" t="s">
        <v>7</v>
      </c>
      <c r="W5780" t="s">
        <v>7</v>
      </c>
      <c r="X5780" t="s">
        <v>7</v>
      </c>
      <c r="Y5780" t="s">
        <v>7</v>
      </c>
      <c r="AA5780" t="s">
        <v>46</v>
      </c>
      <c r="AB5780">
        <v>9</v>
      </c>
      <c r="AC5780">
        <v>0</v>
      </c>
      <c r="AD5780">
        <v>65.536460352399999</v>
      </c>
    </row>
    <row r="5781" spans="1:30">
      <c r="A5781" t="s">
        <v>159</v>
      </c>
      <c r="B5781" t="s">
        <v>17462</v>
      </c>
      <c r="C5781" t="s">
        <v>17463</v>
      </c>
      <c r="D5781" t="s">
        <v>17464</v>
      </c>
      <c r="E5781">
        <v>123</v>
      </c>
      <c r="F5781" t="s">
        <v>25</v>
      </c>
      <c r="G5781">
        <v>12.6</v>
      </c>
      <c r="H5781">
        <v>16.399999999999999</v>
      </c>
      <c r="I5781">
        <v>10.3</v>
      </c>
      <c r="J5781">
        <v>8.1999999999999993</v>
      </c>
      <c r="K5781">
        <v>28.2</v>
      </c>
      <c r="L5781">
        <v>28.9</v>
      </c>
      <c r="M5781">
        <v>29</v>
      </c>
      <c r="N5781">
        <v>22</v>
      </c>
      <c r="O5781">
        <v>0</v>
      </c>
      <c r="Q5781" t="s">
        <v>7</v>
      </c>
      <c r="R5781" t="s">
        <v>7</v>
      </c>
      <c r="S5781" t="s">
        <v>7</v>
      </c>
      <c r="T5781" t="s">
        <v>7</v>
      </c>
      <c r="U5781" t="s">
        <v>7</v>
      </c>
      <c r="V5781" t="s">
        <v>7</v>
      </c>
      <c r="W5781" t="s">
        <v>7</v>
      </c>
      <c r="X5781" t="s">
        <v>7</v>
      </c>
      <c r="Y5781" t="s">
        <v>8</v>
      </c>
      <c r="AA5781" t="s">
        <v>163</v>
      </c>
      <c r="AB5781">
        <v>8</v>
      </c>
      <c r="AC5781">
        <v>1</v>
      </c>
      <c r="AD5781">
        <v>19.4589304649</v>
      </c>
    </row>
    <row r="5782" spans="1:30">
      <c r="A5782" t="s">
        <v>1155</v>
      </c>
      <c r="B5782" t="s">
        <v>17465</v>
      </c>
      <c r="C5782" t="s">
        <v>17466</v>
      </c>
      <c r="D5782" t="s">
        <v>17467</v>
      </c>
      <c r="E5782">
        <v>123</v>
      </c>
      <c r="F5782" t="s">
        <v>56</v>
      </c>
      <c r="G5782">
        <v>19.399999999999999</v>
      </c>
      <c r="H5782">
        <v>16.399999999999999</v>
      </c>
      <c r="I5782">
        <v>10.3</v>
      </c>
      <c r="J5782">
        <v>0</v>
      </c>
      <c r="K5782">
        <v>0</v>
      </c>
      <c r="L5782">
        <v>28.9</v>
      </c>
      <c r="M5782">
        <v>19.3</v>
      </c>
      <c r="N5782">
        <v>0</v>
      </c>
      <c r="O5782">
        <v>28</v>
      </c>
      <c r="Q5782" t="s">
        <v>7</v>
      </c>
      <c r="R5782" t="s">
        <v>7</v>
      </c>
      <c r="S5782" t="s">
        <v>7</v>
      </c>
      <c r="T5782" t="s">
        <v>8</v>
      </c>
      <c r="U5782" t="s">
        <v>8</v>
      </c>
      <c r="V5782" t="s">
        <v>7</v>
      </c>
      <c r="W5782" t="s">
        <v>7</v>
      </c>
      <c r="X5782" t="s">
        <v>8</v>
      </c>
      <c r="Y5782" t="s">
        <v>7</v>
      </c>
      <c r="AA5782" t="s">
        <v>1158</v>
      </c>
      <c r="AB5782">
        <v>6</v>
      </c>
      <c r="AC5782">
        <v>3</v>
      </c>
      <c r="AD5782">
        <v>20.385764641200002</v>
      </c>
    </row>
    <row r="5783" spans="1:30">
      <c r="A5783" t="s">
        <v>306</v>
      </c>
      <c r="B5783" t="s">
        <v>17468</v>
      </c>
      <c r="C5783" t="s">
        <v>17469</v>
      </c>
      <c r="D5783" t="s">
        <v>17470</v>
      </c>
      <c r="E5783">
        <v>123</v>
      </c>
      <c r="F5783" t="s">
        <v>8</v>
      </c>
      <c r="G5783">
        <v>28.2</v>
      </c>
      <c r="H5783">
        <v>25.6</v>
      </c>
      <c r="I5783">
        <v>30.8</v>
      </c>
      <c r="J5783">
        <v>24.7</v>
      </c>
      <c r="K5783">
        <v>28.2</v>
      </c>
      <c r="L5783">
        <v>0</v>
      </c>
      <c r="M5783">
        <v>38.700000000000003</v>
      </c>
      <c r="N5783">
        <v>33.1</v>
      </c>
      <c r="O5783">
        <v>42.1</v>
      </c>
      <c r="Q5783" t="s">
        <v>7</v>
      </c>
      <c r="R5783" t="s">
        <v>7</v>
      </c>
      <c r="S5783" t="s">
        <v>7</v>
      </c>
      <c r="T5783" t="s">
        <v>7</v>
      </c>
      <c r="U5783" t="s">
        <v>7</v>
      </c>
      <c r="V5783" t="s">
        <v>8</v>
      </c>
      <c r="W5783" t="s">
        <v>7</v>
      </c>
      <c r="X5783" t="s">
        <v>7</v>
      </c>
      <c r="Y5783" t="s">
        <v>7</v>
      </c>
      <c r="AA5783" t="s">
        <v>310</v>
      </c>
      <c r="AB5783">
        <v>8</v>
      </c>
      <c r="AC5783">
        <v>1</v>
      </c>
      <c r="AD5783">
        <v>31.413710572799999</v>
      </c>
    </row>
    <row r="5784" spans="1:30">
      <c r="A5784" t="s">
        <v>5615</v>
      </c>
      <c r="B5784" t="s">
        <v>17471</v>
      </c>
      <c r="C5784" t="s">
        <v>17472</v>
      </c>
      <c r="D5784" t="s">
        <v>17473</v>
      </c>
      <c r="E5784">
        <v>123</v>
      </c>
      <c r="F5784" t="s">
        <v>8</v>
      </c>
      <c r="G5784">
        <v>2.2999999999999998</v>
      </c>
      <c r="H5784">
        <v>1.8</v>
      </c>
      <c r="I5784">
        <v>10.3</v>
      </c>
      <c r="J5784">
        <v>0</v>
      </c>
      <c r="K5784">
        <v>0</v>
      </c>
      <c r="L5784">
        <v>14.5</v>
      </c>
      <c r="M5784">
        <v>0</v>
      </c>
      <c r="N5784">
        <v>11</v>
      </c>
      <c r="O5784">
        <v>0</v>
      </c>
      <c r="Q5784" t="s">
        <v>8</v>
      </c>
      <c r="R5784" t="s">
        <v>8</v>
      </c>
      <c r="S5784" t="s">
        <v>7</v>
      </c>
      <c r="T5784" t="s">
        <v>8</v>
      </c>
      <c r="U5784" t="s">
        <v>8</v>
      </c>
      <c r="V5784" t="s">
        <v>7</v>
      </c>
      <c r="W5784" t="s">
        <v>8</v>
      </c>
      <c r="X5784" t="s">
        <v>7</v>
      </c>
      <c r="Y5784" t="s">
        <v>8</v>
      </c>
      <c r="AA5784" t="s">
        <v>5619</v>
      </c>
      <c r="AB5784">
        <v>3</v>
      </c>
      <c r="AC5784">
        <v>6</v>
      </c>
      <c r="AD5784">
        <v>11.9105169118</v>
      </c>
    </row>
    <row r="5785" spans="1:30">
      <c r="A5785" t="s">
        <v>33</v>
      </c>
      <c r="B5785" t="s">
        <v>17474</v>
      </c>
      <c r="C5785" t="s">
        <v>17475</v>
      </c>
      <c r="D5785" t="s">
        <v>17476</v>
      </c>
      <c r="E5785">
        <v>123</v>
      </c>
      <c r="F5785" t="s">
        <v>8</v>
      </c>
      <c r="G5785">
        <v>2.2999999999999998</v>
      </c>
      <c r="H5785">
        <v>1.5</v>
      </c>
      <c r="I5785">
        <v>20.5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Q5785" t="s">
        <v>8</v>
      </c>
      <c r="R5785" t="s">
        <v>8</v>
      </c>
      <c r="S5785" t="s">
        <v>7</v>
      </c>
      <c r="T5785" t="s">
        <v>8</v>
      </c>
      <c r="U5785" t="s">
        <v>8</v>
      </c>
      <c r="V5785" t="s">
        <v>8</v>
      </c>
      <c r="W5785" t="s">
        <v>8</v>
      </c>
      <c r="X5785" t="s">
        <v>8</v>
      </c>
      <c r="Y5785" t="s">
        <v>8</v>
      </c>
      <c r="AA5785" t="s">
        <v>37</v>
      </c>
      <c r="AB5785">
        <v>1</v>
      </c>
      <c r="AC5785">
        <v>8</v>
      </c>
      <c r="AD5785">
        <v>20.510536324</v>
      </c>
    </row>
    <row r="5786" spans="1:30">
      <c r="A5786" t="s">
        <v>43</v>
      </c>
      <c r="B5786" t="s">
        <v>17477</v>
      </c>
      <c r="C5786" t="s">
        <v>17478</v>
      </c>
      <c r="D5786" t="s">
        <v>17479</v>
      </c>
      <c r="E5786">
        <v>123</v>
      </c>
      <c r="F5786" t="s">
        <v>25</v>
      </c>
      <c r="G5786">
        <v>17.8</v>
      </c>
      <c r="H5786">
        <v>17.899999999999999</v>
      </c>
      <c r="I5786">
        <v>30.8</v>
      </c>
      <c r="J5786">
        <v>16.5</v>
      </c>
      <c r="K5786">
        <v>28.2</v>
      </c>
      <c r="L5786">
        <v>14.5</v>
      </c>
      <c r="M5786">
        <v>19.3</v>
      </c>
      <c r="N5786">
        <v>11</v>
      </c>
      <c r="O5786">
        <v>42.1</v>
      </c>
      <c r="Q5786" t="s">
        <v>7</v>
      </c>
      <c r="R5786" t="s">
        <v>7</v>
      </c>
      <c r="S5786" t="s">
        <v>7</v>
      </c>
      <c r="T5786" t="s">
        <v>7</v>
      </c>
      <c r="U5786" t="s">
        <v>7</v>
      </c>
      <c r="V5786" t="s">
        <v>7</v>
      </c>
      <c r="W5786" t="s">
        <v>7</v>
      </c>
      <c r="X5786" t="s">
        <v>7</v>
      </c>
      <c r="Y5786" t="s">
        <v>7</v>
      </c>
      <c r="AA5786" t="s">
        <v>46</v>
      </c>
      <c r="AB5786">
        <v>9</v>
      </c>
      <c r="AC5786">
        <v>0</v>
      </c>
      <c r="AD5786">
        <v>22.009661509299999</v>
      </c>
    </row>
    <row r="5787" spans="1:30">
      <c r="A5787" t="s">
        <v>1294</v>
      </c>
      <c r="B5787" t="s">
        <v>17480</v>
      </c>
      <c r="C5787" t="s">
        <v>17481</v>
      </c>
      <c r="D5787" t="s">
        <v>17482</v>
      </c>
      <c r="E5787">
        <v>99</v>
      </c>
      <c r="F5787" t="s">
        <v>56</v>
      </c>
      <c r="G5787">
        <v>10.8</v>
      </c>
      <c r="H5787">
        <v>11.2</v>
      </c>
      <c r="I5787">
        <v>0</v>
      </c>
      <c r="J5787">
        <v>0</v>
      </c>
      <c r="K5787">
        <v>0</v>
      </c>
      <c r="L5787">
        <v>14.5</v>
      </c>
      <c r="M5787">
        <v>19.3</v>
      </c>
      <c r="N5787">
        <v>11</v>
      </c>
      <c r="O5787">
        <v>0</v>
      </c>
      <c r="Q5787" t="s">
        <v>7</v>
      </c>
      <c r="R5787" t="s">
        <v>7</v>
      </c>
      <c r="S5787" t="s">
        <v>8</v>
      </c>
      <c r="T5787" t="s">
        <v>8</v>
      </c>
      <c r="U5787" t="s">
        <v>8</v>
      </c>
      <c r="V5787" t="s">
        <v>7</v>
      </c>
      <c r="W5787" t="s">
        <v>7</v>
      </c>
      <c r="X5787" t="s">
        <v>7</v>
      </c>
      <c r="Y5787" t="s">
        <v>8</v>
      </c>
      <c r="AA5787" t="s">
        <v>1297</v>
      </c>
      <c r="AB5787">
        <v>5</v>
      </c>
      <c r="AC5787">
        <v>4</v>
      </c>
      <c r="AD5787">
        <v>13.377858183300001</v>
      </c>
    </row>
    <row r="5788" spans="1:30">
      <c r="A5788" t="s">
        <v>426</v>
      </c>
      <c r="B5788" t="s">
        <v>17483</v>
      </c>
      <c r="C5788" t="s">
        <v>17484</v>
      </c>
      <c r="D5788" t="s">
        <v>17485</v>
      </c>
      <c r="E5788">
        <v>135</v>
      </c>
      <c r="F5788" t="s">
        <v>25</v>
      </c>
      <c r="G5788">
        <v>16.3</v>
      </c>
      <c r="H5788">
        <v>25.3</v>
      </c>
      <c r="I5788">
        <v>20.5</v>
      </c>
      <c r="J5788">
        <v>0</v>
      </c>
      <c r="K5788">
        <v>37.6</v>
      </c>
      <c r="L5788">
        <v>43.4</v>
      </c>
      <c r="M5788">
        <v>0</v>
      </c>
      <c r="N5788">
        <v>0</v>
      </c>
      <c r="O5788">
        <v>14</v>
      </c>
      <c r="Q5788" t="s">
        <v>7</v>
      </c>
      <c r="R5788" t="s">
        <v>7</v>
      </c>
      <c r="S5788" t="s">
        <v>7</v>
      </c>
      <c r="T5788" t="s">
        <v>8</v>
      </c>
      <c r="U5788" t="s">
        <v>7</v>
      </c>
      <c r="V5788" t="s">
        <v>7</v>
      </c>
      <c r="W5788" t="s">
        <v>8</v>
      </c>
      <c r="X5788" t="s">
        <v>8</v>
      </c>
      <c r="Y5788" t="s">
        <v>7</v>
      </c>
      <c r="AA5788" t="s">
        <v>430</v>
      </c>
      <c r="AB5788">
        <v>6</v>
      </c>
      <c r="AC5788">
        <v>3</v>
      </c>
      <c r="AD5788">
        <v>26.181605952599998</v>
      </c>
    </row>
    <row r="5789" spans="1:30">
      <c r="A5789" t="s">
        <v>3151</v>
      </c>
      <c r="B5789" t="s">
        <v>17486</v>
      </c>
      <c r="C5789" t="s">
        <v>17487</v>
      </c>
      <c r="D5789" t="s">
        <v>17488</v>
      </c>
      <c r="E5789">
        <v>999</v>
      </c>
      <c r="F5789" t="s">
        <v>25</v>
      </c>
      <c r="G5789">
        <v>12.6</v>
      </c>
      <c r="H5789">
        <v>13</v>
      </c>
      <c r="I5789">
        <v>0</v>
      </c>
      <c r="J5789">
        <v>16.5</v>
      </c>
      <c r="K5789">
        <v>0</v>
      </c>
      <c r="L5789">
        <v>14.5</v>
      </c>
      <c r="M5789">
        <v>29</v>
      </c>
      <c r="N5789">
        <v>22</v>
      </c>
      <c r="O5789">
        <v>0</v>
      </c>
      <c r="Q5789" t="s">
        <v>7</v>
      </c>
      <c r="R5789" t="s">
        <v>7</v>
      </c>
      <c r="S5789" t="s">
        <v>8</v>
      </c>
      <c r="T5789" t="s">
        <v>7</v>
      </c>
      <c r="U5789" t="s">
        <v>8</v>
      </c>
      <c r="V5789" t="s">
        <v>7</v>
      </c>
      <c r="W5789" t="s">
        <v>7</v>
      </c>
      <c r="X5789" t="s">
        <v>7</v>
      </c>
      <c r="Y5789" t="s">
        <v>8</v>
      </c>
      <c r="AA5789" t="s">
        <v>3155</v>
      </c>
      <c r="AB5789">
        <v>6</v>
      </c>
      <c r="AC5789">
        <v>3</v>
      </c>
      <c r="AD5789">
        <v>17.943678226199999</v>
      </c>
    </row>
    <row r="5790" spans="1:30">
      <c r="A5790" t="s">
        <v>33</v>
      </c>
      <c r="B5790" t="s">
        <v>17489</v>
      </c>
      <c r="C5790" t="s">
        <v>17490</v>
      </c>
      <c r="D5790" t="s">
        <v>17491</v>
      </c>
      <c r="E5790">
        <v>999</v>
      </c>
      <c r="F5790" t="s">
        <v>8</v>
      </c>
      <c r="G5790">
        <v>2.5</v>
      </c>
      <c r="H5790">
        <v>1.8</v>
      </c>
      <c r="I5790">
        <v>10.3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Q5790" t="s">
        <v>8</v>
      </c>
      <c r="R5790" t="s">
        <v>8</v>
      </c>
      <c r="S5790" t="s">
        <v>7</v>
      </c>
      <c r="T5790" t="s">
        <v>8</v>
      </c>
      <c r="U5790" t="s">
        <v>8</v>
      </c>
      <c r="V5790" t="s">
        <v>8</v>
      </c>
      <c r="W5790" t="s">
        <v>8</v>
      </c>
      <c r="X5790" t="s">
        <v>8</v>
      </c>
      <c r="Y5790" t="s">
        <v>8</v>
      </c>
      <c r="AA5790" t="s">
        <v>37</v>
      </c>
      <c r="AB5790">
        <v>1</v>
      </c>
      <c r="AC5790">
        <v>8</v>
      </c>
      <c r="AD5790">
        <v>10.255268162</v>
      </c>
    </row>
    <row r="5791" spans="1:30">
      <c r="A5791" t="s">
        <v>1782</v>
      </c>
      <c r="B5791" t="s">
        <v>17492</v>
      </c>
      <c r="C5791" t="s">
        <v>17493</v>
      </c>
      <c r="D5791" t="s">
        <v>17494</v>
      </c>
      <c r="E5791">
        <v>178</v>
      </c>
      <c r="F5791" t="s">
        <v>19</v>
      </c>
      <c r="G5791">
        <v>9</v>
      </c>
      <c r="H5791">
        <v>7.7</v>
      </c>
      <c r="I5791">
        <v>0</v>
      </c>
      <c r="J5791">
        <v>0</v>
      </c>
      <c r="K5791">
        <v>9.4</v>
      </c>
      <c r="L5791">
        <v>0</v>
      </c>
      <c r="M5791">
        <v>0</v>
      </c>
      <c r="N5791">
        <v>11</v>
      </c>
      <c r="O5791">
        <v>14</v>
      </c>
      <c r="Q5791" t="s">
        <v>7</v>
      </c>
      <c r="R5791" t="s">
        <v>7</v>
      </c>
      <c r="S5791" t="s">
        <v>8</v>
      </c>
      <c r="T5791" t="s">
        <v>8</v>
      </c>
      <c r="U5791" t="s">
        <v>7</v>
      </c>
      <c r="V5791" t="s">
        <v>26</v>
      </c>
      <c r="W5791" t="s">
        <v>8</v>
      </c>
      <c r="X5791" t="s">
        <v>7</v>
      </c>
      <c r="Y5791" t="s">
        <v>7</v>
      </c>
      <c r="AA5791" t="s">
        <v>1786</v>
      </c>
      <c r="AB5791">
        <v>5</v>
      </c>
      <c r="AC5791">
        <v>3</v>
      </c>
      <c r="AD5791">
        <v>10.231443987700001</v>
      </c>
    </row>
    <row r="5792" spans="1:30">
      <c r="A5792" t="s">
        <v>76</v>
      </c>
      <c r="B5792" t="s">
        <v>17495</v>
      </c>
      <c r="C5792" t="s">
        <v>17496</v>
      </c>
      <c r="D5792" t="s">
        <v>17497</v>
      </c>
      <c r="E5792">
        <v>999</v>
      </c>
      <c r="F5792" t="s">
        <v>25</v>
      </c>
      <c r="G5792">
        <v>20.100000000000001</v>
      </c>
      <c r="H5792">
        <v>20.5</v>
      </c>
      <c r="I5792">
        <v>20.5</v>
      </c>
      <c r="J5792">
        <v>0</v>
      </c>
      <c r="K5792">
        <v>9.4</v>
      </c>
      <c r="L5792">
        <v>14.5</v>
      </c>
      <c r="M5792">
        <v>29</v>
      </c>
      <c r="N5792">
        <v>33.1</v>
      </c>
      <c r="O5792">
        <v>0</v>
      </c>
      <c r="Q5792" t="s">
        <v>7</v>
      </c>
      <c r="R5792" t="s">
        <v>7</v>
      </c>
      <c r="S5792" t="s">
        <v>7</v>
      </c>
      <c r="T5792" t="s">
        <v>8</v>
      </c>
      <c r="U5792" t="s">
        <v>7</v>
      </c>
      <c r="V5792" t="s">
        <v>7</v>
      </c>
      <c r="W5792" t="s">
        <v>7</v>
      </c>
      <c r="X5792" t="s">
        <v>7</v>
      </c>
      <c r="Y5792" t="s">
        <v>8</v>
      </c>
      <c r="AA5792" t="s">
        <v>80</v>
      </c>
      <c r="AB5792">
        <v>7</v>
      </c>
      <c r="AC5792">
        <v>2</v>
      </c>
      <c r="AD5792">
        <v>20.997085227300001</v>
      </c>
    </row>
    <row r="5793" spans="1:30">
      <c r="A5793" t="s">
        <v>15</v>
      </c>
      <c r="B5793" t="s">
        <v>17498</v>
      </c>
      <c r="C5793" t="s">
        <v>17499</v>
      </c>
      <c r="D5793" t="s">
        <v>17500</v>
      </c>
      <c r="E5793">
        <v>174</v>
      </c>
      <c r="F5793" t="s">
        <v>8</v>
      </c>
      <c r="G5793">
        <v>12.6</v>
      </c>
      <c r="H5793">
        <v>8.9</v>
      </c>
      <c r="I5793">
        <v>10.3</v>
      </c>
      <c r="J5793">
        <v>0</v>
      </c>
      <c r="K5793">
        <v>0</v>
      </c>
      <c r="L5793">
        <v>14.5</v>
      </c>
      <c r="M5793">
        <v>9.6999999999999993</v>
      </c>
      <c r="N5793">
        <v>11</v>
      </c>
      <c r="O5793">
        <v>14</v>
      </c>
      <c r="Q5793" t="s">
        <v>7</v>
      </c>
      <c r="R5793" t="s">
        <v>7</v>
      </c>
      <c r="S5793" t="s">
        <v>7</v>
      </c>
      <c r="T5793" t="s">
        <v>8</v>
      </c>
      <c r="U5793" t="s">
        <v>8</v>
      </c>
      <c r="V5793" t="s">
        <v>7</v>
      </c>
      <c r="W5793" t="s">
        <v>7</v>
      </c>
      <c r="X5793" t="s">
        <v>7</v>
      </c>
      <c r="Y5793" t="s">
        <v>7</v>
      </c>
      <c r="AA5793" t="s">
        <v>20</v>
      </c>
      <c r="AB5793">
        <v>7</v>
      </c>
      <c r="AC5793">
        <v>2</v>
      </c>
      <c r="AD5793">
        <v>11.573039398400001</v>
      </c>
    </row>
    <row r="5794" spans="1:30">
      <c r="A5794" t="s">
        <v>648</v>
      </c>
      <c r="B5794" t="s">
        <v>17501</v>
      </c>
      <c r="C5794" t="s">
        <v>17502</v>
      </c>
      <c r="D5794" t="s">
        <v>17503</v>
      </c>
      <c r="E5794">
        <v>999</v>
      </c>
      <c r="F5794" t="s">
        <v>323</v>
      </c>
      <c r="G5794">
        <v>6.5</v>
      </c>
      <c r="H5794">
        <v>3.1</v>
      </c>
      <c r="I5794">
        <v>0</v>
      </c>
      <c r="J5794">
        <v>8.1999999999999993</v>
      </c>
      <c r="K5794">
        <v>9.4</v>
      </c>
      <c r="L5794">
        <v>0</v>
      </c>
      <c r="M5794">
        <v>376.9</v>
      </c>
      <c r="N5794">
        <v>418.9</v>
      </c>
      <c r="O5794">
        <v>518.9</v>
      </c>
      <c r="Q5794" t="s">
        <v>26</v>
      </c>
      <c r="R5794" t="s">
        <v>26</v>
      </c>
      <c r="S5794" t="s">
        <v>8</v>
      </c>
      <c r="T5794" t="s">
        <v>8</v>
      </c>
      <c r="U5794" t="s">
        <v>8</v>
      </c>
      <c r="V5794" t="s">
        <v>8</v>
      </c>
      <c r="W5794" t="s">
        <v>7</v>
      </c>
      <c r="X5794" t="s">
        <v>7</v>
      </c>
      <c r="Y5794" t="s">
        <v>7</v>
      </c>
      <c r="AA5794" t="s">
        <v>1817</v>
      </c>
      <c r="AB5794">
        <v>3</v>
      </c>
      <c r="AC5794">
        <v>4</v>
      </c>
      <c r="AD5794">
        <v>438.21481367799998</v>
      </c>
    </row>
    <row r="5795" spans="1:30">
      <c r="A5795" t="s">
        <v>10</v>
      </c>
      <c r="B5795" t="s">
        <v>17504</v>
      </c>
      <c r="C5795" t="s">
        <v>17505</v>
      </c>
      <c r="D5795" t="s">
        <v>17506</v>
      </c>
      <c r="E5795">
        <v>999</v>
      </c>
      <c r="F5795" t="s">
        <v>8</v>
      </c>
      <c r="G5795">
        <v>2.5</v>
      </c>
      <c r="H5795">
        <v>0.5</v>
      </c>
      <c r="I5795">
        <v>0</v>
      </c>
      <c r="J5795">
        <v>0</v>
      </c>
      <c r="K5795">
        <v>0</v>
      </c>
      <c r="L5795">
        <v>14.5</v>
      </c>
      <c r="M5795">
        <v>0</v>
      </c>
      <c r="N5795">
        <v>0</v>
      </c>
      <c r="O5795">
        <v>0</v>
      </c>
      <c r="Q5795" t="s">
        <v>8</v>
      </c>
      <c r="R5795" t="s">
        <v>8</v>
      </c>
      <c r="S5795" t="s">
        <v>8</v>
      </c>
      <c r="T5795" t="s">
        <v>8</v>
      </c>
      <c r="U5795" t="s">
        <v>8</v>
      </c>
      <c r="V5795" t="s">
        <v>7</v>
      </c>
      <c r="W5795" t="s">
        <v>8</v>
      </c>
      <c r="X5795" t="s">
        <v>8</v>
      </c>
      <c r="Y5795" t="s">
        <v>8</v>
      </c>
      <c r="AA5795" t="s">
        <v>14</v>
      </c>
      <c r="AB5795">
        <v>1</v>
      </c>
      <c r="AC5795">
        <v>8</v>
      </c>
      <c r="AD5795">
        <v>14.4524320687</v>
      </c>
    </row>
    <row r="5796" spans="1:30">
      <c r="A5796" t="s">
        <v>1023</v>
      </c>
      <c r="B5796" t="s">
        <v>17507</v>
      </c>
      <c r="C5796" t="s">
        <v>17508</v>
      </c>
      <c r="D5796" t="s">
        <v>17509</v>
      </c>
      <c r="E5796">
        <v>999</v>
      </c>
      <c r="F5796" t="s">
        <v>25</v>
      </c>
      <c r="G5796">
        <v>29.4</v>
      </c>
      <c r="H5796">
        <v>15.3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11</v>
      </c>
      <c r="O5796">
        <v>28</v>
      </c>
      <c r="Q5796" t="s">
        <v>7</v>
      </c>
      <c r="R5796" t="s">
        <v>7</v>
      </c>
      <c r="S5796" t="s">
        <v>8</v>
      </c>
      <c r="T5796" t="s">
        <v>8</v>
      </c>
      <c r="U5796" t="s">
        <v>8</v>
      </c>
      <c r="V5796" t="s">
        <v>26</v>
      </c>
      <c r="W5796" t="s">
        <v>8</v>
      </c>
      <c r="X5796" t="s">
        <v>7</v>
      </c>
      <c r="Y5796" t="s">
        <v>7</v>
      </c>
      <c r="AA5796" t="s">
        <v>1027</v>
      </c>
      <c r="AB5796">
        <v>4</v>
      </c>
      <c r="AC5796">
        <v>4</v>
      </c>
      <c r="AD5796">
        <v>20.941426166700001</v>
      </c>
    </row>
    <row r="5797" spans="1:30">
      <c r="A5797" t="s">
        <v>1054</v>
      </c>
      <c r="B5797" t="s">
        <v>17510</v>
      </c>
      <c r="C5797" t="s">
        <v>17511</v>
      </c>
      <c r="D5797" t="s">
        <v>17512</v>
      </c>
      <c r="E5797">
        <v>165</v>
      </c>
      <c r="F5797" t="s">
        <v>25</v>
      </c>
      <c r="G5797">
        <v>8.8000000000000007</v>
      </c>
      <c r="H5797">
        <v>10.7</v>
      </c>
      <c r="I5797">
        <v>0</v>
      </c>
      <c r="J5797">
        <v>8.1999999999999993</v>
      </c>
      <c r="K5797">
        <v>18.8</v>
      </c>
      <c r="L5797">
        <v>14.5</v>
      </c>
      <c r="M5797">
        <v>0</v>
      </c>
      <c r="N5797">
        <v>0</v>
      </c>
      <c r="O5797">
        <v>14</v>
      </c>
      <c r="Q5797" t="s">
        <v>7</v>
      </c>
      <c r="R5797" t="s">
        <v>7</v>
      </c>
      <c r="S5797" t="s">
        <v>8</v>
      </c>
      <c r="T5797" t="s">
        <v>7</v>
      </c>
      <c r="U5797" t="s">
        <v>7</v>
      </c>
      <c r="V5797" t="s">
        <v>7</v>
      </c>
      <c r="W5797" t="s">
        <v>8</v>
      </c>
      <c r="X5797" t="s">
        <v>8</v>
      </c>
      <c r="Y5797" t="s">
        <v>7</v>
      </c>
      <c r="AA5797" t="s">
        <v>1058</v>
      </c>
      <c r="AB5797">
        <v>6</v>
      </c>
      <c r="AC5797">
        <v>3</v>
      </c>
      <c r="AD5797">
        <v>12.513406894899999</v>
      </c>
    </row>
    <row r="5798" spans="1:30">
      <c r="A5798" t="s">
        <v>47</v>
      </c>
      <c r="B5798" t="s">
        <v>17513</v>
      </c>
      <c r="C5798" t="s">
        <v>17514</v>
      </c>
      <c r="D5798" t="s">
        <v>17515</v>
      </c>
      <c r="E5798">
        <v>999</v>
      </c>
      <c r="F5798" t="s">
        <v>25</v>
      </c>
      <c r="G5798">
        <v>2.5</v>
      </c>
      <c r="H5798">
        <v>1.8</v>
      </c>
      <c r="I5798">
        <v>0</v>
      </c>
      <c r="J5798">
        <v>8.1999999999999993</v>
      </c>
      <c r="K5798">
        <v>0</v>
      </c>
      <c r="L5798">
        <v>14.5</v>
      </c>
      <c r="M5798">
        <v>9.6999999999999993</v>
      </c>
      <c r="N5798">
        <v>0</v>
      </c>
      <c r="O5798">
        <v>0</v>
      </c>
      <c r="Q5798" t="s">
        <v>8</v>
      </c>
      <c r="R5798" t="s">
        <v>8</v>
      </c>
      <c r="S5798" t="s">
        <v>8</v>
      </c>
      <c r="T5798" t="s">
        <v>7</v>
      </c>
      <c r="U5798" t="s">
        <v>8</v>
      </c>
      <c r="V5798" t="s">
        <v>7</v>
      </c>
      <c r="W5798" t="s">
        <v>7</v>
      </c>
      <c r="X5798" t="s">
        <v>8</v>
      </c>
      <c r="Y5798" t="s">
        <v>8</v>
      </c>
      <c r="AA5798" t="s">
        <v>51</v>
      </c>
      <c r="AB5798">
        <v>3</v>
      </c>
      <c r="AC5798">
        <v>6</v>
      </c>
      <c r="AD5798">
        <v>10.7867924542</v>
      </c>
    </row>
    <row r="5799" spans="1:30">
      <c r="A5799" t="s">
        <v>431</v>
      </c>
      <c r="B5799" t="s">
        <v>17516</v>
      </c>
      <c r="C5799" t="s">
        <v>17517</v>
      </c>
      <c r="D5799" t="s">
        <v>17518</v>
      </c>
      <c r="E5799">
        <v>999</v>
      </c>
      <c r="F5799" t="s">
        <v>25</v>
      </c>
      <c r="G5799">
        <v>26.4</v>
      </c>
      <c r="H5799">
        <v>13.3</v>
      </c>
      <c r="I5799">
        <v>10.3</v>
      </c>
      <c r="J5799">
        <v>0</v>
      </c>
      <c r="K5799">
        <v>18.8</v>
      </c>
      <c r="L5799">
        <v>28.9</v>
      </c>
      <c r="M5799">
        <v>19.3</v>
      </c>
      <c r="N5799">
        <v>11</v>
      </c>
      <c r="O5799">
        <v>14</v>
      </c>
      <c r="Q5799" t="s">
        <v>7</v>
      </c>
      <c r="R5799" t="s">
        <v>7</v>
      </c>
      <c r="S5799" t="s">
        <v>7</v>
      </c>
      <c r="T5799" t="s">
        <v>8</v>
      </c>
      <c r="U5799" t="s">
        <v>7</v>
      </c>
      <c r="V5799" t="s">
        <v>7</v>
      </c>
      <c r="W5799" t="s">
        <v>7</v>
      </c>
      <c r="X5799" t="s">
        <v>7</v>
      </c>
      <c r="Y5799" t="s">
        <v>7</v>
      </c>
      <c r="AA5799" t="s">
        <v>435</v>
      </c>
      <c r="AB5799">
        <v>8</v>
      </c>
      <c r="AC5799">
        <v>1</v>
      </c>
      <c r="AD5799">
        <v>17.7578433489</v>
      </c>
    </row>
    <row r="5800" spans="1:30">
      <c r="A5800" t="s">
        <v>496</v>
      </c>
      <c r="B5800" t="s">
        <v>17519</v>
      </c>
      <c r="C5800" t="s">
        <v>17520</v>
      </c>
      <c r="D5800" t="s">
        <v>17521</v>
      </c>
      <c r="E5800">
        <v>999</v>
      </c>
      <c r="F5800" t="s">
        <v>25</v>
      </c>
      <c r="G5800">
        <v>22.1</v>
      </c>
      <c r="H5800">
        <v>17.899999999999999</v>
      </c>
      <c r="I5800">
        <v>0</v>
      </c>
      <c r="J5800">
        <v>8.1999999999999993</v>
      </c>
      <c r="K5800">
        <v>9.4</v>
      </c>
      <c r="L5800">
        <v>0</v>
      </c>
      <c r="M5800">
        <v>0</v>
      </c>
      <c r="N5800">
        <v>22</v>
      </c>
      <c r="O5800">
        <v>14</v>
      </c>
      <c r="Q5800" t="s">
        <v>7</v>
      </c>
      <c r="R5800" t="s">
        <v>7</v>
      </c>
      <c r="S5800" t="s">
        <v>8</v>
      </c>
      <c r="T5800" t="s">
        <v>7</v>
      </c>
      <c r="U5800" t="s">
        <v>7</v>
      </c>
      <c r="V5800" t="s">
        <v>26</v>
      </c>
      <c r="W5800" t="s">
        <v>8</v>
      </c>
      <c r="X5800" t="s">
        <v>7</v>
      </c>
      <c r="Y5800" t="s">
        <v>7</v>
      </c>
      <c r="AA5800" t="s">
        <v>500</v>
      </c>
      <c r="AB5800">
        <v>6</v>
      </c>
      <c r="AC5800">
        <v>2</v>
      </c>
      <c r="AD5800">
        <v>15.6248000767</v>
      </c>
    </row>
    <row r="5801" spans="1:30">
      <c r="A5801" t="s">
        <v>146</v>
      </c>
      <c r="B5801" t="s">
        <v>17522</v>
      </c>
      <c r="C5801" t="s">
        <v>17523</v>
      </c>
      <c r="D5801" t="s">
        <v>17524</v>
      </c>
      <c r="E5801">
        <v>61</v>
      </c>
      <c r="F5801" t="s">
        <v>8</v>
      </c>
      <c r="G5801">
        <v>0</v>
      </c>
      <c r="H5801">
        <v>0</v>
      </c>
      <c r="I5801">
        <v>0</v>
      </c>
      <c r="J5801">
        <v>107.2</v>
      </c>
      <c r="K5801">
        <v>0</v>
      </c>
      <c r="L5801">
        <v>0</v>
      </c>
      <c r="M5801">
        <v>0</v>
      </c>
      <c r="N5801">
        <v>0</v>
      </c>
      <c r="O5801">
        <v>0</v>
      </c>
      <c r="Q5801" t="s">
        <v>8</v>
      </c>
      <c r="R5801" t="s">
        <v>8</v>
      </c>
      <c r="S5801" t="s">
        <v>8</v>
      </c>
      <c r="T5801" t="s">
        <v>7</v>
      </c>
      <c r="U5801" t="s">
        <v>8</v>
      </c>
      <c r="V5801" t="s">
        <v>8</v>
      </c>
      <c r="W5801" t="s">
        <v>8</v>
      </c>
      <c r="X5801" t="s">
        <v>8</v>
      </c>
      <c r="Y5801" t="s">
        <v>8</v>
      </c>
      <c r="AA5801" t="s">
        <v>150</v>
      </c>
      <c r="AB5801">
        <v>1</v>
      </c>
      <c r="AC5801">
        <v>8</v>
      </c>
      <c r="AD5801">
        <v>107.18508616</v>
      </c>
    </row>
    <row r="5802" spans="1:30">
      <c r="A5802" t="s">
        <v>648</v>
      </c>
      <c r="B5802" t="s">
        <v>17525</v>
      </c>
      <c r="C5802" t="s">
        <v>17526</v>
      </c>
      <c r="D5802" t="s">
        <v>17527</v>
      </c>
      <c r="E5802">
        <v>141</v>
      </c>
      <c r="F5802" t="s">
        <v>323</v>
      </c>
      <c r="G5802">
        <v>6.5</v>
      </c>
      <c r="H5802">
        <v>3.1</v>
      </c>
      <c r="I5802">
        <v>0</v>
      </c>
      <c r="J5802">
        <v>8.1999999999999993</v>
      </c>
      <c r="K5802">
        <v>0</v>
      </c>
      <c r="L5802">
        <v>0</v>
      </c>
      <c r="M5802">
        <v>222.2</v>
      </c>
      <c r="N5802">
        <v>143.30000000000001</v>
      </c>
      <c r="O5802">
        <v>252.4</v>
      </c>
      <c r="Q5802" t="s">
        <v>26</v>
      </c>
      <c r="R5802" t="s">
        <v>26</v>
      </c>
      <c r="S5802" t="s">
        <v>8</v>
      </c>
      <c r="T5802" t="s">
        <v>8</v>
      </c>
      <c r="U5802" t="s">
        <v>8</v>
      </c>
      <c r="V5802" t="s">
        <v>8</v>
      </c>
      <c r="W5802" t="s">
        <v>7</v>
      </c>
      <c r="X5802" t="s">
        <v>7</v>
      </c>
      <c r="Y5802" t="s">
        <v>7</v>
      </c>
      <c r="AA5802" t="s">
        <v>1817</v>
      </c>
      <c r="AB5802">
        <v>3</v>
      </c>
      <c r="AC5802">
        <v>4</v>
      </c>
      <c r="AD5802">
        <v>205.995821148</v>
      </c>
    </row>
    <row r="5803" spans="1:30">
      <c r="A5803" t="s">
        <v>43</v>
      </c>
      <c r="B5803" t="s">
        <v>17528</v>
      </c>
      <c r="C5803" t="s">
        <v>17529</v>
      </c>
      <c r="D5803" t="s">
        <v>17530</v>
      </c>
      <c r="E5803">
        <v>170</v>
      </c>
      <c r="F5803" t="s">
        <v>25</v>
      </c>
      <c r="G5803">
        <v>78.599999999999994</v>
      </c>
      <c r="H5803">
        <v>91</v>
      </c>
      <c r="I5803">
        <v>92.3</v>
      </c>
      <c r="J5803">
        <v>33</v>
      </c>
      <c r="K5803">
        <v>103.5</v>
      </c>
      <c r="L5803">
        <v>57.8</v>
      </c>
      <c r="M5803">
        <v>38.700000000000003</v>
      </c>
      <c r="N5803">
        <v>22</v>
      </c>
      <c r="O5803">
        <v>42.1</v>
      </c>
      <c r="Q5803" t="s">
        <v>7</v>
      </c>
      <c r="R5803" t="s">
        <v>7</v>
      </c>
      <c r="S5803" t="s">
        <v>7</v>
      </c>
      <c r="T5803" t="s">
        <v>7</v>
      </c>
      <c r="U5803" t="s">
        <v>7</v>
      </c>
      <c r="V5803" t="s">
        <v>7</v>
      </c>
      <c r="W5803" t="s">
        <v>7</v>
      </c>
      <c r="X5803" t="s">
        <v>7</v>
      </c>
      <c r="Y5803" t="s">
        <v>7</v>
      </c>
      <c r="AA5803" t="s">
        <v>46</v>
      </c>
      <c r="AB5803">
        <v>9</v>
      </c>
      <c r="AC5803">
        <v>0</v>
      </c>
      <c r="AD5803">
        <v>62.103813688400002</v>
      </c>
    </row>
    <row r="5804" spans="1:30">
      <c r="A5804" t="s">
        <v>648</v>
      </c>
      <c r="B5804" t="s">
        <v>17531</v>
      </c>
      <c r="C5804" t="s">
        <v>17532</v>
      </c>
      <c r="D5804" t="s">
        <v>17533</v>
      </c>
      <c r="E5804">
        <v>999</v>
      </c>
      <c r="F5804" t="s">
        <v>323</v>
      </c>
      <c r="G5804">
        <v>2.5</v>
      </c>
      <c r="H5804">
        <v>1</v>
      </c>
      <c r="I5804">
        <v>0</v>
      </c>
      <c r="J5804">
        <v>0</v>
      </c>
      <c r="K5804">
        <v>0</v>
      </c>
      <c r="L5804">
        <v>0</v>
      </c>
      <c r="M5804">
        <v>144.9</v>
      </c>
      <c r="N5804">
        <v>44.1</v>
      </c>
      <c r="O5804">
        <v>196.3</v>
      </c>
      <c r="Q5804" t="s">
        <v>26</v>
      </c>
      <c r="R5804" t="s">
        <v>8</v>
      </c>
      <c r="S5804" t="s">
        <v>8</v>
      </c>
      <c r="T5804" t="s">
        <v>8</v>
      </c>
      <c r="U5804" t="s">
        <v>8</v>
      </c>
      <c r="V5804" t="s">
        <v>8</v>
      </c>
      <c r="W5804" t="s">
        <v>7</v>
      </c>
      <c r="X5804" t="s">
        <v>7</v>
      </c>
      <c r="Y5804" t="s">
        <v>7</v>
      </c>
      <c r="AA5804" t="e">
        <f>-AAAAHHHA</f>
        <v>#NAME?</v>
      </c>
      <c r="AB5804">
        <v>3</v>
      </c>
      <c r="AC5804">
        <v>5</v>
      </c>
      <c r="AD5804">
        <v>128.45792818699999</v>
      </c>
    </row>
    <row r="5805" spans="1:30">
      <c r="A5805" t="s">
        <v>2095</v>
      </c>
      <c r="B5805" t="s">
        <v>17534</v>
      </c>
      <c r="C5805" t="s">
        <v>2340</v>
      </c>
      <c r="D5805" t="s">
        <v>17535</v>
      </c>
      <c r="E5805">
        <v>127</v>
      </c>
      <c r="F5805" t="s">
        <v>25</v>
      </c>
      <c r="G5805">
        <v>12.4</v>
      </c>
      <c r="H5805">
        <v>23</v>
      </c>
      <c r="I5805">
        <v>20.5</v>
      </c>
      <c r="J5805">
        <v>24.7</v>
      </c>
      <c r="K5805">
        <v>9.4</v>
      </c>
      <c r="L5805">
        <v>0</v>
      </c>
      <c r="M5805">
        <v>0</v>
      </c>
      <c r="N5805">
        <v>0</v>
      </c>
      <c r="O5805">
        <v>0</v>
      </c>
      <c r="Q5805" t="s">
        <v>7</v>
      </c>
      <c r="R5805" t="s">
        <v>7</v>
      </c>
      <c r="S5805" t="s">
        <v>7</v>
      </c>
      <c r="T5805" t="s">
        <v>7</v>
      </c>
      <c r="U5805" t="s">
        <v>7</v>
      </c>
      <c r="V5805" t="s">
        <v>26</v>
      </c>
      <c r="W5805" t="s">
        <v>8</v>
      </c>
      <c r="X5805" t="s">
        <v>8</v>
      </c>
      <c r="Y5805" t="s">
        <v>8</v>
      </c>
      <c r="AA5805" t="s">
        <v>5043</v>
      </c>
      <c r="AB5805">
        <v>5</v>
      </c>
      <c r="AC5805">
        <v>3</v>
      </c>
      <c r="AD5805">
        <v>18.0161015889</v>
      </c>
    </row>
    <row r="5806" spans="1:30">
      <c r="A5806" t="s">
        <v>268</v>
      </c>
      <c r="B5806" t="s">
        <v>17536</v>
      </c>
      <c r="C5806" t="s">
        <v>2343</v>
      </c>
      <c r="D5806" t="s">
        <v>17537</v>
      </c>
      <c r="E5806">
        <v>999</v>
      </c>
      <c r="F5806" t="s">
        <v>8</v>
      </c>
      <c r="G5806">
        <v>2.2999999999999998</v>
      </c>
      <c r="H5806">
        <v>1.8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11</v>
      </c>
      <c r="O5806">
        <v>0</v>
      </c>
      <c r="Q5806" t="s">
        <v>8</v>
      </c>
      <c r="R5806" t="s">
        <v>8</v>
      </c>
      <c r="S5806" t="s">
        <v>8</v>
      </c>
      <c r="T5806" t="s">
        <v>8</v>
      </c>
      <c r="U5806" t="s">
        <v>8</v>
      </c>
      <c r="V5806" t="s">
        <v>8</v>
      </c>
      <c r="W5806" t="s">
        <v>8</v>
      </c>
      <c r="X5806" t="s">
        <v>7</v>
      </c>
      <c r="Y5806" t="s">
        <v>8</v>
      </c>
      <c r="AA5806" t="s">
        <v>272</v>
      </c>
      <c r="AB5806">
        <v>1</v>
      </c>
      <c r="AC5806">
        <v>8</v>
      </c>
      <c r="AD5806">
        <v>11.0238505046</v>
      </c>
    </row>
    <row r="5807" spans="1:30">
      <c r="A5807" t="s">
        <v>590</v>
      </c>
      <c r="B5807" t="s">
        <v>17538</v>
      </c>
      <c r="C5807" t="s">
        <v>17539</v>
      </c>
      <c r="D5807" t="s">
        <v>17540</v>
      </c>
      <c r="E5807">
        <v>106</v>
      </c>
      <c r="F5807" t="s">
        <v>25</v>
      </c>
      <c r="G5807">
        <v>34.299999999999997</v>
      </c>
      <c r="H5807">
        <v>39.1</v>
      </c>
      <c r="I5807">
        <v>20.5</v>
      </c>
      <c r="J5807">
        <v>24.7</v>
      </c>
      <c r="K5807">
        <v>18.8</v>
      </c>
      <c r="L5807">
        <v>43.4</v>
      </c>
      <c r="M5807">
        <v>0</v>
      </c>
      <c r="N5807">
        <v>22</v>
      </c>
      <c r="O5807">
        <v>14</v>
      </c>
      <c r="Q5807" t="s">
        <v>7</v>
      </c>
      <c r="R5807" t="s">
        <v>7</v>
      </c>
      <c r="S5807" t="s">
        <v>7</v>
      </c>
      <c r="T5807" t="s">
        <v>7</v>
      </c>
      <c r="U5807" t="s">
        <v>7</v>
      </c>
      <c r="V5807" t="s">
        <v>7</v>
      </c>
      <c r="W5807" t="s">
        <v>8</v>
      </c>
      <c r="X5807" t="s">
        <v>7</v>
      </c>
      <c r="Y5807" t="s">
        <v>7</v>
      </c>
      <c r="AA5807" t="s">
        <v>594</v>
      </c>
      <c r="AB5807">
        <v>8</v>
      </c>
      <c r="AC5807">
        <v>1</v>
      </c>
      <c r="AD5807">
        <v>27.115790190799999</v>
      </c>
    </row>
    <row r="5808" spans="1:30">
      <c r="A5808" t="s">
        <v>43</v>
      </c>
      <c r="B5808" t="s">
        <v>17541</v>
      </c>
      <c r="C5808" t="s">
        <v>17542</v>
      </c>
      <c r="D5808" t="s">
        <v>17543</v>
      </c>
      <c r="E5808">
        <v>175</v>
      </c>
      <c r="F5808" t="s">
        <v>25</v>
      </c>
      <c r="G5808">
        <v>47.9</v>
      </c>
      <c r="H5808">
        <v>63.7</v>
      </c>
      <c r="I5808">
        <v>51.3</v>
      </c>
      <c r="J5808">
        <v>24.7</v>
      </c>
      <c r="K5808">
        <v>65.900000000000006</v>
      </c>
      <c r="L5808">
        <v>86.7</v>
      </c>
      <c r="M5808">
        <v>29</v>
      </c>
      <c r="N5808">
        <v>22</v>
      </c>
      <c r="O5808">
        <v>42.1</v>
      </c>
      <c r="Q5808" t="s">
        <v>7</v>
      </c>
      <c r="R5808" t="s">
        <v>7</v>
      </c>
      <c r="S5808" t="s">
        <v>7</v>
      </c>
      <c r="T5808" t="s">
        <v>7</v>
      </c>
      <c r="U5808" t="s">
        <v>7</v>
      </c>
      <c r="V5808" t="s">
        <v>7</v>
      </c>
      <c r="W5808" t="s">
        <v>7</v>
      </c>
      <c r="X5808" t="s">
        <v>7</v>
      </c>
      <c r="Y5808" t="s">
        <v>7</v>
      </c>
      <c r="AA5808" t="s">
        <v>46</v>
      </c>
      <c r="AB5808">
        <v>9</v>
      </c>
      <c r="AC5808">
        <v>0</v>
      </c>
      <c r="AD5808">
        <v>48.1350038908</v>
      </c>
    </row>
    <row r="5809" spans="1:30">
      <c r="A5809" t="s">
        <v>514</v>
      </c>
      <c r="B5809" t="s">
        <v>17544</v>
      </c>
      <c r="C5809" t="s">
        <v>17545</v>
      </c>
      <c r="D5809" t="s">
        <v>17546</v>
      </c>
      <c r="E5809">
        <v>168</v>
      </c>
      <c r="F5809" t="s">
        <v>323</v>
      </c>
      <c r="G5809">
        <v>2.5</v>
      </c>
      <c r="H5809">
        <v>0.8</v>
      </c>
      <c r="I5809">
        <v>0</v>
      </c>
      <c r="J5809">
        <v>0</v>
      </c>
      <c r="K5809">
        <v>0</v>
      </c>
      <c r="L5809">
        <v>28.9</v>
      </c>
      <c r="M5809">
        <v>212.6</v>
      </c>
      <c r="N5809">
        <v>154.30000000000001</v>
      </c>
      <c r="O5809">
        <v>280.5</v>
      </c>
      <c r="Q5809" t="s">
        <v>26</v>
      </c>
      <c r="R5809" t="s">
        <v>8</v>
      </c>
      <c r="S5809" t="s">
        <v>8</v>
      </c>
      <c r="T5809" t="s">
        <v>8</v>
      </c>
      <c r="U5809" t="s">
        <v>8</v>
      </c>
      <c r="V5809" t="s">
        <v>7</v>
      </c>
      <c r="W5809" t="s">
        <v>7</v>
      </c>
      <c r="X5809" t="s">
        <v>7</v>
      </c>
      <c r="Y5809" t="s">
        <v>7</v>
      </c>
      <c r="AA5809" t="e">
        <f>-AAAHHHHA</f>
        <v>#NAME?</v>
      </c>
      <c r="AB5809">
        <v>4</v>
      </c>
      <c r="AC5809">
        <v>4</v>
      </c>
      <c r="AD5809">
        <v>169.075249232</v>
      </c>
    </row>
    <row r="5810" spans="1:30">
      <c r="A5810" t="s">
        <v>2015</v>
      </c>
      <c r="B5810" t="s">
        <v>17547</v>
      </c>
      <c r="C5810" t="s">
        <v>17548</v>
      </c>
      <c r="D5810" t="s">
        <v>17549</v>
      </c>
      <c r="E5810">
        <v>61</v>
      </c>
      <c r="F5810" t="s">
        <v>56</v>
      </c>
      <c r="G5810">
        <v>9.3000000000000007</v>
      </c>
      <c r="H5810">
        <v>17.899999999999999</v>
      </c>
      <c r="I5810">
        <v>10.3</v>
      </c>
      <c r="J5810">
        <v>0</v>
      </c>
      <c r="K5810">
        <v>18.8</v>
      </c>
      <c r="L5810">
        <v>0</v>
      </c>
      <c r="M5810">
        <v>19.3</v>
      </c>
      <c r="N5810">
        <v>11</v>
      </c>
      <c r="O5810">
        <v>14</v>
      </c>
      <c r="Q5810" t="s">
        <v>7</v>
      </c>
      <c r="R5810" t="s">
        <v>7</v>
      </c>
      <c r="S5810" t="s">
        <v>7</v>
      </c>
      <c r="T5810" t="s">
        <v>8</v>
      </c>
      <c r="U5810" t="s">
        <v>7</v>
      </c>
      <c r="V5810" t="s">
        <v>26</v>
      </c>
      <c r="W5810" t="s">
        <v>7</v>
      </c>
      <c r="X5810" t="s">
        <v>7</v>
      </c>
      <c r="Y5810" t="s">
        <v>7</v>
      </c>
      <c r="AA5810" t="s">
        <v>2019</v>
      </c>
      <c r="AB5810">
        <v>7</v>
      </c>
      <c r="AC5810">
        <v>1</v>
      </c>
      <c r="AD5810">
        <v>14.3710680074</v>
      </c>
    </row>
    <row r="5811" spans="1:30">
      <c r="A5811" t="s">
        <v>1261</v>
      </c>
      <c r="B5811" t="s">
        <v>17550</v>
      </c>
      <c r="C5811" t="s">
        <v>17551</v>
      </c>
      <c r="D5811" t="s">
        <v>17552</v>
      </c>
      <c r="E5811">
        <v>137</v>
      </c>
      <c r="F5811" t="s">
        <v>8</v>
      </c>
      <c r="G5811">
        <v>12.2</v>
      </c>
      <c r="H5811">
        <v>9.1999999999999993</v>
      </c>
      <c r="I5811">
        <v>0</v>
      </c>
      <c r="J5811">
        <v>0</v>
      </c>
      <c r="K5811">
        <v>0</v>
      </c>
      <c r="L5811">
        <v>14.5</v>
      </c>
      <c r="M5811">
        <v>9.6999999999999993</v>
      </c>
      <c r="N5811">
        <v>0</v>
      </c>
      <c r="O5811">
        <v>0</v>
      </c>
      <c r="Q5811" t="s">
        <v>7</v>
      </c>
      <c r="R5811" t="s">
        <v>7</v>
      </c>
      <c r="S5811" t="s">
        <v>8</v>
      </c>
      <c r="T5811" t="s">
        <v>8</v>
      </c>
      <c r="U5811" t="s">
        <v>8</v>
      </c>
      <c r="V5811" t="s">
        <v>7</v>
      </c>
      <c r="W5811" t="s">
        <v>7</v>
      </c>
      <c r="X5811" t="s">
        <v>8</v>
      </c>
      <c r="Y5811" t="s">
        <v>8</v>
      </c>
      <c r="AA5811" t="s">
        <v>1265</v>
      </c>
      <c r="AB5811">
        <v>4</v>
      </c>
      <c r="AC5811">
        <v>5</v>
      </c>
      <c r="AD5811">
        <v>11.378071846399999</v>
      </c>
    </row>
    <row r="5812" spans="1:30">
      <c r="A5812" t="s">
        <v>648</v>
      </c>
      <c r="B5812" t="s">
        <v>17553</v>
      </c>
      <c r="C5812" t="s">
        <v>17554</v>
      </c>
      <c r="D5812" t="s">
        <v>17555</v>
      </c>
      <c r="E5812">
        <v>139</v>
      </c>
      <c r="F5812" t="s">
        <v>323</v>
      </c>
      <c r="G5812">
        <v>7.9</v>
      </c>
      <c r="H5812">
        <v>4.9000000000000004</v>
      </c>
      <c r="I5812">
        <v>0</v>
      </c>
      <c r="J5812">
        <v>8.1999999999999993</v>
      </c>
      <c r="K5812">
        <v>0</v>
      </c>
      <c r="L5812">
        <v>0</v>
      </c>
      <c r="M5812">
        <v>202.9</v>
      </c>
      <c r="N5812">
        <v>187.4</v>
      </c>
      <c r="O5812">
        <v>224.4</v>
      </c>
      <c r="Q5812" t="s">
        <v>26</v>
      </c>
      <c r="R5812" t="s">
        <v>26</v>
      </c>
      <c r="S5812" t="s">
        <v>8</v>
      </c>
      <c r="T5812" t="s">
        <v>8</v>
      </c>
      <c r="U5812" t="s">
        <v>8</v>
      </c>
      <c r="V5812" t="s">
        <v>8</v>
      </c>
      <c r="W5812" t="s">
        <v>7</v>
      </c>
      <c r="X5812" t="s">
        <v>7</v>
      </c>
      <c r="Y5812" t="s">
        <v>7</v>
      </c>
      <c r="AA5812" t="s">
        <v>1817</v>
      </c>
      <c r="AB5812">
        <v>3</v>
      </c>
      <c r="AC5812">
        <v>4</v>
      </c>
      <c r="AD5812">
        <v>204.90307687500001</v>
      </c>
    </row>
    <row r="5813" spans="1:30">
      <c r="A5813" t="s">
        <v>648</v>
      </c>
      <c r="B5813" t="s">
        <v>17556</v>
      </c>
      <c r="C5813" t="s">
        <v>17557</v>
      </c>
      <c r="D5813" t="s">
        <v>17558</v>
      </c>
      <c r="E5813">
        <v>999</v>
      </c>
      <c r="F5813" t="s">
        <v>8</v>
      </c>
      <c r="G5813">
        <v>1.8</v>
      </c>
      <c r="H5813">
        <v>1</v>
      </c>
      <c r="I5813">
        <v>0</v>
      </c>
      <c r="J5813">
        <v>0</v>
      </c>
      <c r="K5813">
        <v>0</v>
      </c>
      <c r="L5813">
        <v>0</v>
      </c>
      <c r="M5813">
        <v>125.6</v>
      </c>
      <c r="N5813">
        <v>121.3</v>
      </c>
      <c r="O5813">
        <v>84.1</v>
      </c>
      <c r="Q5813" t="s">
        <v>8</v>
      </c>
      <c r="R5813" t="s">
        <v>8</v>
      </c>
      <c r="S5813" t="s">
        <v>8</v>
      </c>
      <c r="T5813" t="s">
        <v>8</v>
      </c>
      <c r="U5813" t="s">
        <v>8</v>
      </c>
      <c r="V5813" t="s">
        <v>8</v>
      </c>
      <c r="W5813" t="s">
        <v>7</v>
      </c>
      <c r="X5813" t="s">
        <v>7</v>
      </c>
      <c r="Y5813" t="s">
        <v>7</v>
      </c>
      <c r="AA5813" t="s">
        <v>652</v>
      </c>
      <c r="AB5813">
        <v>3</v>
      </c>
      <c r="AC5813">
        <v>6</v>
      </c>
      <c r="AD5813">
        <v>110.34127691099999</v>
      </c>
    </row>
    <row r="5814" spans="1:30">
      <c r="A5814" t="s">
        <v>268</v>
      </c>
      <c r="B5814" t="s">
        <v>17559</v>
      </c>
      <c r="C5814" t="s">
        <v>17560</v>
      </c>
      <c r="D5814" t="s">
        <v>17561</v>
      </c>
      <c r="E5814">
        <v>999</v>
      </c>
      <c r="F5814" t="s">
        <v>8</v>
      </c>
      <c r="G5814">
        <v>2.9</v>
      </c>
      <c r="H5814">
        <v>1.8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11</v>
      </c>
      <c r="O5814">
        <v>0</v>
      </c>
      <c r="Q5814" t="s">
        <v>8</v>
      </c>
      <c r="R5814" t="s">
        <v>8</v>
      </c>
      <c r="S5814" t="s">
        <v>8</v>
      </c>
      <c r="T5814" t="s">
        <v>8</v>
      </c>
      <c r="U5814" t="s">
        <v>8</v>
      </c>
      <c r="V5814" t="s">
        <v>8</v>
      </c>
      <c r="W5814" t="s">
        <v>8</v>
      </c>
      <c r="X5814" t="s">
        <v>7</v>
      </c>
      <c r="Y5814" t="s">
        <v>8</v>
      </c>
      <c r="AA5814" t="s">
        <v>272</v>
      </c>
      <c r="AB5814">
        <v>1</v>
      </c>
      <c r="AC5814">
        <v>8</v>
      </c>
      <c r="AD5814">
        <v>11.0238505046</v>
      </c>
    </row>
    <row r="5815" spans="1:30">
      <c r="A5815" t="s">
        <v>1124</v>
      </c>
      <c r="B5815" t="s">
        <v>17562</v>
      </c>
      <c r="C5815" t="s">
        <v>17563</v>
      </c>
      <c r="D5815" t="s">
        <v>10574</v>
      </c>
      <c r="E5815">
        <v>999</v>
      </c>
      <c r="F5815" t="s">
        <v>19</v>
      </c>
      <c r="G5815">
        <v>12.2</v>
      </c>
      <c r="H5815">
        <v>7.2</v>
      </c>
      <c r="I5815">
        <v>10.3</v>
      </c>
      <c r="J5815">
        <v>0</v>
      </c>
      <c r="K5815">
        <v>9.4</v>
      </c>
      <c r="L5815">
        <v>14.5</v>
      </c>
      <c r="M5815">
        <v>9.6999999999999993</v>
      </c>
      <c r="N5815">
        <v>0</v>
      </c>
      <c r="O5815">
        <v>0</v>
      </c>
      <c r="Q5815" t="s">
        <v>7</v>
      </c>
      <c r="R5815" t="s">
        <v>7</v>
      </c>
      <c r="S5815" t="s">
        <v>7</v>
      </c>
      <c r="T5815" t="s">
        <v>8</v>
      </c>
      <c r="U5815" t="s">
        <v>7</v>
      </c>
      <c r="V5815" t="s">
        <v>7</v>
      </c>
      <c r="W5815" t="s">
        <v>7</v>
      </c>
      <c r="X5815" t="s">
        <v>8</v>
      </c>
      <c r="Y5815" t="s">
        <v>8</v>
      </c>
      <c r="AA5815" t="s">
        <v>1127</v>
      </c>
      <c r="AB5815">
        <v>6</v>
      </c>
      <c r="AC5815">
        <v>3</v>
      </c>
      <c r="AD5815">
        <v>10.5217089616</v>
      </c>
    </row>
    <row r="5816" spans="1:30">
      <c r="A5816" t="s">
        <v>2465</v>
      </c>
      <c r="B5816" t="s">
        <v>17564</v>
      </c>
      <c r="C5816" t="s">
        <v>17565</v>
      </c>
      <c r="D5816" t="s">
        <v>17566</v>
      </c>
      <c r="E5816">
        <v>999</v>
      </c>
      <c r="F5816" t="s">
        <v>56</v>
      </c>
      <c r="G5816">
        <v>8.6</v>
      </c>
      <c r="H5816">
        <v>7.4</v>
      </c>
      <c r="I5816">
        <v>10.3</v>
      </c>
      <c r="J5816">
        <v>0</v>
      </c>
      <c r="K5816">
        <v>0</v>
      </c>
      <c r="L5816">
        <v>0</v>
      </c>
      <c r="M5816">
        <v>0</v>
      </c>
      <c r="N5816">
        <v>11</v>
      </c>
      <c r="O5816">
        <v>14</v>
      </c>
      <c r="Q5816" t="s">
        <v>7</v>
      </c>
      <c r="R5816" t="s">
        <v>7</v>
      </c>
      <c r="S5816" t="s">
        <v>7</v>
      </c>
      <c r="T5816" t="s">
        <v>8</v>
      </c>
      <c r="U5816" t="s">
        <v>8</v>
      </c>
      <c r="V5816" t="s">
        <v>26</v>
      </c>
      <c r="W5816" t="s">
        <v>8</v>
      </c>
      <c r="X5816" t="s">
        <v>7</v>
      </c>
      <c r="Y5816" t="s">
        <v>7</v>
      </c>
      <c r="AA5816" t="s">
        <v>2469</v>
      </c>
      <c r="AB5816">
        <v>5</v>
      </c>
      <c r="AC5816">
        <v>3</v>
      </c>
      <c r="AD5816">
        <v>10.2594848551</v>
      </c>
    </row>
    <row r="5817" spans="1:30">
      <c r="A5817" t="s">
        <v>141</v>
      </c>
      <c r="B5817" t="s">
        <v>17567</v>
      </c>
      <c r="C5817" t="s">
        <v>17568</v>
      </c>
      <c r="D5817" t="s">
        <v>17569</v>
      </c>
      <c r="E5817">
        <v>999</v>
      </c>
      <c r="F5817" t="s">
        <v>56</v>
      </c>
      <c r="G5817">
        <v>19.899999999999999</v>
      </c>
      <c r="H5817">
        <v>11.2</v>
      </c>
      <c r="I5817">
        <v>0</v>
      </c>
      <c r="J5817">
        <v>0</v>
      </c>
      <c r="K5817">
        <v>0</v>
      </c>
      <c r="L5817">
        <v>14.5</v>
      </c>
      <c r="M5817">
        <v>0</v>
      </c>
      <c r="N5817">
        <v>0</v>
      </c>
      <c r="O5817">
        <v>0</v>
      </c>
      <c r="Q5817" t="s">
        <v>7</v>
      </c>
      <c r="R5817" t="s">
        <v>7</v>
      </c>
      <c r="S5817" t="s">
        <v>8</v>
      </c>
      <c r="T5817" t="s">
        <v>8</v>
      </c>
      <c r="U5817" t="s">
        <v>8</v>
      </c>
      <c r="V5817" t="s">
        <v>7</v>
      </c>
      <c r="W5817" t="s">
        <v>8</v>
      </c>
      <c r="X5817" t="s">
        <v>8</v>
      </c>
      <c r="Y5817" t="s">
        <v>8</v>
      </c>
      <c r="AA5817" t="s">
        <v>145</v>
      </c>
      <c r="AB5817">
        <v>3</v>
      </c>
      <c r="AC5817">
        <v>6</v>
      </c>
      <c r="AD5817">
        <v>15.190710661100001</v>
      </c>
    </row>
    <row r="5818" spans="1:30">
      <c r="A5818" t="s">
        <v>577</v>
      </c>
      <c r="B5818" t="s">
        <v>17570</v>
      </c>
      <c r="C5818" t="s">
        <v>17568</v>
      </c>
      <c r="D5818" t="s">
        <v>17566</v>
      </c>
      <c r="E5818">
        <v>999</v>
      </c>
      <c r="F5818" t="s">
        <v>8</v>
      </c>
      <c r="G5818">
        <v>14.2</v>
      </c>
      <c r="H5818">
        <v>12</v>
      </c>
      <c r="I5818">
        <v>0</v>
      </c>
      <c r="J5818">
        <v>0</v>
      </c>
      <c r="K5818">
        <v>0</v>
      </c>
      <c r="L5818">
        <v>14.5</v>
      </c>
      <c r="M5818">
        <v>0</v>
      </c>
      <c r="N5818">
        <v>11</v>
      </c>
      <c r="O5818">
        <v>0</v>
      </c>
      <c r="Q5818" t="s">
        <v>7</v>
      </c>
      <c r="R5818" t="s">
        <v>7</v>
      </c>
      <c r="S5818" t="s">
        <v>8</v>
      </c>
      <c r="T5818" t="s">
        <v>8</v>
      </c>
      <c r="U5818" t="s">
        <v>8</v>
      </c>
      <c r="V5818" t="s">
        <v>7</v>
      </c>
      <c r="W5818" t="s">
        <v>8</v>
      </c>
      <c r="X5818" t="s">
        <v>7</v>
      </c>
      <c r="Y5818" t="s">
        <v>8</v>
      </c>
      <c r="AA5818" t="s">
        <v>581</v>
      </c>
      <c r="AB5818">
        <v>4</v>
      </c>
      <c r="AC5818">
        <v>5</v>
      </c>
      <c r="AD5818">
        <v>12.9293848273</v>
      </c>
    </row>
    <row r="5819" spans="1:30">
      <c r="A5819" t="s">
        <v>33</v>
      </c>
      <c r="B5819" t="s">
        <v>17571</v>
      </c>
      <c r="C5819" t="s">
        <v>17572</v>
      </c>
      <c r="D5819" t="s">
        <v>17569</v>
      </c>
      <c r="E5819">
        <v>999</v>
      </c>
      <c r="F5819" t="s">
        <v>8</v>
      </c>
      <c r="G5819">
        <v>2.2999999999999998</v>
      </c>
      <c r="H5819">
        <v>0.8</v>
      </c>
      <c r="I5819">
        <v>20.5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Q5819" t="s">
        <v>8</v>
      </c>
      <c r="R5819" t="s">
        <v>8</v>
      </c>
      <c r="S5819" t="s">
        <v>7</v>
      </c>
      <c r="T5819" t="s">
        <v>8</v>
      </c>
      <c r="U5819" t="s">
        <v>8</v>
      </c>
      <c r="V5819" t="s">
        <v>8</v>
      </c>
      <c r="W5819" t="s">
        <v>8</v>
      </c>
      <c r="X5819" t="s">
        <v>8</v>
      </c>
      <c r="Y5819" t="s">
        <v>8</v>
      </c>
      <c r="AA5819" t="s">
        <v>37</v>
      </c>
      <c r="AB5819">
        <v>1</v>
      </c>
      <c r="AC5819">
        <v>8</v>
      </c>
      <c r="AD5819">
        <v>20.510536324</v>
      </c>
    </row>
    <row r="5820" spans="1:30">
      <c r="A5820" t="s">
        <v>33</v>
      </c>
      <c r="B5820" t="s">
        <v>17573</v>
      </c>
      <c r="C5820" t="s">
        <v>17574</v>
      </c>
      <c r="D5820" t="s">
        <v>17575</v>
      </c>
      <c r="E5820">
        <v>999</v>
      </c>
      <c r="F5820" t="s">
        <v>8</v>
      </c>
      <c r="G5820">
        <v>2.2999999999999998</v>
      </c>
      <c r="H5820">
        <v>2</v>
      </c>
      <c r="I5820">
        <v>10.3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Q5820" t="s">
        <v>8</v>
      </c>
      <c r="R5820" t="s">
        <v>8</v>
      </c>
      <c r="S5820" t="s">
        <v>7</v>
      </c>
      <c r="T5820" t="s">
        <v>8</v>
      </c>
      <c r="U5820" t="s">
        <v>8</v>
      </c>
      <c r="V5820" t="s">
        <v>8</v>
      </c>
      <c r="W5820" t="s">
        <v>8</v>
      </c>
      <c r="X5820" t="s">
        <v>8</v>
      </c>
      <c r="Y5820" t="s">
        <v>8</v>
      </c>
      <c r="AA5820" t="s">
        <v>37</v>
      </c>
      <c r="AB5820">
        <v>1</v>
      </c>
      <c r="AC5820">
        <v>8</v>
      </c>
      <c r="AD5820">
        <v>10.255268162</v>
      </c>
    </row>
    <row r="5821" spans="1:30">
      <c r="A5821" t="s">
        <v>524</v>
      </c>
      <c r="B5821" t="s">
        <v>17576</v>
      </c>
      <c r="C5821" t="s">
        <v>17577</v>
      </c>
      <c r="D5821" t="s">
        <v>17578</v>
      </c>
      <c r="E5821">
        <v>142</v>
      </c>
      <c r="F5821" t="s">
        <v>25</v>
      </c>
      <c r="G5821">
        <v>19.899999999999999</v>
      </c>
      <c r="H5821">
        <v>13.8</v>
      </c>
      <c r="I5821">
        <v>20.5</v>
      </c>
      <c r="J5821">
        <v>0</v>
      </c>
      <c r="K5821">
        <v>37.6</v>
      </c>
      <c r="L5821">
        <v>0</v>
      </c>
      <c r="M5821">
        <v>0</v>
      </c>
      <c r="N5821">
        <v>0</v>
      </c>
      <c r="O5821">
        <v>0</v>
      </c>
      <c r="Q5821" t="s">
        <v>7</v>
      </c>
      <c r="R5821" t="s">
        <v>7</v>
      </c>
      <c r="S5821" t="s">
        <v>7</v>
      </c>
      <c r="T5821" t="s">
        <v>8</v>
      </c>
      <c r="U5821" t="s">
        <v>7</v>
      </c>
      <c r="V5821" t="s">
        <v>26</v>
      </c>
      <c r="W5821" t="s">
        <v>8</v>
      </c>
      <c r="X5821" t="s">
        <v>8</v>
      </c>
      <c r="Y5821" t="s">
        <v>8</v>
      </c>
      <c r="AA5821" t="s">
        <v>528</v>
      </c>
      <c r="AB5821">
        <v>4</v>
      </c>
      <c r="AC5821">
        <v>4</v>
      </c>
      <c r="AD5821">
        <v>22.9544506324</v>
      </c>
    </row>
    <row r="5822" spans="1:30">
      <c r="A5822" t="s">
        <v>760</v>
      </c>
      <c r="B5822" t="s">
        <v>17579</v>
      </c>
      <c r="C5822" t="s">
        <v>17580</v>
      </c>
      <c r="D5822" t="s">
        <v>17581</v>
      </c>
      <c r="E5822">
        <v>999</v>
      </c>
      <c r="F5822" t="s">
        <v>25</v>
      </c>
      <c r="G5822">
        <v>13.5</v>
      </c>
      <c r="H5822">
        <v>7.2</v>
      </c>
      <c r="I5822">
        <v>20.5</v>
      </c>
      <c r="J5822">
        <v>8.1999999999999993</v>
      </c>
      <c r="K5822">
        <v>18.8</v>
      </c>
      <c r="L5822">
        <v>14.5</v>
      </c>
      <c r="M5822">
        <v>19.3</v>
      </c>
      <c r="N5822">
        <v>0</v>
      </c>
      <c r="O5822">
        <v>0</v>
      </c>
      <c r="Q5822" t="s">
        <v>7</v>
      </c>
      <c r="R5822" t="s">
        <v>7</v>
      </c>
      <c r="S5822" t="s">
        <v>7</v>
      </c>
      <c r="T5822" t="s">
        <v>7</v>
      </c>
      <c r="U5822" t="s">
        <v>7</v>
      </c>
      <c r="V5822" t="s">
        <v>7</v>
      </c>
      <c r="W5822" t="s">
        <v>7</v>
      </c>
      <c r="X5822" t="s">
        <v>8</v>
      </c>
      <c r="Y5822" t="s">
        <v>8</v>
      </c>
      <c r="AA5822" t="s">
        <v>764</v>
      </c>
      <c r="AB5822">
        <v>7</v>
      </c>
      <c r="AC5822">
        <v>2</v>
      </c>
      <c r="AD5822">
        <v>14.5794500684</v>
      </c>
    </row>
    <row r="5823" spans="1:30">
      <c r="A5823" t="s">
        <v>866</v>
      </c>
      <c r="B5823" t="s">
        <v>17582</v>
      </c>
      <c r="C5823" t="s">
        <v>17583</v>
      </c>
      <c r="D5823" t="s">
        <v>17584</v>
      </c>
      <c r="E5823">
        <v>94</v>
      </c>
      <c r="F5823" t="s">
        <v>56</v>
      </c>
      <c r="G5823">
        <v>18.7</v>
      </c>
      <c r="H5823">
        <v>25.8</v>
      </c>
      <c r="I5823">
        <v>30.8</v>
      </c>
      <c r="J5823">
        <v>16.5</v>
      </c>
      <c r="K5823">
        <v>18.8</v>
      </c>
      <c r="L5823">
        <v>14.5</v>
      </c>
      <c r="M5823">
        <v>0</v>
      </c>
      <c r="N5823">
        <v>0</v>
      </c>
      <c r="O5823">
        <v>14</v>
      </c>
      <c r="Q5823" t="s">
        <v>7</v>
      </c>
      <c r="R5823" t="s">
        <v>7</v>
      </c>
      <c r="S5823" t="s">
        <v>7</v>
      </c>
      <c r="T5823" t="s">
        <v>7</v>
      </c>
      <c r="U5823" t="s">
        <v>7</v>
      </c>
      <c r="V5823" t="s">
        <v>7</v>
      </c>
      <c r="W5823" t="s">
        <v>8</v>
      </c>
      <c r="X5823" t="s">
        <v>8</v>
      </c>
      <c r="Y5823" t="s">
        <v>7</v>
      </c>
      <c r="AA5823" t="s">
        <v>870</v>
      </c>
      <c r="AB5823">
        <v>7</v>
      </c>
      <c r="AC5823">
        <v>2</v>
      </c>
      <c r="AD5823">
        <v>19.8728126476</v>
      </c>
    </row>
    <row r="5824" spans="1:30">
      <c r="A5824" t="s">
        <v>33</v>
      </c>
      <c r="B5824" t="s">
        <v>17585</v>
      </c>
      <c r="C5824" t="s">
        <v>17586</v>
      </c>
      <c r="D5824" t="s">
        <v>17587</v>
      </c>
      <c r="E5824">
        <v>999</v>
      </c>
      <c r="F5824" t="s">
        <v>8</v>
      </c>
      <c r="G5824">
        <v>1.1000000000000001</v>
      </c>
      <c r="H5824">
        <v>2.6</v>
      </c>
      <c r="I5824">
        <v>10.3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Q5824" t="s">
        <v>8</v>
      </c>
      <c r="R5824" t="s">
        <v>8</v>
      </c>
      <c r="S5824" t="s">
        <v>7</v>
      </c>
      <c r="T5824" t="s">
        <v>8</v>
      </c>
      <c r="U5824" t="s">
        <v>8</v>
      </c>
      <c r="V5824" t="s">
        <v>8</v>
      </c>
      <c r="W5824" t="s">
        <v>8</v>
      </c>
      <c r="X5824" t="s">
        <v>8</v>
      </c>
      <c r="Y5824" t="s">
        <v>8</v>
      </c>
      <c r="AA5824" t="s">
        <v>37</v>
      </c>
      <c r="AB5824">
        <v>1</v>
      </c>
      <c r="AC5824">
        <v>8</v>
      </c>
      <c r="AD5824">
        <v>10.255268162</v>
      </c>
    </row>
    <row r="5825" spans="1:30">
      <c r="A5825" t="s">
        <v>33</v>
      </c>
      <c r="B5825" t="s">
        <v>17588</v>
      </c>
      <c r="C5825" t="s">
        <v>17589</v>
      </c>
      <c r="D5825" t="s">
        <v>17590</v>
      </c>
      <c r="E5825">
        <v>999</v>
      </c>
      <c r="F5825" t="s">
        <v>8</v>
      </c>
      <c r="G5825">
        <v>2.2999999999999998</v>
      </c>
      <c r="H5825">
        <v>1.8</v>
      </c>
      <c r="I5825">
        <v>10.3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Q5825" t="s">
        <v>8</v>
      </c>
      <c r="R5825" t="s">
        <v>8</v>
      </c>
      <c r="S5825" t="s">
        <v>7</v>
      </c>
      <c r="T5825" t="s">
        <v>8</v>
      </c>
      <c r="U5825" t="s">
        <v>8</v>
      </c>
      <c r="V5825" t="s">
        <v>8</v>
      </c>
      <c r="W5825" t="s">
        <v>8</v>
      </c>
      <c r="X5825" t="s">
        <v>8</v>
      </c>
      <c r="Y5825" t="s">
        <v>8</v>
      </c>
      <c r="AA5825" t="s">
        <v>37</v>
      </c>
      <c r="AB5825">
        <v>1</v>
      </c>
      <c r="AC5825">
        <v>8</v>
      </c>
      <c r="AD5825">
        <v>10.255268162</v>
      </c>
    </row>
    <row r="5826" spans="1:30">
      <c r="A5826" t="s">
        <v>426</v>
      </c>
      <c r="B5826" t="s">
        <v>17591</v>
      </c>
      <c r="C5826" t="s">
        <v>17592</v>
      </c>
      <c r="D5826" t="s">
        <v>17593</v>
      </c>
      <c r="E5826">
        <v>999</v>
      </c>
      <c r="F5826" t="s">
        <v>8</v>
      </c>
      <c r="G5826">
        <v>8.8000000000000007</v>
      </c>
      <c r="H5826">
        <v>10</v>
      </c>
      <c r="I5826">
        <v>10.3</v>
      </c>
      <c r="J5826">
        <v>0</v>
      </c>
      <c r="K5826">
        <v>9.4</v>
      </c>
      <c r="L5826">
        <v>14.5</v>
      </c>
      <c r="M5826">
        <v>0</v>
      </c>
      <c r="N5826">
        <v>0</v>
      </c>
      <c r="O5826">
        <v>14</v>
      </c>
      <c r="Q5826" t="s">
        <v>7</v>
      </c>
      <c r="R5826" t="s">
        <v>7</v>
      </c>
      <c r="S5826" t="s">
        <v>7</v>
      </c>
      <c r="T5826" t="s">
        <v>8</v>
      </c>
      <c r="U5826" t="s">
        <v>7</v>
      </c>
      <c r="V5826" t="s">
        <v>7</v>
      </c>
      <c r="W5826" t="s">
        <v>8</v>
      </c>
      <c r="X5826" t="s">
        <v>8</v>
      </c>
      <c r="Y5826" t="s">
        <v>7</v>
      </c>
      <c r="AA5826" t="s">
        <v>430</v>
      </c>
      <c r="AB5826">
        <v>6</v>
      </c>
      <c r="AC5826">
        <v>3</v>
      </c>
      <c r="AD5826">
        <v>11.152665433299999</v>
      </c>
    </row>
    <row r="5827" spans="1:30">
      <c r="A5827" t="s">
        <v>431</v>
      </c>
      <c r="B5827" t="s">
        <v>17594</v>
      </c>
      <c r="C5827" t="s">
        <v>17595</v>
      </c>
      <c r="D5827" t="s">
        <v>10574</v>
      </c>
      <c r="E5827">
        <v>999</v>
      </c>
      <c r="F5827" t="s">
        <v>56</v>
      </c>
      <c r="G5827">
        <v>28.5</v>
      </c>
      <c r="H5827">
        <v>22.8</v>
      </c>
      <c r="I5827">
        <v>20.5</v>
      </c>
      <c r="J5827">
        <v>0</v>
      </c>
      <c r="K5827">
        <v>18.8</v>
      </c>
      <c r="L5827">
        <v>14.5</v>
      </c>
      <c r="M5827">
        <v>19.3</v>
      </c>
      <c r="N5827">
        <v>22</v>
      </c>
      <c r="O5827">
        <v>42.1</v>
      </c>
      <c r="Q5827" t="s">
        <v>7</v>
      </c>
      <c r="R5827" t="s">
        <v>7</v>
      </c>
      <c r="S5827" t="s">
        <v>7</v>
      </c>
      <c r="T5827" t="s">
        <v>8</v>
      </c>
      <c r="U5827" t="s">
        <v>7</v>
      </c>
      <c r="V5827" t="s">
        <v>7</v>
      </c>
      <c r="W5827" t="s">
        <v>7</v>
      </c>
      <c r="X5827" t="s">
        <v>7</v>
      </c>
      <c r="Y5827" t="s">
        <v>7</v>
      </c>
      <c r="AA5827" t="s">
        <v>435</v>
      </c>
      <c r="AB5827">
        <v>8</v>
      </c>
      <c r="AC5827">
        <v>1</v>
      </c>
      <c r="AD5827">
        <v>23.553513123999998</v>
      </c>
    </row>
    <row r="5828" spans="1:30">
      <c r="A5828" t="s">
        <v>857</v>
      </c>
      <c r="B5828" t="s">
        <v>17596</v>
      </c>
      <c r="C5828" t="s">
        <v>17597</v>
      </c>
      <c r="D5828" t="s">
        <v>17598</v>
      </c>
      <c r="E5828">
        <v>999</v>
      </c>
      <c r="F5828" t="s">
        <v>56</v>
      </c>
      <c r="G5828">
        <v>10.8</v>
      </c>
      <c r="H5828">
        <v>9.1999999999999993</v>
      </c>
      <c r="I5828">
        <v>0</v>
      </c>
      <c r="J5828">
        <v>16.5</v>
      </c>
      <c r="K5828">
        <v>9.4</v>
      </c>
      <c r="L5828">
        <v>14.5</v>
      </c>
      <c r="M5828">
        <v>0</v>
      </c>
      <c r="N5828">
        <v>0</v>
      </c>
      <c r="O5828">
        <v>0</v>
      </c>
      <c r="Q5828" t="s">
        <v>7</v>
      </c>
      <c r="R5828" t="s">
        <v>7</v>
      </c>
      <c r="S5828" t="s">
        <v>8</v>
      </c>
      <c r="T5828" t="s">
        <v>7</v>
      </c>
      <c r="U5828" t="s">
        <v>7</v>
      </c>
      <c r="V5828" t="s">
        <v>7</v>
      </c>
      <c r="W5828" t="s">
        <v>8</v>
      </c>
      <c r="X5828" t="s">
        <v>8</v>
      </c>
      <c r="Y5828" t="s">
        <v>8</v>
      </c>
      <c r="AA5828" t="s">
        <v>860</v>
      </c>
      <c r="AB5828">
        <v>5</v>
      </c>
      <c r="AC5828">
        <v>4</v>
      </c>
      <c r="AD5828">
        <v>12.0784549114</v>
      </c>
    </row>
    <row r="5829" spans="1:30">
      <c r="A5829" t="s">
        <v>12288</v>
      </c>
      <c r="B5829" t="s">
        <v>17599</v>
      </c>
      <c r="C5829" t="s">
        <v>17600</v>
      </c>
      <c r="D5829" t="s">
        <v>17601</v>
      </c>
      <c r="E5829">
        <v>999</v>
      </c>
      <c r="F5829" t="s">
        <v>323</v>
      </c>
      <c r="G5829">
        <v>11.5</v>
      </c>
      <c r="H5829">
        <v>4.5999999999999996</v>
      </c>
      <c r="I5829">
        <v>10.3</v>
      </c>
      <c r="J5829">
        <v>0</v>
      </c>
      <c r="K5829">
        <v>0</v>
      </c>
      <c r="L5829">
        <v>0</v>
      </c>
      <c r="M5829">
        <v>473.5</v>
      </c>
      <c r="N5829">
        <v>407.9</v>
      </c>
      <c r="O5829">
        <v>617.1</v>
      </c>
      <c r="Q5829" t="s">
        <v>7</v>
      </c>
      <c r="R5829" t="s">
        <v>26</v>
      </c>
      <c r="S5829" t="s">
        <v>7</v>
      </c>
      <c r="T5829" t="s">
        <v>8</v>
      </c>
      <c r="U5829" t="s">
        <v>8</v>
      </c>
      <c r="V5829" t="s">
        <v>8</v>
      </c>
      <c r="W5829" t="s">
        <v>7</v>
      </c>
      <c r="X5829" t="s">
        <v>7</v>
      </c>
      <c r="Y5829" t="s">
        <v>7</v>
      </c>
      <c r="AA5829" t="s">
        <v>12292</v>
      </c>
      <c r="AB5829">
        <v>5</v>
      </c>
      <c r="AC5829">
        <v>3</v>
      </c>
      <c r="AD5829">
        <v>304.03778439600001</v>
      </c>
    </row>
    <row r="5830" spans="1:30">
      <c r="A5830" t="s">
        <v>33</v>
      </c>
      <c r="B5830" t="s">
        <v>17602</v>
      </c>
      <c r="C5830" t="s">
        <v>17603</v>
      </c>
      <c r="D5830" t="s">
        <v>17604</v>
      </c>
      <c r="E5830">
        <v>123</v>
      </c>
      <c r="F5830" t="s">
        <v>8</v>
      </c>
      <c r="G5830">
        <v>2.2999999999999998</v>
      </c>
      <c r="H5830">
        <v>2.2999999999999998</v>
      </c>
      <c r="I5830">
        <v>10.3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Q5830" t="s">
        <v>8</v>
      </c>
      <c r="R5830" t="s">
        <v>8</v>
      </c>
      <c r="S5830" t="s">
        <v>7</v>
      </c>
      <c r="T5830" t="s">
        <v>8</v>
      </c>
      <c r="U5830" t="s">
        <v>8</v>
      </c>
      <c r="V5830" t="s">
        <v>8</v>
      </c>
      <c r="W5830" t="s">
        <v>8</v>
      </c>
      <c r="X5830" t="s">
        <v>8</v>
      </c>
      <c r="Y5830" t="s">
        <v>8</v>
      </c>
      <c r="AA5830" t="s">
        <v>37</v>
      </c>
      <c r="AB5830">
        <v>1</v>
      </c>
      <c r="AC5830">
        <v>8</v>
      </c>
      <c r="AD5830">
        <v>10.255268162</v>
      </c>
    </row>
    <row r="5831" spans="1:30">
      <c r="A5831" t="s">
        <v>1752</v>
      </c>
      <c r="B5831" t="s">
        <v>17605</v>
      </c>
      <c r="C5831" t="s">
        <v>17606</v>
      </c>
      <c r="D5831" t="s">
        <v>17607</v>
      </c>
      <c r="E5831">
        <v>999</v>
      </c>
      <c r="F5831" t="s">
        <v>56</v>
      </c>
      <c r="G5831">
        <v>15.8</v>
      </c>
      <c r="H5831">
        <v>12.5</v>
      </c>
      <c r="I5831">
        <v>10.3</v>
      </c>
      <c r="J5831">
        <v>8.1999999999999993</v>
      </c>
      <c r="K5831">
        <v>0</v>
      </c>
      <c r="L5831">
        <v>0</v>
      </c>
      <c r="M5831">
        <v>0</v>
      </c>
      <c r="N5831">
        <v>0</v>
      </c>
      <c r="O5831">
        <v>0</v>
      </c>
      <c r="Q5831" t="s">
        <v>7</v>
      </c>
      <c r="R5831" t="s">
        <v>7</v>
      </c>
      <c r="S5831" t="s">
        <v>7</v>
      </c>
      <c r="T5831" t="s">
        <v>7</v>
      </c>
      <c r="U5831" t="s">
        <v>8</v>
      </c>
      <c r="V5831" t="s">
        <v>26</v>
      </c>
      <c r="W5831" t="s">
        <v>8</v>
      </c>
      <c r="X5831" t="s">
        <v>8</v>
      </c>
      <c r="Y5831" t="s">
        <v>8</v>
      </c>
      <c r="AA5831" t="s">
        <v>1756</v>
      </c>
      <c r="AB5831">
        <v>4</v>
      </c>
      <c r="AC5831">
        <v>4</v>
      </c>
      <c r="AD5831">
        <v>11.7083765019</v>
      </c>
    </row>
    <row r="5832" spans="1:30">
      <c r="A5832" t="s">
        <v>86</v>
      </c>
      <c r="B5832" t="s">
        <v>17608</v>
      </c>
      <c r="C5832" t="s">
        <v>16469</v>
      </c>
      <c r="D5832" t="s">
        <v>17609</v>
      </c>
      <c r="E5832">
        <v>999</v>
      </c>
      <c r="F5832" t="s">
        <v>8</v>
      </c>
      <c r="G5832">
        <v>2.5</v>
      </c>
      <c r="H5832">
        <v>1.8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14</v>
      </c>
      <c r="Q5832" t="s">
        <v>8</v>
      </c>
      <c r="R5832" t="s">
        <v>8</v>
      </c>
      <c r="S5832" t="s">
        <v>8</v>
      </c>
      <c r="T5832" t="s">
        <v>8</v>
      </c>
      <c r="U5832" t="s">
        <v>8</v>
      </c>
      <c r="V5832" t="s">
        <v>8</v>
      </c>
      <c r="W5832" t="s">
        <v>8</v>
      </c>
      <c r="X5832" t="s">
        <v>8</v>
      </c>
      <c r="Y5832" t="s">
        <v>7</v>
      </c>
      <c r="AA5832" t="s">
        <v>90</v>
      </c>
      <c r="AB5832">
        <v>1</v>
      </c>
      <c r="AC5832">
        <v>8</v>
      </c>
      <c r="AD5832">
        <v>14.0238787535</v>
      </c>
    </row>
    <row r="5833" spans="1:30">
      <c r="A5833" t="s">
        <v>141</v>
      </c>
      <c r="B5833" t="s">
        <v>17610</v>
      </c>
      <c r="C5833" t="s">
        <v>14421</v>
      </c>
      <c r="D5833" t="s">
        <v>17611</v>
      </c>
      <c r="E5833">
        <v>999</v>
      </c>
      <c r="F5833" t="s">
        <v>8</v>
      </c>
      <c r="G5833">
        <v>10.199999999999999</v>
      </c>
      <c r="H5833">
        <v>11.8</v>
      </c>
      <c r="I5833">
        <v>0</v>
      </c>
      <c r="J5833">
        <v>0</v>
      </c>
      <c r="K5833">
        <v>0</v>
      </c>
      <c r="L5833">
        <v>14.5</v>
      </c>
      <c r="M5833">
        <v>0</v>
      </c>
      <c r="N5833">
        <v>0</v>
      </c>
      <c r="O5833">
        <v>0</v>
      </c>
      <c r="Q5833" t="s">
        <v>7</v>
      </c>
      <c r="R5833" t="s">
        <v>7</v>
      </c>
      <c r="S5833" t="s">
        <v>8</v>
      </c>
      <c r="T5833" t="s">
        <v>8</v>
      </c>
      <c r="U5833" t="s">
        <v>8</v>
      </c>
      <c r="V5833" t="s">
        <v>7</v>
      </c>
      <c r="W5833" t="s">
        <v>8</v>
      </c>
      <c r="X5833" t="s">
        <v>8</v>
      </c>
      <c r="Y5833" t="s">
        <v>8</v>
      </c>
      <c r="AA5833" t="s">
        <v>145</v>
      </c>
      <c r="AB5833">
        <v>3</v>
      </c>
      <c r="AC5833">
        <v>6</v>
      </c>
      <c r="AD5833">
        <v>12.124465111899999</v>
      </c>
    </row>
    <row r="5834" spans="1:30">
      <c r="A5834" t="s">
        <v>553</v>
      </c>
      <c r="B5834" t="s">
        <v>17612</v>
      </c>
      <c r="C5834" t="s">
        <v>17613</v>
      </c>
      <c r="D5834" t="s">
        <v>17614</v>
      </c>
      <c r="E5834">
        <v>999</v>
      </c>
      <c r="F5834" t="s">
        <v>56</v>
      </c>
      <c r="G5834">
        <v>18.7</v>
      </c>
      <c r="H5834">
        <v>18.399999999999999</v>
      </c>
      <c r="I5834">
        <v>20.5</v>
      </c>
      <c r="J5834">
        <v>0</v>
      </c>
      <c r="K5834">
        <v>9.4</v>
      </c>
      <c r="L5834">
        <v>14.5</v>
      </c>
      <c r="M5834">
        <v>0</v>
      </c>
      <c r="N5834">
        <v>11</v>
      </c>
      <c r="O5834">
        <v>0</v>
      </c>
      <c r="Q5834" t="s">
        <v>7</v>
      </c>
      <c r="R5834" t="s">
        <v>7</v>
      </c>
      <c r="S5834" t="s">
        <v>7</v>
      </c>
      <c r="T5834" t="s">
        <v>8</v>
      </c>
      <c r="U5834" t="s">
        <v>7</v>
      </c>
      <c r="V5834" t="s">
        <v>7</v>
      </c>
      <c r="W5834" t="s">
        <v>8</v>
      </c>
      <c r="X5834" t="s">
        <v>7</v>
      </c>
      <c r="Y5834" t="s">
        <v>8</v>
      </c>
      <c r="AA5834" t="s">
        <v>557</v>
      </c>
      <c r="AB5834">
        <v>6</v>
      </c>
      <c r="AC5834">
        <v>3</v>
      </c>
      <c r="AD5834">
        <v>15.423849091999999</v>
      </c>
    </row>
    <row r="5835" spans="1:30">
      <c r="A5835" t="s">
        <v>146</v>
      </c>
      <c r="B5835" t="s">
        <v>17615</v>
      </c>
      <c r="C5835" t="s">
        <v>17616</v>
      </c>
      <c r="D5835" t="s">
        <v>17617</v>
      </c>
      <c r="E5835">
        <v>102</v>
      </c>
      <c r="F5835" t="s">
        <v>8</v>
      </c>
      <c r="G5835">
        <v>0</v>
      </c>
      <c r="H5835">
        <v>0</v>
      </c>
      <c r="I5835">
        <v>0</v>
      </c>
      <c r="J5835">
        <v>98.9</v>
      </c>
      <c r="K5835">
        <v>0</v>
      </c>
      <c r="L5835">
        <v>0</v>
      </c>
      <c r="M5835">
        <v>0</v>
      </c>
      <c r="N5835">
        <v>0</v>
      </c>
      <c r="O5835">
        <v>0</v>
      </c>
      <c r="Q5835" t="s">
        <v>8</v>
      </c>
      <c r="R5835" t="s">
        <v>8</v>
      </c>
      <c r="S5835" t="s">
        <v>8</v>
      </c>
      <c r="T5835" t="s">
        <v>7</v>
      </c>
      <c r="U5835" t="s">
        <v>8</v>
      </c>
      <c r="V5835" t="s">
        <v>8</v>
      </c>
      <c r="W5835" t="s">
        <v>8</v>
      </c>
      <c r="X5835" t="s">
        <v>8</v>
      </c>
      <c r="Y5835" t="s">
        <v>8</v>
      </c>
      <c r="AA5835" t="s">
        <v>150</v>
      </c>
      <c r="AB5835">
        <v>1</v>
      </c>
      <c r="AC5835">
        <v>8</v>
      </c>
      <c r="AD5835">
        <v>98.940079532599995</v>
      </c>
    </row>
    <row r="5836" spans="1:30">
      <c r="A5836" t="s">
        <v>10</v>
      </c>
      <c r="B5836" t="s">
        <v>17618</v>
      </c>
      <c r="C5836" t="s">
        <v>17619</v>
      </c>
      <c r="D5836" t="s">
        <v>17620</v>
      </c>
      <c r="E5836">
        <v>999</v>
      </c>
      <c r="F5836" t="s">
        <v>8</v>
      </c>
      <c r="G5836">
        <v>2.7</v>
      </c>
      <c r="H5836">
        <v>2.6</v>
      </c>
      <c r="I5836">
        <v>0</v>
      </c>
      <c r="J5836">
        <v>0</v>
      </c>
      <c r="K5836">
        <v>0</v>
      </c>
      <c r="L5836">
        <v>14.5</v>
      </c>
      <c r="M5836">
        <v>0</v>
      </c>
      <c r="N5836">
        <v>0</v>
      </c>
      <c r="O5836">
        <v>0</v>
      </c>
      <c r="Q5836" t="s">
        <v>8</v>
      </c>
      <c r="R5836" t="s">
        <v>8</v>
      </c>
      <c r="S5836" t="s">
        <v>8</v>
      </c>
      <c r="T5836" t="s">
        <v>8</v>
      </c>
      <c r="U5836" t="s">
        <v>8</v>
      </c>
      <c r="V5836" t="s">
        <v>7</v>
      </c>
      <c r="W5836" t="s">
        <v>8</v>
      </c>
      <c r="X5836" t="s">
        <v>8</v>
      </c>
      <c r="Y5836" t="s">
        <v>8</v>
      </c>
      <c r="AA5836" t="s">
        <v>14</v>
      </c>
      <c r="AB5836">
        <v>1</v>
      </c>
      <c r="AC5836">
        <v>8</v>
      </c>
      <c r="AD5836">
        <v>14.4524320687</v>
      </c>
    </row>
    <row r="5837" spans="1:30">
      <c r="A5837" t="s">
        <v>268</v>
      </c>
      <c r="B5837" t="s">
        <v>17621</v>
      </c>
      <c r="C5837" t="s">
        <v>17622</v>
      </c>
      <c r="D5837" t="s">
        <v>17623</v>
      </c>
      <c r="E5837">
        <v>999</v>
      </c>
      <c r="F5837" t="s">
        <v>8</v>
      </c>
      <c r="G5837">
        <v>2.7</v>
      </c>
      <c r="H5837">
        <v>0.8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11</v>
      </c>
      <c r="O5837">
        <v>0</v>
      </c>
      <c r="Q5837" t="s">
        <v>8</v>
      </c>
      <c r="R5837" t="s">
        <v>8</v>
      </c>
      <c r="S5837" t="s">
        <v>8</v>
      </c>
      <c r="T5837" t="s">
        <v>8</v>
      </c>
      <c r="U5837" t="s">
        <v>8</v>
      </c>
      <c r="V5837" t="s">
        <v>8</v>
      </c>
      <c r="W5837" t="s">
        <v>8</v>
      </c>
      <c r="X5837" t="s">
        <v>7</v>
      </c>
      <c r="Y5837" t="s">
        <v>8</v>
      </c>
      <c r="AA5837" t="s">
        <v>272</v>
      </c>
      <c r="AB5837">
        <v>1</v>
      </c>
      <c r="AC5837">
        <v>8</v>
      </c>
      <c r="AD5837">
        <v>11.0238505046</v>
      </c>
    </row>
    <row r="5838" spans="1:30">
      <c r="A5838" t="s">
        <v>268</v>
      </c>
      <c r="B5838" t="s">
        <v>17624</v>
      </c>
      <c r="C5838" t="s">
        <v>17625</v>
      </c>
      <c r="D5838" t="s">
        <v>17626</v>
      </c>
      <c r="E5838">
        <v>999</v>
      </c>
      <c r="F5838" t="s">
        <v>8</v>
      </c>
      <c r="G5838">
        <v>2.9</v>
      </c>
      <c r="H5838">
        <v>1.5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11</v>
      </c>
      <c r="O5838">
        <v>0</v>
      </c>
      <c r="Q5838" t="s">
        <v>8</v>
      </c>
      <c r="R5838" t="s">
        <v>8</v>
      </c>
      <c r="S5838" t="s">
        <v>8</v>
      </c>
      <c r="T5838" t="s">
        <v>8</v>
      </c>
      <c r="U5838" t="s">
        <v>8</v>
      </c>
      <c r="V5838" t="s">
        <v>8</v>
      </c>
      <c r="W5838" t="s">
        <v>8</v>
      </c>
      <c r="X5838" t="s">
        <v>7</v>
      </c>
      <c r="Y5838" t="s">
        <v>8</v>
      </c>
      <c r="AA5838" t="s">
        <v>272</v>
      </c>
      <c r="AB5838">
        <v>1</v>
      </c>
      <c r="AC5838">
        <v>8</v>
      </c>
      <c r="AD5838">
        <v>11.0238505046</v>
      </c>
    </row>
    <row r="5839" spans="1:30">
      <c r="A5839" t="s">
        <v>63</v>
      </c>
      <c r="B5839" t="s">
        <v>17627</v>
      </c>
      <c r="C5839" t="s">
        <v>17628</v>
      </c>
      <c r="D5839" t="s">
        <v>17629</v>
      </c>
      <c r="E5839">
        <v>131</v>
      </c>
      <c r="F5839" t="s">
        <v>25</v>
      </c>
      <c r="G5839">
        <v>6.8</v>
      </c>
      <c r="H5839">
        <v>10.5</v>
      </c>
      <c r="I5839">
        <v>0</v>
      </c>
      <c r="J5839">
        <v>8.1999999999999993</v>
      </c>
      <c r="K5839">
        <v>18.8</v>
      </c>
      <c r="L5839">
        <v>14.5</v>
      </c>
      <c r="M5839">
        <v>9.6999999999999993</v>
      </c>
      <c r="N5839">
        <v>0</v>
      </c>
      <c r="O5839">
        <v>0</v>
      </c>
      <c r="Q5839" t="s">
        <v>7</v>
      </c>
      <c r="R5839" t="s">
        <v>7</v>
      </c>
      <c r="S5839" t="s">
        <v>8</v>
      </c>
      <c r="T5839" t="s">
        <v>7</v>
      </c>
      <c r="U5839" t="s">
        <v>7</v>
      </c>
      <c r="V5839" t="s">
        <v>7</v>
      </c>
      <c r="W5839" t="s">
        <v>7</v>
      </c>
      <c r="X5839" t="s">
        <v>8</v>
      </c>
      <c r="Y5839" t="s">
        <v>8</v>
      </c>
      <c r="AA5839" t="s">
        <v>67</v>
      </c>
      <c r="AB5839">
        <v>6</v>
      </c>
      <c r="AC5839">
        <v>3</v>
      </c>
      <c r="AD5839">
        <v>11.405255969400001</v>
      </c>
    </row>
    <row r="5840" spans="1:30">
      <c r="A5840" t="s">
        <v>146</v>
      </c>
      <c r="B5840" t="s">
        <v>17630</v>
      </c>
      <c r="C5840" t="s">
        <v>17631</v>
      </c>
      <c r="D5840" t="s">
        <v>17632</v>
      </c>
      <c r="E5840">
        <v>999</v>
      </c>
      <c r="F5840" t="s">
        <v>8</v>
      </c>
      <c r="G5840">
        <v>0</v>
      </c>
      <c r="H5840">
        <v>0</v>
      </c>
      <c r="I5840">
        <v>0</v>
      </c>
      <c r="J5840">
        <v>346.3</v>
      </c>
      <c r="K5840">
        <v>0</v>
      </c>
      <c r="L5840">
        <v>0</v>
      </c>
      <c r="M5840">
        <v>0</v>
      </c>
      <c r="N5840">
        <v>0</v>
      </c>
      <c r="O5840">
        <v>0</v>
      </c>
      <c r="Q5840" t="s">
        <v>8</v>
      </c>
      <c r="R5840" t="s">
        <v>8</v>
      </c>
      <c r="S5840" t="s">
        <v>8</v>
      </c>
      <c r="T5840" t="s">
        <v>7</v>
      </c>
      <c r="U5840" t="s">
        <v>8</v>
      </c>
      <c r="V5840" t="s">
        <v>8</v>
      </c>
      <c r="W5840" t="s">
        <v>8</v>
      </c>
      <c r="X5840" t="s">
        <v>8</v>
      </c>
      <c r="Y5840" t="s">
        <v>8</v>
      </c>
      <c r="AA5840" t="s">
        <v>150</v>
      </c>
      <c r="AB5840">
        <v>1</v>
      </c>
      <c r="AC5840">
        <v>8</v>
      </c>
      <c r="AD5840">
        <v>346.29027836400002</v>
      </c>
    </row>
    <row r="5841" spans="1:30">
      <c r="A5841" t="s">
        <v>431</v>
      </c>
      <c r="B5841" t="s">
        <v>17633</v>
      </c>
      <c r="C5841" t="s">
        <v>17634</v>
      </c>
      <c r="D5841" t="s">
        <v>17635</v>
      </c>
      <c r="E5841">
        <v>999</v>
      </c>
      <c r="F5841" t="s">
        <v>56</v>
      </c>
      <c r="G5841">
        <v>14.2</v>
      </c>
      <c r="H5841">
        <v>14.1</v>
      </c>
      <c r="I5841">
        <v>20.5</v>
      </c>
      <c r="J5841">
        <v>0</v>
      </c>
      <c r="K5841">
        <v>18.8</v>
      </c>
      <c r="L5841">
        <v>14.5</v>
      </c>
      <c r="M5841">
        <v>29</v>
      </c>
      <c r="N5841">
        <v>11</v>
      </c>
      <c r="O5841">
        <v>14</v>
      </c>
      <c r="Q5841" t="s">
        <v>7</v>
      </c>
      <c r="R5841" t="s">
        <v>7</v>
      </c>
      <c r="S5841" t="s">
        <v>7</v>
      </c>
      <c r="T5841" t="s">
        <v>8</v>
      </c>
      <c r="U5841" t="s">
        <v>7</v>
      </c>
      <c r="V5841" t="s">
        <v>7</v>
      </c>
      <c r="W5841" t="s">
        <v>7</v>
      </c>
      <c r="X5841" t="s">
        <v>7</v>
      </c>
      <c r="Y5841" t="s">
        <v>7</v>
      </c>
      <c r="AA5841" t="s">
        <v>435</v>
      </c>
      <c r="AB5841">
        <v>8</v>
      </c>
      <c r="AC5841">
        <v>1</v>
      </c>
      <c r="AD5841">
        <v>17.012683239499999</v>
      </c>
    </row>
    <row r="5842" spans="1:30">
      <c r="A5842" t="s">
        <v>665</v>
      </c>
      <c r="B5842" t="s">
        <v>17636</v>
      </c>
      <c r="C5842" t="s">
        <v>17637</v>
      </c>
      <c r="D5842" t="s">
        <v>17638</v>
      </c>
      <c r="E5842">
        <v>999</v>
      </c>
      <c r="F5842" t="s">
        <v>56</v>
      </c>
      <c r="G5842">
        <v>13.3</v>
      </c>
      <c r="H5842">
        <v>7.9</v>
      </c>
      <c r="I5842">
        <v>0</v>
      </c>
      <c r="J5842">
        <v>8.1999999999999993</v>
      </c>
      <c r="K5842">
        <v>0</v>
      </c>
      <c r="L5842">
        <v>0</v>
      </c>
      <c r="M5842">
        <v>9.6999999999999993</v>
      </c>
      <c r="N5842">
        <v>0</v>
      </c>
      <c r="O5842">
        <v>14</v>
      </c>
      <c r="Q5842" t="s">
        <v>7</v>
      </c>
      <c r="R5842" t="s">
        <v>7</v>
      </c>
      <c r="S5842" t="s">
        <v>8</v>
      </c>
      <c r="T5842" t="s">
        <v>7</v>
      </c>
      <c r="U5842" t="s">
        <v>8</v>
      </c>
      <c r="V5842" t="s">
        <v>26</v>
      </c>
      <c r="W5842" t="s">
        <v>7</v>
      </c>
      <c r="X5842" t="s">
        <v>8</v>
      </c>
      <c r="Y5842" t="s">
        <v>7</v>
      </c>
      <c r="AA5842" t="s">
        <v>669</v>
      </c>
      <c r="AB5842">
        <v>5</v>
      </c>
      <c r="AC5842">
        <v>3</v>
      </c>
      <c r="AD5842">
        <v>10.635924900299999</v>
      </c>
    </row>
    <row r="5843" spans="1:30">
      <c r="A5843" t="s">
        <v>122</v>
      </c>
      <c r="B5843" t="s">
        <v>17639</v>
      </c>
      <c r="C5843" t="s">
        <v>17640</v>
      </c>
      <c r="D5843" t="s">
        <v>17641</v>
      </c>
      <c r="E5843">
        <v>74</v>
      </c>
      <c r="F5843" t="s">
        <v>56</v>
      </c>
      <c r="G5843">
        <v>2.2999999999999998</v>
      </c>
      <c r="H5843">
        <v>1.3</v>
      </c>
      <c r="I5843">
        <v>0</v>
      </c>
      <c r="J5843">
        <v>0</v>
      </c>
      <c r="K5843">
        <v>0</v>
      </c>
      <c r="L5843">
        <v>0</v>
      </c>
      <c r="M5843">
        <v>9.6999999999999993</v>
      </c>
      <c r="N5843">
        <v>0</v>
      </c>
      <c r="O5843">
        <v>14</v>
      </c>
      <c r="Q5843" t="s">
        <v>8</v>
      </c>
      <c r="R5843" t="s">
        <v>8</v>
      </c>
      <c r="S5843" t="s">
        <v>8</v>
      </c>
      <c r="T5843" t="s">
        <v>8</v>
      </c>
      <c r="U5843" t="s">
        <v>8</v>
      </c>
      <c r="V5843" t="s">
        <v>26</v>
      </c>
      <c r="W5843" t="s">
        <v>7</v>
      </c>
      <c r="X5843" t="s">
        <v>8</v>
      </c>
      <c r="Y5843" t="s">
        <v>7</v>
      </c>
      <c r="AA5843" t="s">
        <v>126</v>
      </c>
      <c r="AB5843">
        <v>2</v>
      </c>
      <c r="AC5843">
        <v>6</v>
      </c>
      <c r="AD5843">
        <v>11.8434087098</v>
      </c>
    </row>
    <row r="5844" spans="1:30">
      <c r="A5844" t="s">
        <v>33</v>
      </c>
      <c r="B5844" t="s">
        <v>17642</v>
      </c>
      <c r="C5844" t="s">
        <v>17643</v>
      </c>
      <c r="D5844" t="s">
        <v>17644</v>
      </c>
      <c r="E5844">
        <v>999</v>
      </c>
      <c r="F5844" t="s">
        <v>8</v>
      </c>
      <c r="G5844">
        <v>2.5</v>
      </c>
      <c r="H5844">
        <v>1</v>
      </c>
      <c r="I5844">
        <v>10.3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Q5844" t="s">
        <v>8</v>
      </c>
      <c r="R5844" t="s">
        <v>8</v>
      </c>
      <c r="S5844" t="s">
        <v>7</v>
      </c>
      <c r="T5844" t="s">
        <v>8</v>
      </c>
      <c r="U5844" t="s">
        <v>8</v>
      </c>
      <c r="V5844" t="s">
        <v>8</v>
      </c>
      <c r="W5844" t="s">
        <v>8</v>
      </c>
      <c r="X5844" t="s">
        <v>8</v>
      </c>
      <c r="Y5844" t="s">
        <v>8</v>
      </c>
      <c r="AA5844" t="s">
        <v>37</v>
      </c>
      <c r="AB5844">
        <v>1</v>
      </c>
      <c r="AC5844">
        <v>8</v>
      </c>
      <c r="AD5844">
        <v>10.255268162</v>
      </c>
    </row>
    <row r="5845" spans="1:30">
      <c r="A5845" t="s">
        <v>43</v>
      </c>
      <c r="B5845" t="s">
        <v>17645</v>
      </c>
      <c r="C5845" t="s">
        <v>17646</v>
      </c>
      <c r="D5845" t="s">
        <v>17647</v>
      </c>
      <c r="E5845">
        <v>125</v>
      </c>
      <c r="F5845" t="s">
        <v>25</v>
      </c>
      <c r="G5845">
        <v>19.399999999999999</v>
      </c>
      <c r="H5845">
        <v>14.6</v>
      </c>
      <c r="I5845">
        <v>10.3</v>
      </c>
      <c r="J5845">
        <v>8.1999999999999993</v>
      </c>
      <c r="K5845">
        <v>9.4</v>
      </c>
      <c r="L5845">
        <v>28.9</v>
      </c>
      <c r="M5845">
        <v>19.3</v>
      </c>
      <c r="N5845">
        <v>22</v>
      </c>
      <c r="O5845">
        <v>14</v>
      </c>
      <c r="Q5845" t="s">
        <v>7</v>
      </c>
      <c r="R5845" t="s">
        <v>7</v>
      </c>
      <c r="S5845" t="s">
        <v>7</v>
      </c>
      <c r="T5845" t="s">
        <v>7</v>
      </c>
      <c r="U5845" t="s">
        <v>7</v>
      </c>
      <c r="V5845" t="s">
        <v>7</v>
      </c>
      <c r="W5845" t="s">
        <v>7</v>
      </c>
      <c r="X5845" t="s">
        <v>7</v>
      </c>
      <c r="Y5845" t="s">
        <v>7</v>
      </c>
      <c r="AA5845" t="s">
        <v>46</v>
      </c>
      <c r="AB5845">
        <v>9</v>
      </c>
      <c r="AC5845">
        <v>0</v>
      </c>
      <c r="AD5845">
        <v>16.244639157200002</v>
      </c>
    </row>
    <row r="5846" spans="1:30">
      <c r="A5846" t="s">
        <v>86</v>
      </c>
      <c r="B5846" t="s">
        <v>17648</v>
      </c>
      <c r="C5846" t="s">
        <v>17649</v>
      </c>
      <c r="D5846" t="s">
        <v>17650</v>
      </c>
      <c r="E5846">
        <v>999</v>
      </c>
      <c r="F5846" t="s">
        <v>8</v>
      </c>
      <c r="G5846">
        <v>2.2999999999999998</v>
      </c>
      <c r="H5846">
        <v>2.2999999999999998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14</v>
      </c>
      <c r="Q5846" t="s">
        <v>8</v>
      </c>
      <c r="R5846" t="s">
        <v>8</v>
      </c>
      <c r="S5846" t="s">
        <v>8</v>
      </c>
      <c r="T5846" t="s">
        <v>8</v>
      </c>
      <c r="U5846" t="s">
        <v>8</v>
      </c>
      <c r="V5846" t="s">
        <v>8</v>
      </c>
      <c r="W5846" t="s">
        <v>8</v>
      </c>
      <c r="X5846" t="s">
        <v>8</v>
      </c>
      <c r="Y5846" t="s">
        <v>7</v>
      </c>
      <c r="AA5846" t="s">
        <v>90</v>
      </c>
      <c r="AB5846">
        <v>1</v>
      </c>
      <c r="AC5846">
        <v>8</v>
      </c>
      <c r="AD5846">
        <v>14.0238787535</v>
      </c>
    </row>
    <row r="5847" spans="1:30">
      <c r="A5847" t="s">
        <v>1124</v>
      </c>
      <c r="B5847" t="s">
        <v>17651</v>
      </c>
      <c r="C5847" t="s">
        <v>17652</v>
      </c>
      <c r="D5847" t="s">
        <v>17653</v>
      </c>
      <c r="E5847">
        <v>156</v>
      </c>
      <c r="F5847" t="s">
        <v>25</v>
      </c>
      <c r="G5847">
        <v>16</v>
      </c>
      <c r="H5847">
        <v>21.2</v>
      </c>
      <c r="I5847">
        <v>10.3</v>
      </c>
      <c r="J5847">
        <v>0</v>
      </c>
      <c r="K5847">
        <v>18.8</v>
      </c>
      <c r="L5847">
        <v>14.5</v>
      </c>
      <c r="M5847">
        <v>29</v>
      </c>
      <c r="N5847">
        <v>0</v>
      </c>
      <c r="O5847">
        <v>0</v>
      </c>
      <c r="Q5847" t="s">
        <v>7</v>
      </c>
      <c r="R5847" t="s">
        <v>7</v>
      </c>
      <c r="S5847" t="s">
        <v>7</v>
      </c>
      <c r="T5847" t="s">
        <v>8</v>
      </c>
      <c r="U5847" t="s">
        <v>7</v>
      </c>
      <c r="V5847" t="s">
        <v>7</v>
      </c>
      <c r="W5847" t="s">
        <v>7</v>
      </c>
      <c r="X5847" t="s">
        <v>8</v>
      </c>
      <c r="Y5847" t="s">
        <v>8</v>
      </c>
      <c r="AA5847" t="s">
        <v>1127</v>
      </c>
      <c r="AB5847">
        <v>6</v>
      </c>
      <c r="AC5847">
        <v>3</v>
      </c>
      <c r="AD5847">
        <v>18.293805202000001</v>
      </c>
    </row>
    <row r="5848" spans="1:30">
      <c r="A5848" t="s">
        <v>690</v>
      </c>
      <c r="B5848" t="s">
        <v>17654</v>
      </c>
      <c r="C5848" t="s">
        <v>17655</v>
      </c>
      <c r="D5848" t="s">
        <v>17656</v>
      </c>
      <c r="E5848">
        <v>999</v>
      </c>
      <c r="F5848" t="s">
        <v>8</v>
      </c>
      <c r="G5848">
        <v>2.2999999999999998</v>
      </c>
      <c r="H5848">
        <v>2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11</v>
      </c>
      <c r="O5848">
        <v>14</v>
      </c>
      <c r="Q5848" t="s">
        <v>8</v>
      </c>
      <c r="R5848" t="s">
        <v>8</v>
      </c>
      <c r="S5848" t="s">
        <v>8</v>
      </c>
      <c r="T5848" t="s">
        <v>8</v>
      </c>
      <c r="U5848" t="s">
        <v>8</v>
      </c>
      <c r="V5848" t="s">
        <v>8</v>
      </c>
      <c r="W5848" t="s">
        <v>8</v>
      </c>
      <c r="X5848" t="s">
        <v>7</v>
      </c>
      <c r="Y5848" t="s">
        <v>7</v>
      </c>
      <c r="AA5848" t="s">
        <v>694</v>
      </c>
      <c r="AB5848">
        <v>2</v>
      </c>
      <c r="AC5848">
        <v>7</v>
      </c>
      <c r="AD5848">
        <v>12.5238646291</v>
      </c>
    </row>
    <row r="5849" spans="1:30">
      <c r="A5849" t="s">
        <v>191</v>
      </c>
      <c r="B5849" t="s">
        <v>17657</v>
      </c>
      <c r="C5849" t="s">
        <v>13509</v>
      </c>
      <c r="D5849" t="s">
        <v>17658</v>
      </c>
      <c r="E5849">
        <v>155</v>
      </c>
      <c r="F5849" t="s">
        <v>8</v>
      </c>
      <c r="G5849">
        <v>59.6</v>
      </c>
      <c r="H5849">
        <v>52.4</v>
      </c>
      <c r="I5849">
        <v>82</v>
      </c>
      <c r="J5849">
        <v>0</v>
      </c>
      <c r="K5849">
        <v>0</v>
      </c>
      <c r="L5849">
        <v>86.7</v>
      </c>
      <c r="M5849">
        <v>0</v>
      </c>
      <c r="N5849">
        <v>0</v>
      </c>
      <c r="O5849">
        <v>0</v>
      </c>
      <c r="Q5849" t="s">
        <v>7</v>
      </c>
      <c r="R5849" t="s">
        <v>7</v>
      </c>
      <c r="S5849" t="s">
        <v>7</v>
      </c>
      <c r="T5849" t="s">
        <v>8</v>
      </c>
      <c r="U5849" t="s">
        <v>8</v>
      </c>
      <c r="V5849" t="s">
        <v>7</v>
      </c>
      <c r="W5849" t="s">
        <v>8</v>
      </c>
      <c r="X5849" t="s">
        <v>8</v>
      </c>
      <c r="Y5849" t="s">
        <v>8</v>
      </c>
      <c r="AA5849" t="s">
        <v>195</v>
      </c>
      <c r="AB5849">
        <v>4</v>
      </c>
      <c r="AC5849">
        <v>5</v>
      </c>
      <c r="AD5849">
        <v>70.194343043900005</v>
      </c>
    </row>
    <row r="5850" spans="1:30">
      <c r="A5850" t="s">
        <v>10</v>
      </c>
      <c r="B5850" t="s">
        <v>17659</v>
      </c>
      <c r="C5850" t="s">
        <v>17660</v>
      </c>
      <c r="D5850" t="s">
        <v>17661</v>
      </c>
      <c r="E5850">
        <v>999</v>
      </c>
      <c r="F5850" t="s">
        <v>8</v>
      </c>
      <c r="G5850">
        <v>2.2999999999999998</v>
      </c>
      <c r="H5850">
        <v>1.5</v>
      </c>
      <c r="I5850">
        <v>0</v>
      </c>
      <c r="J5850">
        <v>0</v>
      </c>
      <c r="K5850">
        <v>0</v>
      </c>
      <c r="L5850">
        <v>14.5</v>
      </c>
      <c r="M5850">
        <v>0</v>
      </c>
      <c r="N5850">
        <v>0</v>
      </c>
      <c r="O5850">
        <v>0</v>
      </c>
      <c r="Q5850" t="s">
        <v>8</v>
      </c>
      <c r="R5850" t="s">
        <v>8</v>
      </c>
      <c r="S5850" t="s">
        <v>8</v>
      </c>
      <c r="T5850" t="s">
        <v>8</v>
      </c>
      <c r="U5850" t="s">
        <v>8</v>
      </c>
      <c r="V5850" t="s">
        <v>7</v>
      </c>
      <c r="W5850" t="s">
        <v>8</v>
      </c>
      <c r="X5850" t="s">
        <v>8</v>
      </c>
      <c r="Y5850" t="s">
        <v>8</v>
      </c>
      <c r="AA5850" t="s">
        <v>14</v>
      </c>
      <c r="AB5850">
        <v>1</v>
      </c>
      <c r="AC5850">
        <v>8</v>
      </c>
      <c r="AD5850">
        <v>14.4524320687</v>
      </c>
    </row>
    <row r="5851" spans="1:30">
      <c r="A5851" t="s">
        <v>2864</v>
      </c>
      <c r="B5851" t="s">
        <v>17662</v>
      </c>
      <c r="C5851" t="s">
        <v>17663</v>
      </c>
      <c r="D5851" t="s">
        <v>17664</v>
      </c>
      <c r="E5851">
        <v>176</v>
      </c>
      <c r="F5851" t="s">
        <v>25</v>
      </c>
      <c r="G5851">
        <v>9.3000000000000007</v>
      </c>
      <c r="H5851">
        <v>12</v>
      </c>
      <c r="I5851">
        <v>20.5</v>
      </c>
      <c r="J5851">
        <v>0</v>
      </c>
      <c r="K5851">
        <v>9.4</v>
      </c>
      <c r="L5851">
        <v>0</v>
      </c>
      <c r="M5851">
        <v>0</v>
      </c>
      <c r="N5851">
        <v>11</v>
      </c>
      <c r="O5851">
        <v>0</v>
      </c>
      <c r="Q5851" t="s">
        <v>7</v>
      </c>
      <c r="R5851" t="s">
        <v>7</v>
      </c>
      <c r="S5851" t="s">
        <v>7</v>
      </c>
      <c r="T5851" t="s">
        <v>8</v>
      </c>
      <c r="U5851" t="s">
        <v>7</v>
      </c>
      <c r="V5851" t="s">
        <v>26</v>
      </c>
      <c r="W5851" t="s">
        <v>8</v>
      </c>
      <c r="X5851" t="s">
        <v>7</v>
      </c>
      <c r="Y5851" t="s">
        <v>8</v>
      </c>
      <c r="AA5851" t="s">
        <v>3934</v>
      </c>
      <c r="AB5851">
        <v>5</v>
      </c>
      <c r="AC5851">
        <v>3</v>
      </c>
      <c r="AD5851">
        <v>12.443105717</v>
      </c>
    </row>
    <row r="5852" spans="1:30">
      <c r="A5852" t="s">
        <v>3388</v>
      </c>
      <c r="B5852" t="s">
        <v>17665</v>
      </c>
      <c r="C5852" t="s">
        <v>17666</v>
      </c>
      <c r="D5852" t="s">
        <v>17667</v>
      </c>
      <c r="E5852">
        <v>999</v>
      </c>
      <c r="F5852" t="s">
        <v>56</v>
      </c>
      <c r="G5852">
        <v>2.2999999999999998</v>
      </c>
      <c r="H5852">
        <v>2.8</v>
      </c>
      <c r="I5852">
        <v>0</v>
      </c>
      <c r="J5852">
        <v>0</v>
      </c>
      <c r="K5852">
        <v>9.4</v>
      </c>
      <c r="L5852">
        <v>14.5</v>
      </c>
      <c r="M5852">
        <v>9.6999999999999993</v>
      </c>
      <c r="N5852">
        <v>0</v>
      </c>
      <c r="O5852">
        <v>0</v>
      </c>
      <c r="Q5852" t="s">
        <v>8</v>
      </c>
      <c r="R5852" t="s">
        <v>8</v>
      </c>
      <c r="S5852" t="s">
        <v>8</v>
      </c>
      <c r="T5852" t="s">
        <v>8</v>
      </c>
      <c r="U5852" t="s">
        <v>7</v>
      </c>
      <c r="V5852" t="s">
        <v>7</v>
      </c>
      <c r="W5852" t="s">
        <v>7</v>
      </c>
      <c r="X5852" t="s">
        <v>8</v>
      </c>
      <c r="Y5852" t="s">
        <v>8</v>
      </c>
      <c r="AA5852" t="s">
        <v>3392</v>
      </c>
      <c r="AB5852">
        <v>3</v>
      </c>
      <c r="AC5852">
        <v>6</v>
      </c>
      <c r="AD5852">
        <v>11.174389550900001</v>
      </c>
    </row>
    <row r="5853" spans="1:30">
      <c r="A5853" t="s">
        <v>141</v>
      </c>
      <c r="B5853" t="s">
        <v>17668</v>
      </c>
      <c r="C5853" t="s">
        <v>9463</v>
      </c>
      <c r="D5853" t="s">
        <v>17669</v>
      </c>
      <c r="E5853">
        <v>999</v>
      </c>
      <c r="F5853" t="s">
        <v>56</v>
      </c>
      <c r="G5853">
        <v>14.2</v>
      </c>
      <c r="H5853">
        <v>8.1999999999999993</v>
      </c>
      <c r="I5853">
        <v>0</v>
      </c>
      <c r="J5853">
        <v>0</v>
      </c>
      <c r="K5853">
        <v>0</v>
      </c>
      <c r="L5853">
        <v>14.5</v>
      </c>
      <c r="M5853">
        <v>0</v>
      </c>
      <c r="N5853">
        <v>0</v>
      </c>
      <c r="O5853">
        <v>0</v>
      </c>
      <c r="Q5853" t="s">
        <v>7</v>
      </c>
      <c r="R5853" t="s">
        <v>7</v>
      </c>
      <c r="S5853" t="s">
        <v>8</v>
      </c>
      <c r="T5853" t="s">
        <v>8</v>
      </c>
      <c r="U5853" t="s">
        <v>8</v>
      </c>
      <c r="V5853" t="s">
        <v>7</v>
      </c>
      <c r="W5853" t="s">
        <v>8</v>
      </c>
      <c r="X5853" t="s">
        <v>8</v>
      </c>
      <c r="Y5853" t="s">
        <v>8</v>
      </c>
      <c r="AA5853" t="s">
        <v>145</v>
      </c>
      <c r="AB5853">
        <v>3</v>
      </c>
      <c r="AC5853">
        <v>6</v>
      </c>
      <c r="AD5853">
        <v>12.286375625</v>
      </c>
    </row>
    <row r="5854" spans="1:30">
      <c r="A5854" t="s">
        <v>4267</v>
      </c>
      <c r="B5854" t="s">
        <v>17670</v>
      </c>
      <c r="C5854" t="s">
        <v>17671</v>
      </c>
      <c r="D5854" t="s">
        <v>17672</v>
      </c>
      <c r="E5854">
        <v>999</v>
      </c>
      <c r="F5854" t="s">
        <v>25</v>
      </c>
      <c r="G5854">
        <v>8.4</v>
      </c>
      <c r="H5854">
        <v>11.2</v>
      </c>
      <c r="I5854">
        <v>0</v>
      </c>
      <c r="J5854">
        <v>8.1999999999999993</v>
      </c>
      <c r="K5854">
        <v>18.8</v>
      </c>
      <c r="L5854">
        <v>14.5</v>
      </c>
      <c r="M5854">
        <v>9.6999999999999993</v>
      </c>
      <c r="N5854">
        <v>0</v>
      </c>
      <c r="O5854">
        <v>14</v>
      </c>
      <c r="Q5854" t="s">
        <v>7</v>
      </c>
      <c r="R5854" t="s">
        <v>7</v>
      </c>
      <c r="S5854" t="s">
        <v>8</v>
      </c>
      <c r="T5854" t="s">
        <v>7</v>
      </c>
      <c r="U5854" t="s">
        <v>7</v>
      </c>
      <c r="V5854" t="s">
        <v>7</v>
      </c>
      <c r="W5854" t="s">
        <v>7</v>
      </c>
      <c r="X5854" t="s">
        <v>8</v>
      </c>
      <c r="Y5854" t="s">
        <v>7</v>
      </c>
      <c r="AA5854" t="s">
        <v>4271</v>
      </c>
      <c r="AB5854">
        <v>7</v>
      </c>
      <c r="AC5854">
        <v>2</v>
      </c>
      <c r="AD5854">
        <v>12.114718073400001</v>
      </c>
    </row>
    <row r="5855" spans="1:30">
      <c r="A5855" t="s">
        <v>43</v>
      </c>
      <c r="B5855" t="s">
        <v>17673</v>
      </c>
      <c r="C5855" t="s">
        <v>17674</v>
      </c>
      <c r="D5855" t="s">
        <v>17675</v>
      </c>
      <c r="E5855">
        <v>999</v>
      </c>
      <c r="F5855" t="s">
        <v>323</v>
      </c>
      <c r="G5855">
        <v>410.1</v>
      </c>
      <c r="H5855">
        <v>190.7</v>
      </c>
      <c r="I5855">
        <v>164.1</v>
      </c>
      <c r="J5855">
        <v>41.2</v>
      </c>
      <c r="K5855">
        <v>122.3</v>
      </c>
      <c r="L5855">
        <v>159</v>
      </c>
      <c r="M5855">
        <v>77.3</v>
      </c>
      <c r="N5855">
        <v>66.099999999999994</v>
      </c>
      <c r="O5855">
        <v>112.2</v>
      </c>
      <c r="Q5855" t="s">
        <v>7</v>
      </c>
      <c r="R5855" t="s">
        <v>7</v>
      </c>
      <c r="S5855" t="s">
        <v>7</v>
      </c>
      <c r="T5855" t="s">
        <v>7</v>
      </c>
      <c r="U5855" t="s">
        <v>7</v>
      </c>
      <c r="V5855" t="s">
        <v>7</v>
      </c>
      <c r="W5855" t="s">
        <v>7</v>
      </c>
      <c r="X5855" t="s">
        <v>7</v>
      </c>
      <c r="Y5855" t="s">
        <v>7</v>
      </c>
      <c r="AA5855" t="s">
        <v>46</v>
      </c>
      <c r="AB5855">
        <v>9</v>
      </c>
      <c r="AC5855">
        <v>0</v>
      </c>
      <c r="AD5855">
        <v>149.22325185099999</v>
      </c>
    </row>
    <row r="5856" spans="1:30">
      <c r="A5856" t="s">
        <v>33</v>
      </c>
      <c r="B5856" t="s">
        <v>17676</v>
      </c>
      <c r="C5856" t="s">
        <v>17677</v>
      </c>
      <c r="D5856" t="s">
        <v>17678</v>
      </c>
      <c r="E5856">
        <v>999</v>
      </c>
      <c r="F5856" t="s">
        <v>8</v>
      </c>
      <c r="G5856">
        <v>2.5</v>
      </c>
      <c r="H5856">
        <v>0.8</v>
      </c>
      <c r="I5856">
        <v>10.3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Q5856" t="s">
        <v>8</v>
      </c>
      <c r="R5856" t="s">
        <v>8</v>
      </c>
      <c r="S5856" t="s">
        <v>7</v>
      </c>
      <c r="T5856" t="s">
        <v>8</v>
      </c>
      <c r="U5856" t="s">
        <v>8</v>
      </c>
      <c r="V5856" t="s">
        <v>8</v>
      </c>
      <c r="W5856" t="s">
        <v>8</v>
      </c>
      <c r="X5856" t="s">
        <v>8</v>
      </c>
      <c r="Y5856" t="s">
        <v>8</v>
      </c>
      <c r="AA5856" t="s">
        <v>37</v>
      </c>
      <c r="AB5856">
        <v>1</v>
      </c>
      <c r="AC5856">
        <v>8</v>
      </c>
      <c r="AD5856">
        <v>10.255268162</v>
      </c>
    </row>
    <row r="5857" spans="1:30">
      <c r="A5857" t="s">
        <v>268</v>
      </c>
      <c r="B5857" t="s">
        <v>17679</v>
      </c>
      <c r="C5857" t="s">
        <v>17680</v>
      </c>
      <c r="D5857" t="s">
        <v>17681</v>
      </c>
      <c r="E5857">
        <v>999</v>
      </c>
      <c r="F5857" t="s">
        <v>8</v>
      </c>
      <c r="G5857">
        <v>2.9</v>
      </c>
      <c r="H5857">
        <v>2.8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11</v>
      </c>
      <c r="O5857">
        <v>0</v>
      </c>
      <c r="Q5857" t="s">
        <v>8</v>
      </c>
      <c r="R5857" t="s">
        <v>8</v>
      </c>
      <c r="S5857" t="s">
        <v>8</v>
      </c>
      <c r="T5857" t="s">
        <v>8</v>
      </c>
      <c r="U5857" t="s">
        <v>8</v>
      </c>
      <c r="V5857" t="s">
        <v>8</v>
      </c>
      <c r="W5857" t="s">
        <v>8</v>
      </c>
      <c r="X5857" t="s">
        <v>7</v>
      </c>
      <c r="Y5857" t="s">
        <v>8</v>
      </c>
      <c r="AA5857" t="s">
        <v>272</v>
      </c>
      <c r="AB5857">
        <v>1</v>
      </c>
      <c r="AC5857">
        <v>8</v>
      </c>
      <c r="AD5857">
        <v>11.0238505046</v>
      </c>
    </row>
    <row r="5858" spans="1:30">
      <c r="A5858" t="s">
        <v>146</v>
      </c>
      <c r="B5858" t="s">
        <v>17682</v>
      </c>
      <c r="C5858" t="s">
        <v>17683</v>
      </c>
      <c r="D5858" t="s">
        <v>17684</v>
      </c>
      <c r="E5858">
        <v>999</v>
      </c>
      <c r="F5858" t="s">
        <v>8</v>
      </c>
      <c r="G5858">
        <v>0</v>
      </c>
      <c r="H5858">
        <v>0</v>
      </c>
      <c r="I5858">
        <v>0</v>
      </c>
      <c r="J5858">
        <v>90.7</v>
      </c>
      <c r="K5858">
        <v>0</v>
      </c>
      <c r="L5858">
        <v>0</v>
      </c>
      <c r="M5858">
        <v>0</v>
      </c>
      <c r="N5858">
        <v>0</v>
      </c>
      <c r="O5858">
        <v>0</v>
      </c>
      <c r="Q5858" t="s">
        <v>8</v>
      </c>
      <c r="R5858" t="s">
        <v>8</v>
      </c>
      <c r="S5858" t="s">
        <v>8</v>
      </c>
      <c r="T5858" t="s">
        <v>7</v>
      </c>
      <c r="U5858" t="s">
        <v>8</v>
      </c>
      <c r="V5858" t="s">
        <v>8</v>
      </c>
      <c r="W5858" t="s">
        <v>8</v>
      </c>
      <c r="X5858" t="s">
        <v>8</v>
      </c>
      <c r="Y5858" t="s">
        <v>8</v>
      </c>
      <c r="AA5858" t="s">
        <v>150</v>
      </c>
      <c r="AB5858">
        <v>1</v>
      </c>
      <c r="AC5858">
        <v>8</v>
      </c>
      <c r="AD5858">
        <v>90.695072904900002</v>
      </c>
    </row>
    <row r="5859" spans="1:30">
      <c r="A5859" t="s">
        <v>760</v>
      </c>
      <c r="B5859" t="s">
        <v>17685</v>
      </c>
      <c r="C5859" t="s">
        <v>17686</v>
      </c>
      <c r="D5859" t="s">
        <v>17687</v>
      </c>
      <c r="E5859">
        <v>999</v>
      </c>
      <c r="F5859" t="s">
        <v>25</v>
      </c>
      <c r="G5859">
        <v>22.8</v>
      </c>
      <c r="H5859">
        <v>12.3</v>
      </c>
      <c r="I5859">
        <v>20.5</v>
      </c>
      <c r="J5859">
        <v>8.1999999999999993</v>
      </c>
      <c r="K5859">
        <v>9.4</v>
      </c>
      <c r="L5859">
        <v>14.5</v>
      </c>
      <c r="M5859">
        <v>9.6999999999999993</v>
      </c>
      <c r="N5859">
        <v>0</v>
      </c>
      <c r="O5859">
        <v>0</v>
      </c>
      <c r="Q5859" t="s">
        <v>7</v>
      </c>
      <c r="R5859" t="s">
        <v>7</v>
      </c>
      <c r="S5859" t="s">
        <v>7</v>
      </c>
      <c r="T5859" t="s">
        <v>7</v>
      </c>
      <c r="U5859" t="s">
        <v>7</v>
      </c>
      <c r="V5859" t="s">
        <v>7</v>
      </c>
      <c r="W5859" t="s">
        <v>7</v>
      </c>
      <c r="X5859" t="s">
        <v>8</v>
      </c>
      <c r="Y5859" t="s">
        <v>8</v>
      </c>
      <c r="AA5859" t="s">
        <v>764</v>
      </c>
      <c r="AB5859">
        <v>7</v>
      </c>
      <c r="AC5859">
        <v>2</v>
      </c>
      <c r="AD5859">
        <v>13.908078037199999</v>
      </c>
    </row>
    <row r="5860" spans="1:30">
      <c r="A5860" t="s">
        <v>3070</v>
      </c>
      <c r="B5860" t="s">
        <v>17688</v>
      </c>
      <c r="C5860" t="s">
        <v>17689</v>
      </c>
      <c r="D5860" t="s">
        <v>17690</v>
      </c>
      <c r="E5860">
        <v>999</v>
      </c>
      <c r="F5860" t="s">
        <v>25</v>
      </c>
      <c r="G5860">
        <v>13.3</v>
      </c>
      <c r="H5860">
        <v>5.4</v>
      </c>
      <c r="I5860">
        <v>10.3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14</v>
      </c>
      <c r="Q5860" t="s">
        <v>7</v>
      </c>
      <c r="R5860" t="s">
        <v>7</v>
      </c>
      <c r="S5860" t="s">
        <v>7</v>
      </c>
      <c r="T5860" t="s">
        <v>8</v>
      </c>
      <c r="U5860" t="s">
        <v>8</v>
      </c>
      <c r="V5860" t="s">
        <v>26</v>
      </c>
      <c r="W5860" t="s">
        <v>8</v>
      </c>
      <c r="X5860" t="s">
        <v>8</v>
      </c>
      <c r="Y5860" t="s">
        <v>7</v>
      </c>
      <c r="AA5860" t="s">
        <v>3340</v>
      </c>
      <c r="AB5860">
        <v>4</v>
      </c>
      <c r="AC5860">
        <v>4</v>
      </c>
      <c r="AD5860">
        <v>10.742643187500001</v>
      </c>
    </row>
    <row r="5861" spans="1:30">
      <c r="A5861" t="s">
        <v>673</v>
      </c>
      <c r="B5861" t="s">
        <v>17691</v>
      </c>
      <c r="C5861" t="s">
        <v>17692</v>
      </c>
      <c r="D5861" t="s">
        <v>17693</v>
      </c>
      <c r="E5861">
        <v>137</v>
      </c>
      <c r="F5861" t="s">
        <v>8</v>
      </c>
      <c r="G5861">
        <v>13.1</v>
      </c>
      <c r="H5861">
        <v>9.5</v>
      </c>
      <c r="I5861">
        <v>0</v>
      </c>
      <c r="J5861">
        <v>0</v>
      </c>
      <c r="K5861">
        <v>9.4</v>
      </c>
      <c r="L5861">
        <v>14.5</v>
      </c>
      <c r="M5861">
        <v>0</v>
      </c>
      <c r="N5861">
        <v>0</v>
      </c>
      <c r="O5861">
        <v>14</v>
      </c>
      <c r="Q5861" t="s">
        <v>7</v>
      </c>
      <c r="R5861" t="s">
        <v>7</v>
      </c>
      <c r="S5861" t="s">
        <v>8</v>
      </c>
      <c r="T5861" t="s">
        <v>8</v>
      </c>
      <c r="U5861" t="s">
        <v>7</v>
      </c>
      <c r="V5861" t="s">
        <v>7</v>
      </c>
      <c r="W5861" t="s">
        <v>8</v>
      </c>
      <c r="X5861" t="s">
        <v>8</v>
      </c>
      <c r="Y5861" t="s">
        <v>7</v>
      </c>
      <c r="AA5861" t="s">
        <v>677</v>
      </c>
      <c r="AB5861">
        <v>5</v>
      </c>
      <c r="AC5861">
        <v>4</v>
      </c>
      <c r="AD5861">
        <v>12.0879839486</v>
      </c>
    </row>
    <row r="5862" spans="1:30">
      <c r="A5862" t="s">
        <v>43</v>
      </c>
      <c r="B5862" t="s">
        <v>17694</v>
      </c>
      <c r="C5862" t="s">
        <v>2429</v>
      </c>
      <c r="D5862" t="s">
        <v>17695</v>
      </c>
      <c r="E5862">
        <v>102</v>
      </c>
      <c r="F5862" t="s">
        <v>25</v>
      </c>
      <c r="G5862">
        <v>41.5</v>
      </c>
      <c r="H5862">
        <v>70.599999999999994</v>
      </c>
      <c r="I5862">
        <v>92.3</v>
      </c>
      <c r="J5862">
        <v>24.7</v>
      </c>
      <c r="K5862">
        <v>28.2</v>
      </c>
      <c r="L5862">
        <v>43.4</v>
      </c>
      <c r="M5862">
        <v>48.3</v>
      </c>
      <c r="N5862">
        <v>55.1</v>
      </c>
      <c r="O5862">
        <v>28</v>
      </c>
      <c r="Q5862" t="s">
        <v>7</v>
      </c>
      <c r="R5862" t="s">
        <v>7</v>
      </c>
      <c r="S5862" t="s">
        <v>7</v>
      </c>
      <c r="T5862" t="s">
        <v>7</v>
      </c>
      <c r="U5862" t="s">
        <v>7</v>
      </c>
      <c r="V5862" t="s">
        <v>7</v>
      </c>
      <c r="W5862" t="s">
        <v>7</v>
      </c>
      <c r="X5862" t="s">
        <v>7</v>
      </c>
      <c r="Y5862" t="s">
        <v>7</v>
      </c>
      <c r="AA5862" t="s">
        <v>46</v>
      </c>
      <c r="AB5862">
        <v>9</v>
      </c>
      <c r="AC5862">
        <v>0</v>
      </c>
      <c r="AD5862">
        <v>48.022287013400003</v>
      </c>
    </row>
    <row r="5863" spans="1:30">
      <c r="A5863" t="s">
        <v>903</v>
      </c>
      <c r="B5863" t="s">
        <v>17696</v>
      </c>
      <c r="C5863" t="s">
        <v>17697</v>
      </c>
      <c r="D5863" t="s">
        <v>17698</v>
      </c>
      <c r="E5863">
        <v>999</v>
      </c>
      <c r="F5863" t="s">
        <v>19</v>
      </c>
      <c r="G5863">
        <v>8.1</v>
      </c>
      <c r="H5863">
        <v>8.4</v>
      </c>
      <c r="I5863">
        <v>0</v>
      </c>
      <c r="J5863">
        <v>0</v>
      </c>
      <c r="K5863">
        <v>0</v>
      </c>
      <c r="L5863">
        <v>14.5</v>
      </c>
      <c r="M5863">
        <v>9.6999999999999993</v>
      </c>
      <c r="N5863">
        <v>11</v>
      </c>
      <c r="O5863">
        <v>14</v>
      </c>
      <c r="Q5863" t="s">
        <v>7</v>
      </c>
      <c r="R5863" t="s">
        <v>7</v>
      </c>
      <c r="S5863" t="s">
        <v>8</v>
      </c>
      <c r="T5863" t="s">
        <v>8</v>
      </c>
      <c r="U5863" t="s">
        <v>8</v>
      </c>
      <c r="V5863" t="s">
        <v>7</v>
      </c>
      <c r="W5863" t="s">
        <v>7</v>
      </c>
      <c r="X5863" t="s">
        <v>7</v>
      </c>
      <c r="Y5863" t="s">
        <v>7</v>
      </c>
      <c r="AA5863" t="s">
        <v>907</v>
      </c>
      <c r="AB5863">
        <v>6</v>
      </c>
      <c r="AC5863">
        <v>3</v>
      </c>
      <c r="AD5863">
        <v>10.954741375199999</v>
      </c>
    </row>
    <row r="5864" spans="1:30">
      <c r="A5864" t="s">
        <v>306</v>
      </c>
      <c r="B5864" t="s">
        <v>17699</v>
      </c>
      <c r="C5864" t="s">
        <v>17700</v>
      </c>
      <c r="D5864" t="s">
        <v>17701</v>
      </c>
      <c r="E5864">
        <v>999</v>
      </c>
      <c r="F5864" t="s">
        <v>25</v>
      </c>
      <c r="G5864">
        <v>13.3</v>
      </c>
      <c r="H5864">
        <v>22.5</v>
      </c>
      <c r="I5864">
        <v>20.5</v>
      </c>
      <c r="J5864">
        <v>16.5</v>
      </c>
      <c r="K5864">
        <v>9.4</v>
      </c>
      <c r="L5864">
        <v>0</v>
      </c>
      <c r="M5864">
        <v>9.6999999999999993</v>
      </c>
      <c r="N5864">
        <v>11</v>
      </c>
      <c r="O5864">
        <v>28</v>
      </c>
      <c r="Q5864" t="s">
        <v>7</v>
      </c>
      <c r="R5864" t="s">
        <v>7</v>
      </c>
      <c r="S5864" t="s">
        <v>7</v>
      </c>
      <c r="T5864" t="s">
        <v>7</v>
      </c>
      <c r="U5864" t="s">
        <v>7</v>
      </c>
      <c r="V5864" t="s">
        <v>26</v>
      </c>
      <c r="W5864" t="s">
        <v>7</v>
      </c>
      <c r="X5864" t="s">
        <v>7</v>
      </c>
      <c r="Y5864" t="s">
        <v>7</v>
      </c>
      <c r="AA5864" t="s">
        <v>406</v>
      </c>
      <c r="AB5864">
        <v>8</v>
      </c>
      <c r="AC5864">
        <v>0</v>
      </c>
      <c r="AD5864">
        <v>16.370253745100001</v>
      </c>
    </row>
    <row r="5865" spans="1:30">
      <c r="A5865" t="s">
        <v>28</v>
      </c>
      <c r="B5865" t="s">
        <v>17702</v>
      </c>
      <c r="C5865" t="s">
        <v>17703</v>
      </c>
      <c r="D5865" t="s">
        <v>11628</v>
      </c>
      <c r="E5865">
        <v>999</v>
      </c>
      <c r="F5865" t="s">
        <v>8</v>
      </c>
      <c r="G5865">
        <v>2.7</v>
      </c>
      <c r="H5865">
        <v>0.5</v>
      </c>
      <c r="I5865">
        <v>10.3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14</v>
      </c>
      <c r="Q5865" t="s">
        <v>8</v>
      </c>
      <c r="R5865" t="s">
        <v>8</v>
      </c>
      <c r="S5865" t="s">
        <v>7</v>
      </c>
      <c r="T5865" t="s">
        <v>8</v>
      </c>
      <c r="U5865" t="s">
        <v>8</v>
      </c>
      <c r="V5865" t="s">
        <v>26</v>
      </c>
      <c r="W5865" t="s">
        <v>8</v>
      </c>
      <c r="X5865" t="s">
        <v>8</v>
      </c>
      <c r="Y5865" t="s">
        <v>7</v>
      </c>
      <c r="AA5865" t="s">
        <v>32</v>
      </c>
      <c r="AB5865">
        <v>2</v>
      </c>
      <c r="AC5865">
        <v>6</v>
      </c>
      <c r="AD5865">
        <v>12.139573457699999</v>
      </c>
    </row>
    <row r="5866" spans="1:30">
      <c r="A5866" t="s">
        <v>3351</v>
      </c>
      <c r="B5866" t="s">
        <v>17704</v>
      </c>
      <c r="C5866" t="s">
        <v>17705</v>
      </c>
      <c r="D5866" t="s">
        <v>17706</v>
      </c>
      <c r="E5866">
        <v>89</v>
      </c>
      <c r="F5866" t="s">
        <v>25</v>
      </c>
      <c r="G5866">
        <v>36.1</v>
      </c>
      <c r="H5866">
        <v>22.5</v>
      </c>
      <c r="I5866">
        <v>20.5</v>
      </c>
      <c r="J5866">
        <v>16.5</v>
      </c>
      <c r="K5866">
        <v>28.2</v>
      </c>
      <c r="L5866">
        <v>0</v>
      </c>
      <c r="M5866">
        <v>0</v>
      </c>
      <c r="N5866">
        <v>11</v>
      </c>
      <c r="O5866">
        <v>14</v>
      </c>
      <c r="Q5866" t="s">
        <v>7</v>
      </c>
      <c r="R5866" t="s">
        <v>7</v>
      </c>
      <c r="S5866" t="s">
        <v>7</v>
      </c>
      <c r="T5866" t="s">
        <v>7</v>
      </c>
      <c r="U5866" t="s">
        <v>7</v>
      </c>
      <c r="V5866" t="s">
        <v>26</v>
      </c>
      <c r="W5866" t="s">
        <v>8</v>
      </c>
      <c r="X5866" t="s">
        <v>7</v>
      </c>
      <c r="Y5866" t="s">
        <v>7</v>
      </c>
      <c r="AA5866" t="s">
        <v>3355</v>
      </c>
      <c r="AB5866">
        <v>7</v>
      </c>
      <c r="AC5866">
        <v>1</v>
      </c>
      <c r="AD5866">
        <v>21.271149265599998</v>
      </c>
    </row>
    <row r="5867" spans="1:30">
      <c r="A5867" t="s">
        <v>141</v>
      </c>
      <c r="B5867" t="s">
        <v>17707</v>
      </c>
      <c r="C5867" t="s">
        <v>17708</v>
      </c>
      <c r="D5867" t="s">
        <v>17709</v>
      </c>
      <c r="E5867">
        <v>999</v>
      </c>
      <c r="F5867" t="s">
        <v>56</v>
      </c>
      <c r="G5867">
        <v>13.5</v>
      </c>
      <c r="H5867">
        <v>7.9</v>
      </c>
      <c r="I5867">
        <v>0</v>
      </c>
      <c r="J5867">
        <v>0</v>
      </c>
      <c r="K5867">
        <v>0</v>
      </c>
      <c r="L5867">
        <v>14.5</v>
      </c>
      <c r="M5867">
        <v>0</v>
      </c>
      <c r="N5867">
        <v>0</v>
      </c>
      <c r="O5867">
        <v>0</v>
      </c>
      <c r="Q5867" t="s">
        <v>7</v>
      </c>
      <c r="R5867" t="s">
        <v>7</v>
      </c>
      <c r="S5867" t="s">
        <v>8</v>
      </c>
      <c r="T5867" t="s">
        <v>8</v>
      </c>
      <c r="U5867" t="s">
        <v>8</v>
      </c>
      <c r="V5867" t="s">
        <v>7</v>
      </c>
      <c r="W5867" t="s">
        <v>8</v>
      </c>
      <c r="X5867" t="s">
        <v>8</v>
      </c>
      <c r="Y5867" t="s">
        <v>8</v>
      </c>
      <c r="AA5867" t="s">
        <v>145</v>
      </c>
      <c r="AB5867">
        <v>3</v>
      </c>
      <c r="AC5867">
        <v>6</v>
      </c>
      <c r="AD5867">
        <v>11.9753489151</v>
      </c>
    </row>
    <row r="5868" spans="1:30">
      <c r="A5868" t="s">
        <v>524</v>
      </c>
      <c r="B5868" t="s">
        <v>17710</v>
      </c>
      <c r="C5868" t="s">
        <v>237</v>
      </c>
      <c r="D5868" t="s">
        <v>17711</v>
      </c>
      <c r="E5868">
        <v>153</v>
      </c>
      <c r="F5868" t="s">
        <v>25</v>
      </c>
      <c r="G5868">
        <v>16.3</v>
      </c>
      <c r="H5868">
        <v>12.8</v>
      </c>
      <c r="I5868">
        <v>30.8</v>
      </c>
      <c r="J5868">
        <v>0</v>
      </c>
      <c r="K5868">
        <v>18.8</v>
      </c>
      <c r="L5868">
        <v>0</v>
      </c>
      <c r="M5868">
        <v>0</v>
      </c>
      <c r="N5868">
        <v>0</v>
      </c>
      <c r="O5868">
        <v>0</v>
      </c>
      <c r="Q5868" t="s">
        <v>7</v>
      </c>
      <c r="R5868" t="s">
        <v>7</v>
      </c>
      <c r="S5868" t="s">
        <v>7</v>
      </c>
      <c r="T5868" t="s">
        <v>8</v>
      </c>
      <c r="U5868" t="s">
        <v>7</v>
      </c>
      <c r="V5868" t="s">
        <v>26</v>
      </c>
      <c r="W5868" t="s">
        <v>8</v>
      </c>
      <c r="X5868" t="s">
        <v>8</v>
      </c>
      <c r="Y5868" t="s">
        <v>8</v>
      </c>
      <c r="AA5868" t="s">
        <v>528</v>
      </c>
      <c r="AB5868">
        <v>4</v>
      </c>
      <c r="AC5868">
        <v>4</v>
      </c>
      <c r="AD5868">
        <v>19.6554743616</v>
      </c>
    </row>
    <row r="5869" spans="1:30">
      <c r="A5869" t="s">
        <v>33</v>
      </c>
      <c r="B5869" t="s">
        <v>17712</v>
      </c>
      <c r="C5869" t="s">
        <v>17713</v>
      </c>
      <c r="D5869" t="s">
        <v>17714</v>
      </c>
      <c r="E5869">
        <v>999</v>
      </c>
      <c r="F5869" t="s">
        <v>8</v>
      </c>
      <c r="G5869">
        <v>2.7</v>
      </c>
      <c r="H5869">
        <v>1.8</v>
      </c>
      <c r="I5869">
        <v>10.3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Q5869" t="s">
        <v>8</v>
      </c>
      <c r="R5869" t="s">
        <v>8</v>
      </c>
      <c r="S5869" t="s">
        <v>7</v>
      </c>
      <c r="T5869" t="s">
        <v>8</v>
      </c>
      <c r="U5869" t="s">
        <v>8</v>
      </c>
      <c r="V5869" t="s">
        <v>8</v>
      </c>
      <c r="W5869" t="s">
        <v>8</v>
      </c>
      <c r="X5869" t="s">
        <v>8</v>
      </c>
      <c r="Y5869" t="s">
        <v>8</v>
      </c>
      <c r="AA5869" t="s">
        <v>37</v>
      </c>
      <c r="AB5869">
        <v>1</v>
      </c>
      <c r="AC5869">
        <v>8</v>
      </c>
      <c r="AD5869">
        <v>10.255268162</v>
      </c>
    </row>
    <row r="5870" spans="1:30">
      <c r="A5870" t="s">
        <v>159</v>
      </c>
      <c r="B5870" t="s">
        <v>17715</v>
      </c>
      <c r="C5870" t="s">
        <v>5881</v>
      </c>
      <c r="D5870" t="s">
        <v>13805</v>
      </c>
      <c r="E5870">
        <v>116</v>
      </c>
      <c r="F5870" t="s">
        <v>25</v>
      </c>
      <c r="G5870">
        <v>64.8</v>
      </c>
      <c r="H5870">
        <v>49.8</v>
      </c>
      <c r="I5870">
        <v>82</v>
      </c>
      <c r="J5870">
        <v>49.5</v>
      </c>
      <c r="K5870">
        <v>28.2</v>
      </c>
      <c r="L5870">
        <v>28.9</v>
      </c>
      <c r="M5870">
        <v>19.3</v>
      </c>
      <c r="N5870">
        <v>44.1</v>
      </c>
      <c r="O5870">
        <v>0</v>
      </c>
      <c r="Q5870" t="s">
        <v>7</v>
      </c>
      <c r="R5870" t="s">
        <v>7</v>
      </c>
      <c r="S5870" t="s">
        <v>7</v>
      </c>
      <c r="T5870" t="s">
        <v>7</v>
      </c>
      <c r="U5870" t="s">
        <v>7</v>
      </c>
      <c r="V5870" t="s">
        <v>7</v>
      </c>
      <c r="W5870" t="s">
        <v>7</v>
      </c>
      <c r="X5870" t="s">
        <v>7</v>
      </c>
      <c r="Y5870" t="s">
        <v>8</v>
      </c>
      <c r="AA5870" t="s">
        <v>163</v>
      </c>
      <c r="AB5870">
        <v>8</v>
      </c>
      <c r="AC5870">
        <v>1</v>
      </c>
      <c r="AD5870">
        <v>45.839963658899997</v>
      </c>
    </row>
    <row r="5871" spans="1:30">
      <c r="A5871" t="s">
        <v>107</v>
      </c>
      <c r="B5871" t="s">
        <v>17716</v>
      </c>
      <c r="C5871" t="s">
        <v>17717</v>
      </c>
      <c r="D5871" t="s">
        <v>17718</v>
      </c>
      <c r="E5871">
        <v>174</v>
      </c>
      <c r="F5871" t="s">
        <v>19</v>
      </c>
      <c r="G5871">
        <v>23.9</v>
      </c>
      <c r="H5871">
        <v>25.1</v>
      </c>
      <c r="I5871">
        <v>10.3</v>
      </c>
      <c r="J5871">
        <v>16.5</v>
      </c>
      <c r="K5871">
        <v>0</v>
      </c>
      <c r="L5871">
        <v>14.5</v>
      </c>
      <c r="M5871">
        <v>19.3</v>
      </c>
      <c r="N5871">
        <v>22</v>
      </c>
      <c r="O5871">
        <v>0</v>
      </c>
      <c r="Q5871" t="s">
        <v>7</v>
      </c>
      <c r="R5871" t="s">
        <v>7</v>
      </c>
      <c r="S5871" t="s">
        <v>7</v>
      </c>
      <c r="T5871" t="s">
        <v>7</v>
      </c>
      <c r="U5871" t="s">
        <v>8</v>
      </c>
      <c r="V5871" t="s">
        <v>7</v>
      </c>
      <c r="W5871" t="s">
        <v>7</v>
      </c>
      <c r="X5871" t="s">
        <v>7</v>
      </c>
      <c r="Y5871" t="s">
        <v>8</v>
      </c>
      <c r="AA5871" t="s">
        <v>111</v>
      </c>
      <c r="AB5871">
        <v>7</v>
      </c>
      <c r="AC5871">
        <v>2</v>
      </c>
      <c r="AD5871">
        <v>18.794295813600002</v>
      </c>
    </row>
    <row r="5872" spans="1:30">
      <c r="A5872" t="s">
        <v>52</v>
      </c>
      <c r="B5872" t="s">
        <v>17719</v>
      </c>
      <c r="C5872" t="s">
        <v>17720</v>
      </c>
      <c r="D5872" t="s">
        <v>17721</v>
      </c>
      <c r="E5872">
        <v>999</v>
      </c>
      <c r="F5872" t="s">
        <v>25</v>
      </c>
      <c r="G5872">
        <v>21</v>
      </c>
      <c r="H5872">
        <v>10.7</v>
      </c>
      <c r="I5872">
        <v>20.5</v>
      </c>
      <c r="J5872">
        <v>0</v>
      </c>
      <c r="K5872">
        <v>0</v>
      </c>
      <c r="L5872">
        <v>28.9</v>
      </c>
      <c r="M5872">
        <v>9.6999999999999993</v>
      </c>
      <c r="N5872">
        <v>0</v>
      </c>
      <c r="O5872">
        <v>0</v>
      </c>
      <c r="Q5872" t="s">
        <v>7</v>
      </c>
      <c r="R5872" t="s">
        <v>7</v>
      </c>
      <c r="S5872" t="s">
        <v>7</v>
      </c>
      <c r="T5872" t="s">
        <v>8</v>
      </c>
      <c r="U5872" t="s">
        <v>8</v>
      </c>
      <c r="V5872" t="s">
        <v>7</v>
      </c>
      <c r="W5872" t="s">
        <v>7</v>
      </c>
      <c r="X5872" t="s">
        <v>8</v>
      </c>
      <c r="Y5872" t="s">
        <v>8</v>
      </c>
      <c r="AA5872" t="s">
        <v>57</v>
      </c>
      <c r="AB5872">
        <v>5</v>
      </c>
      <c r="AC5872">
        <v>4</v>
      </c>
      <c r="AD5872">
        <v>18.163167046200002</v>
      </c>
    </row>
    <row r="5873" spans="1:30">
      <c r="A5873" t="s">
        <v>268</v>
      </c>
      <c r="B5873" t="s">
        <v>17722</v>
      </c>
      <c r="C5873" t="s">
        <v>17723</v>
      </c>
      <c r="D5873" t="s">
        <v>17724</v>
      </c>
      <c r="E5873">
        <v>147</v>
      </c>
      <c r="F5873" t="s">
        <v>8</v>
      </c>
      <c r="G5873">
        <v>2.9</v>
      </c>
      <c r="H5873">
        <v>2.2999999999999998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11</v>
      </c>
      <c r="O5873">
        <v>0</v>
      </c>
      <c r="Q5873" t="s">
        <v>8</v>
      </c>
      <c r="R5873" t="s">
        <v>8</v>
      </c>
      <c r="S5873" t="s">
        <v>8</v>
      </c>
      <c r="T5873" t="s">
        <v>8</v>
      </c>
      <c r="U5873" t="s">
        <v>8</v>
      </c>
      <c r="V5873" t="s">
        <v>8</v>
      </c>
      <c r="W5873" t="s">
        <v>8</v>
      </c>
      <c r="X5873" t="s">
        <v>7</v>
      </c>
      <c r="Y5873" t="s">
        <v>8</v>
      </c>
      <c r="AA5873" t="s">
        <v>272</v>
      </c>
      <c r="AB5873">
        <v>1</v>
      </c>
      <c r="AC5873">
        <v>8</v>
      </c>
      <c r="AD5873">
        <v>11.0238505046</v>
      </c>
    </row>
    <row r="5874" spans="1:30">
      <c r="A5874" t="s">
        <v>935</v>
      </c>
      <c r="B5874" t="s">
        <v>17725</v>
      </c>
      <c r="C5874" t="s">
        <v>17726</v>
      </c>
      <c r="D5874" t="s">
        <v>17727</v>
      </c>
      <c r="E5874">
        <v>79</v>
      </c>
      <c r="F5874" t="s">
        <v>19</v>
      </c>
      <c r="G5874">
        <v>13.5</v>
      </c>
      <c r="H5874">
        <v>11.5</v>
      </c>
      <c r="I5874">
        <v>0</v>
      </c>
      <c r="J5874">
        <v>8.1999999999999993</v>
      </c>
      <c r="K5874">
        <v>9.4</v>
      </c>
      <c r="L5874">
        <v>0</v>
      </c>
      <c r="M5874">
        <v>0</v>
      </c>
      <c r="N5874">
        <v>0</v>
      </c>
      <c r="O5874">
        <v>0</v>
      </c>
      <c r="Q5874" t="s">
        <v>7</v>
      </c>
      <c r="R5874" t="s">
        <v>7</v>
      </c>
      <c r="S5874" t="s">
        <v>8</v>
      </c>
      <c r="T5874" t="s">
        <v>7</v>
      </c>
      <c r="U5874" t="s">
        <v>7</v>
      </c>
      <c r="V5874" t="s">
        <v>26</v>
      </c>
      <c r="W5874" t="s">
        <v>8</v>
      </c>
      <c r="X5874" t="s">
        <v>8</v>
      </c>
      <c r="Y5874" t="s">
        <v>8</v>
      </c>
      <c r="AA5874" t="s">
        <v>939</v>
      </c>
      <c r="AB5874">
        <v>4</v>
      </c>
      <c r="AC5874">
        <v>4</v>
      </c>
      <c r="AD5874">
        <v>10.6763359224</v>
      </c>
    </row>
    <row r="5875" spans="1:30">
      <c r="A5875" t="s">
        <v>648</v>
      </c>
      <c r="B5875" t="s">
        <v>17728</v>
      </c>
      <c r="C5875" t="s">
        <v>17385</v>
      </c>
      <c r="D5875" t="s">
        <v>17729</v>
      </c>
      <c r="E5875">
        <v>173</v>
      </c>
      <c r="F5875" t="s">
        <v>8</v>
      </c>
      <c r="G5875">
        <v>2.7</v>
      </c>
      <c r="H5875">
        <v>1.8</v>
      </c>
      <c r="I5875">
        <v>0</v>
      </c>
      <c r="J5875">
        <v>0</v>
      </c>
      <c r="K5875">
        <v>0</v>
      </c>
      <c r="L5875">
        <v>0</v>
      </c>
      <c r="M5875">
        <v>77.3</v>
      </c>
      <c r="N5875">
        <v>55.1</v>
      </c>
      <c r="O5875">
        <v>84.1</v>
      </c>
      <c r="Q5875" t="s">
        <v>8</v>
      </c>
      <c r="R5875" t="s">
        <v>8</v>
      </c>
      <c r="S5875" t="s">
        <v>8</v>
      </c>
      <c r="T5875" t="s">
        <v>8</v>
      </c>
      <c r="U5875" t="s">
        <v>8</v>
      </c>
      <c r="V5875" t="s">
        <v>8</v>
      </c>
      <c r="W5875" t="s">
        <v>7</v>
      </c>
      <c r="X5875" t="s">
        <v>7</v>
      </c>
      <c r="Y5875" t="s">
        <v>7</v>
      </c>
      <c r="AA5875" t="s">
        <v>652</v>
      </c>
      <c r="AB5875">
        <v>3</v>
      </c>
      <c r="AC5875">
        <v>6</v>
      </c>
      <c r="AD5875">
        <v>72.188678124399999</v>
      </c>
    </row>
    <row r="5876" spans="1:30">
      <c r="A5876" t="s">
        <v>2015</v>
      </c>
      <c r="B5876" t="s">
        <v>17730</v>
      </c>
      <c r="C5876" t="s">
        <v>17731</v>
      </c>
      <c r="D5876" t="s">
        <v>17732</v>
      </c>
      <c r="E5876">
        <v>107</v>
      </c>
      <c r="F5876" t="s">
        <v>8</v>
      </c>
      <c r="G5876">
        <v>12.6</v>
      </c>
      <c r="H5876">
        <v>7.9</v>
      </c>
      <c r="I5876">
        <v>10.3</v>
      </c>
      <c r="J5876">
        <v>0</v>
      </c>
      <c r="K5876">
        <v>9.4</v>
      </c>
      <c r="L5876">
        <v>0</v>
      </c>
      <c r="M5876">
        <v>9.6999999999999993</v>
      </c>
      <c r="N5876">
        <v>11</v>
      </c>
      <c r="O5876">
        <v>14</v>
      </c>
      <c r="Q5876" t="s">
        <v>7</v>
      </c>
      <c r="R5876" t="s">
        <v>7</v>
      </c>
      <c r="S5876" t="s">
        <v>7</v>
      </c>
      <c r="T5876" t="s">
        <v>8</v>
      </c>
      <c r="U5876" t="s">
        <v>7</v>
      </c>
      <c r="V5876" t="s">
        <v>26</v>
      </c>
      <c r="W5876" t="s">
        <v>7</v>
      </c>
      <c r="X5876" t="s">
        <v>7</v>
      </c>
      <c r="Y5876" t="s">
        <v>7</v>
      </c>
      <c r="AA5876" t="s">
        <v>2019</v>
      </c>
      <c r="AB5876">
        <v>7</v>
      </c>
      <c r="AC5876">
        <v>1</v>
      </c>
      <c r="AD5876">
        <v>10.706298827199999</v>
      </c>
    </row>
    <row r="5877" spans="1:30">
      <c r="A5877" t="s">
        <v>6586</v>
      </c>
      <c r="B5877" t="s">
        <v>17733</v>
      </c>
      <c r="C5877" t="s">
        <v>17734</v>
      </c>
      <c r="D5877" t="s">
        <v>17735</v>
      </c>
      <c r="E5877">
        <v>999</v>
      </c>
      <c r="F5877" t="s">
        <v>25</v>
      </c>
      <c r="G5877">
        <v>12</v>
      </c>
      <c r="H5877">
        <v>5.0999999999999996</v>
      </c>
      <c r="I5877">
        <v>10.3</v>
      </c>
      <c r="J5877">
        <v>16.5</v>
      </c>
      <c r="K5877">
        <v>0</v>
      </c>
      <c r="L5877">
        <v>0</v>
      </c>
      <c r="M5877">
        <v>19.3</v>
      </c>
      <c r="N5877">
        <v>0</v>
      </c>
      <c r="O5877">
        <v>14</v>
      </c>
      <c r="Q5877" t="s">
        <v>7</v>
      </c>
      <c r="R5877" t="s">
        <v>7</v>
      </c>
      <c r="S5877" t="s">
        <v>7</v>
      </c>
      <c r="T5877" t="s">
        <v>7</v>
      </c>
      <c r="U5877" t="s">
        <v>8</v>
      </c>
      <c r="V5877" t="s">
        <v>26</v>
      </c>
      <c r="W5877" t="s">
        <v>7</v>
      </c>
      <c r="X5877" t="s">
        <v>8</v>
      </c>
      <c r="Y5877" t="s">
        <v>7</v>
      </c>
      <c r="AA5877" t="s">
        <v>6590</v>
      </c>
      <c r="AB5877">
        <v>6</v>
      </c>
      <c r="AC5877">
        <v>2</v>
      </c>
      <c r="AD5877">
        <v>12.8626567567</v>
      </c>
    </row>
    <row r="5878" spans="1:30">
      <c r="A5878" t="s">
        <v>760</v>
      </c>
      <c r="B5878" t="s">
        <v>17736</v>
      </c>
      <c r="C5878" t="s">
        <v>17737</v>
      </c>
      <c r="D5878" t="s">
        <v>17738</v>
      </c>
      <c r="E5878">
        <v>53</v>
      </c>
      <c r="F5878" t="s">
        <v>25</v>
      </c>
      <c r="G5878">
        <v>8.4</v>
      </c>
      <c r="H5878">
        <v>8.4</v>
      </c>
      <c r="I5878">
        <v>10.3</v>
      </c>
      <c r="J5878">
        <v>8.1999999999999993</v>
      </c>
      <c r="K5878">
        <v>18.8</v>
      </c>
      <c r="L5878">
        <v>14.5</v>
      </c>
      <c r="M5878">
        <v>9.6999999999999993</v>
      </c>
      <c r="N5878">
        <v>0</v>
      </c>
      <c r="O5878">
        <v>0</v>
      </c>
      <c r="Q5878" t="s">
        <v>7</v>
      </c>
      <c r="R5878" t="s">
        <v>7</v>
      </c>
      <c r="S5878" t="s">
        <v>7</v>
      </c>
      <c r="T5878" t="s">
        <v>7</v>
      </c>
      <c r="U5878" t="s">
        <v>7</v>
      </c>
      <c r="V5878" t="s">
        <v>7</v>
      </c>
      <c r="W5878" t="s">
        <v>7</v>
      </c>
      <c r="X5878" t="s">
        <v>8</v>
      </c>
      <c r="Y5878" t="s">
        <v>8</v>
      </c>
      <c r="AA5878" t="s">
        <v>764</v>
      </c>
      <c r="AB5878">
        <v>7</v>
      </c>
      <c r="AC5878">
        <v>2</v>
      </c>
      <c r="AD5878">
        <v>11.174629120100001</v>
      </c>
    </row>
    <row r="5879" spans="1:30">
      <c r="A5879" t="s">
        <v>2015</v>
      </c>
      <c r="B5879" t="s">
        <v>17739</v>
      </c>
      <c r="C5879" t="s">
        <v>17740</v>
      </c>
      <c r="D5879" t="s">
        <v>17741</v>
      </c>
      <c r="E5879">
        <v>999</v>
      </c>
      <c r="F5879" t="s">
        <v>323</v>
      </c>
      <c r="G5879">
        <v>42.5</v>
      </c>
      <c r="H5879">
        <v>17.600000000000001</v>
      </c>
      <c r="I5879">
        <v>10.3</v>
      </c>
      <c r="J5879">
        <v>8.1999999999999993</v>
      </c>
      <c r="K5879">
        <v>18.8</v>
      </c>
      <c r="L5879">
        <v>0</v>
      </c>
      <c r="M5879">
        <v>1700.7</v>
      </c>
      <c r="N5879">
        <v>1355.9</v>
      </c>
      <c r="O5879">
        <v>1724.9</v>
      </c>
      <c r="Q5879" t="s">
        <v>7</v>
      </c>
      <c r="R5879" t="s">
        <v>7</v>
      </c>
      <c r="S5879" t="s">
        <v>7</v>
      </c>
      <c r="T5879" t="s">
        <v>8</v>
      </c>
      <c r="U5879" t="s">
        <v>7</v>
      </c>
      <c r="V5879" t="s">
        <v>8</v>
      </c>
      <c r="W5879" t="s">
        <v>7</v>
      </c>
      <c r="X5879" t="s">
        <v>7</v>
      </c>
      <c r="Y5879" t="s">
        <v>7</v>
      </c>
      <c r="AA5879" t="s">
        <v>4783</v>
      </c>
      <c r="AB5879">
        <v>7</v>
      </c>
      <c r="AC5879">
        <v>2</v>
      </c>
      <c r="AD5879">
        <v>695.815832387</v>
      </c>
    </row>
    <row r="5880" spans="1:30">
      <c r="A5880" t="s">
        <v>43</v>
      </c>
      <c r="B5880" t="s">
        <v>17742</v>
      </c>
      <c r="C5880" t="s">
        <v>17743</v>
      </c>
      <c r="D5880" t="s">
        <v>17744</v>
      </c>
      <c r="E5880">
        <v>999</v>
      </c>
      <c r="F5880" t="s">
        <v>8</v>
      </c>
      <c r="G5880">
        <v>68</v>
      </c>
      <c r="H5880">
        <v>50.1</v>
      </c>
      <c r="I5880">
        <v>92.3</v>
      </c>
      <c r="J5880">
        <v>49.5</v>
      </c>
      <c r="K5880">
        <v>75.3</v>
      </c>
      <c r="L5880">
        <v>57.8</v>
      </c>
      <c r="M5880">
        <v>87</v>
      </c>
      <c r="N5880">
        <v>55.1</v>
      </c>
      <c r="O5880">
        <v>84.1</v>
      </c>
      <c r="Q5880" t="s">
        <v>7</v>
      </c>
      <c r="R5880" t="s">
        <v>7</v>
      </c>
      <c r="S5880" t="s">
        <v>7</v>
      </c>
      <c r="T5880" t="s">
        <v>7</v>
      </c>
      <c r="U5880" t="s">
        <v>7</v>
      </c>
      <c r="V5880" t="s">
        <v>7</v>
      </c>
      <c r="W5880" t="s">
        <v>7</v>
      </c>
      <c r="X5880" t="s">
        <v>7</v>
      </c>
      <c r="Y5880" t="s">
        <v>7</v>
      </c>
      <c r="AA5880" t="s">
        <v>46</v>
      </c>
      <c r="AB5880">
        <v>9</v>
      </c>
      <c r="AC5880">
        <v>0</v>
      </c>
      <c r="AD5880">
        <v>68.793729047400006</v>
      </c>
    </row>
    <row r="5881" spans="1:30">
      <c r="A5881" t="s">
        <v>1725</v>
      </c>
      <c r="B5881" t="s">
        <v>17745</v>
      </c>
      <c r="C5881" t="s">
        <v>17746</v>
      </c>
      <c r="D5881" t="s">
        <v>17747</v>
      </c>
      <c r="E5881">
        <v>51</v>
      </c>
      <c r="F5881" t="s">
        <v>25</v>
      </c>
      <c r="G5881">
        <v>11.1</v>
      </c>
      <c r="H5881">
        <v>20.2</v>
      </c>
      <c r="I5881">
        <v>10.3</v>
      </c>
      <c r="J5881">
        <v>16.5</v>
      </c>
      <c r="K5881">
        <v>0</v>
      </c>
      <c r="L5881">
        <v>28.9</v>
      </c>
      <c r="M5881">
        <v>0</v>
      </c>
      <c r="N5881">
        <v>22</v>
      </c>
      <c r="O5881">
        <v>14</v>
      </c>
      <c r="Q5881" t="s">
        <v>7</v>
      </c>
      <c r="R5881" t="s">
        <v>7</v>
      </c>
      <c r="S5881" t="s">
        <v>7</v>
      </c>
      <c r="T5881" t="s">
        <v>7</v>
      </c>
      <c r="U5881" t="s">
        <v>8</v>
      </c>
      <c r="V5881" t="s">
        <v>7</v>
      </c>
      <c r="W5881" t="s">
        <v>8</v>
      </c>
      <c r="X5881" t="s">
        <v>7</v>
      </c>
      <c r="Y5881" t="s">
        <v>7</v>
      </c>
      <c r="AA5881" t="s">
        <v>1729</v>
      </c>
      <c r="AB5881">
        <v>7</v>
      </c>
      <c r="AC5881">
        <v>2</v>
      </c>
      <c r="AD5881">
        <v>17.5688545314</v>
      </c>
    </row>
    <row r="5882" spans="1:30">
      <c r="A5882" t="s">
        <v>395</v>
      </c>
      <c r="B5882" t="s">
        <v>17748</v>
      </c>
      <c r="C5882" t="s">
        <v>17749</v>
      </c>
      <c r="D5882" t="s">
        <v>17750</v>
      </c>
      <c r="E5882">
        <v>117</v>
      </c>
      <c r="F5882" t="s">
        <v>25</v>
      </c>
      <c r="G5882">
        <v>16.3</v>
      </c>
      <c r="H5882">
        <v>13</v>
      </c>
      <c r="I5882">
        <v>20.5</v>
      </c>
      <c r="J5882">
        <v>8.1999999999999993</v>
      </c>
      <c r="K5882">
        <v>28.2</v>
      </c>
      <c r="L5882">
        <v>28.9</v>
      </c>
      <c r="M5882">
        <v>0</v>
      </c>
      <c r="N5882">
        <v>0</v>
      </c>
      <c r="O5882">
        <v>0</v>
      </c>
      <c r="Q5882" t="s">
        <v>7</v>
      </c>
      <c r="R5882" t="s">
        <v>7</v>
      </c>
      <c r="S5882" t="s">
        <v>7</v>
      </c>
      <c r="T5882" t="s">
        <v>7</v>
      </c>
      <c r="U5882" t="s">
        <v>7</v>
      </c>
      <c r="V5882" t="s">
        <v>7</v>
      </c>
      <c r="W5882" t="s">
        <v>8</v>
      </c>
      <c r="X5882" t="s">
        <v>8</v>
      </c>
      <c r="Y5882" t="s">
        <v>8</v>
      </c>
      <c r="AA5882" t="s">
        <v>399</v>
      </c>
      <c r="AB5882">
        <v>6</v>
      </c>
      <c r="AC5882">
        <v>3</v>
      </c>
      <c r="AD5882">
        <v>19.196655904899998</v>
      </c>
    </row>
    <row r="5883" spans="1:30">
      <c r="A5883" t="s">
        <v>788</v>
      </c>
      <c r="B5883" t="s">
        <v>17751</v>
      </c>
      <c r="C5883" t="s">
        <v>17752</v>
      </c>
      <c r="D5883" t="s">
        <v>17753</v>
      </c>
      <c r="E5883">
        <v>117</v>
      </c>
      <c r="F5883" t="s">
        <v>25</v>
      </c>
      <c r="G5883">
        <v>16.7</v>
      </c>
      <c r="H5883">
        <v>21.2</v>
      </c>
      <c r="I5883">
        <v>0</v>
      </c>
      <c r="J5883">
        <v>0</v>
      </c>
      <c r="K5883">
        <v>28.2</v>
      </c>
      <c r="L5883">
        <v>43.4</v>
      </c>
      <c r="M5883">
        <v>0</v>
      </c>
      <c r="N5883">
        <v>22</v>
      </c>
      <c r="O5883">
        <v>14</v>
      </c>
      <c r="Q5883" t="s">
        <v>7</v>
      </c>
      <c r="R5883" t="s">
        <v>7</v>
      </c>
      <c r="S5883" t="s">
        <v>8</v>
      </c>
      <c r="T5883" t="s">
        <v>8</v>
      </c>
      <c r="U5883" t="s">
        <v>7</v>
      </c>
      <c r="V5883" t="s">
        <v>7</v>
      </c>
      <c r="W5883" t="s">
        <v>8</v>
      </c>
      <c r="X5883" t="s">
        <v>7</v>
      </c>
      <c r="Y5883" t="s">
        <v>7</v>
      </c>
      <c r="AA5883" t="s">
        <v>792</v>
      </c>
      <c r="AB5883">
        <v>6</v>
      </c>
      <c r="AC5883">
        <v>3</v>
      </c>
      <c r="AD5883">
        <v>24.263405256199999</v>
      </c>
    </row>
    <row r="5884" spans="1:30">
      <c r="A5884" t="s">
        <v>390</v>
      </c>
      <c r="B5884" t="s">
        <v>17754</v>
      </c>
      <c r="C5884" t="s">
        <v>17755</v>
      </c>
      <c r="D5884" t="s">
        <v>17756</v>
      </c>
      <c r="E5884">
        <v>117</v>
      </c>
      <c r="F5884" t="s">
        <v>19</v>
      </c>
      <c r="G5884">
        <v>22.6</v>
      </c>
      <c r="H5884">
        <v>18.2</v>
      </c>
      <c r="I5884">
        <v>0</v>
      </c>
      <c r="J5884">
        <v>0</v>
      </c>
      <c r="K5884">
        <v>18.8</v>
      </c>
      <c r="L5884">
        <v>14.5</v>
      </c>
      <c r="M5884">
        <v>9.6999999999999993</v>
      </c>
      <c r="N5884">
        <v>22</v>
      </c>
      <c r="O5884">
        <v>0</v>
      </c>
      <c r="Q5884" t="s">
        <v>7</v>
      </c>
      <c r="R5884" t="s">
        <v>7</v>
      </c>
      <c r="S5884" t="s">
        <v>8</v>
      </c>
      <c r="T5884" t="s">
        <v>8</v>
      </c>
      <c r="U5884" t="s">
        <v>7</v>
      </c>
      <c r="V5884" t="s">
        <v>7</v>
      </c>
      <c r="W5884" t="s">
        <v>7</v>
      </c>
      <c r="X5884" t="s">
        <v>7</v>
      </c>
      <c r="Y5884" t="s">
        <v>8</v>
      </c>
      <c r="AA5884" t="s">
        <v>394</v>
      </c>
      <c r="AB5884">
        <v>6</v>
      </c>
      <c r="AC5884">
        <v>3</v>
      </c>
      <c r="AD5884">
        <v>17.618391606399999</v>
      </c>
    </row>
    <row r="5885" spans="1:30">
      <c r="A5885" t="s">
        <v>146</v>
      </c>
      <c r="B5885" t="s">
        <v>17757</v>
      </c>
      <c r="C5885" t="s">
        <v>17758</v>
      </c>
      <c r="D5885" t="s">
        <v>17759</v>
      </c>
      <c r="E5885">
        <v>86</v>
      </c>
      <c r="F5885" t="s">
        <v>8</v>
      </c>
      <c r="G5885">
        <v>0</v>
      </c>
      <c r="H5885">
        <v>0</v>
      </c>
      <c r="I5885">
        <v>0</v>
      </c>
      <c r="J5885">
        <v>90.7</v>
      </c>
      <c r="K5885">
        <v>0</v>
      </c>
      <c r="L5885">
        <v>0</v>
      </c>
      <c r="M5885">
        <v>0</v>
      </c>
      <c r="N5885">
        <v>0</v>
      </c>
      <c r="O5885">
        <v>0</v>
      </c>
      <c r="Q5885" t="s">
        <v>8</v>
      </c>
      <c r="R5885" t="s">
        <v>8</v>
      </c>
      <c r="S5885" t="s">
        <v>8</v>
      </c>
      <c r="T5885" t="s">
        <v>7</v>
      </c>
      <c r="U5885" t="s">
        <v>8</v>
      </c>
      <c r="V5885" t="s">
        <v>8</v>
      </c>
      <c r="W5885" t="s">
        <v>8</v>
      </c>
      <c r="X5885" t="s">
        <v>8</v>
      </c>
      <c r="Y5885" t="s">
        <v>8</v>
      </c>
      <c r="AA5885" t="s">
        <v>150</v>
      </c>
      <c r="AB5885">
        <v>1</v>
      </c>
      <c r="AC5885">
        <v>8</v>
      </c>
      <c r="AD5885">
        <v>90.695072904900002</v>
      </c>
    </row>
    <row r="5886" spans="1:30">
      <c r="A5886" t="s">
        <v>122</v>
      </c>
      <c r="B5886" t="s">
        <v>17760</v>
      </c>
      <c r="C5886" t="s">
        <v>17761</v>
      </c>
      <c r="D5886" t="s">
        <v>17762</v>
      </c>
      <c r="E5886">
        <v>999</v>
      </c>
      <c r="F5886" t="s">
        <v>56</v>
      </c>
      <c r="G5886">
        <v>2.5</v>
      </c>
      <c r="H5886">
        <v>1.5</v>
      </c>
      <c r="I5886">
        <v>0</v>
      </c>
      <c r="J5886">
        <v>0</v>
      </c>
      <c r="K5886">
        <v>0</v>
      </c>
      <c r="L5886">
        <v>0</v>
      </c>
      <c r="M5886">
        <v>9.6999999999999993</v>
      </c>
      <c r="N5886">
        <v>0</v>
      </c>
      <c r="O5886">
        <v>14</v>
      </c>
      <c r="Q5886" t="s">
        <v>8</v>
      </c>
      <c r="R5886" t="s">
        <v>8</v>
      </c>
      <c r="S5886" t="s">
        <v>8</v>
      </c>
      <c r="T5886" t="s">
        <v>8</v>
      </c>
      <c r="U5886" t="s">
        <v>8</v>
      </c>
      <c r="V5886" t="s">
        <v>26</v>
      </c>
      <c r="W5886" t="s">
        <v>7</v>
      </c>
      <c r="X5886" t="s">
        <v>8</v>
      </c>
      <c r="Y5886" t="s">
        <v>7</v>
      </c>
      <c r="AA5886" t="s">
        <v>126</v>
      </c>
      <c r="AB5886">
        <v>2</v>
      </c>
      <c r="AC5886">
        <v>6</v>
      </c>
      <c r="AD5886">
        <v>11.8434087098</v>
      </c>
    </row>
    <row r="5887" spans="1:30">
      <c r="A5887" t="s">
        <v>10</v>
      </c>
      <c r="B5887" t="s">
        <v>17763</v>
      </c>
      <c r="C5887" t="s">
        <v>17764</v>
      </c>
      <c r="D5887" t="s">
        <v>2805</v>
      </c>
      <c r="E5887">
        <v>999</v>
      </c>
      <c r="F5887" t="s">
        <v>8</v>
      </c>
      <c r="G5887">
        <v>2.7</v>
      </c>
      <c r="H5887">
        <v>1.5</v>
      </c>
      <c r="I5887">
        <v>0</v>
      </c>
      <c r="J5887">
        <v>0</v>
      </c>
      <c r="K5887">
        <v>0</v>
      </c>
      <c r="L5887">
        <v>14.5</v>
      </c>
      <c r="M5887">
        <v>0</v>
      </c>
      <c r="N5887">
        <v>0</v>
      </c>
      <c r="O5887">
        <v>0</v>
      </c>
      <c r="Q5887" t="s">
        <v>8</v>
      </c>
      <c r="R5887" t="s">
        <v>8</v>
      </c>
      <c r="S5887" t="s">
        <v>8</v>
      </c>
      <c r="T5887" t="s">
        <v>8</v>
      </c>
      <c r="U5887" t="s">
        <v>8</v>
      </c>
      <c r="V5887" t="s">
        <v>7</v>
      </c>
      <c r="W5887" t="s">
        <v>8</v>
      </c>
      <c r="X5887" t="s">
        <v>8</v>
      </c>
      <c r="Y5887" t="s">
        <v>8</v>
      </c>
      <c r="AA5887" t="s">
        <v>14</v>
      </c>
      <c r="AB5887">
        <v>1</v>
      </c>
      <c r="AC5887">
        <v>8</v>
      </c>
      <c r="AD5887">
        <v>14.4524320687</v>
      </c>
    </row>
    <row r="5888" spans="1:30">
      <c r="A5888" t="s">
        <v>263</v>
      </c>
      <c r="B5888" t="s">
        <v>17765</v>
      </c>
      <c r="C5888" t="s">
        <v>17766</v>
      </c>
      <c r="D5888" t="s">
        <v>17767</v>
      </c>
      <c r="E5888">
        <v>101</v>
      </c>
      <c r="F5888" t="s">
        <v>25</v>
      </c>
      <c r="G5888">
        <v>10.8</v>
      </c>
      <c r="H5888">
        <v>15.3</v>
      </c>
      <c r="I5888">
        <v>10.3</v>
      </c>
      <c r="J5888">
        <v>0</v>
      </c>
      <c r="K5888">
        <v>18.8</v>
      </c>
      <c r="L5888">
        <v>0</v>
      </c>
      <c r="M5888">
        <v>0</v>
      </c>
      <c r="N5888">
        <v>22</v>
      </c>
      <c r="O5888">
        <v>28</v>
      </c>
      <c r="Q5888" t="s">
        <v>7</v>
      </c>
      <c r="R5888" t="s">
        <v>7</v>
      </c>
      <c r="S5888" t="s">
        <v>7</v>
      </c>
      <c r="T5888" t="s">
        <v>8</v>
      </c>
      <c r="U5888" t="s">
        <v>7</v>
      </c>
      <c r="V5888" t="s">
        <v>26</v>
      </c>
      <c r="W5888" t="s">
        <v>8</v>
      </c>
      <c r="X5888" t="s">
        <v>7</v>
      </c>
      <c r="Y5888" t="s">
        <v>7</v>
      </c>
      <c r="AA5888" t="s">
        <v>731</v>
      </c>
      <c r="AB5888">
        <v>6</v>
      </c>
      <c r="AC5888">
        <v>2</v>
      </c>
      <c r="AD5888">
        <v>17.557275486000002</v>
      </c>
    </row>
    <row r="5889" spans="1:30">
      <c r="A5889" t="s">
        <v>52</v>
      </c>
      <c r="B5889" t="s">
        <v>17768</v>
      </c>
      <c r="C5889" t="s">
        <v>17769</v>
      </c>
      <c r="D5889" t="s">
        <v>17770</v>
      </c>
      <c r="E5889">
        <v>999</v>
      </c>
      <c r="F5889" t="s">
        <v>19</v>
      </c>
      <c r="G5889">
        <v>10.8</v>
      </c>
      <c r="H5889">
        <v>7.4</v>
      </c>
      <c r="I5889">
        <v>10.3</v>
      </c>
      <c r="J5889">
        <v>0</v>
      </c>
      <c r="K5889">
        <v>0</v>
      </c>
      <c r="L5889">
        <v>14.5</v>
      </c>
      <c r="M5889">
        <v>9.6999999999999993</v>
      </c>
      <c r="N5889">
        <v>0</v>
      </c>
      <c r="O5889">
        <v>0</v>
      </c>
      <c r="Q5889" t="s">
        <v>7</v>
      </c>
      <c r="R5889" t="s">
        <v>7</v>
      </c>
      <c r="S5889" t="s">
        <v>7</v>
      </c>
      <c r="T5889" t="s">
        <v>8</v>
      </c>
      <c r="U5889" t="s">
        <v>8</v>
      </c>
      <c r="V5889" t="s">
        <v>7</v>
      </c>
      <c r="W5889" t="s">
        <v>7</v>
      </c>
      <c r="X5889" t="s">
        <v>8</v>
      </c>
      <c r="Y5889" t="s">
        <v>8</v>
      </c>
      <c r="AA5889" t="s">
        <v>57</v>
      </c>
      <c r="AB5889">
        <v>5</v>
      </c>
      <c r="AC5889">
        <v>4</v>
      </c>
      <c r="AD5889">
        <v>10.5246415957</v>
      </c>
    </row>
    <row r="5890" spans="1:30">
      <c r="A5890" t="s">
        <v>718</v>
      </c>
      <c r="B5890" t="s">
        <v>17771</v>
      </c>
      <c r="C5890" t="s">
        <v>17772</v>
      </c>
      <c r="D5890" t="s">
        <v>17773</v>
      </c>
      <c r="E5890">
        <v>90</v>
      </c>
      <c r="F5890" t="s">
        <v>25</v>
      </c>
      <c r="G5890">
        <v>24.6</v>
      </c>
      <c r="H5890">
        <v>24.8</v>
      </c>
      <c r="I5890">
        <v>41</v>
      </c>
      <c r="J5890">
        <v>16.5</v>
      </c>
      <c r="K5890">
        <v>18.8</v>
      </c>
      <c r="L5890">
        <v>14.5</v>
      </c>
      <c r="M5890">
        <v>0</v>
      </c>
      <c r="N5890">
        <v>11</v>
      </c>
      <c r="O5890">
        <v>0</v>
      </c>
      <c r="Q5890" t="s">
        <v>7</v>
      </c>
      <c r="R5890" t="s">
        <v>7</v>
      </c>
      <c r="S5890" t="s">
        <v>7</v>
      </c>
      <c r="T5890" t="s">
        <v>7</v>
      </c>
      <c r="U5890" t="s">
        <v>7</v>
      </c>
      <c r="V5890" t="s">
        <v>7</v>
      </c>
      <c r="W5890" t="s">
        <v>8</v>
      </c>
      <c r="X5890" t="s">
        <v>7</v>
      </c>
      <c r="Y5890" t="s">
        <v>8</v>
      </c>
      <c r="AA5890" t="s">
        <v>722</v>
      </c>
      <c r="AB5890">
        <v>7</v>
      </c>
      <c r="AC5890">
        <v>2</v>
      </c>
      <c r="AD5890">
        <v>21.6019354837</v>
      </c>
    </row>
    <row r="5891" spans="1:30">
      <c r="A5891" t="s">
        <v>718</v>
      </c>
      <c r="B5891" t="s">
        <v>17774</v>
      </c>
      <c r="C5891" t="s">
        <v>17775</v>
      </c>
      <c r="D5891" t="s">
        <v>17776</v>
      </c>
      <c r="E5891">
        <v>999</v>
      </c>
      <c r="F5891" t="s">
        <v>25</v>
      </c>
      <c r="G5891">
        <v>36.799999999999997</v>
      </c>
      <c r="H5891">
        <v>19.7</v>
      </c>
      <c r="I5891">
        <v>51.3</v>
      </c>
      <c r="J5891">
        <v>8.1999999999999993</v>
      </c>
      <c r="K5891">
        <v>37.6</v>
      </c>
      <c r="L5891">
        <v>28.9</v>
      </c>
      <c r="M5891">
        <v>0</v>
      </c>
      <c r="N5891">
        <v>33.1</v>
      </c>
      <c r="O5891">
        <v>0</v>
      </c>
      <c r="Q5891" t="s">
        <v>7</v>
      </c>
      <c r="R5891" t="s">
        <v>7</v>
      </c>
      <c r="S5891" t="s">
        <v>7</v>
      </c>
      <c r="T5891" t="s">
        <v>7</v>
      </c>
      <c r="U5891" t="s">
        <v>7</v>
      </c>
      <c r="V5891" t="s">
        <v>7</v>
      </c>
      <c r="W5891" t="s">
        <v>8</v>
      </c>
      <c r="X5891" t="s">
        <v>7</v>
      </c>
      <c r="Y5891" t="s">
        <v>8</v>
      </c>
      <c r="AA5891" t="s">
        <v>722</v>
      </c>
      <c r="AB5891">
        <v>7</v>
      </c>
      <c r="AC5891">
        <v>2</v>
      </c>
      <c r="AD5891">
        <v>30.802965373500001</v>
      </c>
    </row>
    <row r="5892" spans="1:30">
      <c r="A5892" t="s">
        <v>268</v>
      </c>
      <c r="B5892" t="s">
        <v>17777</v>
      </c>
      <c r="C5892" t="s">
        <v>17778</v>
      </c>
      <c r="D5892" t="s">
        <v>17779</v>
      </c>
      <c r="E5892">
        <v>999</v>
      </c>
      <c r="F5892" t="s">
        <v>8</v>
      </c>
      <c r="G5892">
        <v>2.5</v>
      </c>
      <c r="H5892">
        <v>1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11</v>
      </c>
      <c r="O5892">
        <v>0</v>
      </c>
      <c r="Q5892" t="s">
        <v>8</v>
      </c>
      <c r="R5892" t="s">
        <v>8</v>
      </c>
      <c r="S5892" t="s">
        <v>8</v>
      </c>
      <c r="T5892" t="s">
        <v>8</v>
      </c>
      <c r="U5892" t="s">
        <v>8</v>
      </c>
      <c r="V5892" t="s">
        <v>8</v>
      </c>
      <c r="W5892" t="s">
        <v>8</v>
      </c>
      <c r="X5892" t="s">
        <v>7</v>
      </c>
      <c r="Y5892" t="s">
        <v>8</v>
      </c>
      <c r="AA5892" t="s">
        <v>272</v>
      </c>
      <c r="AB5892">
        <v>1</v>
      </c>
      <c r="AC5892">
        <v>8</v>
      </c>
      <c r="AD5892">
        <v>11.0238505046</v>
      </c>
    </row>
    <row r="5893" spans="1:30">
      <c r="A5893" t="s">
        <v>191</v>
      </c>
      <c r="B5893" t="s">
        <v>17780</v>
      </c>
      <c r="C5893" t="s">
        <v>17781</v>
      </c>
      <c r="D5893" t="s">
        <v>17782</v>
      </c>
      <c r="E5893">
        <v>999</v>
      </c>
      <c r="F5893" t="s">
        <v>25</v>
      </c>
      <c r="G5893">
        <v>76.099999999999994</v>
      </c>
      <c r="H5893">
        <v>44</v>
      </c>
      <c r="I5893">
        <v>30.8</v>
      </c>
      <c r="J5893">
        <v>0</v>
      </c>
      <c r="K5893">
        <v>0</v>
      </c>
      <c r="L5893">
        <v>86.7</v>
      </c>
      <c r="M5893">
        <v>0</v>
      </c>
      <c r="N5893">
        <v>0</v>
      </c>
      <c r="O5893">
        <v>0</v>
      </c>
      <c r="Q5893" t="s">
        <v>7</v>
      </c>
      <c r="R5893" t="s">
        <v>7</v>
      </c>
      <c r="S5893" t="s">
        <v>7</v>
      </c>
      <c r="T5893" t="s">
        <v>8</v>
      </c>
      <c r="U5893" t="s">
        <v>8</v>
      </c>
      <c r="V5893" t="s">
        <v>7</v>
      </c>
      <c r="W5893" t="s">
        <v>8</v>
      </c>
      <c r="X5893" t="s">
        <v>8</v>
      </c>
      <c r="Y5893" t="s">
        <v>8</v>
      </c>
      <c r="AA5893" t="s">
        <v>195</v>
      </c>
      <c r="AB5893">
        <v>4</v>
      </c>
      <c r="AC5893">
        <v>5</v>
      </c>
      <c r="AD5893">
        <v>59.387358342500001</v>
      </c>
    </row>
    <row r="5894" spans="1:30">
      <c r="A5894" t="s">
        <v>28</v>
      </c>
      <c r="B5894" t="s">
        <v>17783</v>
      </c>
      <c r="C5894" t="s">
        <v>17784</v>
      </c>
      <c r="D5894" t="s">
        <v>17785</v>
      </c>
      <c r="E5894">
        <v>83</v>
      </c>
      <c r="F5894" t="s">
        <v>8</v>
      </c>
      <c r="G5894">
        <v>2.2999999999999998</v>
      </c>
      <c r="H5894">
        <v>1.5</v>
      </c>
      <c r="I5894">
        <v>10.3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14</v>
      </c>
      <c r="Q5894" t="s">
        <v>8</v>
      </c>
      <c r="R5894" t="s">
        <v>8</v>
      </c>
      <c r="S5894" t="s">
        <v>7</v>
      </c>
      <c r="T5894" t="s">
        <v>8</v>
      </c>
      <c r="U5894" t="s">
        <v>8</v>
      </c>
      <c r="V5894" t="s">
        <v>26</v>
      </c>
      <c r="W5894" t="s">
        <v>8</v>
      </c>
      <c r="X5894" t="s">
        <v>8</v>
      </c>
      <c r="Y5894" t="s">
        <v>7</v>
      </c>
      <c r="AA5894" t="s">
        <v>32</v>
      </c>
      <c r="AB5894">
        <v>2</v>
      </c>
      <c r="AC5894">
        <v>6</v>
      </c>
      <c r="AD5894">
        <v>12.139573457699999</v>
      </c>
    </row>
    <row r="5895" spans="1:30">
      <c r="A5895" t="s">
        <v>852</v>
      </c>
      <c r="B5895" t="s">
        <v>17786</v>
      </c>
      <c r="C5895" t="s">
        <v>17787</v>
      </c>
      <c r="D5895" t="s">
        <v>17788</v>
      </c>
      <c r="E5895">
        <v>177</v>
      </c>
      <c r="F5895" t="s">
        <v>56</v>
      </c>
      <c r="G5895">
        <v>23</v>
      </c>
      <c r="H5895">
        <v>11.5</v>
      </c>
      <c r="I5895">
        <v>0</v>
      </c>
      <c r="J5895">
        <v>0</v>
      </c>
      <c r="K5895">
        <v>18.8</v>
      </c>
      <c r="L5895">
        <v>0</v>
      </c>
      <c r="M5895">
        <v>0</v>
      </c>
      <c r="N5895">
        <v>0</v>
      </c>
      <c r="O5895">
        <v>14</v>
      </c>
      <c r="Q5895" t="s">
        <v>7</v>
      </c>
      <c r="R5895" t="s">
        <v>7</v>
      </c>
      <c r="S5895" t="s">
        <v>8</v>
      </c>
      <c r="T5895" t="s">
        <v>8</v>
      </c>
      <c r="U5895" t="s">
        <v>7</v>
      </c>
      <c r="V5895" t="s">
        <v>26</v>
      </c>
      <c r="W5895" t="s">
        <v>8</v>
      </c>
      <c r="X5895" t="s">
        <v>8</v>
      </c>
      <c r="Y5895" t="s">
        <v>7</v>
      </c>
      <c r="AA5895" t="s">
        <v>856</v>
      </c>
      <c r="AB5895">
        <v>4</v>
      </c>
      <c r="AC5895">
        <v>4</v>
      </c>
      <c r="AD5895">
        <v>16.844052770499999</v>
      </c>
    </row>
    <row r="5896" spans="1:30">
      <c r="A5896" t="s">
        <v>2321</v>
      </c>
      <c r="B5896" t="s">
        <v>17789</v>
      </c>
      <c r="C5896" t="s">
        <v>17790</v>
      </c>
      <c r="D5896" t="s">
        <v>17791</v>
      </c>
      <c r="E5896">
        <v>83</v>
      </c>
      <c r="F5896" t="s">
        <v>25</v>
      </c>
      <c r="G5896">
        <v>5.4</v>
      </c>
      <c r="H5896">
        <v>1.8</v>
      </c>
      <c r="I5896">
        <v>0</v>
      </c>
      <c r="J5896">
        <v>0</v>
      </c>
      <c r="K5896">
        <v>0</v>
      </c>
      <c r="L5896">
        <v>0</v>
      </c>
      <c r="M5896">
        <v>9.6999999999999993</v>
      </c>
      <c r="N5896">
        <v>11</v>
      </c>
      <c r="O5896">
        <v>14</v>
      </c>
      <c r="Q5896" t="s">
        <v>7</v>
      </c>
      <c r="R5896" t="s">
        <v>8</v>
      </c>
      <c r="S5896" t="s">
        <v>8</v>
      </c>
      <c r="T5896" t="s">
        <v>8</v>
      </c>
      <c r="U5896" t="s">
        <v>8</v>
      </c>
      <c r="V5896" t="s">
        <v>26</v>
      </c>
      <c r="W5896" t="s">
        <v>7</v>
      </c>
      <c r="X5896" t="s">
        <v>7</v>
      </c>
      <c r="Y5896" t="s">
        <v>7</v>
      </c>
      <c r="AA5896" t="s">
        <v>17792</v>
      </c>
      <c r="AB5896">
        <v>4</v>
      </c>
      <c r="AC5896">
        <v>4</v>
      </c>
      <c r="AD5896">
        <v>10.0325523166</v>
      </c>
    </row>
    <row r="5897" spans="1:30">
      <c r="A5897" t="s">
        <v>732</v>
      </c>
      <c r="B5897" t="s">
        <v>17793</v>
      </c>
      <c r="C5897" t="s">
        <v>17794</v>
      </c>
      <c r="D5897" t="s">
        <v>17795</v>
      </c>
      <c r="E5897">
        <v>83</v>
      </c>
      <c r="F5897" t="s">
        <v>25</v>
      </c>
      <c r="G5897">
        <v>23.5</v>
      </c>
      <c r="H5897">
        <v>12.3</v>
      </c>
      <c r="I5897">
        <v>10.3</v>
      </c>
      <c r="J5897">
        <v>24.7</v>
      </c>
      <c r="K5897">
        <v>0</v>
      </c>
      <c r="L5897">
        <v>28.9</v>
      </c>
      <c r="M5897">
        <v>29</v>
      </c>
      <c r="N5897">
        <v>0</v>
      </c>
      <c r="O5897">
        <v>0</v>
      </c>
      <c r="Q5897" t="s">
        <v>7</v>
      </c>
      <c r="R5897" t="s">
        <v>7</v>
      </c>
      <c r="S5897" t="s">
        <v>7</v>
      </c>
      <c r="T5897" t="s">
        <v>7</v>
      </c>
      <c r="U5897" t="s">
        <v>8</v>
      </c>
      <c r="V5897" t="s">
        <v>7</v>
      </c>
      <c r="W5897" t="s">
        <v>7</v>
      </c>
      <c r="X5897" t="s">
        <v>8</v>
      </c>
      <c r="Y5897" t="s">
        <v>8</v>
      </c>
      <c r="AA5897" t="s">
        <v>736</v>
      </c>
      <c r="AB5897">
        <v>6</v>
      </c>
      <c r="AC5897">
        <v>3</v>
      </c>
      <c r="AD5897">
        <v>21.439874250799999</v>
      </c>
    </row>
    <row r="5898" spans="1:30">
      <c r="A5898" t="s">
        <v>1054</v>
      </c>
      <c r="B5898" t="s">
        <v>17796</v>
      </c>
      <c r="C5898" t="s">
        <v>17797</v>
      </c>
      <c r="D5898" t="s">
        <v>17798</v>
      </c>
      <c r="E5898">
        <v>83</v>
      </c>
      <c r="F5898" t="s">
        <v>25</v>
      </c>
      <c r="G5898">
        <v>13.3</v>
      </c>
      <c r="H5898">
        <v>11.8</v>
      </c>
      <c r="I5898">
        <v>0</v>
      </c>
      <c r="J5898">
        <v>16.5</v>
      </c>
      <c r="K5898">
        <v>28.2</v>
      </c>
      <c r="L5898">
        <v>28.9</v>
      </c>
      <c r="M5898">
        <v>0</v>
      </c>
      <c r="N5898">
        <v>0</v>
      </c>
      <c r="O5898">
        <v>14</v>
      </c>
      <c r="Q5898" t="s">
        <v>7</v>
      </c>
      <c r="R5898" t="s">
        <v>7</v>
      </c>
      <c r="S5898" t="s">
        <v>8</v>
      </c>
      <c r="T5898" t="s">
        <v>7</v>
      </c>
      <c r="U5898" t="s">
        <v>7</v>
      </c>
      <c r="V5898" t="s">
        <v>7</v>
      </c>
      <c r="W5898" t="s">
        <v>8</v>
      </c>
      <c r="X5898" t="s">
        <v>8</v>
      </c>
      <c r="Y5898" t="s">
        <v>7</v>
      </c>
      <c r="AA5898" t="s">
        <v>1058</v>
      </c>
      <c r="AB5898">
        <v>6</v>
      </c>
      <c r="AC5898">
        <v>3</v>
      </c>
      <c r="AD5898">
        <v>18.787418713800001</v>
      </c>
    </row>
    <row r="5899" spans="1:30">
      <c r="A5899" t="s">
        <v>903</v>
      </c>
      <c r="B5899" t="s">
        <v>17799</v>
      </c>
      <c r="C5899" t="s">
        <v>17800</v>
      </c>
      <c r="D5899" t="s">
        <v>17801</v>
      </c>
      <c r="E5899">
        <v>83</v>
      </c>
      <c r="F5899" t="s">
        <v>25</v>
      </c>
      <c r="G5899">
        <v>7.9</v>
      </c>
      <c r="H5899">
        <v>9.1999999999999993</v>
      </c>
      <c r="I5899">
        <v>0</v>
      </c>
      <c r="J5899">
        <v>0</v>
      </c>
      <c r="K5899">
        <v>0</v>
      </c>
      <c r="L5899">
        <v>14.5</v>
      </c>
      <c r="M5899">
        <v>19.3</v>
      </c>
      <c r="N5899">
        <v>11</v>
      </c>
      <c r="O5899">
        <v>14</v>
      </c>
      <c r="Q5899" t="s">
        <v>7</v>
      </c>
      <c r="R5899" t="s">
        <v>7</v>
      </c>
      <c r="S5899" t="s">
        <v>8</v>
      </c>
      <c r="T5899" t="s">
        <v>8</v>
      </c>
      <c r="U5899" t="s">
        <v>8</v>
      </c>
      <c r="V5899" t="s">
        <v>7</v>
      </c>
      <c r="W5899" t="s">
        <v>7</v>
      </c>
      <c r="X5899" t="s">
        <v>7</v>
      </c>
      <c r="Y5899" t="s">
        <v>7</v>
      </c>
      <c r="AA5899" t="s">
        <v>907</v>
      </c>
      <c r="AB5899">
        <v>6</v>
      </c>
      <c r="AC5899">
        <v>3</v>
      </c>
      <c r="AD5899">
        <v>12.655414180099999</v>
      </c>
    </row>
    <row r="5900" spans="1:30">
      <c r="A5900" t="s">
        <v>1181</v>
      </c>
      <c r="B5900" t="s">
        <v>17802</v>
      </c>
      <c r="C5900" t="s">
        <v>17803</v>
      </c>
      <c r="D5900" t="s">
        <v>17804</v>
      </c>
      <c r="E5900">
        <v>154</v>
      </c>
      <c r="F5900" t="s">
        <v>8</v>
      </c>
      <c r="G5900">
        <v>12</v>
      </c>
      <c r="H5900">
        <v>10.7</v>
      </c>
      <c r="I5900">
        <v>0</v>
      </c>
      <c r="J5900">
        <v>0</v>
      </c>
      <c r="K5900">
        <v>9.4</v>
      </c>
      <c r="L5900">
        <v>0</v>
      </c>
      <c r="M5900">
        <v>0</v>
      </c>
      <c r="N5900">
        <v>11</v>
      </c>
      <c r="O5900">
        <v>0</v>
      </c>
      <c r="Q5900" t="s">
        <v>7</v>
      </c>
      <c r="R5900" t="s">
        <v>7</v>
      </c>
      <c r="S5900" t="s">
        <v>8</v>
      </c>
      <c r="T5900" t="s">
        <v>8</v>
      </c>
      <c r="U5900" t="s">
        <v>7</v>
      </c>
      <c r="V5900" t="s">
        <v>8</v>
      </c>
      <c r="W5900" t="s">
        <v>8</v>
      </c>
      <c r="X5900" t="s">
        <v>7</v>
      </c>
      <c r="Y5900" t="s">
        <v>8</v>
      </c>
      <c r="AA5900" t="s">
        <v>3705</v>
      </c>
      <c r="AB5900">
        <v>4</v>
      </c>
      <c r="AC5900">
        <v>5</v>
      </c>
      <c r="AD5900">
        <v>10.784143905600001</v>
      </c>
    </row>
    <row r="5901" spans="1:30">
      <c r="A5901" t="s">
        <v>43</v>
      </c>
      <c r="B5901" t="s">
        <v>17805</v>
      </c>
      <c r="C5901" t="s">
        <v>17806</v>
      </c>
      <c r="D5901" t="s">
        <v>17807</v>
      </c>
      <c r="E5901">
        <v>74</v>
      </c>
      <c r="F5901" t="s">
        <v>19</v>
      </c>
      <c r="G5901">
        <v>37.9</v>
      </c>
      <c r="H5901">
        <v>63.9</v>
      </c>
      <c r="I5901">
        <v>92.3</v>
      </c>
      <c r="J5901">
        <v>41.2</v>
      </c>
      <c r="K5901">
        <v>65.900000000000006</v>
      </c>
      <c r="L5901">
        <v>57.8</v>
      </c>
      <c r="M5901">
        <v>38.700000000000003</v>
      </c>
      <c r="N5901">
        <v>55.1</v>
      </c>
      <c r="O5901">
        <v>56.1</v>
      </c>
      <c r="Q5901" t="s">
        <v>7</v>
      </c>
      <c r="R5901" t="s">
        <v>7</v>
      </c>
      <c r="S5901" t="s">
        <v>7</v>
      </c>
      <c r="T5901" t="s">
        <v>7</v>
      </c>
      <c r="U5901" t="s">
        <v>7</v>
      </c>
      <c r="V5901" t="s">
        <v>7</v>
      </c>
      <c r="W5901" t="s">
        <v>7</v>
      </c>
      <c r="X5901" t="s">
        <v>7</v>
      </c>
      <c r="Y5901" t="s">
        <v>7</v>
      </c>
      <c r="AA5901" t="s">
        <v>46</v>
      </c>
      <c r="AB5901">
        <v>9</v>
      </c>
      <c r="AC5901">
        <v>0</v>
      </c>
      <c r="AD5901">
        <v>56.5443819316</v>
      </c>
    </row>
    <row r="5902" spans="1:30">
      <c r="A5902" t="s">
        <v>167</v>
      </c>
      <c r="B5902" t="s">
        <v>17808</v>
      </c>
      <c r="C5902" t="s">
        <v>17809</v>
      </c>
      <c r="D5902" t="s">
        <v>17810</v>
      </c>
      <c r="E5902">
        <v>120</v>
      </c>
      <c r="F5902" t="s">
        <v>8</v>
      </c>
      <c r="G5902">
        <v>14.2</v>
      </c>
      <c r="H5902">
        <v>11.8</v>
      </c>
      <c r="I5902">
        <v>0</v>
      </c>
      <c r="J5902">
        <v>0</v>
      </c>
      <c r="K5902">
        <v>9.4</v>
      </c>
      <c r="L5902">
        <v>14.5</v>
      </c>
      <c r="M5902">
        <v>0</v>
      </c>
      <c r="N5902">
        <v>0</v>
      </c>
      <c r="O5902">
        <v>0</v>
      </c>
      <c r="Q5902" t="s">
        <v>7</v>
      </c>
      <c r="R5902" t="s">
        <v>7</v>
      </c>
      <c r="S5902" t="s">
        <v>8</v>
      </c>
      <c r="T5902" t="s">
        <v>8</v>
      </c>
      <c r="U5902" t="s">
        <v>7</v>
      </c>
      <c r="V5902" t="s">
        <v>7</v>
      </c>
      <c r="W5902" t="s">
        <v>8</v>
      </c>
      <c r="X5902" t="s">
        <v>8</v>
      </c>
      <c r="Y5902" t="s">
        <v>8</v>
      </c>
      <c r="AA5902" t="s">
        <v>171</v>
      </c>
      <c r="AB5902">
        <v>4</v>
      </c>
      <c r="AC5902">
        <v>5</v>
      </c>
      <c r="AD5902">
        <v>12.4614623151</v>
      </c>
    </row>
    <row r="5903" spans="1:30">
      <c r="A5903" t="s">
        <v>112</v>
      </c>
      <c r="B5903" t="s">
        <v>17811</v>
      </c>
      <c r="C5903" t="s">
        <v>17812</v>
      </c>
      <c r="D5903" t="s">
        <v>17813</v>
      </c>
      <c r="E5903">
        <v>174</v>
      </c>
      <c r="F5903" t="s">
        <v>25</v>
      </c>
      <c r="G5903">
        <v>2.7</v>
      </c>
      <c r="H5903">
        <v>3.8</v>
      </c>
      <c r="I5903">
        <v>10.3</v>
      </c>
      <c r="J5903">
        <v>0</v>
      </c>
      <c r="K5903">
        <v>9.4</v>
      </c>
      <c r="L5903">
        <v>14.5</v>
      </c>
      <c r="M5903">
        <v>9.6999999999999993</v>
      </c>
      <c r="N5903">
        <v>11</v>
      </c>
      <c r="O5903">
        <v>14</v>
      </c>
      <c r="Q5903" t="s">
        <v>8</v>
      </c>
      <c r="R5903" t="s">
        <v>7</v>
      </c>
      <c r="S5903" t="s">
        <v>7</v>
      </c>
      <c r="T5903" t="s">
        <v>8</v>
      </c>
      <c r="U5903" t="s">
        <v>7</v>
      </c>
      <c r="V5903" t="s">
        <v>7</v>
      </c>
      <c r="W5903" t="s">
        <v>7</v>
      </c>
      <c r="X5903" t="s">
        <v>7</v>
      </c>
      <c r="Y5903" t="s">
        <v>7</v>
      </c>
      <c r="AA5903" t="s">
        <v>116</v>
      </c>
      <c r="AB5903">
        <v>7</v>
      </c>
      <c r="AC5903">
        <v>2</v>
      </c>
      <c r="AD5903">
        <v>10.380104000299999</v>
      </c>
    </row>
    <row r="5904" spans="1:30">
      <c r="A5904" t="s">
        <v>17814</v>
      </c>
      <c r="B5904" t="s">
        <v>17815</v>
      </c>
      <c r="C5904" t="s">
        <v>7931</v>
      </c>
      <c r="D5904" t="s">
        <v>17816</v>
      </c>
      <c r="E5904">
        <v>999</v>
      </c>
      <c r="F5904" t="s">
        <v>25</v>
      </c>
      <c r="G5904">
        <v>6.8</v>
      </c>
      <c r="H5904">
        <v>0</v>
      </c>
      <c r="I5904">
        <v>0</v>
      </c>
      <c r="J5904">
        <v>0</v>
      </c>
      <c r="K5904">
        <v>0</v>
      </c>
      <c r="L5904">
        <v>14.5</v>
      </c>
      <c r="M5904">
        <v>9.6999999999999993</v>
      </c>
      <c r="N5904">
        <v>11</v>
      </c>
      <c r="O5904">
        <v>0</v>
      </c>
      <c r="Q5904" t="s">
        <v>7</v>
      </c>
      <c r="R5904" t="s">
        <v>8</v>
      </c>
      <c r="S5904" t="s">
        <v>8</v>
      </c>
      <c r="T5904" t="s">
        <v>8</v>
      </c>
      <c r="U5904" t="s">
        <v>8</v>
      </c>
      <c r="V5904" t="s">
        <v>7</v>
      </c>
      <c r="W5904" t="s">
        <v>7</v>
      </c>
      <c r="X5904" t="s">
        <v>7</v>
      </c>
      <c r="Y5904" t="s">
        <v>8</v>
      </c>
      <c r="AA5904" t="s">
        <v>17817</v>
      </c>
      <c r="AB5904">
        <v>4</v>
      </c>
      <c r="AC5904">
        <v>5</v>
      </c>
      <c r="AD5904">
        <v>10.478411979300001</v>
      </c>
    </row>
    <row r="5905" spans="1:30">
      <c r="A5905" t="s">
        <v>643</v>
      </c>
      <c r="B5905" t="s">
        <v>17818</v>
      </c>
      <c r="C5905" t="s">
        <v>17819</v>
      </c>
      <c r="D5905" t="s">
        <v>17820</v>
      </c>
      <c r="E5905">
        <v>999</v>
      </c>
      <c r="F5905" t="s">
        <v>56</v>
      </c>
      <c r="G5905">
        <v>26.6</v>
      </c>
      <c r="H5905">
        <v>25.8</v>
      </c>
      <c r="I5905">
        <v>10.3</v>
      </c>
      <c r="J5905">
        <v>0</v>
      </c>
      <c r="K5905">
        <v>28.2</v>
      </c>
      <c r="L5905">
        <v>0</v>
      </c>
      <c r="M5905">
        <v>38.700000000000003</v>
      </c>
      <c r="N5905">
        <v>22</v>
      </c>
      <c r="O5905">
        <v>0</v>
      </c>
      <c r="Q5905" t="s">
        <v>7</v>
      </c>
      <c r="R5905" t="s">
        <v>7</v>
      </c>
      <c r="S5905" t="s">
        <v>7</v>
      </c>
      <c r="T5905" t="s">
        <v>8</v>
      </c>
      <c r="U5905" t="s">
        <v>7</v>
      </c>
      <c r="V5905" t="s">
        <v>8</v>
      </c>
      <c r="W5905" t="s">
        <v>7</v>
      </c>
      <c r="X5905" t="s">
        <v>7</v>
      </c>
      <c r="Y5905" t="s">
        <v>8</v>
      </c>
      <c r="AA5905" t="s">
        <v>647</v>
      </c>
      <c r="AB5905">
        <v>6</v>
      </c>
      <c r="AC5905">
        <v>3</v>
      </c>
      <c r="AD5905">
        <v>25.273929919</v>
      </c>
    </row>
    <row r="5906" spans="1:30">
      <c r="A5906" t="s">
        <v>210</v>
      </c>
      <c r="B5906" t="s">
        <v>17821</v>
      </c>
      <c r="C5906" t="s">
        <v>17822</v>
      </c>
      <c r="D5906" t="s">
        <v>17823</v>
      </c>
      <c r="E5906">
        <v>999</v>
      </c>
      <c r="F5906" t="s">
        <v>25</v>
      </c>
      <c r="G5906">
        <v>9</v>
      </c>
      <c r="H5906">
        <v>9.1999999999999993</v>
      </c>
      <c r="I5906">
        <v>20.5</v>
      </c>
      <c r="J5906">
        <v>0</v>
      </c>
      <c r="K5906">
        <v>0</v>
      </c>
      <c r="L5906">
        <v>0</v>
      </c>
      <c r="M5906">
        <v>9.6999999999999993</v>
      </c>
      <c r="N5906">
        <v>0</v>
      </c>
      <c r="O5906">
        <v>14</v>
      </c>
      <c r="Q5906" t="s">
        <v>7</v>
      </c>
      <c r="R5906" t="s">
        <v>7</v>
      </c>
      <c r="S5906" t="s">
        <v>7</v>
      </c>
      <c r="T5906" t="s">
        <v>8</v>
      </c>
      <c r="U5906" t="s">
        <v>8</v>
      </c>
      <c r="V5906" t="s">
        <v>26</v>
      </c>
      <c r="W5906" t="s">
        <v>7</v>
      </c>
      <c r="X5906" t="s">
        <v>8</v>
      </c>
      <c r="Y5906" t="s">
        <v>7</v>
      </c>
      <c r="AA5906" t="s">
        <v>214</v>
      </c>
      <c r="AB5906">
        <v>5</v>
      </c>
      <c r="AC5906">
        <v>3</v>
      </c>
      <c r="AD5906">
        <v>12.486574255600001</v>
      </c>
    </row>
    <row r="5907" spans="1:30">
      <c r="A5907" t="s">
        <v>447</v>
      </c>
      <c r="B5907" t="s">
        <v>17824</v>
      </c>
      <c r="C5907" t="s">
        <v>17825</v>
      </c>
      <c r="D5907" t="s">
        <v>17826</v>
      </c>
      <c r="E5907">
        <v>999</v>
      </c>
      <c r="F5907" t="s">
        <v>8</v>
      </c>
      <c r="G5907">
        <v>2.2999999999999998</v>
      </c>
      <c r="H5907">
        <v>1</v>
      </c>
      <c r="I5907">
        <v>0</v>
      </c>
      <c r="J5907">
        <v>0</v>
      </c>
      <c r="K5907">
        <v>9.4</v>
      </c>
      <c r="L5907">
        <v>0</v>
      </c>
      <c r="M5907">
        <v>0</v>
      </c>
      <c r="N5907">
        <v>11</v>
      </c>
      <c r="O5907">
        <v>0</v>
      </c>
      <c r="Q5907" t="s">
        <v>8</v>
      </c>
      <c r="R5907" t="s">
        <v>8</v>
      </c>
      <c r="S5907" t="s">
        <v>8</v>
      </c>
      <c r="T5907" t="s">
        <v>8</v>
      </c>
      <c r="U5907" t="s">
        <v>7</v>
      </c>
      <c r="V5907" t="s">
        <v>8</v>
      </c>
      <c r="W5907" t="s">
        <v>8</v>
      </c>
      <c r="X5907" t="s">
        <v>7</v>
      </c>
      <c r="Y5907" t="s">
        <v>8</v>
      </c>
      <c r="AA5907" t="s">
        <v>681</v>
      </c>
      <c r="AB5907">
        <v>2</v>
      </c>
      <c r="AC5907">
        <v>7</v>
      </c>
      <c r="AD5907">
        <v>10.215824211199999</v>
      </c>
    </row>
    <row r="5908" spans="1:30">
      <c r="A5908" t="s">
        <v>324</v>
      </c>
      <c r="B5908" t="s">
        <v>17827</v>
      </c>
      <c r="C5908" t="s">
        <v>17828</v>
      </c>
      <c r="D5908" t="s">
        <v>17829</v>
      </c>
      <c r="E5908">
        <v>999</v>
      </c>
      <c r="F5908" t="s">
        <v>25</v>
      </c>
      <c r="G5908">
        <v>13.8</v>
      </c>
      <c r="H5908">
        <v>11.8</v>
      </c>
      <c r="I5908">
        <v>10.3</v>
      </c>
      <c r="J5908">
        <v>24.7</v>
      </c>
      <c r="K5908">
        <v>28.2</v>
      </c>
      <c r="L5908">
        <v>0</v>
      </c>
      <c r="M5908">
        <v>19.3</v>
      </c>
      <c r="N5908">
        <v>0</v>
      </c>
      <c r="O5908">
        <v>0</v>
      </c>
      <c r="Q5908" t="s">
        <v>7</v>
      </c>
      <c r="R5908" t="s">
        <v>7</v>
      </c>
      <c r="S5908" t="s">
        <v>7</v>
      </c>
      <c r="T5908" t="s">
        <v>7</v>
      </c>
      <c r="U5908" t="s">
        <v>7</v>
      </c>
      <c r="V5908" t="s">
        <v>26</v>
      </c>
      <c r="W5908" t="s">
        <v>7</v>
      </c>
      <c r="X5908" t="s">
        <v>8</v>
      </c>
      <c r="Y5908" t="s">
        <v>8</v>
      </c>
      <c r="AA5908" t="s">
        <v>328</v>
      </c>
      <c r="AB5908">
        <v>6</v>
      </c>
      <c r="AC5908">
        <v>2</v>
      </c>
      <c r="AD5908">
        <v>18.012258326600001</v>
      </c>
    </row>
    <row r="5909" spans="1:30">
      <c r="A5909" t="s">
        <v>43</v>
      </c>
      <c r="B5909" t="s">
        <v>17830</v>
      </c>
      <c r="C5909" t="s">
        <v>17831</v>
      </c>
      <c r="D5909" t="s">
        <v>17832</v>
      </c>
      <c r="E5909">
        <v>999</v>
      </c>
      <c r="F5909" t="s">
        <v>25</v>
      </c>
      <c r="G5909">
        <v>66.8</v>
      </c>
      <c r="H5909">
        <v>54.7</v>
      </c>
      <c r="I5909">
        <v>61.5</v>
      </c>
      <c r="J5909">
        <v>24.7</v>
      </c>
      <c r="K5909">
        <v>56.4</v>
      </c>
      <c r="L5909">
        <v>43.4</v>
      </c>
      <c r="M5909">
        <v>106.3</v>
      </c>
      <c r="N5909">
        <v>55.1</v>
      </c>
      <c r="O5909">
        <v>28</v>
      </c>
      <c r="Q5909" t="s">
        <v>7</v>
      </c>
      <c r="R5909" t="s">
        <v>7</v>
      </c>
      <c r="S5909" t="s">
        <v>7</v>
      </c>
      <c r="T5909" t="s">
        <v>7</v>
      </c>
      <c r="U5909" t="s">
        <v>7</v>
      </c>
      <c r="V5909" t="s">
        <v>7</v>
      </c>
      <c r="W5909" t="s">
        <v>7</v>
      </c>
      <c r="X5909" t="s">
        <v>7</v>
      </c>
      <c r="Y5909" t="s">
        <v>7</v>
      </c>
      <c r="AA5909" t="s">
        <v>46</v>
      </c>
      <c r="AB5909">
        <v>9</v>
      </c>
      <c r="AC5909">
        <v>0</v>
      </c>
      <c r="AD5909">
        <v>55.2308305193</v>
      </c>
    </row>
    <row r="5910" spans="1:30">
      <c r="A5910" t="s">
        <v>33</v>
      </c>
      <c r="B5910" t="s">
        <v>17833</v>
      </c>
      <c r="C5910" t="s">
        <v>17834</v>
      </c>
      <c r="D5910" t="s">
        <v>17835</v>
      </c>
      <c r="E5910">
        <v>999</v>
      </c>
      <c r="F5910" t="s">
        <v>8</v>
      </c>
      <c r="G5910">
        <v>1.4</v>
      </c>
      <c r="H5910">
        <v>2.8</v>
      </c>
      <c r="I5910">
        <v>10.3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Q5910" t="s">
        <v>8</v>
      </c>
      <c r="R5910" t="s">
        <v>8</v>
      </c>
      <c r="S5910" t="s">
        <v>7</v>
      </c>
      <c r="T5910" t="s">
        <v>8</v>
      </c>
      <c r="U5910" t="s">
        <v>8</v>
      </c>
      <c r="V5910" t="s">
        <v>8</v>
      </c>
      <c r="W5910" t="s">
        <v>8</v>
      </c>
      <c r="X5910" t="s">
        <v>8</v>
      </c>
      <c r="Y5910" t="s">
        <v>8</v>
      </c>
      <c r="AA5910" t="s">
        <v>37</v>
      </c>
      <c r="AB5910">
        <v>1</v>
      </c>
      <c r="AC5910">
        <v>8</v>
      </c>
      <c r="AD5910">
        <v>10.255268162</v>
      </c>
    </row>
    <row r="5911" spans="1:30">
      <c r="A5911" t="s">
        <v>1358</v>
      </c>
      <c r="B5911" t="s">
        <v>17836</v>
      </c>
      <c r="C5911" t="s">
        <v>17837</v>
      </c>
      <c r="D5911" t="s">
        <v>17838</v>
      </c>
      <c r="E5911">
        <v>999</v>
      </c>
      <c r="F5911" t="s">
        <v>8</v>
      </c>
      <c r="G5911">
        <v>12.6</v>
      </c>
      <c r="H5911">
        <v>14.8</v>
      </c>
      <c r="I5911">
        <v>10.3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Q5911" t="s">
        <v>7</v>
      </c>
      <c r="R5911" t="s">
        <v>7</v>
      </c>
      <c r="S5911" t="s">
        <v>7</v>
      </c>
      <c r="T5911" t="s">
        <v>8</v>
      </c>
      <c r="U5911" t="s">
        <v>8</v>
      </c>
      <c r="V5911" t="s">
        <v>8</v>
      </c>
      <c r="W5911" t="s">
        <v>8</v>
      </c>
      <c r="X5911" t="s">
        <v>8</v>
      </c>
      <c r="Y5911" t="s">
        <v>8</v>
      </c>
      <c r="AA5911" t="s">
        <v>2177</v>
      </c>
      <c r="AB5911">
        <v>3</v>
      </c>
      <c r="AC5911">
        <v>6</v>
      </c>
      <c r="AD5911">
        <v>12.5759458071</v>
      </c>
    </row>
    <row r="5912" spans="1:30">
      <c r="A5912" t="s">
        <v>3430</v>
      </c>
      <c r="B5912" t="s">
        <v>17839</v>
      </c>
      <c r="C5912" t="s">
        <v>17840</v>
      </c>
      <c r="D5912" t="s">
        <v>17841</v>
      </c>
      <c r="E5912">
        <v>999</v>
      </c>
      <c r="F5912" t="s">
        <v>8</v>
      </c>
      <c r="G5912">
        <v>9.3000000000000007</v>
      </c>
      <c r="H5912">
        <v>11.5</v>
      </c>
      <c r="I5912">
        <v>0</v>
      </c>
      <c r="J5912">
        <v>0</v>
      </c>
      <c r="K5912">
        <v>0</v>
      </c>
      <c r="L5912">
        <v>0</v>
      </c>
      <c r="M5912">
        <v>9.6999999999999993</v>
      </c>
      <c r="N5912">
        <v>0</v>
      </c>
      <c r="O5912">
        <v>0</v>
      </c>
      <c r="Q5912" t="s">
        <v>7</v>
      </c>
      <c r="R5912" t="s">
        <v>7</v>
      </c>
      <c r="S5912" t="s">
        <v>8</v>
      </c>
      <c r="T5912" t="s">
        <v>8</v>
      </c>
      <c r="U5912" t="s">
        <v>8</v>
      </c>
      <c r="V5912" t="s">
        <v>8</v>
      </c>
      <c r="W5912" t="s">
        <v>7</v>
      </c>
      <c r="X5912" t="s">
        <v>8</v>
      </c>
      <c r="Y5912" t="s">
        <v>8</v>
      </c>
      <c r="AA5912" t="s">
        <v>3434</v>
      </c>
      <c r="AB5912">
        <v>3</v>
      </c>
      <c r="AC5912">
        <v>6</v>
      </c>
      <c r="AD5912">
        <v>10.1416691936</v>
      </c>
    </row>
    <row r="5913" spans="1:30">
      <c r="A5913" t="s">
        <v>284</v>
      </c>
      <c r="B5913" t="s">
        <v>17842</v>
      </c>
      <c r="C5913" t="s">
        <v>17843</v>
      </c>
      <c r="D5913" t="s">
        <v>17844</v>
      </c>
      <c r="E5913">
        <v>999</v>
      </c>
      <c r="F5913" t="s">
        <v>25</v>
      </c>
      <c r="G5913">
        <v>29.8</v>
      </c>
      <c r="H5913">
        <v>21</v>
      </c>
      <c r="I5913">
        <v>61.5</v>
      </c>
      <c r="J5913">
        <v>0</v>
      </c>
      <c r="K5913">
        <v>18.8</v>
      </c>
      <c r="L5913">
        <v>43.4</v>
      </c>
      <c r="M5913">
        <v>38.700000000000003</v>
      </c>
      <c r="N5913">
        <v>0</v>
      </c>
      <c r="O5913">
        <v>28</v>
      </c>
      <c r="Q5913" t="s">
        <v>7</v>
      </c>
      <c r="R5913" t="s">
        <v>7</v>
      </c>
      <c r="S5913" t="s">
        <v>7</v>
      </c>
      <c r="T5913" t="s">
        <v>8</v>
      </c>
      <c r="U5913" t="s">
        <v>7</v>
      </c>
      <c r="V5913" t="s">
        <v>7</v>
      </c>
      <c r="W5913" t="s">
        <v>7</v>
      </c>
      <c r="X5913" t="s">
        <v>8</v>
      </c>
      <c r="Y5913" t="s">
        <v>7</v>
      </c>
      <c r="AA5913" t="s">
        <v>288</v>
      </c>
      <c r="AB5913">
        <v>7</v>
      </c>
      <c r="AC5913">
        <v>2</v>
      </c>
      <c r="AD5913">
        <v>34.453394635499997</v>
      </c>
    </row>
    <row r="5914" spans="1:30">
      <c r="A5914" t="s">
        <v>426</v>
      </c>
      <c r="B5914" t="s">
        <v>17845</v>
      </c>
      <c r="C5914" t="s">
        <v>17846</v>
      </c>
      <c r="D5914" t="s">
        <v>17847</v>
      </c>
      <c r="E5914">
        <v>999</v>
      </c>
      <c r="F5914" t="s">
        <v>25</v>
      </c>
      <c r="G5914">
        <v>29.1</v>
      </c>
      <c r="H5914">
        <v>26.1</v>
      </c>
      <c r="I5914">
        <v>30.8</v>
      </c>
      <c r="J5914">
        <v>0</v>
      </c>
      <c r="K5914">
        <v>47</v>
      </c>
      <c r="L5914">
        <v>14.5</v>
      </c>
      <c r="M5914">
        <v>0</v>
      </c>
      <c r="N5914">
        <v>0</v>
      </c>
      <c r="O5914">
        <v>14</v>
      </c>
      <c r="Q5914" t="s">
        <v>7</v>
      </c>
      <c r="R5914" t="s">
        <v>7</v>
      </c>
      <c r="S5914" t="s">
        <v>7</v>
      </c>
      <c r="T5914" t="s">
        <v>8</v>
      </c>
      <c r="U5914" t="s">
        <v>7</v>
      </c>
      <c r="V5914" t="s">
        <v>7</v>
      </c>
      <c r="W5914" t="s">
        <v>8</v>
      </c>
      <c r="X5914" t="s">
        <v>8</v>
      </c>
      <c r="Y5914" t="s">
        <v>7</v>
      </c>
      <c r="AA5914" t="s">
        <v>430</v>
      </c>
      <c r="AB5914">
        <v>6</v>
      </c>
      <c r="AC5914">
        <v>3</v>
      </c>
      <c r="AD5914">
        <v>26.914360122000001</v>
      </c>
    </row>
    <row r="5915" spans="1:30">
      <c r="A5915" t="s">
        <v>1124</v>
      </c>
      <c r="B5915" t="s">
        <v>17848</v>
      </c>
      <c r="C5915" t="s">
        <v>17849</v>
      </c>
      <c r="D5915" t="s">
        <v>17850</v>
      </c>
      <c r="E5915">
        <v>999</v>
      </c>
      <c r="F5915" t="s">
        <v>25</v>
      </c>
      <c r="G5915">
        <v>17.2</v>
      </c>
      <c r="H5915">
        <v>13</v>
      </c>
      <c r="I5915">
        <v>41</v>
      </c>
      <c r="J5915">
        <v>0</v>
      </c>
      <c r="K5915">
        <v>28.2</v>
      </c>
      <c r="L5915">
        <v>14.5</v>
      </c>
      <c r="M5915">
        <v>29</v>
      </c>
      <c r="N5915">
        <v>0</v>
      </c>
      <c r="O5915">
        <v>0</v>
      </c>
      <c r="Q5915" t="s">
        <v>7</v>
      </c>
      <c r="R5915" t="s">
        <v>7</v>
      </c>
      <c r="S5915" t="s">
        <v>7</v>
      </c>
      <c r="T5915" t="s">
        <v>8</v>
      </c>
      <c r="U5915" t="s">
        <v>7</v>
      </c>
      <c r="V5915" t="s">
        <v>7</v>
      </c>
      <c r="W5915" t="s">
        <v>7</v>
      </c>
      <c r="X5915" t="s">
        <v>8</v>
      </c>
      <c r="Y5915" t="s">
        <v>8</v>
      </c>
      <c r="AA5915" t="s">
        <v>1127</v>
      </c>
      <c r="AB5915">
        <v>6</v>
      </c>
      <c r="AC5915">
        <v>3</v>
      </c>
      <c r="AD5915">
        <v>23.814184324300001</v>
      </c>
    </row>
    <row r="5916" spans="1:30">
      <c r="A5916" t="s">
        <v>6586</v>
      </c>
      <c r="B5916" t="s">
        <v>17851</v>
      </c>
      <c r="C5916" t="s">
        <v>17852</v>
      </c>
      <c r="D5916" t="s">
        <v>17853</v>
      </c>
      <c r="E5916">
        <v>999</v>
      </c>
      <c r="F5916" t="s">
        <v>25</v>
      </c>
      <c r="G5916">
        <v>15.8</v>
      </c>
      <c r="H5916">
        <v>10.7</v>
      </c>
      <c r="I5916">
        <v>10.3</v>
      </c>
      <c r="J5916">
        <v>16.5</v>
      </c>
      <c r="K5916">
        <v>0</v>
      </c>
      <c r="L5916">
        <v>0</v>
      </c>
      <c r="M5916">
        <v>29</v>
      </c>
      <c r="N5916">
        <v>0</v>
      </c>
      <c r="O5916">
        <v>28</v>
      </c>
      <c r="Q5916" t="s">
        <v>7</v>
      </c>
      <c r="R5916" t="s">
        <v>7</v>
      </c>
      <c r="S5916" t="s">
        <v>7</v>
      </c>
      <c r="T5916" t="s">
        <v>7</v>
      </c>
      <c r="U5916" t="s">
        <v>8</v>
      </c>
      <c r="V5916" t="s">
        <v>26</v>
      </c>
      <c r="W5916" t="s">
        <v>7</v>
      </c>
      <c r="X5916" t="s">
        <v>8</v>
      </c>
      <c r="Y5916" t="s">
        <v>7</v>
      </c>
      <c r="AA5916" t="s">
        <v>6590</v>
      </c>
      <c r="AB5916">
        <v>6</v>
      </c>
      <c r="AC5916">
        <v>2</v>
      </c>
      <c r="AD5916">
        <v>18.3876039845</v>
      </c>
    </row>
    <row r="5917" spans="1:30">
      <c r="A5917" t="s">
        <v>1286</v>
      </c>
      <c r="B5917" t="s">
        <v>17854</v>
      </c>
      <c r="C5917" t="s">
        <v>17855</v>
      </c>
      <c r="D5917" t="s">
        <v>17856</v>
      </c>
      <c r="E5917">
        <v>179</v>
      </c>
      <c r="F5917" t="s">
        <v>323</v>
      </c>
      <c r="G5917">
        <v>1.6</v>
      </c>
      <c r="H5917">
        <v>3.3</v>
      </c>
      <c r="I5917">
        <v>10.3</v>
      </c>
      <c r="J5917">
        <v>0</v>
      </c>
      <c r="K5917">
        <v>0</v>
      </c>
      <c r="L5917">
        <v>0</v>
      </c>
      <c r="M5917">
        <v>338.2</v>
      </c>
      <c r="N5917">
        <v>209.5</v>
      </c>
      <c r="O5917">
        <v>266.5</v>
      </c>
      <c r="Q5917" t="s">
        <v>26</v>
      </c>
      <c r="R5917" t="s">
        <v>26</v>
      </c>
      <c r="S5917" t="s">
        <v>7</v>
      </c>
      <c r="T5917" t="s">
        <v>8</v>
      </c>
      <c r="U5917" t="s">
        <v>8</v>
      </c>
      <c r="V5917" t="s">
        <v>8</v>
      </c>
      <c r="W5917" t="s">
        <v>7</v>
      </c>
      <c r="X5917" t="s">
        <v>7</v>
      </c>
      <c r="Y5917" t="s">
        <v>7</v>
      </c>
      <c r="AA5917" t="s">
        <v>1290</v>
      </c>
      <c r="AB5917">
        <v>4</v>
      </c>
      <c r="AC5917">
        <v>3</v>
      </c>
      <c r="AD5917">
        <v>206.09124434500001</v>
      </c>
    </row>
    <row r="5918" spans="1:30">
      <c r="A5918" t="s">
        <v>33</v>
      </c>
      <c r="B5918" t="s">
        <v>17857</v>
      </c>
      <c r="C5918" t="s">
        <v>17858</v>
      </c>
      <c r="D5918" t="s">
        <v>17859</v>
      </c>
      <c r="E5918">
        <v>999</v>
      </c>
      <c r="F5918" t="s">
        <v>8</v>
      </c>
      <c r="G5918">
        <v>2.9</v>
      </c>
      <c r="H5918">
        <v>2.2999999999999998</v>
      </c>
      <c r="I5918">
        <v>10.3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Q5918" t="s">
        <v>8</v>
      </c>
      <c r="R5918" t="s">
        <v>8</v>
      </c>
      <c r="S5918" t="s">
        <v>7</v>
      </c>
      <c r="T5918" t="s">
        <v>8</v>
      </c>
      <c r="U5918" t="s">
        <v>8</v>
      </c>
      <c r="V5918" t="s">
        <v>8</v>
      </c>
      <c r="W5918" t="s">
        <v>8</v>
      </c>
      <c r="X5918" t="s">
        <v>8</v>
      </c>
      <c r="Y5918" t="s">
        <v>8</v>
      </c>
      <c r="AA5918" t="s">
        <v>37</v>
      </c>
      <c r="AB5918">
        <v>1</v>
      </c>
      <c r="AC5918">
        <v>8</v>
      </c>
      <c r="AD5918">
        <v>10.255268162</v>
      </c>
    </row>
    <row r="5919" spans="1:30">
      <c r="A5919" t="s">
        <v>10</v>
      </c>
      <c r="B5919" t="s">
        <v>17860</v>
      </c>
      <c r="C5919" t="s">
        <v>17861</v>
      </c>
      <c r="D5919" t="s">
        <v>17862</v>
      </c>
      <c r="E5919">
        <v>999</v>
      </c>
      <c r="F5919" t="s">
        <v>8</v>
      </c>
      <c r="G5919">
        <v>2.7</v>
      </c>
      <c r="H5919">
        <v>0.5</v>
      </c>
      <c r="I5919">
        <v>0</v>
      </c>
      <c r="J5919">
        <v>0</v>
      </c>
      <c r="K5919">
        <v>0</v>
      </c>
      <c r="L5919">
        <v>14.5</v>
      </c>
      <c r="M5919">
        <v>0</v>
      </c>
      <c r="N5919">
        <v>0</v>
      </c>
      <c r="O5919">
        <v>0</v>
      </c>
      <c r="Q5919" t="s">
        <v>8</v>
      </c>
      <c r="R5919" t="s">
        <v>8</v>
      </c>
      <c r="S5919" t="s">
        <v>8</v>
      </c>
      <c r="T5919" t="s">
        <v>8</v>
      </c>
      <c r="U5919" t="s">
        <v>8</v>
      </c>
      <c r="V5919" t="s">
        <v>7</v>
      </c>
      <c r="W5919" t="s">
        <v>8</v>
      </c>
      <c r="X5919" t="s">
        <v>8</v>
      </c>
      <c r="Y5919" t="s">
        <v>8</v>
      </c>
      <c r="AA5919" t="s">
        <v>14</v>
      </c>
      <c r="AB5919">
        <v>1</v>
      </c>
      <c r="AC5919">
        <v>8</v>
      </c>
      <c r="AD5919">
        <v>14.4524320687</v>
      </c>
    </row>
    <row r="5920" spans="1:30">
      <c r="A5920" t="s">
        <v>13772</v>
      </c>
      <c r="B5920" t="s">
        <v>17863</v>
      </c>
      <c r="C5920" t="s">
        <v>17864</v>
      </c>
      <c r="D5920" t="s">
        <v>17865</v>
      </c>
      <c r="E5920">
        <v>999</v>
      </c>
      <c r="F5920" t="s">
        <v>8</v>
      </c>
      <c r="G5920">
        <v>2.9</v>
      </c>
      <c r="H5920">
        <v>2.6</v>
      </c>
      <c r="I5920">
        <v>0</v>
      </c>
      <c r="J5920">
        <v>16.5</v>
      </c>
      <c r="K5920">
        <v>18.8</v>
      </c>
      <c r="L5920">
        <v>0</v>
      </c>
      <c r="M5920">
        <v>0</v>
      </c>
      <c r="N5920">
        <v>0</v>
      </c>
      <c r="O5920">
        <v>0</v>
      </c>
      <c r="Q5920" t="s">
        <v>8</v>
      </c>
      <c r="R5920" t="s">
        <v>8</v>
      </c>
      <c r="S5920" t="s">
        <v>8</v>
      </c>
      <c r="T5920" t="s">
        <v>7</v>
      </c>
      <c r="U5920" t="s">
        <v>7</v>
      </c>
      <c r="V5920" t="s">
        <v>8</v>
      </c>
      <c r="W5920" t="s">
        <v>8</v>
      </c>
      <c r="X5920" t="s">
        <v>8</v>
      </c>
      <c r="Y5920" t="s">
        <v>8</v>
      </c>
      <c r="AA5920" t="s">
        <v>13776</v>
      </c>
      <c r="AB5920">
        <v>2</v>
      </c>
      <c r="AC5920">
        <v>7</v>
      </c>
      <c r="AD5920">
        <v>17.6528045455</v>
      </c>
    </row>
    <row r="5921" spans="1:30">
      <c r="A5921" t="s">
        <v>577</v>
      </c>
      <c r="B5921" t="s">
        <v>17866</v>
      </c>
      <c r="C5921" t="s">
        <v>17867</v>
      </c>
      <c r="D5921" t="s">
        <v>17868</v>
      </c>
      <c r="E5921">
        <v>999</v>
      </c>
      <c r="F5921" t="s">
        <v>25</v>
      </c>
      <c r="G5921">
        <v>25.5</v>
      </c>
      <c r="H5921">
        <v>20.2</v>
      </c>
      <c r="I5921">
        <v>0</v>
      </c>
      <c r="J5921">
        <v>0</v>
      </c>
      <c r="K5921">
        <v>0</v>
      </c>
      <c r="L5921">
        <v>14.5</v>
      </c>
      <c r="M5921">
        <v>0</v>
      </c>
      <c r="N5921">
        <v>11</v>
      </c>
      <c r="O5921">
        <v>0</v>
      </c>
      <c r="Q5921" t="s">
        <v>7</v>
      </c>
      <c r="R5921" t="s">
        <v>7</v>
      </c>
      <c r="S5921" t="s">
        <v>8</v>
      </c>
      <c r="T5921" t="s">
        <v>8</v>
      </c>
      <c r="U5921" t="s">
        <v>8</v>
      </c>
      <c r="V5921" t="s">
        <v>7</v>
      </c>
      <c r="W5921" t="s">
        <v>8</v>
      </c>
      <c r="X5921" t="s">
        <v>7</v>
      </c>
      <c r="Y5921" t="s">
        <v>8</v>
      </c>
      <c r="AA5921" t="s">
        <v>581</v>
      </c>
      <c r="AB5921">
        <v>4</v>
      </c>
      <c r="AC5921">
        <v>5</v>
      </c>
      <c r="AD5921">
        <v>17.797162305400001</v>
      </c>
    </row>
    <row r="5922" spans="1:30">
      <c r="A5922" t="s">
        <v>718</v>
      </c>
      <c r="B5922" t="s">
        <v>17869</v>
      </c>
      <c r="C5922" t="s">
        <v>17870</v>
      </c>
      <c r="D5922" t="s">
        <v>17871</v>
      </c>
      <c r="E5922">
        <v>180</v>
      </c>
      <c r="F5922" t="s">
        <v>25</v>
      </c>
      <c r="G5922">
        <v>18.7</v>
      </c>
      <c r="H5922">
        <v>21</v>
      </c>
      <c r="I5922">
        <v>30.8</v>
      </c>
      <c r="J5922">
        <v>8.1999999999999993</v>
      </c>
      <c r="K5922">
        <v>9.4</v>
      </c>
      <c r="L5922">
        <v>28.9</v>
      </c>
      <c r="M5922">
        <v>0</v>
      </c>
      <c r="N5922">
        <v>22</v>
      </c>
      <c r="O5922">
        <v>0</v>
      </c>
      <c r="Q5922" t="s">
        <v>7</v>
      </c>
      <c r="R5922" t="s">
        <v>7</v>
      </c>
      <c r="S5922" t="s">
        <v>7</v>
      </c>
      <c r="T5922" t="s">
        <v>7</v>
      </c>
      <c r="U5922" t="s">
        <v>7</v>
      </c>
      <c r="V5922" t="s">
        <v>7</v>
      </c>
      <c r="W5922" t="s">
        <v>8</v>
      </c>
      <c r="X5922" t="s">
        <v>7</v>
      </c>
      <c r="Y5922" t="s">
        <v>8</v>
      </c>
      <c r="AA5922" t="s">
        <v>722</v>
      </c>
      <c r="AB5922">
        <v>7</v>
      </c>
      <c r="AC5922">
        <v>2</v>
      </c>
      <c r="AD5922">
        <v>19.8680037906</v>
      </c>
    </row>
    <row r="5923" spans="1:30">
      <c r="A5923" t="s">
        <v>146</v>
      </c>
      <c r="B5923" t="s">
        <v>17872</v>
      </c>
      <c r="C5923" t="s">
        <v>17873</v>
      </c>
      <c r="D5923" t="s">
        <v>17874</v>
      </c>
      <c r="E5923">
        <v>67</v>
      </c>
      <c r="F5923" t="s">
        <v>8</v>
      </c>
      <c r="G5923">
        <v>0</v>
      </c>
      <c r="H5923">
        <v>0</v>
      </c>
      <c r="I5923">
        <v>0</v>
      </c>
      <c r="J5923">
        <v>156.69999999999999</v>
      </c>
      <c r="K5923">
        <v>0</v>
      </c>
      <c r="L5923">
        <v>0</v>
      </c>
      <c r="M5923">
        <v>0</v>
      </c>
      <c r="N5923">
        <v>0</v>
      </c>
      <c r="O5923">
        <v>0</v>
      </c>
      <c r="Q5923" t="s">
        <v>8</v>
      </c>
      <c r="R5923" t="s">
        <v>8</v>
      </c>
      <c r="S5923" t="s">
        <v>8</v>
      </c>
      <c r="T5923" t="s">
        <v>7</v>
      </c>
      <c r="U5923" t="s">
        <v>8</v>
      </c>
      <c r="V5923" t="s">
        <v>8</v>
      </c>
      <c r="W5923" t="s">
        <v>8</v>
      </c>
      <c r="X5923" t="s">
        <v>8</v>
      </c>
      <c r="Y5923" t="s">
        <v>8</v>
      </c>
      <c r="AA5923" t="s">
        <v>150</v>
      </c>
      <c r="AB5923">
        <v>1</v>
      </c>
      <c r="AC5923">
        <v>8</v>
      </c>
      <c r="AD5923">
        <v>156.655125927</v>
      </c>
    </row>
    <row r="5924" spans="1:30">
      <c r="A5924" t="s">
        <v>43</v>
      </c>
      <c r="B5924" t="s">
        <v>17875</v>
      </c>
      <c r="C5924" t="s">
        <v>17876</v>
      </c>
      <c r="D5924" t="s">
        <v>17877</v>
      </c>
      <c r="E5924">
        <v>144</v>
      </c>
      <c r="F5924" t="s">
        <v>25</v>
      </c>
      <c r="G5924">
        <v>211.4</v>
      </c>
      <c r="H5924">
        <v>163.9</v>
      </c>
      <c r="I5924">
        <v>133.30000000000001</v>
      </c>
      <c r="J5924">
        <v>82.5</v>
      </c>
      <c r="K5924">
        <v>141.1</v>
      </c>
      <c r="L5924">
        <v>144.5</v>
      </c>
      <c r="M5924">
        <v>135.30000000000001</v>
      </c>
      <c r="N5924">
        <v>88.2</v>
      </c>
      <c r="O5924">
        <v>28</v>
      </c>
      <c r="Q5924" t="s">
        <v>7</v>
      </c>
      <c r="R5924" t="s">
        <v>7</v>
      </c>
      <c r="S5924" t="s">
        <v>7</v>
      </c>
      <c r="T5924" t="s">
        <v>7</v>
      </c>
      <c r="U5924" t="s">
        <v>7</v>
      </c>
      <c r="V5924" t="s">
        <v>7</v>
      </c>
      <c r="W5924" t="s">
        <v>7</v>
      </c>
      <c r="X5924" t="s">
        <v>7</v>
      </c>
      <c r="Y5924" t="s">
        <v>7</v>
      </c>
      <c r="AA5924" t="s">
        <v>46</v>
      </c>
      <c r="AB5924">
        <v>9</v>
      </c>
      <c r="AC5924">
        <v>0</v>
      </c>
      <c r="AD5924">
        <v>125.350585575</v>
      </c>
    </row>
    <row r="5925" spans="1:30">
      <c r="A5925" t="s">
        <v>268</v>
      </c>
      <c r="B5925" t="s">
        <v>17878</v>
      </c>
      <c r="C5925" t="s">
        <v>17876</v>
      </c>
      <c r="D5925" t="s">
        <v>17879</v>
      </c>
      <c r="E5925">
        <v>144</v>
      </c>
      <c r="F5925" t="s">
        <v>8</v>
      </c>
      <c r="G5925">
        <v>2.9</v>
      </c>
      <c r="H5925">
        <v>1.3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11</v>
      </c>
      <c r="O5925">
        <v>0</v>
      </c>
      <c r="Q5925" t="s">
        <v>8</v>
      </c>
      <c r="R5925" t="s">
        <v>8</v>
      </c>
      <c r="S5925" t="s">
        <v>8</v>
      </c>
      <c r="T5925" t="s">
        <v>8</v>
      </c>
      <c r="U5925" t="s">
        <v>8</v>
      </c>
      <c r="V5925" t="s">
        <v>8</v>
      </c>
      <c r="W5925" t="s">
        <v>8</v>
      </c>
      <c r="X5925" t="s">
        <v>7</v>
      </c>
      <c r="Y5925" t="s">
        <v>8</v>
      </c>
      <c r="AA5925" t="s">
        <v>272</v>
      </c>
      <c r="AB5925">
        <v>1</v>
      </c>
      <c r="AC5925">
        <v>8</v>
      </c>
      <c r="AD5925">
        <v>11.0238505046</v>
      </c>
    </row>
    <row r="5926" spans="1:30">
      <c r="A5926" t="s">
        <v>1852</v>
      </c>
      <c r="B5926" t="s">
        <v>17880</v>
      </c>
      <c r="C5926" t="s">
        <v>17881</v>
      </c>
      <c r="D5926" t="s">
        <v>17882</v>
      </c>
      <c r="E5926">
        <v>128</v>
      </c>
      <c r="F5926" t="s">
        <v>56</v>
      </c>
      <c r="G5926">
        <v>9.5</v>
      </c>
      <c r="H5926">
        <v>10.199999999999999</v>
      </c>
      <c r="I5926">
        <v>0</v>
      </c>
      <c r="J5926">
        <v>16.5</v>
      </c>
      <c r="K5926">
        <v>0</v>
      </c>
      <c r="L5926">
        <v>14.5</v>
      </c>
      <c r="M5926">
        <v>0</v>
      </c>
      <c r="N5926">
        <v>0</v>
      </c>
      <c r="O5926">
        <v>0</v>
      </c>
      <c r="Q5926" t="s">
        <v>7</v>
      </c>
      <c r="R5926" t="s">
        <v>7</v>
      </c>
      <c r="S5926" t="s">
        <v>8</v>
      </c>
      <c r="T5926" t="s">
        <v>7</v>
      </c>
      <c r="U5926" t="s">
        <v>8</v>
      </c>
      <c r="V5926" t="s">
        <v>7</v>
      </c>
      <c r="W5926" t="s">
        <v>8</v>
      </c>
      <c r="X5926" t="s">
        <v>8</v>
      </c>
      <c r="Y5926" t="s">
        <v>8</v>
      </c>
      <c r="AA5926" t="s">
        <v>1856</v>
      </c>
      <c r="AB5926">
        <v>4</v>
      </c>
      <c r="AC5926">
        <v>5</v>
      </c>
      <c r="AD5926">
        <v>12.6630352879</v>
      </c>
    </row>
    <row r="5927" spans="1:30">
      <c r="A5927" t="s">
        <v>43</v>
      </c>
      <c r="B5927" t="s">
        <v>17883</v>
      </c>
      <c r="C5927" t="s">
        <v>17884</v>
      </c>
      <c r="D5927" t="s">
        <v>17885</v>
      </c>
      <c r="E5927">
        <v>73</v>
      </c>
      <c r="F5927" t="s">
        <v>8</v>
      </c>
      <c r="G5927">
        <v>28.5</v>
      </c>
      <c r="H5927">
        <v>58.5</v>
      </c>
      <c r="I5927">
        <v>41</v>
      </c>
      <c r="J5927">
        <v>33</v>
      </c>
      <c r="K5927">
        <v>56.4</v>
      </c>
      <c r="L5927">
        <v>43.4</v>
      </c>
      <c r="M5927">
        <v>58</v>
      </c>
      <c r="N5927">
        <v>66.099999999999994</v>
      </c>
      <c r="O5927">
        <v>56.1</v>
      </c>
      <c r="Q5927" t="s">
        <v>7</v>
      </c>
      <c r="R5927" t="s">
        <v>7</v>
      </c>
      <c r="S5927" t="s">
        <v>7</v>
      </c>
      <c r="T5927" t="s">
        <v>7</v>
      </c>
      <c r="U5927" t="s">
        <v>7</v>
      </c>
      <c r="V5927" t="s">
        <v>7</v>
      </c>
      <c r="W5927" t="s">
        <v>7</v>
      </c>
      <c r="X5927" t="s">
        <v>7</v>
      </c>
      <c r="Y5927" t="s">
        <v>7</v>
      </c>
      <c r="AA5927" t="s">
        <v>46</v>
      </c>
      <c r="AB5927">
        <v>9</v>
      </c>
      <c r="AC5927">
        <v>0</v>
      </c>
      <c r="AD5927">
        <v>49.001667083000001</v>
      </c>
    </row>
    <row r="5928" spans="1:30">
      <c r="A5928" t="s">
        <v>648</v>
      </c>
      <c r="B5928" t="s">
        <v>17886</v>
      </c>
      <c r="C5928" t="s">
        <v>17887</v>
      </c>
      <c r="D5928" t="s">
        <v>17888</v>
      </c>
      <c r="E5928">
        <v>999</v>
      </c>
      <c r="F5928" t="s">
        <v>323</v>
      </c>
      <c r="G5928">
        <v>7.2</v>
      </c>
      <c r="H5928">
        <v>2.2999999999999998</v>
      </c>
      <c r="I5928">
        <v>0</v>
      </c>
      <c r="J5928">
        <v>0</v>
      </c>
      <c r="K5928">
        <v>0</v>
      </c>
      <c r="L5928">
        <v>0</v>
      </c>
      <c r="M5928">
        <v>202.9</v>
      </c>
      <c r="N5928">
        <v>88.2</v>
      </c>
      <c r="O5928">
        <v>168.3</v>
      </c>
      <c r="Q5928" t="s">
        <v>26</v>
      </c>
      <c r="R5928" t="s">
        <v>26</v>
      </c>
      <c r="S5928" t="s">
        <v>8</v>
      </c>
      <c r="T5928" t="s">
        <v>8</v>
      </c>
      <c r="U5928" t="s">
        <v>8</v>
      </c>
      <c r="V5928" t="s">
        <v>8</v>
      </c>
      <c r="W5928" t="s">
        <v>7</v>
      </c>
      <c r="X5928" t="s">
        <v>7</v>
      </c>
      <c r="Y5928" t="s">
        <v>7</v>
      </c>
      <c r="AA5928" t="s">
        <v>1817</v>
      </c>
      <c r="AB5928">
        <v>3</v>
      </c>
      <c r="AC5928">
        <v>4</v>
      </c>
      <c r="AD5928">
        <v>153.133020356</v>
      </c>
    </row>
    <row r="5929" spans="1:30">
      <c r="A5929" t="s">
        <v>33</v>
      </c>
      <c r="B5929" t="s">
        <v>17889</v>
      </c>
      <c r="C5929" t="s">
        <v>17890</v>
      </c>
      <c r="D5929" t="s">
        <v>17891</v>
      </c>
      <c r="E5929">
        <v>999</v>
      </c>
      <c r="F5929" t="s">
        <v>8</v>
      </c>
      <c r="G5929">
        <v>2.9</v>
      </c>
      <c r="H5929">
        <v>0.5</v>
      </c>
      <c r="I5929">
        <v>10.3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Q5929" t="s">
        <v>8</v>
      </c>
      <c r="R5929" t="s">
        <v>8</v>
      </c>
      <c r="S5929" t="s">
        <v>7</v>
      </c>
      <c r="T5929" t="s">
        <v>8</v>
      </c>
      <c r="U5929" t="s">
        <v>8</v>
      </c>
      <c r="V5929" t="s">
        <v>8</v>
      </c>
      <c r="W5929" t="s">
        <v>8</v>
      </c>
      <c r="X5929" t="s">
        <v>8</v>
      </c>
      <c r="Y5929" t="s">
        <v>8</v>
      </c>
      <c r="AA5929" t="s">
        <v>37</v>
      </c>
      <c r="AB5929">
        <v>1</v>
      </c>
      <c r="AC5929">
        <v>8</v>
      </c>
      <c r="AD5929">
        <v>10.255268162</v>
      </c>
    </row>
    <row r="5930" spans="1:30">
      <c r="A5930" t="s">
        <v>685</v>
      </c>
      <c r="B5930" t="s">
        <v>17892</v>
      </c>
      <c r="C5930" t="s">
        <v>17890</v>
      </c>
      <c r="D5930" t="s">
        <v>17893</v>
      </c>
      <c r="E5930">
        <v>999</v>
      </c>
      <c r="F5930" t="s">
        <v>25</v>
      </c>
      <c r="G5930">
        <v>14.2</v>
      </c>
      <c r="H5930">
        <v>10.5</v>
      </c>
      <c r="I5930">
        <v>20.5</v>
      </c>
      <c r="J5930">
        <v>8.1999999999999993</v>
      </c>
      <c r="K5930">
        <v>0</v>
      </c>
      <c r="L5930">
        <v>14.5</v>
      </c>
      <c r="M5930">
        <v>0</v>
      </c>
      <c r="N5930">
        <v>11</v>
      </c>
      <c r="O5930">
        <v>0</v>
      </c>
      <c r="Q5930" t="s">
        <v>7</v>
      </c>
      <c r="R5930" t="s">
        <v>7</v>
      </c>
      <c r="S5930" t="s">
        <v>7</v>
      </c>
      <c r="T5930" t="s">
        <v>7</v>
      </c>
      <c r="U5930" t="s">
        <v>8</v>
      </c>
      <c r="V5930" t="s">
        <v>7</v>
      </c>
      <c r="W5930" t="s">
        <v>8</v>
      </c>
      <c r="X5930" t="s">
        <v>7</v>
      </c>
      <c r="Y5930" t="s">
        <v>8</v>
      </c>
      <c r="AA5930" t="s">
        <v>689</v>
      </c>
      <c r="AB5930">
        <v>6</v>
      </c>
      <c r="AC5930">
        <v>3</v>
      </c>
      <c r="AD5930">
        <v>13.156542914799999</v>
      </c>
    </row>
    <row r="5931" spans="1:30">
      <c r="A5931" t="s">
        <v>43</v>
      </c>
      <c r="B5931" t="s">
        <v>17894</v>
      </c>
      <c r="C5931" t="s">
        <v>17895</v>
      </c>
      <c r="D5931" t="s">
        <v>17896</v>
      </c>
      <c r="E5931">
        <v>88</v>
      </c>
      <c r="F5931" t="s">
        <v>323</v>
      </c>
      <c r="G5931">
        <v>184.5</v>
      </c>
      <c r="H5931">
        <v>335.4</v>
      </c>
      <c r="I5931">
        <v>246.1</v>
      </c>
      <c r="J5931">
        <v>41.2</v>
      </c>
      <c r="K5931">
        <v>244.6</v>
      </c>
      <c r="L5931">
        <v>448</v>
      </c>
      <c r="M5931">
        <v>38.700000000000003</v>
      </c>
      <c r="N5931">
        <v>77.2</v>
      </c>
      <c r="O5931">
        <v>84.1</v>
      </c>
      <c r="Q5931" t="s">
        <v>7</v>
      </c>
      <c r="R5931" t="s">
        <v>7</v>
      </c>
      <c r="S5931" t="s">
        <v>7</v>
      </c>
      <c r="T5931" t="s">
        <v>7</v>
      </c>
      <c r="U5931" t="s">
        <v>7</v>
      </c>
      <c r="V5931" t="s">
        <v>7</v>
      </c>
      <c r="W5931" t="s">
        <v>7</v>
      </c>
      <c r="X5931" t="s">
        <v>7</v>
      </c>
      <c r="Y5931" t="s">
        <v>7</v>
      </c>
      <c r="AA5931" t="s">
        <v>46</v>
      </c>
      <c r="AB5931">
        <v>9</v>
      </c>
      <c r="AC5931">
        <v>0</v>
      </c>
      <c r="AD5931">
        <v>188.86979552099999</v>
      </c>
    </row>
    <row r="5932" spans="1:30">
      <c r="A5932" t="s">
        <v>177</v>
      </c>
      <c r="B5932" t="s">
        <v>17897</v>
      </c>
      <c r="C5932" t="s">
        <v>17898</v>
      </c>
      <c r="D5932" t="s">
        <v>17899</v>
      </c>
      <c r="E5932">
        <v>999</v>
      </c>
      <c r="F5932" t="s">
        <v>8</v>
      </c>
      <c r="G5932">
        <v>2.2999999999999998</v>
      </c>
      <c r="H5932">
        <v>2.2999999999999998</v>
      </c>
      <c r="I5932">
        <v>10.3</v>
      </c>
      <c r="J5932">
        <v>0</v>
      </c>
      <c r="K5932">
        <v>0</v>
      </c>
      <c r="L5932">
        <v>0</v>
      </c>
      <c r="M5932">
        <v>0</v>
      </c>
      <c r="N5932">
        <v>11</v>
      </c>
      <c r="O5932">
        <v>0</v>
      </c>
      <c r="Q5932" t="s">
        <v>8</v>
      </c>
      <c r="R5932" t="s">
        <v>8</v>
      </c>
      <c r="S5932" t="s">
        <v>7</v>
      </c>
      <c r="T5932" t="s">
        <v>8</v>
      </c>
      <c r="U5932" t="s">
        <v>8</v>
      </c>
      <c r="V5932" t="s">
        <v>8</v>
      </c>
      <c r="W5932" t="s">
        <v>8</v>
      </c>
      <c r="X5932" t="s">
        <v>7</v>
      </c>
      <c r="Y5932" t="s">
        <v>8</v>
      </c>
      <c r="AA5932" t="s">
        <v>181</v>
      </c>
      <c r="AB5932">
        <v>2</v>
      </c>
      <c r="AC5932">
        <v>7</v>
      </c>
      <c r="AD5932">
        <v>10.639559333299999</v>
      </c>
    </row>
    <row r="5933" spans="1:30">
      <c r="A5933" t="s">
        <v>718</v>
      </c>
      <c r="B5933" t="s">
        <v>17900</v>
      </c>
      <c r="C5933" t="s">
        <v>17901</v>
      </c>
      <c r="D5933" t="s">
        <v>17902</v>
      </c>
      <c r="E5933">
        <v>999</v>
      </c>
      <c r="F5933" t="s">
        <v>25</v>
      </c>
      <c r="G5933">
        <v>19</v>
      </c>
      <c r="H5933">
        <v>18.399999999999999</v>
      </c>
      <c r="I5933">
        <v>30.8</v>
      </c>
      <c r="J5933">
        <v>16.5</v>
      </c>
      <c r="K5933">
        <v>28.2</v>
      </c>
      <c r="L5933">
        <v>43.4</v>
      </c>
      <c r="M5933">
        <v>0</v>
      </c>
      <c r="N5933">
        <v>11</v>
      </c>
      <c r="O5933">
        <v>0</v>
      </c>
      <c r="Q5933" t="s">
        <v>7</v>
      </c>
      <c r="R5933" t="s">
        <v>7</v>
      </c>
      <c r="S5933" t="s">
        <v>7</v>
      </c>
      <c r="T5933" t="s">
        <v>7</v>
      </c>
      <c r="U5933" t="s">
        <v>7</v>
      </c>
      <c r="V5933" t="s">
        <v>7</v>
      </c>
      <c r="W5933" t="s">
        <v>8</v>
      </c>
      <c r="X5933" t="s">
        <v>7</v>
      </c>
      <c r="Y5933" t="s">
        <v>8</v>
      </c>
      <c r="AA5933" t="s">
        <v>722</v>
      </c>
      <c r="AB5933">
        <v>7</v>
      </c>
      <c r="AC5933">
        <v>2</v>
      </c>
      <c r="AD5933">
        <v>23.890664309200002</v>
      </c>
    </row>
    <row r="5934" spans="1:30">
      <c r="A5934" t="s">
        <v>263</v>
      </c>
      <c r="B5934" t="s">
        <v>17903</v>
      </c>
      <c r="C5934" t="s">
        <v>17904</v>
      </c>
      <c r="D5934" t="s">
        <v>17905</v>
      </c>
      <c r="E5934">
        <v>94</v>
      </c>
      <c r="F5934" t="s">
        <v>56</v>
      </c>
      <c r="G5934">
        <v>14.9</v>
      </c>
      <c r="H5934">
        <v>6.4</v>
      </c>
      <c r="I5934">
        <v>10.3</v>
      </c>
      <c r="J5934">
        <v>0</v>
      </c>
      <c r="K5934">
        <v>9.4</v>
      </c>
      <c r="L5934">
        <v>0</v>
      </c>
      <c r="M5934">
        <v>0</v>
      </c>
      <c r="N5934">
        <v>11</v>
      </c>
      <c r="O5934">
        <v>14</v>
      </c>
      <c r="Q5934" t="s">
        <v>7</v>
      </c>
      <c r="R5934" t="s">
        <v>7</v>
      </c>
      <c r="S5934" t="s">
        <v>7</v>
      </c>
      <c r="T5934" t="s">
        <v>8</v>
      </c>
      <c r="U5934" t="s">
        <v>7</v>
      </c>
      <c r="V5934" t="s">
        <v>26</v>
      </c>
      <c r="W5934" t="s">
        <v>8</v>
      </c>
      <c r="X5934" t="s">
        <v>7</v>
      </c>
      <c r="Y5934" t="s">
        <v>7</v>
      </c>
      <c r="AA5934" t="s">
        <v>731</v>
      </c>
      <c r="AB5934">
        <v>6</v>
      </c>
      <c r="AC5934">
        <v>2</v>
      </c>
      <c r="AD5934">
        <v>11.000911763</v>
      </c>
    </row>
    <row r="5935" spans="1:30">
      <c r="A5935" t="s">
        <v>1358</v>
      </c>
      <c r="B5935" t="s">
        <v>17906</v>
      </c>
      <c r="C5935" t="s">
        <v>17907</v>
      </c>
      <c r="D5935" t="s">
        <v>17908</v>
      </c>
      <c r="E5935">
        <v>98</v>
      </c>
      <c r="F5935" t="s">
        <v>19</v>
      </c>
      <c r="G5935">
        <v>17.2</v>
      </c>
      <c r="H5935">
        <v>12.5</v>
      </c>
      <c r="I5935">
        <v>10.3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Q5935" t="s">
        <v>7</v>
      </c>
      <c r="R5935" t="s">
        <v>7</v>
      </c>
      <c r="S5935" t="s">
        <v>7</v>
      </c>
      <c r="T5935" t="s">
        <v>8</v>
      </c>
      <c r="U5935" t="s">
        <v>8</v>
      </c>
      <c r="V5935" t="s">
        <v>26</v>
      </c>
      <c r="W5935" t="s">
        <v>8</v>
      </c>
      <c r="X5935" t="s">
        <v>8</v>
      </c>
      <c r="Y5935" t="s">
        <v>8</v>
      </c>
      <c r="AA5935" t="s">
        <v>1362</v>
      </c>
      <c r="AB5935">
        <v>3</v>
      </c>
      <c r="AC5935">
        <v>5</v>
      </c>
      <c r="AD5935">
        <v>13.314461571800001</v>
      </c>
    </row>
    <row r="5936" spans="1:30">
      <c r="A5936" t="s">
        <v>648</v>
      </c>
      <c r="B5936" t="s">
        <v>17909</v>
      </c>
      <c r="C5936" t="s">
        <v>17910</v>
      </c>
      <c r="D5936" t="s">
        <v>17911</v>
      </c>
      <c r="E5936">
        <v>999</v>
      </c>
      <c r="F5936" t="s">
        <v>8</v>
      </c>
      <c r="G5936">
        <v>2.5</v>
      </c>
      <c r="H5936">
        <v>0.5</v>
      </c>
      <c r="I5936">
        <v>0</v>
      </c>
      <c r="J5936">
        <v>0</v>
      </c>
      <c r="K5936">
        <v>0</v>
      </c>
      <c r="L5936">
        <v>0</v>
      </c>
      <c r="M5936">
        <v>38.700000000000003</v>
      </c>
      <c r="N5936">
        <v>66.099999999999994</v>
      </c>
      <c r="O5936">
        <v>56.1</v>
      </c>
      <c r="Q5936" t="s">
        <v>8</v>
      </c>
      <c r="R5936" t="s">
        <v>8</v>
      </c>
      <c r="S5936" t="s">
        <v>8</v>
      </c>
      <c r="T5936" t="s">
        <v>8</v>
      </c>
      <c r="U5936" t="s">
        <v>8</v>
      </c>
      <c r="V5936" t="s">
        <v>8</v>
      </c>
      <c r="W5936" t="s">
        <v>7</v>
      </c>
      <c r="X5936" t="s">
        <v>7</v>
      </c>
      <c r="Y5936" t="s">
        <v>7</v>
      </c>
      <c r="AA5936" t="s">
        <v>652</v>
      </c>
      <c r="AB5936">
        <v>3</v>
      </c>
      <c r="AC5936">
        <v>6</v>
      </c>
      <c r="AD5936">
        <v>53.630124235399997</v>
      </c>
    </row>
    <row r="5937" spans="1:30">
      <c r="A5937" t="s">
        <v>10</v>
      </c>
      <c r="B5937" t="s">
        <v>17912</v>
      </c>
      <c r="C5937" t="s">
        <v>17913</v>
      </c>
      <c r="D5937" t="s">
        <v>17914</v>
      </c>
      <c r="E5937">
        <v>174</v>
      </c>
      <c r="F5937" t="s">
        <v>8</v>
      </c>
      <c r="G5937">
        <v>2.5</v>
      </c>
      <c r="H5937">
        <v>1.8</v>
      </c>
      <c r="I5937">
        <v>0</v>
      </c>
      <c r="J5937">
        <v>0</v>
      </c>
      <c r="K5937">
        <v>0</v>
      </c>
      <c r="L5937">
        <v>14.5</v>
      </c>
      <c r="M5937">
        <v>0</v>
      </c>
      <c r="N5937">
        <v>0</v>
      </c>
      <c r="O5937">
        <v>0</v>
      </c>
      <c r="Q5937" t="s">
        <v>8</v>
      </c>
      <c r="R5937" t="s">
        <v>8</v>
      </c>
      <c r="S5937" t="s">
        <v>8</v>
      </c>
      <c r="T5937" t="s">
        <v>8</v>
      </c>
      <c r="U5937" t="s">
        <v>8</v>
      </c>
      <c r="V5937" t="s">
        <v>7</v>
      </c>
      <c r="W5937" t="s">
        <v>8</v>
      </c>
      <c r="X5937" t="s">
        <v>8</v>
      </c>
      <c r="Y5937" t="s">
        <v>8</v>
      </c>
      <c r="AA5937" t="s">
        <v>14</v>
      </c>
      <c r="AB5937">
        <v>1</v>
      </c>
      <c r="AC5937">
        <v>8</v>
      </c>
      <c r="AD5937">
        <v>14.4524320687</v>
      </c>
    </row>
    <row r="5938" spans="1:30">
      <c r="A5938" t="s">
        <v>643</v>
      </c>
      <c r="B5938" t="s">
        <v>17915</v>
      </c>
      <c r="C5938" t="s">
        <v>17916</v>
      </c>
      <c r="D5938" t="s">
        <v>17917</v>
      </c>
      <c r="E5938">
        <v>999</v>
      </c>
      <c r="F5938" t="s">
        <v>25</v>
      </c>
      <c r="G5938">
        <v>12.6</v>
      </c>
      <c r="H5938">
        <v>14.6</v>
      </c>
      <c r="I5938">
        <v>10.3</v>
      </c>
      <c r="J5938">
        <v>0</v>
      </c>
      <c r="K5938">
        <v>18.8</v>
      </c>
      <c r="L5938">
        <v>0</v>
      </c>
      <c r="M5938">
        <v>9.6999999999999993</v>
      </c>
      <c r="N5938">
        <v>22</v>
      </c>
      <c r="O5938">
        <v>0</v>
      </c>
      <c r="Q5938" t="s">
        <v>7</v>
      </c>
      <c r="R5938" t="s">
        <v>7</v>
      </c>
      <c r="S5938" t="s">
        <v>7</v>
      </c>
      <c r="T5938" t="s">
        <v>8</v>
      </c>
      <c r="U5938" t="s">
        <v>7</v>
      </c>
      <c r="V5938" t="s">
        <v>26</v>
      </c>
      <c r="W5938" t="s">
        <v>7</v>
      </c>
      <c r="X5938" t="s">
        <v>7</v>
      </c>
      <c r="Y5938" t="s">
        <v>8</v>
      </c>
      <c r="AA5938" t="s">
        <v>717</v>
      </c>
      <c r="AB5938">
        <v>6</v>
      </c>
      <c r="AC5938">
        <v>2</v>
      </c>
      <c r="AD5938">
        <v>14.6664059117</v>
      </c>
    </row>
    <row r="5939" spans="1:30">
      <c r="A5939" t="s">
        <v>33</v>
      </c>
      <c r="B5939" t="s">
        <v>17918</v>
      </c>
      <c r="C5939" t="s">
        <v>17919</v>
      </c>
      <c r="D5939" t="s">
        <v>7585</v>
      </c>
      <c r="E5939">
        <v>999</v>
      </c>
      <c r="F5939" t="s">
        <v>8</v>
      </c>
      <c r="G5939">
        <v>2.7</v>
      </c>
      <c r="H5939">
        <v>2.6</v>
      </c>
      <c r="I5939">
        <v>30.8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Q5939" t="s">
        <v>8</v>
      </c>
      <c r="R5939" t="s">
        <v>8</v>
      </c>
      <c r="S5939" t="s">
        <v>7</v>
      </c>
      <c r="T5939" t="s">
        <v>8</v>
      </c>
      <c r="U5939" t="s">
        <v>8</v>
      </c>
      <c r="V5939" t="s">
        <v>8</v>
      </c>
      <c r="W5939" t="s">
        <v>8</v>
      </c>
      <c r="X5939" t="s">
        <v>8</v>
      </c>
      <c r="Y5939" t="s">
        <v>8</v>
      </c>
      <c r="AA5939" t="s">
        <v>37</v>
      </c>
      <c r="AB5939">
        <v>1</v>
      </c>
      <c r="AC5939">
        <v>8</v>
      </c>
      <c r="AD5939">
        <v>30.765804485899999</v>
      </c>
    </row>
    <row r="5940" spans="1:30">
      <c r="A5940" t="s">
        <v>43</v>
      </c>
      <c r="B5940" t="s">
        <v>17920</v>
      </c>
      <c r="C5940" t="s">
        <v>17921</v>
      </c>
      <c r="D5940" t="s">
        <v>17922</v>
      </c>
      <c r="E5940">
        <v>999</v>
      </c>
      <c r="F5940" t="s">
        <v>25</v>
      </c>
      <c r="G5940">
        <v>30</v>
      </c>
      <c r="H5940">
        <v>18.399999999999999</v>
      </c>
      <c r="I5940">
        <v>30.8</v>
      </c>
      <c r="J5940">
        <v>33</v>
      </c>
      <c r="K5940">
        <v>37.6</v>
      </c>
      <c r="L5940">
        <v>28.9</v>
      </c>
      <c r="M5940">
        <v>38.700000000000003</v>
      </c>
      <c r="N5940">
        <v>11</v>
      </c>
      <c r="O5940">
        <v>14</v>
      </c>
      <c r="Q5940" t="s">
        <v>7</v>
      </c>
      <c r="R5940" t="s">
        <v>7</v>
      </c>
      <c r="S5940" t="s">
        <v>7</v>
      </c>
      <c r="T5940" t="s">
        <v>7</v>
      </c>
      <c r="U5940" t="s">
        <v>7</v>
      </c>
      <c r="V5940" t="s">
        <v>7</v>
      </c>
      <c r="W5940" t="s">
        <v>7</v>
      </c>
      <c r="X5940" t="s">
        <v>7</v>
      </c>
      <c r="Y5940" t="s">
        <v>7</v>
      </c>
      <c r="AA5940" t="s">
        <v>46</v>
      </c>
      <c r="AB5940">
        <v>9</v>
      </c>
      <c r="AC5940">
        <v>0</v>
      </c>
      <c r="AD5940">
        <v>26.935617732699999</v>
      </c>
    </row>
    <row r="5941" spans="1:30">
      <c r="A5941" t="s">
        <v>33</v>
      </c>
      <c r="B5941" t="s">
        <v>17923</v>
      </c>
      <c r="C5941" t="s">
        <v>17924</v>
      </c>
      <c r="D5941" t="s">
        <v>17925</v>
      </c>
      <c r="E5941">
        <v>999</v>
      </c>
      <c r="F5941" t="s">
        <v>8</v>
      </c>
      <c r="G5941">
        <v>2.9</v>
      </c>
      <c r="H5941">
        <v>2.8</v>
      </c>
      <c r="I5941">
        <v>10.3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Q5941" t="s">
        <v>8</v>
      </c>
      <c r="R5941" t="s">
        <v>8</v>
      </c>
      <c r="S5941" t="s">
        <v>7</v>
      </c>
      <c r="T5941" t="s">
        <v>8</v>
      </c>
      <c r="U5941" t="s">
        <v>8</v>
      </c>
      <c r="V5941" t="s">
        <v>8</v>
      </c>
      <c r="W5941" t="s">
        <v>8</v>
      </c>
      <c r="X5941" t="s">
        <v>8</v>
      </c>
      <c r="Y5941" t="s">
        <v>8</v>
      </c>
      <c r="AA5941" t="s">
        <v>37</v>
      </c>
      <c r="AB5941">
        <v>1</v>
      </c>
      <c r="AC5941">
        <v>8</v>
      </c>
      <c r="AD5941">
        <v>10.255268162</v>
      </c>
    </row>
    <row r="5942" spans="1:30">
      <c r="A5942" t="s">
        <v>477</v>
      </c>
      <c r="B5942" t="s">
        <v>17926</v>
      </c>
      <c r="C5942" t="s">
        <v>17927</v>
      </c>
      <c r="D5942" t="s">
        <v>17925</v>
      </c>
      <c r="E5942">
        <v>999</v>
      </c>
      <c r="F5942" t="s">
        <v>8</v>
      </c>
      <c r="G5942">
        <v>1.8</v>
      </c>
      <c r="H5942">
        <v>2.6</v>
      </c>
      <c r="I5942">
        <v>0</v>
      </c>
      <c r="J5942">
        <v>0</v>
      </c>
      <c r="K5942">
        <v>0</v>
      </c>
      <c r="L5942">
        <v>0</v>
      </c>
      <c r="M5942">
        <v>9.6999999999999993</v>
      </c>
      <c r="N5942">
        <v>11</v>
      </c>
      <c r="O5942">
        <v>0</v>
      </c>
      <c r="Q5942" t="s">
        <v>8</v>
      </c>
      <c r="R5942" t="s">
        <v>8</v>
      </c>
      <c r="S5942" t="s">
        <v>8</v>
      </c>
      <c r="T5942" t="s">
        <v>8</v>
      </c>
      <c r="U5942" t="s">
        <v>8</v>
      </c>
      <c r="V5942" t="s">
        <v>8</v>
      </c>
      <c r="W5942" t="s">
        <v>7</v>
      </c>
      <c r="X5942" t="s">
        <v>7</v>
      </c>
      <c r="Y5942" t="s">
        <v>8</v>
      </c>
      <c r="AA5942" t="s">
        <v>481</v>
      </c>
      <c r="AB5942">
        <v>2</v>
      </c>
      <c r="AC5942">
        <v>7</v>
      </c>
      <c r="AD5942">
        <v>10.3433945854</v>
      </c>
    </row>
    <row r="5943" spans="1:30">
      <c r="A5943" t="s">
        <v>52</v>
      </c>
      <c r="B5943" t="s">
        <v>17928</v>
      </c>
      <c r="C5943" t="s">
        <v>17929</v>
      </c>
      <c r="D5943" t="s">
        <v>17930</v>
      </c>
      <c r="E5943">
        <v>999</v>
      </c>
      <c r="F5943" t="s">
        <v>19</v>
      </c>
      <c r="G5943">
        <v>26</v>
      </c>
      <c r="H5943">
        <v>14.1</v>
      </c>
      <c r="I5943">
        <v>20.5</v>
      </c>
      <c r="J5943">
        <v>0</v>
      </c>
      <c r="K5943">
        <v>0</v>
      </c>
      <c r="L5943">
        <v>28.9</v>
      </c>
      <c r="M5943">
        <v>19.3</v>
      </c>
      <c r="N5943">
        <v>0</v>
      </c>
      <c r="O5943">
        <v>0</v>
      </c>
      <c r="Q5943" t="s">
        <v>7</v>
      </c>
      <c r="R5943" t="s">
        <v>7</v>
      </c>
      <c r="S5943" t="s">
        <v>7</v>
      </c>
      <c r="T5943" t="s">
        <v>8</v>
      </c>
      <c r="U5943" t="s">
        <v>8</v>
      </c>
      <c r="V5943" t="s">
        <v>7</v>
      </c>
      <c r="W5943" t="s">
        <v>7</v>
      </c>
      <c r="X5943" t="s">
        <v>8</v>
      </c>
      <c r="Y5943" t="s">
        <v>8</v>
      </c>
      <c r="AA5943" t="s">
        <v>57</v>
      </c>
      <c r="AB5943">
        <v>5</v>
      </c>
      <c r="AC5943">
        <v>4</v>
      </c>
      <c r="AD5943">
        <v>21.753994760000001</v>
      </c>
    </row>
    <row r="5944" spans="1:30">
      <c r="A5944" t="s">
        <v>2590</v>
      </c>
      <c r="B5944" t="s">
        <v>17931</v>
      </c>
      <c r="C5944" t="s">
        <v>17932</v>
      </c>
      <c r="D5944" t="s">
        <v>17933</v>
      </c>
      <c r="E5944">
        <v>152</v>
      </c>
      <c r="F5944" t="s">
        <v>25</v>
      </c>
      <c r="G5944">
        <v>21.2</v>
      </c>
      <c r="H5944">
        <v>13</v>
      </c>
      <c r="I5944">
        <v>0</v>
      </c>
      <c r="J5944">
        <v>0</v>
      </c>
      <c r="K5944">
        <v>9.4</v>
      </c>
      <c r="L5944">
        <v>0</v>
      </c>
      <c r="M5944">
        <v>19.3</v>
      </c>
      <c r="N5944">
        <v>11</v>
      </c>
      <c r="O5944">
        <v>0</v>
      </c>
      <c r="Q5944" t="s">
        <v>7</v>
      </c>
      <c r="R5944" t="s">
        <v>7</v>
      </c>
      <c r="S5944" t="s">
        <v>8</v>
      </c>
      <c r="T5944" t="s">
        <v>8</v>
      </c>
      <c r="U5944" t="s">
        <v>7</v>
      </c>
      <c r="V5944" t="s">
        <v>26</v>
      </c>
      <c r="W5944" t="s">
        <v>7</v>
      </c>
      <c r="X5944" t="s">
        <v>7</v>
      </c>
      <c r="Y5944" t="s">
        <v>8</v>
      </c>
      <c r="AA5944" t="s">
        <v>2594</v>
      </c>
      <c r="AB5944">
        <v>5</v>
      </c>
      <c r="AC5944">
        <v>3</v>
      </c>
      <c r="AD5944">
        <v>14.8043146478</v>
      </c>
    </row>
    <row r="5945" spans="1:30">
      <c r="A5945" t="s">
        <v>268</v>
      </c>
      <c r="B5945" t="s">
        <v>17934</v>
      </c>
      <c r="C5945" t="s">
        <v>13727</v>
      </c>
      <c r="D5945" t="s">
        <v>17935</v>
      </c>
      <c r="E5945">
        <v>120</v>
      </c>
      <c r="F5945" t="s">
        <v>8</v>
      </c>
      <c r="G5945">
        <v>1.6</v>
      </c>
      <c r="H5945">
        <v>2.8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11</v>
      </c>
      <c r="O5945">
        <v>0</v>
      </c>
      <c r="Q5945" t="s">
        <v>8</v>
      </c>
      <c r="R5945" t="s">
        <v>8</v>
      </c>
      <c r="S5945" t="s">
        <v>8</v>
      </c>
      <c r="T5945" t="s">
        <v>8</v>
      </c>
      <c r="U5945" t="s">
        <v>8</v>
      </c>
      <c r="V5945" t="s">
        <v>8</v>
      </c>
      <c r="W5945" t="s">
        <v>8</v>
      </c>
      <c r="X5945" t="s">
        <v>7</v>
      </c>
      <c r="Y5945" t="s">
        <v>8</v>
      </c>
      <c r="AA5945" t="s">
        <v>272</v>
      </c>
      <c r="AB5945">
        <v>1</v>
      </c>
      <c r="AC5945">
        <v>8</v>
      </c>
      <c r="AD5945">
        <v>11.0238505046</v>
      </c>
    </row>
    <row r="5946" spans="1:30">
      <c r="A5946" t="s">
        <v>1173</v>
      </c>
      <c r="B5946" t="s">
        <v>17936</v>
      </c>
      <c r="C5946" t="s">
        <v>17937</v>
      </c>
      <c r="D5946" t="s">
        <v>17938</v>
      </c>
      <c r="E5946">
        <v>999</v>
      </c>
      <c r="F5946" t="s">
        <v>25</v>
      </c>
      <c r="G5946">
        <v>21.5</v>
      </c>
      <c r="H5946">
        <v>14.3</v>
      </c>
      <c r="I5946">
        <v>0</v>
      </c>
      <c r="J5946">
        <v>0</v>
      </c>
      <c r="K5946">
        <v>9.4</v>
      </c>
      <c r="L5946">
        <v>14.5</v>
      </c>
      <c r="M5946">
        <v>9.6999999999999993</v>
      </c>
      <c r="N5946">
        <v>0</v>
      </c>
      <c r="O5946">
        <v>0</v>
      </c>
      <c r="Q5946" t="s">
        <v>7</v>
      </c>
      <c r="R5946" t="s">
        <v>7</v>
      </c>
      <c r="S5946" t="s">
        <v>8</v>
      </c>
      <c r="T5946" t="s">
        <v>8</v>
      </c>
      <c r="U5946" t="s">
        <v>7</v>
      </c>
      <c r="V5946" t="s">
        <v>7</v>
      </c>
      <c r="W5946" t="s">
        <v>7</v>
      </c>
      <c r="X5946" t="s">
        <v>8</v>
      </c>
      <c r="Y5946" t="s">
        <v>8</v>
      </c>
      <c r="AA5946" t="s">
        <v>1177</v>
      </c>
      <c r="AB5946">
        <v>5</v>
      </c>
      <c r="AC5946">
        <v>4</v>
      </c>
      <c r="AD5946">
        <v>13.8582435338</v>
      </c>
    </row>
    <row r="5947" spans="1:30">
      <c r="A5947" t="s">
        <v>1564</v>
      </c>
      <c r="B5947" t="s">
        <v>17939</v>
      </c>
      <c r="C5947" t="s">
        <v>17940</v>
      </c>
      <c r="D5947" t="s">
        <v>17941</v>
      </c>
      <c r="E5947">
        <v>999</v>
      </c>
      <c r="F5947" t="s">
        <v>25</v>
      </c>
      <c r="G5947">
        <v>14.2</v>
      </c>
      <c r="H5947">
        <v>5.6</v>
      </c>
      <c r="I5947">
        <v>20.5</v>
      </c>
      <c r="J5947">
        <v>0</v>
      </c>
      <c r="K5947">
        <v>0</v>
      </c>
      <c r="L5947">
        <v>14.5</v>
      </c>
      <c r="M5947">
        <v>9.6999999999999993</v>
      </c>
      <c r="N5947">
        <v>11</v>
      </c>
      <c r="O5947">
        <v>0</v>
      </c>
      <c r="Q5947" t="s">
        <v>7</v>
      </c>
      <c r="R5947" t="s">
        <v>7</v>
      </c>
      <c r="S5947" t="s">
        <v>7</v>
      </c>
      <c r="T5947" t="s">
        <v>8</v>
      </c>
      <c r="U5947" t="s">
        <v>8</v>
      </c>
      <c r="V5947" t="s">
        <v>7</v>
      </c>
      <c r="W5947" t="s">
        <v>7</v>
      </c>
      <c r="X5947" t="s">
        <v>7</v>
      </c>
      <c r="Y5947" t="s">
        <v>8</v>
      </c>
      <c r="AA5947" t="s">
        <v>1568</v>
      </c>
      <c r="AB5947">
        <v>6</v>
      </c>
      <c r="AC5947">
        <v>3</v>
      </c>
      <c r="AD5947">
        <v>12.5833462917</v>
      </c>
    </row>
    <row r="5948" spans="1:30">
      <c r="A5948" t="s">
        <v>146</v>
      </c>
      <c r="B5948" t="s">
        <v>17942</v>
      </c>
      <c r="C5948" t="s">
        <v>17943</v>
      </c>
      <c r="D5948" t="s">
        <v>17944</v>
      </c>
      <c r="E5948">
        <v>999</v>
      </c>
      <c r="F5948" t="s">
        <v>8</v>
      </c>
      <c r="G5948">
        <v>0</v>
      </c>
      <c r="H5948">
        <v>0</v>
      </c>
      <c r="I5948">
        <v>0</v>
      </c>
      <c r="J5948">
        <v>82.5</v>
      </c>
      <c r="K5948">
        <v>0</v>
      </c>
      <c r="L5948">
        <v>0</v>
      </c>
      <c r="M5948">
        <v>0</v>
      </c>
      <c r="N5948">
        <v>0</v>
      </c>
      <c r="O5948">
        <v>0</v>
      </c>
      <c r="Q5948" t="s">
        <v>8</v>
      </c>
      <c r="R5948" t="s">
        <v>8</v>
      </c>
      <c r="S5948" t="s">
        <v>8</v>
      </c>
      <c r="T5948" t="s">
        <v>7</v>
      </c>
      <c r="U5948" t="s">
        <v>8</v>
      </c>
      <c r="V5948" t="s">
        <v>8</v>
      </c>
      <c r="W5948" t="s">
        <v>8</v>
      </c>
      <c r="X5948" t="s">
        <v>8</v>
      </c>
      <c r="Y5948" t="s">
        <v>8</v>
      </c>
      <c r="AA5948" t="s">
        <v>150</v>
      </c>
      <c r="AB5948">
        <v>1</v>
      </c>
      <c r="AC5948">
        <v>8</v>
      </c>
      <c r="AD5948">
        <v>82.450066277199994</v>
      </c>
    </row>
    <row r="5949" spans="1:30">
      <c r="A5949" t="s">
        <v>14091</v>
      </c>
      <c r="B5949" t="s">
        <v>17945</v>
      </c>
      <c r="C5949" t="s">
        <v>16533</v>
      </c>
      <c r="D5949" t="s">
        <v>17946</v>
      </c>
      <c r="E5949">
        <v>125</v>
      </c>
      <c r="F5949" t="s">
        <v>56</v>
      </c>
      <c r="G5949">
        <v>9</v>
      </c>
      <c r="H5949">
        <v>1.8</v>
      </c>
      <c r="I5949">
        <v>0</v>
      </c>
      <c r="J5949">
        <v>0</v>
      </c>
      <c r="K5949">
        <v>9.4</v>
      </c>
      <c r="L5949">
        <v>14.5</v>
      </c>
      <c r="M5949">
        <v>0</v>
      </c>
      <c r="N5949">
        <v>0</v>
      </c>
      <c r="O5949">
        <v>0</v>
      </c>
      <c r="Q5949" t="s">
        <v>7</v>
      </c>
      <c r="R5949" t="s">
        <v>8</v>
      </c>
      <c r="S5949" t="s">
        <v>8</v>
      </c>
      <c r="T5949" t="s">
        <v>8</v>
      </c>
      <c r="U5949" t="s">
        <v>7</v>
      </c>
      <c r="V5949" t="s">
        <v>7</v>
      </c>
      <c r="W5949" t="s">
        <v>8</v>
      </c>
      <c r="X5949" t="s">
        <v>8</v>
      </c>
      <c r="Y5949" t="s">
        <v>8</v>
      </c>
      <c r="AA5949" t="s">
        <v>14095</v>
      </c>
      <c r="AB5949">
        <v>3</v>
      </c>
      <c r="AC5949">
        <v>6</v>
      </c>
      <c r="AD5949">
        <v>10.9642662968</v>
      </c>
    </row>
    <row r="5950" spans="1:30">
      <c r="A5950" t="s">
        <v>17947</v>
      </c>
      <c r="B5950" t="s">
        <v>17948</v>
      </c>
      <c r="C5950" t="s">
        <v>16533</v>
      </c>
      <c r="D5950" t="s">
        <v>17949</v>
      </c>
      <c r="E5950">
        <v>125</v>
      </c>
      <c r="F5950" t="s">
        <v>56</v>
      </c>
      <c r="G5950">
        <v>6.1</v>
      </c>
      <c r="H5950">
        <v>2</v>
      </c>
      <c r="I5950">
        <v>10.3</v>
      </c>
      <c r="J5950">
        <v>0</v>
      </c>
      <c r="K5950">
        <v>9.4</v>
      </c>
      <c r="L5950">
        <v>14.5</v>
      </c>
      <c r="M5950">
        <v>9.6999999999999993</v>
      </c>
      <c r="N5950">
        <v>0</v>
      </c>
      <c r="O5950">
        <v>14</v>
      </c>
      <c r="Q5950" t="s">
        <v>7</v>
      </c>
      <c r="R5950" t="s">
        <v>8</v>
      </c>
      <c r="S5950" t="s">
        <v>7</v>
      </c>
      <c r="T5950" t="s">
        <v>8</v>
      </c>
      <c r="U5950" t="s">
        <v>7</v>
      </c>
      <c r="V5950" t="s">
        <v>7</v>
      </c>
      <c r="W5950" t="s">
        <v>7</v>
      </c>
      <c r="X5950" t="s">
        <v>8</v>
      </c>
      <c r="Y5950" t="s">
        <v>7</v>
      </c>
      <c r="AA5950" t="s">
        <v>17950</v>
      </c>
      <c r="AB5950">
        <v>6</v>
      </c>
      <c r="AC5950">
        <v>3</v>
      </c>
      <c r="AD5950">
        <v>10.649883263</v>
      </c>
    </row>
    <row r="5951" spans="1:30">
      <c r="A5951" t="s">
        <v>648</v>
      </c>
      <c r="B5951" t="s">
        <v>17951</v>
      </c>
      <c r="C5951" t="s">
        <v>17952</v>
      </c>
      <c r="D5951" t="s">
        <v>17953</v>
      </c>
      <c r="E5951">
        <v>999</v>
      </c>
      <c r="F5951" t="s">
        <v>8</v>
      </c>
      <c r="G5951">
        <v>2.5</v>
      </c>
      <c r="H5951">
        <v>1</v>
      </c>
      <c r="I5951">
        <v>0</v>
      </c>
      <c r="J5951">
        <v>0</v>
      </c>
      <c r="K5951">
        <v>0</v>
      </c>
      <c r="L5951">
        <v>0</v>
      </c>
      <c r="M5951">
        <v>48.3</v>
      </c>
      <c r="N5951">
        <v>77.2</v>
      </c>
      <c r="O5951">
        <v>56.1</v>
      </c>
      <c r="Q5951" t="s">
        <v>8</v>
      </c>
      <c r="R5951" t="s">
        <v>8</v>
      </c>
      <c r="S5951" t="s">
        <v>8</v>
      </c>
      <c r="T5951" t="s">
        <v>8</v>
      </c>
      <c r="U5951" t="s">
        <v>8</v>
      </c>
      <c r="V5951" t="s">
        <v>8</v>
      </c>
      <c r="W5951" t="s">
        <v>7</v>
      </c>
      <c r="X5951" t="s">
        <v>7</v>
      </c>
      <c r="Y5951" t="s">
        <v>7</v>
      </c>
      <c r="AA5951" t="s">
        <v>652</v>
      </c>
      <c r="AB5951">
        <v>3</v>
      </c>
      <c r="AC5951">
        <v>6</v>
      </c>
      <c r="AD5951">
        <v>60.525720625700004</v>
      </c>
    </row>
    <row r="5952" spans="1:30">
      <c r="A5952" t="s">
        <v>289</v>
      </c>
      <c r="B5952" t="s">
        <v>17954</v>
      </c>
      <c r="C5952" t="s">
        <v>17955</v>
      </c>
      <c r="D5952" t="s">
        <v>17956</v>
      </c>
      <c r="E5952">
        <v>999</v>
      </c>
      <c r="F5952" t="s">
        <v>56</v>
      </c>
      <c r="G5952">
        <v>2.5</v>
      </c>
      <c r="H5952">
        <v>0.3</v>
      </c>
      <c r="I5952">
        <v>0</v>
      </c>
      <c r="J5952">
        <v>0</v>
      </c>
      <c r="K5952">
        <v>9.4</v>
      </c>
      <c r="L5952">
        <v>14.5</v>
      </c>
      <c r="M5952">
        <v>0</v>
      </c>
      <c r="N5952">
        <v>0</v>
      </c>
      <c r="O5952">
        <v>0</v>
      </c>
      <c r="Q5952" t="s">
        <v>8</v>
      </c>
      <c r="R5952" t="s">
        <v>8</v>
      </c>
      <c r="S5952" t="s">
        <v>8</v>
      </c>
      <c r="T5952" t="s">
        <v>8</v>
      </c>
      <c r="U5952" t="s">
        <v>7</v>
      </c>
      <c r="V5952" t="s">
        <v>7</v>
      </c>
      <c r="W5952" t="s">
        <v>8</v>
      </c>
      <c r="X5952" t="s">
        <v>8</v>
      </c>
      <c r="Y5952" t="s">
        <v>8</v>
      </c>
      <c r="AA5952" t="s">
        <v>293</v>
      </c>
      <c r="AB5952">
        <v>2</v>
      </c>
      <c r="AC5952">
        <v>7</v>
      </c>
      <c r="AD5952">
        <v>11.9301149932</v>
      </c>
    </row>
    <row r="5953" spans="1:30">
      <c r="A5953" t="s">
        <v>141</v>
      </c>
      <c r="B5953" t="s">
        <v>17957</v>
      </c>
      <c r="C5953" t="s">
        <v>17958</v>
      </c>
      <c r="D5953" t="s">
        <v>17959</v>
      </c>
      <c r="E5953">
        <v>999</v>
      </c>
      <c r="F5953" t="s">
        <v>8</v>
      </c>
      <c r="G5953">
        <v>30.5</v>
      </c>
      <c r="H5953">
        <v>19.899999999999999</v>
      </c>
      <c r="I5953">
        <v>0</v>
      </c>
      <c r="J5953">
        <v>0</v>
      </c>
      <c r="K5953">
        <v>0</v>
      </c>
      <c r="L5953">
        <v>28.9</v>
      </c>
      <c r="M5953">
        <v>0</v>
      </c>
      <c r="N5953">
        <v>0</v>
      </c>
      <c r="O5953">
        <v>0</v>
      </c>
      <c r="Q5953" t="s">
        <v>7</v>
      </c>
      <c r="R5953" t="s">
        <v>7</v>
      </c>
      <c r="S5953" t="s">
        <v>8</v>
      </c>
      <c r="T5953" t="s">
        <v>8</v>
      </c>
      <c r="U5953" t="s">
        <v>8</v>
      </c>
      <c r="V5953" t="s">
        <v>7</v>
      </c>
      <c r="W5953" t="s">
        <v>8</v>
      </c>
      <c r="X5953" t="s">
        <v>8</v>
      </c>
      <c r="Y5953" t="s">
        <v>8</v>
      </c>
      <c r="AA5953" t="s">
        <v>145</v>
      </c>
      <c r="AB5953">
        <v>3</v>
      </c>
      <c r="AC5953">
        <v>6</v>
      </c>
      <c r="AD5953">
        <v>26.443168740299999</v>
      </c>
    </row>
    <row r="5954" spans="1:30">
      <c r="A5954" t="s">
        <v>159</v>
      </c>
      <c r="B5954" t="s">
        <v>17960</v>
      </c>
      <c r="C5954" t="s">
        <v>17961</v>
      </c>
      <c r="D5954" t="s">
        <v>17962</v>
      </c>
      <c r="E5954">
        <v>999</v>
      </c>
      <c r="F5954" t="s">
        <v>56</v>
      </c>
      <c r="G5954">
        <v>30.7</v>
      </c>
      <c r="H5954">
        <v>31.2</v>
      </c>
      <c r="I5954">
        <v>20.5</v>
      </c>
      <c r="J5954">
        <v>24.7</v>
      </c>
      <c r="K5954">
        <v>47</v>
      </c>
      <c r="L5954">
        <v>14.5</v>
      </c>
      <c r="M5954">
        <v>19.3</v>
      </c>
      <c r="N5954">
        <v>33.1</v>
      </c>
      <c r="O5954">
        <v>0</v>
      </c>
      <c r="Q5954" t="s">
        <v>7</v>
      </c>
      <c r="R5954" t="s">
        <v>7</v>
      </c>
      <c r="S5954" t="s">
        <v>7</v>
      </c>
      <c r="T5954" t="s">
        <v>7</v>
      </c>
      <c r="U5954" t="s">
        <v>7</v>
      </c>
      <c r="V5954" t="s">
        <v>7</v>
      </c>
      <c r="W5954" t="s">
        <v>7</v>
      </c>
      <c r="X5954" t="s">
        <v>7</v>
      </c>
      <c r="Y5954" t="s">
        <v>8</v>
      </c>
      <c r="AA5954" t="s">
        <v>163</v>
      </c>
      <c r="AB5954">
        <v>8</v>
      </c>
      <c r="AC5954">
        <v>1</v>
      </c>
      <c r="AD5954">
        <v>27.6291139179</v>
      </c>
    </row>
    <row r="5955" spans="1:30">
      <c r="A5955" t="s">
        <v>773</v>
      </c>
      <c r="B5955" t="s">
        <v>17963</v>
      </c>
      <c r="C5955" t="s">
        <v>17964</v>
      </c>
      <c r="D5955" t="s">
        <v>17965</v>
      </c>
      <c r="E5955">
        <v>999</v>
      </c>
      <c r="F5955" t="s">
        <v>56</v>
      </c>
      <c r="G5955">
        <v>17.8</v>
      </c>
      <c r="H5955">
        <v>12.3</v>
      </c>
      <c r="I5955">
        <v>20.5</v>
      </c>
      <c r="J5955">
        <v>0</v>
      </c>
      <c r="K5955">
        <v>0</v>
      </c>
      <c r="L5955">
        <v>0</v>
      </c>
      <c r="M5955">
        <v>0</v>
      </c>
      <c r="N5955">
        <v>11</v>
      </c>
      <c r="O5955">
        <v>0</v>
      </c>
      <c r="Q5955" t="s">
        <v>7</v>
      </c>
      <c r="R5955" t="s">
        <v>7</v>
      </c>
      <c r="S5955" t="s">
        <v>7</v>
      </c>
      <c r="T5955" t="s">
        <v>8</v>
      </c>
      <c r="U5955" t="s">
        <v>8</v>
      </c>
      <c r="V5955" t="s">
        <v>26</v>
      </c>
      <c r="W5955" t="s">
        <v>8</v>
      </c>
      <c r="X5955" t="s">
        <v>7</v>
      </c>
      <c r="Y5955" t="s">
        <v>8</v>
      </c>
      <c r="AA5955" t="s">
        <v>3645</v>
      </c>
      <c r="AB5955">
        <v>4</v>
      </c>
      <c r="AC5955">
        <v>4</v>
      </c>
      <c r="AD5955">
        <v>15.411077147</v>
      </c>
    </row>
    <row r="5956" spans="1:30">
      <c r="A5956" t="s">
        <v>33</v>
      </c>
      <c r="B5956" t="s">
        <v>17966</v>
      </c>
      <c r="C5956" t="s">
        <v>17967</v>
      </c>
      <c r="D5956" t="s">
        <v>17968</v>
      </c>
      <c r="E5956">
        <v>999</v>
      </c>
      <c r="F5956" t="s">
        <v>8</v>
      </c>
      <c r="G5956">
        <v>2.5</v>
      </c>
      <c r="H5956">
        <v>1.8</v>
      </c>
      <c r="I5956">
        <v>10.3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Q5956" t="s">
        <v>8</v>
      </c>
      <c r="R5956" t="s">
        <v>8</v>
      </c>
      <c r="S5956" t="s">
        <v>7</v>
      </c>
      <c r="T5956" t="s">
        <v>8</v>
      </c>
      <c r="U5956" t="s">
        <v>8</v>
      </c>
      <c r="V5956" t="s">
        <v>8</v>
      </c>
      <c r="W5956" t="s">
        <v>8</v>
      </c>
      <c r="X5956" t="s">
        <v>8</v>
      </c>
      <c r="Y5956" t="s">
        <v>8</v>
      </c>
      <c r="AA5956" t="s">
        <v>37</v>
      </c>
      <c r="AB5956">
        <v>1</v>
      </c>
      <c r="AC5956">
        <v>8</v>
      </c>
      <c r="AD5956">
        <v>10.255268162</v>
      </c>
    </row>
    <row r="5957" spans="1:30">
      <c r="A5957" t="s">
        <v>648</v>
      </c>
      <c r="B5957" t="s">
        <v>17969</v>
      </c>
      <c r="C5957" t="s">
        <v>17970</v>
      </c>
      <c r="D5957" t="s">
        <v>17971</v>
      </c>
      <c r="E5957">
        <v>999</v>
      </c>
      <c r="F5957" t="s">
        <v>323</v>
      </c>
      <c r="G5957">
        <v>3.2</v>
      </c>
      <c r="H5957">
        <v>4.3</v>
      </c>
      <c r="I5957">
        <v>0</v>
      </c>
      <c r="J5957">
        <v>0</v>
      </c>
      <c r="K5957">
        <v>9.4</v>
      </c>
      <c r="L5957">
        <v>0</v>
      </c>
      <c r="M5957">
        <v>183.6</v>
      </c>
      <c r="N5957">
        <v>209.5</v>
      </c>
      <c r="O5957">
        <v>252.4</v>
      </c>
      <c r="Q5957" t="s">
        <v>26</v>
      </c>
      <c r="R5957" t="s">
        <v>26</v>
      </c>
      <c r="S5957" t="s">
        <v>8</v>
      </c>
      <c r="T5957" t="s">
        <v>8</v>
      </c>
      <c r="U5957" t="s">
        <v>8</v>
      </c>
      <c r="V5957" t="s">
        <v>8</v>
      </c>
      <c r="W5957" t="s">
        <v>7</v>
      </c>
      <c r="X5957" t="s">
        <v>7</v>
      </c>
      <c r="Y5957" t="s">
        <v>7</v>
      </c>
      <c r="AA5957" t="s">
        <v>1817</v>
      </c>
      <c r="AB5957">
        <v>3</v>
      </c>
      <c r="AC5957">
        <v>4</v>
      </c>
      <c r="AD5957">
        <v>215.159603936</v>
      </c>
    </row>
    <row r="5958" spans="1:30">
      <c r="A5958" t="s">
        <v>1675</v>
      </c>
      <c r="B5958" t="s">
        <v>17972</v>
      </c>
      <c r="C5958" t="s">
        <v>17973</v>
      </c>
      <c r="D5958" t="s">
        <v>17714</v>
      </c>
      <c r="E5958">
        <v>999</v>
      </c>
      <c r="F5958" t="s">
        <v>56</v>
      </c>
      <c r="G5958">
        <v>27.5</v>
      </c>
      <c r="H5958">
        <v>22</v>
      </c>
      <c r="I5958">
        <v>20.5</v>
      </c>
      <c r="J5958">
        <v>24.7</v>
      </c>
      <c r="K5958">
        <v>9.4</v>
      </c>
      <c r="L5958">
        <v>0</v>
      </c>
      <c r="M5958">
        <v>0</v>
      </c>
      <c r="N5958">
        <v>0</v>
      </c>
      <c r="O5958">
        <v>14</v>
      </c>
      <c r="Q5958" t="s">
        <v>7</v>
      </c>
      <c r="R5958" t="s">
        <v>7</v>
      </c>
      <c r="S5958" t="s">
        <v>7</v>
      </c>
      <c r="T5958" t="s">
        <v>7</v>
      </c>
      <c r="U5958" t="s">
        <v>7</v>
      </c>
      <c r="V5958" t="s">
        <v>26</v>
      </c>
      <c r="W5958" t="s">
        <v>8</v>
      </c>
      <c r="X5958" t="s">
        <v>8</v>
      </c>
      <c r="Y5958" t="s">
        <v>7</v>
      </c>
      <c r="AA5958" t="s">
        <v>1679</v>
      </c>
      <c r="AB5958">
        <v>6</v>
      </c>
      <c r="AC5958">
        <v>2</v>
      </c>
      <c r="AD5958">
        <v>19.701898293999999</v>
      </c>
    </row>
    <row r="5959" spans="1:30">
      <c r="A5959" t="s">
        <v>648</v>
      </c>
      <c r="B5959" t="s">
        <v>17974</v>
      </c>
      <c r="C5959" t="s">
        <v>17975</v>
      </c>
      <c r="D5959" t="s">
        <v>17976</v>
      </c>
      <c r="E5959">
        <v>999</v>
      </c>
      <c r="F5959" t="s">
        <v>8</v>
      </c>
      <c r="G5959">
        <v>2.7</v>
      </c>
      <c r="H5959">
        <v>0.8</v>
      </c>
      <c r="I5959">
        <v>0</v>
      </c>
      <c r="J5959">
        <v>0</v>
      </c>
      <c r="K5959">
        <v>0</v>
      </c>
      <c r="L5959">
        <v>0</v>
      </c>
      <c r="M5959">
        <v>135.30000000000001</v>
      </c>
      <c r="N5959">
        <v>99.2</v>
      </c>
      <c r="O5959">
        <v>98.2</v>
      </c>
      <c r="Q5959" t="s">
        <v>8</v>
      </c>
      <c r="R5959" t="s">
        <v>8</v>
      </c>
      <c r="S5959" t="s">
        <v>8</v>
      </c>
      <c r="T5959" t="s">
        <v>8</v>
      </c>
      <c r="U5959" t="s">
        <v>8</v>
      </c>
      <c r="V5959" t="s">
        <v>8</v>
      </c>
      <c r="W5959" t="s">
        <v>7</v>
      </c>
      <c r="X5959" t="s">
        <v>7</v>
      </c>
      <c r="Y5959" t="s">
        <v>7</v>
      </c>
      <c r="AA5959" t="s">
        <v>652</v>
      </c>
      <c r="AB5959">
        <v>3</v>
      </c>
      <c r="AC5959">
        <v>6</v>
      </c>
      <c r="AD5959">
        <v>110.887649047</v>
      </c>
    </row>
    <row r="5960" spans="1:30">
      <c r="A5960" t="s">
        <v>268</v>
      </c>
      <c r="B5960" t="s">
        <v>17977</v>
      </c>
      <c r="C5960" t="s">
        <v>17978</v>
      </c>
      <c r="D5960" t="s">
        <v>17979</v>
      </c>
      <c r="E5960">
        <v>999</v>
      </c>
      <c r="F5960" t="s">
        <v>8</v>
      </c>
      <c r="G5960">
        <v>2.2999999999999998</v>
      </c>
      <c r="H5960">
        <v>1.5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11</v>
      </c>
      <c r="O5960">
        <v>0</v>
      </c>
      <c r="Q5960" t="s">
        <v>8</v>
      </c>
      <c r="R5960" t="s">
        <v>8</v>
      </c>
      <c r="S5960" t="s">
        <v>8</v>
      </c>
      <c r="T5960" t="s">
        <v>8</v>
      </c>
      <c r="U5960" t="s">
        <v>8</v>
      </c>
      <c r="V5960" t="s">
        <v>8</v>
      </c>
      <c r="W5960" t="s">
        <v>8</v>
      </c>
      <c r="X5960" t="s">
        <v>7</v>
      </c>
      <c r="Y5960" t="s">
        <v>8</v>
      </c>
      <c r="AA5960" t="s">
        <v>272</v>
      </c>
      <c r="AB5960">
        <v>1</v>
      </c>
      <c r="AC5960">
        <v>8</v>
      </c>
      <c r="AD5960">
        <v>11.0238505046</v>
      </c>
    </row>
    <row r="5961" spans="1:30">
      <c r="A5961" t="s">
        <v>3151</v>
      </c>
      <c r="B5961" t="s">
        <v>17980</v>
      </c>
      <c r="C5961" t="s">
        <v>17981</v>
      </c>
      <c r="D5961" t="s">
        <v>17982</v>
      </c>
      <c r="E5961">
        <v>999</v>
      </c>
      <c r="F5961" t="s">
        <v>25</v>
      </c>
      <c r="G5961">
        <v>20.100000000000001</v>
      </c>
      <c r="H5961">
        <v>10.199999999999999</v>
      </c>
      <c r="I5961">
        <v>0</v>
      </c>
      <c r="J5961">
        <v>8.1999999999999993</v>
      </c>
      <c r="K5961">
        <v>0</v>
      </c>
      <c r="L5961">
        <v>14.5</v>
      </c>
      <c r="M5961">
        <v>9.6999999999999993</v>
      </c>
      <c r="N5961">
        <v>11</v>
      </c>
      <c r="O5961">
        <v>0</v>
      </c>
      <c r="Q5961" t="s">
        <v>7</v>
      </c>
      <c r="R5961" t="s">
        <v>7</v>
      </c>
      <c r="S5961" t="s">
        <v>8</v>
      </c>
      <c r="T5961" t="s">
        <v>7</v>
      </c>
      <c r="U5961" t="s">
        <v>8</v>
      </c>
      <c r="V5961" t="s">
        <v>7</v>
      </c>
      <c r="W5961" t="s">
        <v>7</v>
      </c>
      <c r="X5961" t="s">
        <v>7</v>
      </c>
      <c r="Y5961" t="s">
        <v>8</v>
      </c>
      <c r="AA5961" t="s">
        <v>3155</v>
      </c>
      <c r="AB5961">
        <v>6</v>
      </c>
      <c r="AC5961">
        <v>3</v>
      </c>
      <c r="AD5961">
        <v>12.284532026100001</v>
      </c>
    </row>
    <row r="5962" spans="1:30">
      <c r="A5962" t="s">
        <v>534</v>
      </c>
      <c r="B5962" t="s">
        <v>17983</v>
      </c>
      <c r="C5962" t="s">
        <v>17984</v>
      </c>
      <c r="D5962" t="s">
        <v>17985</v>
      </c>
      <c r="E5962">
        <v>999</v>
      </c>
      <c r="F5962" t="s">
        <v>56</v>
      </c>
      <c r="G5962">
        <v>2.2999999999999998</v>
      </c>
      <c r="H5962">
        <v>1.8</v>
      </c>
      <c r="I5962">
        <v>0</v>
      </c>
      <c r="J5962">
        <v>0</v>
      </c>
      <c r="K5962">
        <v>9.4</v>
      </c>
      <c r="L5962">
        <v>0</v>
      </c>
      <c r="M5962">
        <v>0</v>
      </c>
      <c r="N5962">
        <v>0</v>
      </c>
      <c r="O5962">
        <v>14</v>
      </c>
      <c r="Q5962" t="s">
        <v>8</v>
      </c>
      <c r="R5962" t="s">
        <v>8</v>
      </c>
      <c r="S5962" t="s">
        <v>8</v>
      </c>
      <c r="T5962" t="s">
        <v>8</v>
      </c>
      <c r="U5962" t="s">
        <v>7</v>
      </c>
      <c r="V5962" t="s">
        <v>26</v>
      </c>
      <c r="W5962" t="s">
        <v>8</v>
      </c>
      <c r="X5962" t="s">
        <v>8</v>
      </c>
      <c r="Y5962" t="s">
        <v>7</v>
      </c>
      <c r="AA5962" t="s">
        <v>538</v>
      </c>
      <c r="AB5962">
        <v>2</v>
      </c>
      <c r="AC5962">
        <v>6</v>
      </c>
      <c r="AD5962">
        <v>11.715838335700001</v>
      </c>
    </row>
    <row r="5963" spans="1:30">
      <c r="A5963" t="s">
        <v>861</v>
      </c>
      <c r="B5963" t="s">
        <v>17986</v>
      </c>
      <c r="C5963" t="s">
        <v>17987</v>
      </c>
      <c r="D5963" t="s">
        <v>17859</v>
      </c>
      <c r="E5963">
        <v>999</v>
      </c>
      <c r="F5963" t="s">
        <v>19</v>
      </c>
      <c r="G5963">
        <v>2.7</v>
      </c>
      <c r="H5963">
        <v>2.8</v>
      </c>
      <c r="I5963">
        <v>10.3</v>
      </c>
      <c r="J5963">
        <v>0</v>
      </c>
      <c r="K5963">
        <v>0</v>
      </c>
      <c r="L5963">
        <v>14.5</v>
      </c>
      <c r="M5963">
        <v>0</v>
      </c>
      <c r="N5963">
        <v>0</v>
      </c>
      <c r="O5963">
        <v>0</v>
      </c>
      <c r="Q5963" t="s">
        <v>8</v>
      </c>
      <c r="R5963" t="s">
        <v>8</v>
      </c>
      <c r="S5963" t="s">
        <v>7</v>
      </c>
      <c r="T5963" t="s">
        <v>8</v>
      </c>
      <c r="U5963" t="s">
        <v>8</v>
      </c>
      <c r="V5963" t="s">
        <v>7</v>
      </c>
      <c r="W5963" t="s">
        <v>8</v>
      </c>
      <c r="X5963" t="s">
        <v>8</v>
      </c>
      <c r="Y5963" t="s">
        <v>8</v>
      </c>
      <c r="AA5963" t="s">
        <v>865</v>
      </c>
      <c r="AB5963">
        <v>2</v>
      </c>
      <c r="AC5963">
        <v>7</v>
      </c>
      <c r="AD5963">
        <v>12.3538501153</v>
      </c>
    </row>
    <row r="5964" spans="1:30">
      <c r="A5964" t="s">
        <v>141</v>
      </c>
      <c r="B5964" t="s">
        <v>17988</v>
      </c>
      <c r="C5964" t="s">
        <v>17989</v>
      </c>
      <c r="D5964" t="s">
        <v>17990</v>
      </c>
      <c r="E5964">
        <v>163</v>
      </c>
      <c r="F5964" t="s">
        <v>8</v>
      </c>
      <c r="G5964">
        <v>11.1</v>
      </c>
      <c r="H5964">
        <v>11.8</v>
      </c>
      <c r="I5964">
        <v>0</v>
      </c>
      <c r="J5964">
        <v>0</v>
      </c>
      <c r="K5964">
        <v>0</v>
      </c>
      <c r="L5964">
        <v>14.5</v>
      </c>
      <c r="M5964">
        <v>0</v>
      </c>
      <c r="N5964">
        <v>0</v>
      </c>
      <c r="O5964">
        <v>0</v>
      </c>
      <c r="Q5964" t="s">
        <v>7</v>
      </c>
      <c r="R5964" t="s">
        <v>7</v>
      </c>
      <c r="S5964" t="s">
        <v>8</v>
      </c>
      <c r="T5964" t="s">
        <v>8</v>
      </c>
      <c r="U5964" t="s">
        <v>8</v>
      </c>
      <c r="V5964" t="s">
        <v>7</v>
      </c>
      <c r="W5964" t="s">
        <v>8</v>
      </c>
      <c r="X5964" t="s">
        <v>8</v>
      </c>
      <c r="Y5964" t="s">
        <v>8</v>
      </c>
      <c r="AA5964" t="s">
        <v>145</v>
      </c>
      <c r="AB5964">
        <v>3</v>
      </c>
      <c r="AC5964">
        <v>6</v>
      </c>
      <c r="AD5964">
        <v>12.425550742</v>
      </c>
    </row>
    <row r="5965" spans="1:30">
      <c r="A5965" t="s">
        <v>172</v>
      </c>
      <c r="B5965" t="s">
        <v>17991</v>
      </c>
      <c r="C5965" t="s">
        <v>17992</v>
      </c>
      <c r="D5965" t="s">
        <v>17993</v>
      </c>
      <c r="E5965">
        <v>163</v>
      </c>
      <c r="F5965" t="s">
        <v>25</v>
      </c>
      <c r="G5965">
        <v>21.9</v>
      </c>
      <c r="H5965">
        <v>19.7</v>
      </c>
      <c r="I5965">
        <v>30.8</v>
      </c>
      <c r="J5965">
        <v>16.5</v>
      </c>
      <c r="K5965">
        <v>0</v>
      </c>
      <c r="L5965">
        <v>14.5</v>
      </c>
      <c r="M5965">
        <v>29</v>
      </c>
      <c r="N5965">
        <v>44.1</v>
      </c>
      <c r="O5965">
        <v>14</v>
      </c>
      <c r="Q5965" t="s">
        <v>7</v>
      </c>
      <c r="R5965" t="s">
        <v>7</v>
      </c>
      <c r="S5965" t="s">
        <v>7</v>
      </c>
      <c r="T5965" t="s">
        <v>7</v>
      </c>
      <c r="U5965" t="s">
        <v>8</v>
      </c>
      <c r="V5965" t="s">
        <v>7</v>
      </c>
      <c r="W5965" t="s">
        <v>7</v>
      </c>
      <c r="X5965" t="s">
        <v>7</v>
      </c>
      <c r="Y5965" t="s">
        <v>7</v>
      </c>
      <c r="AA5965" t="s">
        <v>176</v>
      </c>
      <c r="AB5965">
        <v>8</v>
      </c>
      <c r="AC5965">
        <v>1</v>
      </c>
      <c r="AD5965">
        <v>23.8005513429</v>
      </c>
    </row>
    <row r="5966" spans="1:30">
      <c r="A5966" t="s">
        <v>553</v>
      </c>
      <c r="B5966" t="s">
        <v>17994</v>
      </c>
      <c r="C5966" t="s">
        <v>17995</v>
      </c>
      <c r="D5966" t="s">
        <v>17996</v>
      </c>
      <c r="E5966">
        <v>163</v>
      </c>
      <c r="F5966" t="s">
        <v>25</v>
      </c>
      <c r="G5966">
        <v>15.6</v>
      </c>
      <c r="H5966">
        <v>16.899999999999999</v>
      </c>
      <c r="I5966">
        <v>20.5</v>
      </c>
      <c r="J5966">
        <v>0</v>
      </c>
      <c r="K5966">
        <v>9.4</v>
      </c>
      <c r="L5966">
        <v>28.9</v>
      </c>
      <c r="M5966">
        <v>0</v>
      </c>
      <c r="N5966">
        <v>11</v>
      </c>
      <c r="O5966">
        <v>0</v>
      </c>
      <c r="Q5966" t="s">
        <v>7</v>
      </c>
      <c r="R5966" t="s">
        <v>7</v>
      </c>
      <c r="S5966" t="s">
        <v>7</v>
      </c>
      <c r="T5966" t="s">
        <v>8</v>
      </c>
      <c r="U5966" t="s">
        <v>7</v>
      </c>
      <c r="V5966" t="s">
        <v>7</v>
      </c>
      <c r="W5966" t="s">
        <v>8</v>
      </c>
      <c r="X5966" t="s">
        <v>7</v>
      </c>
      <c r="Y5966" t="s">
        <v>8</v>
      </c>
      <c r="AA5966" t="s">
        <v>557</v>
      </c>
      <c r="AB5966">
        <v>6</v>
      </c>
      <c r="AC5966">
        <v>3</v>
      </c>
      <c r="AD5966">
        <v>17.050050455400001</v>
      </c>
    </row>
    <row r="5967" spans="1:30">
      <c r="A5967" t="s">
        <v>9419</v>
      </c>
      <c r="B5967" t="s">
        <v>17997</v>
      </c>
      <c r="C5967" t="s">
        <v>17998</v>
      </c>
      <c r="D5967" t="s">
        <v>2220</v>
      </c>
      <c r="E5967">
        <v>999</v>
      </c>
      <c r="F5967" t="s">
        <v>56</v>
      </c>
      <c r="G5967">
        <v>8.4</v>
      </c>
      <c r="H5967">
        <v>1.5</v>
      </c>
      <c r="I5967">
        <v>0</v>
      </c>
      <c r="J5967">
        <v>0</v>
      </c>
      <c r="K5967">
        <v>9.4</v>
      </c>
      <c r="L5967">
        <v>0</v>
      </c>
      <c r="M5967">
        <v>0</v>
      </c>
      <c r="N5967">
        <v>0</v>
      </c>
      <c r="O5967">
        <v>14</v>
      </c>
      <c r="Q5967" t="s">
        <v>7</v>
      </c>
      <c r="R5967" t="s">
        <v>8</v>
      </c>
      <c r="S5967" t="s">
        <v>8</v>
      </c>
      <c r="T5967" t="s">
        <v>8</v>
      </c>
      <c r="U5967" t="s">
        <v>7</v>
      </c>
      <c r="V5967" t="s">
        <v>26</v>
      </c>
      <c r="W5967" t="s">
        <v>8</v>
      </c>
      <c r="X5967" t="s">
        <v>8</v>
      </c>
      <c r="Y5967" t="s">
        <v>7</v>
      </c>
      <c r="AA5967" t="s">
        <v>9423</v>
      </c>
      <c r="AB5967">
        <v>3</v>
      </c>
      <c r="AC5967">
        <v>5</v>
      </c>
      <c r="AD5967">
        <v>10.595600969099999</v>
      </c>
    </row>
    <row r="5968" spans="1:30">
      <c r="A5968" t="s">
        <v>17999</v>
      </c>
      <c r="B5968" t="s">
        <v>18000</v>
      </c>
      <c r="C5968" t="s">
        <v>18001</v>
      </c>
      <c r="D5968" t="s">
        <v>2248</v>
      </c>
      <c r="E5968">
        <v>999</v>
      </c>
      <c r="F5968" t="s">
        <v>8</v>
      </c>
      <c r="G5968">
        <v>11.5</v>
      </c>
      <c r="H5968">
        <v>2.6</v>
      </c>
      <c r="I5968">
        <v>0</v>
      </c>
      <c r="J5968">
        <v>16.5</v>
      </c>
      <c r="K5968">
        <v>9.4</v>
      </c>
      <c r="L5968">
        <v>14.5</v>
      </c>
      <c r="M5968">
        <v>0</v>
      </c>
      <c r="N5968">
        <v>11</v>
      </c>
      <c r="O5968">
        <v>0</v>
      </c>
      <c r="Q5968" t="s">
        <v>7</v>
      </c>
      <c r="R5968" t="s">
        <v>8</v>
      </c>
      <c r="S5968" t="s">
        <v>8</v>
      </c>
      <c r="T5968" t="s">
        <v>7</v>
      </c>
      <c r="U5968" t="s">
        <v>7</v>
      </c>
      <c r="V5968" t="s">
        <v>7</v>
      </c>
      <c r="W5968" t="s">
        <v>8</v>
      </c>
      <c r="X5968" t="s">
        <v>7</v>
      </c>
      <c r="Y5968" t="s">
        <v>8</v>
      </c>
      <c r="AA5968" t="s">
        <v>18002</v>
      </c>
      <c r="AB5968">
        <v>5</v>
      </c>
      <c r="AC5968">
        <v>4</v>
      </c>
      <c r="AD5968">
        <v>12.5781238198</v>
      </c>
    </row>
    <row r="5969" spans="1:30">
      <c r="A5969" t="s">
        <v>268</v>
      </c>
      <c r="B5969" t="s">
        <v>18003</v>
      </c>
      <c r="C5969" t="s">
        <v>18004</v>
      </c>
      <c r="D5969" t="s">
        <v>2251</v>
      </c>
      <c r="E5969">
        <v>999</v>
      </c>
      <c r="F5969" t="s">
        <v>8</v>
      </c>
      <c r="G5969">
        <v>2.7</v>
      </c>
      <c r="H5969">
        <v>0.8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11</v>
      </c>
      <c r="O5969">
        <v>0</v>
      </c>
      <c r="Q5969" t="s">
        <v>8</v>
      </c>
      <c r="R5969" t="s">
        <v>8</v>
      </c>
      <c r="S5969" t="s">
        <v>8</v>
      </c>
      <c r="T5969" t="s">
        <v>8</v>
      </c>
      <c r="U5969" t="s">
        <v>8</v>
      </c>
      <c r="V5969" t="s">
        <v>8</v>
      </c>
      <c r="W5969" t="s">
        <v>8</v>
      </c>
      <c r="X5969" t="s">
        <v>7</v>
      </c>
      <c r="Y5969" t="s">
        <v>8</v>
      </c>
      <c r="AA5969" t="s">
        <v>272</v>
      </c>
      <c r="AB5969">
        <v>1</v>
      </c>
      <c r="AC5969">
        <v>8</v>
      </c>
      <c r="AD5969">
        <v>11.0238505046</v>
      </c>
    </row>
    <row r="5970" spans="1:30">
      <c r="A5970" t="s">
        <v>5444</v>
      </c>
      <c r="B5970" t="s">
        <v>18005</v>
      </c>
      <c r="C5970" t="s">
        <v>18006</v>
      </c>
      <c r="D5970" t="s">
        <v>2257</v>
      </c>
      <c r="E5970">
        <v>999</v>
      </c>
      <c r="F5970" t="s">
        <v>25</v>
      </c>
      <c r="G5970">
        <v>14.5</v>
      </c>
      <c r="H5970">
        <v>2.2999999999999998</v>
      </c>
      <c r="I5970">
        <v>10.3</v>
      </c>
      <c r="J5970">
        <v>0</v>
      </c>
      <c r="K5970">
        <v>9.4</v>
      </c>
      <c r="L5970">
        <v>0</v>
      </c>
      <c r="M5970">
        <v>9.6999999999999993</v>
      </c>
      <c r="N5970">
        <v>22</v>
      </c>
      <c r="O5970">
        <v>0</v>
      </c>
      <c r="Q5970" t="s">
        <v>7</v>
      </c>
      <c r="R5970" t="s">
        <v>8</v>
      </c>
      <c r="S5970" t="s">
        <v>7</v>
      </c>
      <c r="T5970" t="s">
        <v>8</v>
      </c>
      <c r="U5970" t="s">
        <v>7</v>
      </c>
      <c r="V5970" t="s">
        <v>26</v>
      </c>
      <c r="W5970" t="s">
        <v>7</v>
      </c>
      <c r="X5970" t="s">
        <v>7</v>
      </c>
      <c r="Y5970" t="s">
        <v>8</v>
      </c>
      <c r="AA5970" t="s">
        <v>18007</v>
      </c>
      <c r="AB5970">
        <v>5</v>
      </c>
      <c r="AC5970">
        <v>3</v>
      </c>
      <c r="AD5970">
        <v>13.1651632003</v>
      </c>
    </row>
    <row r="5971" spans="1:30">
      <c r="A5971" t="s">
        <v>1155</v>
      </c>
      <c r="B5971" t="s">
        <v>18008</v>
      </c>
      <c r="C5971" t="s">
        <v>18009</v>
      </c>
      <c r="D5971" t="s">
        <v>2272</v>
      </c>
      <c r="E5971">
        <v>999</v>
      </c>
      <c r="F5971" t="s">
        <v>25</v>
      </c>
      <c r="G5971">
        <v>10.4</v>
      </c>
      <c r="H5971">
        <v>3.6</v>
      </c>
      <c r="I5971">
        <v>10.3</v>
      </c>
      <c r="J5971">
        <v>0</v>
      </c>
      <c r="K5971">
        <v>0</v>
      </c>
      <c r="L5971">
        <v>14.5</v>
      </c>
      <c r="M5971">
        <v>9.6999999999999993</v>
      </c>
      <c r="N5971">
        <v>0</v>
      </c>
      <c r="O5971">
        <v>14</v>
      </c>
      <c r="Q5971" t="s">
        <v>7</v>
      </c>
      <c r="R5971" t="s">
        <v>7</v>
      </c>
      <c r="S5971" t="s">
        <v>7</v>
      </c>
      <c r="T5971" t="s">
        <v>8</v>
      </c>
      <c r="U5971" t="s">
        <v>8</v>
      </c>
      <c r="V5971" t="s">
        <v>7</v>
      </c>
      <c r="W5971" t="s">
        <v>7</v>
      </c>
      <c r="X5971" t="s">
        <v>8</v>
      </c>
      <c r="Y5971" t="s">
        <v>7</v>
      </c>
      <c r="AA5971" t="s">
        <v>1158</v>
      </c>
      <c r="AB5971">
        <v>6</v>
      </c>
      <c r="AC5971">
        <v>3</v>
      </c>
      <c r="AD5971">
        <v>10.3934827262</v>
      </c>
    </row>
    <row r="5972" spans="1:30">
      <c r="A5972" t="s">
        <v>107</v>
      </c>
      <c r="B5972" t="s">
        <v>18010</v>
      </c>
      <c r="C5972" t="s">
        <v>18011</v>
      </c>
      <c r="D5972" t="s">
        <v>18012</v>
      </c>
      <c r="E5972">
        <v>999</v>
      </c>
      <c r="F5972" t="s">
        <v>25</v>
      </c>
      <c r="G5972">
        <v>15.8</v>
      </c>
      <c r="H5972">
        <v>6.4</v>
      </c>
      <c r="I5972">
        <v>10.3</v>
      </c>
      <c r="J5972">
        <v>8.1999999999999993</v>
      </c>
      <c r="K5972">
        <v>0</v>
      </c>
      <c r="L5972">
        <v>14.5</v>
      </c>
      <c r="M5972">
        <v>9.6999999999999993</v>
      </c>
      <c r="N5972">
        <v>11</v>
      </c>
      <c r="O5972">
        <v>0</v>
      </c>
      <c r="Q5972" t="s">
        <v>7</v>
      </c>
      <c r="R5972" t="s">
        <v>7</v>
      </c>
      <c r="S5972" t="s">
        <v>7</v>
      </c>
      <c r="T5972" t="s">
        <v>7</v>
      </c>
      <c r="U5972" t="s">
        <v>8</v>
      </c>
      <c r="V5972" t="s">
        <v>7</v>
      </c>
      <c r="W5972" t="s">
        <v>7</v>
      </c>
      <c r="X5972" t="s">
        <v>7</v>
      </c>
      <c r="Y5972" t="s">
        <v>8</v>
      </c>
      <c r="AA5972" t="s">
        <v>111</v>
      </c>
      <c r="AB5972">
        <v>7</v>
      </c>
      <c r="AC5972">
        <v>2</v>
      </c>
      <c r="AD5972">
        <v>10.833918308599999</v>
      </c>
    </row>
    <row r="5973" spans="1:30">
      <c r="A5973" t="s">
        <v>268</v>
      </c>
      <c r="B5973" t="s">
        <v>18013</v>
      </c>
      <c r="C5973" t="s">
        <v>9786</v>
      </c>
      <c r="D5973" t="s">
        <v>16883</v>
      </c>
      <c r="E5973">
        <v>999</v>
      </c>
      <c r="F5973" t="s">
        <v>8</v>
      </c>
      <c r="G5973">
        <v>2.2999999999999998</v>
      </c>
      <c r="H5973">
        <v>1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11</v>
      </c>
      <c r="O5973">
        <v>0</v>
      </c>
      <c r="Q5973" t="s">
        <v>8</v>
      </c>
      <c r="R5973" t="s">
        <v>8</v>
      </c>
      <c r="S5973" t="s">
        <v>8</v>
      </c>
      <c r="T5973" t="s">
        <v>8</v>
      </c>
      <c r="U5973" t="s">
        <v>8</v>
      </c>
      <c r="V5973" t="s">
        <v>8</v>
      </c>
      <c r="W5973" t="s">
        <v>8</v>
      </c>
      <c r="X5973" t="s">
        <v>7</v>
      </c>
      <c r="Y5973" t="s">
        <v>8</v>
      </c>
      <c r="AA5973" t="s">
        <v>272</v>
      </c>
      <c r="AB5973">
        <v>1</v>
      </c>
      <c r="AC5973">
        <v>8</v>
      </c>
      <c r="AD5973">
        <v>11.0238505046</v>
      </c>
    </row>
    <row r="5974" spans="1:30">
      <c r="A5974" t="s">
        <v>2943</v>
      </c>
      <c r="B5974" t="s">
        <v>18014</v>
      </c>
      <c r="C5974" t="s">
        <v>18015</v>
      </c>
      <c r="D5974" t="s">
        <v>18016</v>
      </c>
      <c r="E5974">
        <v>999</v>
      </c>
      <c r="F5974" t="s">
        <v>25</v>
      </c>
      <c r="G5974">
        <v>19.399999999999999</v>
      </c>
      <c r="H5974">
        <v>8.9</v>
      </c>
      <c r="I5974">
        <v>0</v>
      </c>
      <c r="J5974">
        <v>8.1999999999999993</v>
      </c>
      <c r="K5974">
        <v>0</v>
      </c>
      <c r="L5974">
        <v>14.5</v>
      </c>
      <c r="M5974">
        <v>9.6999999999999993</v>
      </c>
      <c r="N5974">
        <v>0</v>
      </c>
      <c r="O5974">
        <v>0</v>
      </c>
      <c r="Q5974" t="s">
        <v>7</v>
      </c>
      <c r="R5974" t="s">
        <v>7</v>
      </c>
      <c r="S5974" t="s">
        <v>8</v>
      </c>
      <c r="T5974" t="s">
        <v>7</v>
      </c>
      <c r="U5974" t="s">
        <v>8</v>
      </c>
      <c r="V5974" t="s">
        <v>7</v>
      </c>
      <c r="W5974" t="s">
        <v>7</v>
      </c>
      <c r="X5974" t="s">
        <v>8</v>
      </c>
      <c r="Y5974" t="s">
        <v>8</v>
      </c>
      <c r="AA5974" t="s">
        <v>2947</v>
      </c>
      <c r="AB5974">
        <v>5</v>
      </c>
      <c r="AC5974">
        <v>4</v>
      </c>
      <c r="AD5974">
        <v>12.1455423349</v>
      </c>
    </row>
    <row r="5975" spans="1:30">
      <c r="A5975" t="s">
        <v>5747</v>
      </c>
      <c r="B5975" t="s">
        <v>18017</v>
      </c>
      <c r="C5975" t="s">
        <v>18018</v>
      </c>
      <c r="D5975" t="s">
        <v>18019</v>
      </c>
      <c r="E5975">
        <v>999</v>
      </c>
      <c r="F5975" t="s">
        <v>56</v>
      </c>
      <c r="G5975">
        <v>14.7</v>
      </c>
      <c r="H5975">
        <v>7.7</v>
      </c>
      <c r="I5975">
        <v>0</v>
      </c>
      <c r="J5975">
        <v>0</v>
      </c>
      <c r="K5975">
        <v>9.4</v>
      </c>
      <c r="L5975">
        <v>0</v>
      </c>
      <c r="M5975">
        <v>9.6999999999999993</v>
      </c>
      <c r="N5975">
        <v>0</v>
      </c>
      <c r="O5975">
        <v>0</v>
      </c>
      <c r="Q5975" t="s">
        <v>7</v>
      </c>
      <c r="R5975" t="s">
        <v>7</v>
      </c>
      <c r="S5975" t="s">
        <v>8</v>
      </c>
      <c r="T5975" t="s">
        <v>8</v>
      </c>
      <c r="U5975" t="s">
        <v>7</v>
      </c>
      <c r="V5975" t="s">
        <v>26</v>
      </c>
      <c r="W5975" t="s">
        <v>7</v>
      </c>
      <c r="X5975" t="s">
        <v>8</v>
      </c>
      <c r="Y5975" t="s">
        <v>8</v>
      </c>
      <c r="AA5975" t="s">
        <v>5751</v>
      </c>
      <c r="AB5975">
        <v>4</v>
      </c>
      <c r="AC5975">
        <v>4</v>
      </c>
      <c r="AD5975">
        <v>10.3544462279</v>
      </c>
    </row>
    <row r="5976" spans="1:30">
      <c r="A5976" t="s">
        <v>1181</v>
      </c>
      <c r="B5976" t="s">
        <v>18020</v>
      </c>
      <c r="C5976" t="s">
        <v>18021</v>
      </c>
      <c r="D5976" t="s">
        <v>18022</v>
      </c>
      <c r="E5976">
        <v>148</v>
      </c>
      <c r="F5976" t="s">
        <v>56</v>
      </c>
      <c r="G5976">
        <v>15.1</v>
      </c>
      <c r="H5976">
        <v>10.5</v>
      </c>
      <c r="I5976">
        <v>0</v>
      </c>
      <c r="J5976">
        <v>0</v>
      </c>
      <c r="K5976">
        <v>18.8</v>
      </c>
      <c r="L5976">
        <v>0</v>
      </c>
      <c r="M5976">
        <v>0</v>
      </c>
      <c r="N5976">
        <v>22</v>
      </c>
      <c r="O5976">
        <v>0</v>
      </c>
      <c r="Q5976" t="s">
        <v>7</v>
      </c>
      <c r="R5976" t="s">
        <v>7</v>
      </c>
      <c r="S5976" t="s">
        <v>8</v>
      </c>
      <c r="T5976" t="s">
        <v>8</v>
      </c>
      <c r="U5976" t="s">
        <v>7</v>
      </c>
      <c r="V5976" t="s">
        <v>26</v>
      </c>
      <c r="W5976" t="s">
        <v>8</v>
      </c>
      <c r="X5976" t="s">
        <v>7</v>
      </c>
      <c r="Y5976" t="s">
        <v>8</v>
      </c>
      <c r="AA5976" t="s">
        <v>1185</v>
      </c>
      <c r="AB5976">
        <v>4</v>
      </c>
      <c r="AC5976">
        <v>4</v>
      </c>
      <c r="AD5976">
        <v>16.6184964248</v>
      </c>
    </row>
    <row r="5977" spans="1:30">
      <c r="A5977" t="s">
        <v>33</v>
      </c>
      <c r="B5977" t="s">
        <v>18023</v>
      </c>
      <c r="C5977" t="s">
        <v>18024</v>
      </c>
      <c r="D5977" t="s">
        <v>18025</v>
      </c>
      <c r="E5977">
        <v>96</v>
      </c>
      <c r="F5977" t="s">
        <v>8</v>
      </c>
      <c r="G5977">
        <v>2.2999999999999998</v>
      </c>
      <c r="H5977">
        <v>2.6</v>
      </c>
      <c r="I5977">
        <v>10.3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Q5977" t="s">
        <v>8</v>
      </c>
      <c r="R5977" t="s">
        <v>8</v>
      </c>
      <c r="S5977" t="s">
        <v>7</v>
      </c>
      <c r="T5977" t="s">
        <v>8</v>
      </c>
      <c r="U5977" t="s">
        <v>8</v>
      </c>
      <c r="V5977" t="s">
        <v>8</v>
      </c>
      <c r="W5977" t="s">
        <v>8</v>
      </c>
      <c r="X5977" t="s">
        <v>8</v>
      </c>
      <c r="Y5977" t="s">
        <v>8</v>
      </c>
      <c r="AA5977" t="s">
        <v>37</v>
      </c>
      <c r="AB5977">
        <v>1</v>
      </c>
      <c r="AC5977">
        <v>8</v>
      </c>
      <c r="AD5977">
        <v>10.255268162</v>
      </c>
    </row>
    <row r="5978" spans="1:30">
      <c r="A5978" t="s">
        <v>1233</v>
      </c>
      <c r="B5978" t="s">
        <v>18026</v>
      </c>
      <c r="C5978" t="s">
        <v>18027</v>
      </c>
      <c r="D5978" t="s">
        <v>18028</v>
      </c>
      <c r="E5978">
        <v>62</v>
      </c>
      <c r="F5978" t="s">
        <v>25</v>
      </c>
      <c r="G5978">
        <v>9.3000000000000007</v>
      </c>
      <c r="H5978">
        <v>18.2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11</v>
      </c>
      <c r="O5978">
        <v>0</v>
      </c>
      <c r="Q5978" t="s">
        <v>7</v>
      </c>
      <c r="R5978" t="s">
        <v>7</v>
      </c>
      <c r="S5978" t="s">
        <v>8</v>
      </c>
      <c r="T5978" t="s">
        <v>8</v>
      </c>
      <c r="U5978" t="s">
        <v>8</v>
      </c>
      <c r="V5978" t="s">
        <v>26</v>
      </c>
      <c r="W5978" t="s">
        <v>8</v>
      </c>
      <c r="X5978" t="s">
        <v>7</v>
      </c>
      <c r="Y5978" t="s">
        <v>8</v>
      </c>
      <c r="AA5978" t="s">
        <v>5966</v>
      </c>
      <c r="AB5978">
        <v>3</v>
      </c>
      <c r="AC5978">
        <v>5</v>
      </c>
      <c r="AD5978">
        <v>12.8108311435</v>
      </c>
    </row>
    <row r="5979" spans="1:30">
      <c r="A5979" t="s">
        <v>10</v>
      </c>
      <c r="B5979" t="s">
        <v>18029</v>
      </c>
      <c r="C5979" t="s">
        <v>18030</v>
      </c>
      <c r="D5979" t="s">
        <v>18031</v>
      </c>
      <c r="E5979">
        <v>999</v>
      </c>
      <c r="F5979" t="s">
        <v>8</v>
      </c>
      <c r="G5979">
        <v>2.2999999999999998</v>
      </c>
      <c r="H5979">
        <v>0.8</v>
      </c>
      <c r="I5979">
        <v>0</v>
      </c>
      <c r="J5979">
        <v>0</v>
      </c>
      <c r="K5979">
        <v>0</v>
      </c>
      <c r="L5979">
        <v>14.5</v>
      </c>
      <c r="M5979">
        <v>0</v>
      </c>
      <c r="N5979">
        <v>0</v>
      </c>
      <c r="O5979">
        <v>0</v>
      </c>
      <c r="Q5979" t="s">
        <v>8</v>
      </c>
      <c r="R5979" t="s">
        <v>8</v>
      </c>
      <c r="S5979" t="s">
        <v>8</v>
      </c>
      <c r="T5979" t="s">
        <v>8</v>
      </c>
      <c r="U5979" t="s">
        <v>8</v>
      </c>
      <c r="V5979" t="s">
        <v>7</v>
      </c>
      <c r="W5979" t="s">
        <v>8</v>
      </c>
      <c r="X5979" t="s">
        <v>8</v>
      </c>
      <c r="Y5979" t="s">
        <v>8</v>
      </c>
      <c r="AA5979" t="s">
        <v>14</v>
      </c>
      <c r="AB5979">
        <v>1</v>
      </c>
      <c r="AC5979">
        <v>8</v>
      </c>
      <c r="AD5979">
        <v>14.4524320687</v>
      </c>
    </row>
    <row r="5980" spans="1:30">
      <c r="A5980" t="s">
        <v>11805</v>
      </c>
      <c r="B5980" t="s">
        <v>18032</v>
      </c>
      <c r="C5980" t="s">
        <v>18033</v>
      </c>
      <c r="D5980" t="s">
        <v>18034</v>
      </c>
      <c r="E5980">
        <v>999</v>
      </c>
      <c r="F5980" t="s">
        <v>8</v>
      </c>
      <c r="G5980">
        <v>12</v>
      </c>
      <c r="H5980">
        <v>2.8</v>
      </c>
      <c r="I5980">
        <v>0</v>
      </c>
      <c r="J5980">
        <v>0</v>
      </c>
      <c r="K5980">
        <v>9.4</v>
      </c>
      <c r="L5980">
        <v>0</v>
      </c>
      <c r="M5980">
        <v>0</v>
      </c>
      <c r="N5980">
        <v>0</v>
      </c>
      <c r="O5980">
        <v>0</v>
      </c>
      <c r="Q5980" t="s">
        <v>7</v>
      </c>
      <c r="R5980" t="s">
        <v>8</v>
      </c>
      <c r="S5980" t="s">
        <v>8</v>
      </c>
      <c r="T5980" t="s">
        <v>8</v>
      </c>
      <c r="U5980" t="s">
        <v>7</v>
      </c>
      <c r="V5980" t="s">
        <v>8</v>
      </c>
      <c r="W5980" t="s">
        <v>8</v>
      </c>
      <c r="X5980" t="s">
        <v>8</v>
      </c>
      <c r="Y5980" t="s">
        <v>8</v>
      </c>
      <c r="AA5980" t="s">
        <v>12673</v>
      </c>
      <c r="AB5980">
        <v>2</v>
      </c>
      <c r="AC5980">
        <v>7</v>
      </c>
      <c r="AD5980">
        <v>10.6879758577</v>
      </c>
    </row>
    <row r="5981" spans="1:30">
      <c r="A5981" t="s">
        <v>529</v>
      </c>
      <c r="B5981" t="s">
        <v>18035</v>
      </c>
      <c r="C5981" t="s">
        <v>9897</v>
      </c>
      <c r="D5981" t="s">
        <v>16883</v>
      </c>
      <c r="E5981">
        <v>999</v>
      </c>
      <c r="F5981" t="s">
        <v>25</v>
      </c>
      <c r="G5981">
        <v>17.600000000000001</v>
      </c>
      <c r="H5981">
        <v>7.2</v>
      </c>
      <c r="I5981">
        <v>0</v>
      </c>
      <c r="J5981">
        <v>0</v>
      </c>
      <c r="K5981">
        <v>9.4</v>
      </c>
      <c r="L5981">
        <v>14.5</v>
      </c>
      <c r="M5981">
        <v>0</v>
      </c>
      <c r="N5981">
        <v>11</v>
      </c>
      <c r="O5981">
        <v>0</v>
      </c>
      <c r="Q5981" t="s">
        <v>7</v>
      </c>
      <c r="R5981" t="s">
        <v>7</v>
      </c>
      <c r="S5981" t="s">
        <v>8</v>
      </c>
      <c r="T5981" t="s">
        <v>8</v>
      </c>
      <c r="U5981" t="s">
        <v>7</v>
      </c>
      <c r="V5981" t="s">
        <v>7</v>
      </c>
      <c r="W5981" t="s">
        <v>8</v>
      </c>
      <c r="X5981" t="s">
        <v>7</v>
      </c>
      <c r="Y5981" t="s">
        <v>8</v>
      </c>
      <c r="AA5981" t="s">
        <v>533</v>
      </c>
      <c r="AB5981">
        <v>5</v>
      </c>
      <c r="AC5981">
        <v>4</v>
      </c>
      <c r="AD5981">
        <v>11.9310877577</v>
      </c>
    </row>
    <row r="5982" spans="1:30">
      <c r="A5982" t="s">
        <v>723</v>
      </c>
      <c r="B5982" t="s">
        <v>18036</v>
      </c>
      <c r="C5982" t="s">
        <v>9865</v>
      </c>
      <c r="D5982" t="s">
        <v>16883</v>
      </c>
      <c r="E5982">
        <v>999</v>
      </c>
      <c r="F5982" t="s">
        <v>56</v>
      </c>
      <c r="G5982">
        <v>18.7</v>
      </c>
      <c r="H5982">
        <v>9.6999999999999993</v>
      </c>
      <c r="I5982">
        <v>0</v>
      </c>
      <c r="J5982">
        <v>0</v>
      </c>
      <c r="K5982">
        <v>9.4</v>
      </c>
      <c r="L5982">
        <v>14.5</v>
      </c>
      <c r="M5982">
        <v>9.6999999999999993</v>
      </c>
      <c r="N5982">
        <v>11</v>
      </c>
      <c r="O5982">
        <v>14</v>
      </c>
      <c r="Q5982" t="s">
        <v>7</v>
      </c>
      <c r="R5982" t="s">
        <v>7</v>
      </c>
      <c r="S5982" t="s">
        <v>8</v>
      </c>
      <c r="T5982" t="s">
        <v>8</v>
      </c>
      <c r="U5982" t="s">
        <v>7</v>
      </c>
      <c r="V5982" t="s">
        <v>7</v>
      </c>
      <c r="W5982" t="s">
        <v>7</v>
      </c>
      <c r="X5982" t="s">
        <v>7</v>
      </c>
      <c r="Y5982" t="s">
        <v>7</v>
      </c>
      <c r="AA5982" t="s">
        <v>727</v>
      </c>
      <c r="AB5982">
        <v>7</v>
      </c>
      <c r="AC5982">
        <v>2</v>
      </c>
      <c r="AD5982">
        <v>12.432528848700001</v>
      </c>
    </row>
    <row r="5983" spans="1:30">
      <c r="A5983" t="s">
        <v>477</v>
      </c>
      <c r="B5983" t="s">
        <v>18037</v>
      </c>
      <c r="C5983" t="s">
        <v>10281</v>
      </c>
      <c r="D5983" t="s">
        <v>18038</v>
      </c>
      <c r="E5983">
        <v>176</v>
      </c>
      <c r="F5983" t="s">
        <v>8</v>
      </c>
      <c r="G5983">
        <v>2.9</v>
      </c>
      <c r="H5983">
        <v>2</v>
      </c>
      <c r="I5983">
        <v>0</v>
      </c>
      <c r="J5983">
        <v>0</v>
      </c>
      <c r="K5983">
        <v>0</v>
      </c>
      <c r="L5983">
        <v>0</v>
      </c>
      <c r="M5983">
        <v>9.6999999999999993</v>
      </c>
      <c r="N5983">
        <v>11</v>
      </c>
      <c r="O5983">
        <v>0</v>
      </c>
      <c r="Q5983" t="s">
        <v>8</v>
      </c>
      <c r="R5983" t="s">
        <v>8</v>
      </c>
      <c r="S5983" t="s">
        <v>8</v>
      </c>
      <c r="T5983" t="s">
        <v>8</v>
      </c>
      <c r="U5983" t="s">
        <v>8</v>
      </c>
      <c r="V5983" t="s">
        <v>8</v>
      </c>
      <c r="W5983" t="s">
        <v>7</v>
      </c>
      <c r="X5983" t="s">
        <v>7</v>
      </c>
      <c r="Y5983" t="s">
        <v>8</v>
      </c>
      <c r="AA5983" t="s">
        <v>481</v>
      </c>
      <c r="AB5983">
        <v>2</v>
      </c>
      <c r="AC5983">
        <v>7</v>
      </c>
      <c r="AD5983">
        <v>10.3433945854</v>
      </c>
    </row>
    <row r="5984" spans="1:30">
      <c r="A5984" t="s">
        <v>1173</v>
      </c>
      <c r="B5984" t="s">
        <v>18039</v>
      </c>
      <c r="C5984" t="s">
        <v>9867</v>
      </c>
      <c r="D5984" t="s">
        <v>18040</v>
      </c>
      <c r="E5984">
        <v>999</v>
      </c>
      <c r="F5984" t="s">
        <v>25</v>
      </c>
      <c r="G5984">
        <v>17.600000000000001</v>
      </c>
      <c r="H5984">
        <v>6.4</v>
      </c>
      <c r="I5984">
        <v>0</v>
      </c>
      <c r="J5984">
        <v>0</v>
      </c>
      <c r="K5984">
        <v>18.8</v>
      </c>
      <c r="L5984">
        <v>14.5</v>
      </c>
      <c r="M5984">
        <v>9.6999999999999993</v>
      </c>
      <c r="N5984">
        <v>0</v>
      </c>
      <c r="O5984">
        <v>0</v>
      </c>
      <c r="Q5984" t="s">
        <v>7</v>
      </c>
      <c r="R5984" t="s">
        <v>7</v>
      </c>
      <c r="S5984" t="s">
        <v>8</v>
      </c>
      <c r="T5984" t="s">
        <v>8</v>
      </c>
      <c r="U5984" t="s">
        <v>7</v>
      </c>
      <c r="V5984" t="s">
        <v>7</v>
      </c>
      <c r="W5984" t="s">
        <v>7</v>
      </c>
      <c r="X5984" t="s">
        <v>8</v>
      </c>
      <c r="Y5984" t="s">
        <v>8</v>
      </c>
      <c r="AA5984" t="s">
        <v>1177</v>
      </c>
      <c r="AB5984">
        <v>5</v>
      </c>
      <c r="AC5984">
        <v>4</v>
      </c>
      <c r="AD5984">
        <v>13.3870824964</v>
      </c>
    </row>
    <row r="5985" spans="1:30">
      <c r="A5985" t="s">
        <v>455</v>
      </c>
      <c r="B5985" t="s">
        <v>18041</v>
      </c>
      <c r="C5985" t="s">
        <v>18042</v>
      </c>
      <c r="D5985" t="s">
        <v>18043</v>
      </c>
      <c r="E5985">
        <v>999</v>
      </c>
      <c r="F5985" t="s">
        <v>25</v>
      </c>
      <c r="G5985">
        <v>20.3</v>
      </c>
      <c r="H5985">
        <v>6.9</v>
      </c>
      <c r="I5985">
        <v>0</v>
      </c>
      <c r="J5985">
        <v>0</v>
      </c>
      <c r="K5985">
        <v>0</v>
      </c>
      <c r="L5985">
        <v>14.5</v>
      </c>
      <c r="M5985">
        <v>0</v>
      </c>
      <c r="N5985">
        <v>0</v>
      </c>
      <c r="O5985">
        <v>14</v>
      </c>
      <c r="Q5985" t="s">
        <v>7</v>
      </c>
      <c r="R5985" t="s">
        <v>7</v>
      </c>
      <c r="S5985" t="s">
        <v>8</v>
      </c>
      <c r="T5985" t="s">
        <v>8</v>
      </c>
      <c r="U5985" t="s">
        <v>8</v>
      </c>
      <c r="V5985" t="s">
        <v>7</v>
      </c>
      <c r="W5985" t="s">
        <v>8</v>
      </c>
      <c r="X5985" t="s">
        <v>8</v>
      </c>
      <c r="Y5985" t="s">
        <v>7</v>
      </c>
      <c r="AA5985" t="s">
        <v>459</v>
      </c>
      <c r="AB5985">
        <v>4</v>
      </c>
      <c r="AC5985">
        <v>5</v>
      </c>
      <c r="AD5985">
        <v>13.9254505822</v>
      </c>
    </row>
    <row r="5986" spans="1:30">
      <c r="A5986" t="s">
        <v>268</v>
      </c>
      <c r="B5986" t="s">
        <v>18044</v>
      </c>
      <c r="C5986" t="s">
        <v>18045</v>
      </c>
      <c r="D5986" t="s">
        <v>14486</v>
      </c>
      <c r="E5986">
        <v>999</v>
      </c>
      <c r="F5986" t="s">
        <v>8</v>
      </c>
      <c r="G5986">
        <v>2.9</v>
      </c>
      <c r="H5986">
        <v>1.5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11</v>
      </c>
      <c r="O5986">
        <v>0</v>
      </c>
      <c r="Q5986" t="s">
        <v>8</v>
      </c>
      <c r="R5986" t="s">
        <v>8</v>
      </c>
      <c r="S5986" t="s">
        <v>8</v>
      </c>
      <c r="T5986" t="s">
        <v>8</v>
      </c>
      <c r="U5986" t="s">
        <v>8</v>
      </c>
      <c r="V5986" t="s">
        <v>8</v>
      </c>
      <c r="W5986" t="s">
        <v>8</v>
      </c>
      <c r="X5986" t="s">
        <v>7</v>
      </c>
      <c r="Y5986" t="s">
        <v>8</v>
      </c>
      <c r="AA5986" t="s">
        <v>272</v>
      </c>
      <c r="AB5986">
        <v>1</v>
      </c>
      <c r="AC5986">
        <v>8</v>
      </c>
      <c r="AD5986">
        <v>11.0238505046</v>
      </c>
    </row>
    <row r="5987" spans="1:30">
      <c r="A5987" t="s">
        <v>1294</v>
      </c>
      <c r="B5987" t="s">
        <v>18046</v>
      </c>
      <c r="C5987" t="s">
        <v>18047</v>
      </c>
      <c r="D5987" t="s">
        <v>18048</v>
      </c>
      <c r="E5987">
        <v>999</v>
      </c>
      <c r="F5987" t="s">
        <v>25</v>
      </c>
      <c r="G5987">
        <v>15.1</v>
      </c>
      <c r="H5987">
        <v>5.6</v>
      </c>
      <c r="I5987">
        <v>0</v>
      </c>
      <c r="J5987">
        <v>0</v>
      </c>
      <c r="K5987">
        <v>0</v>
      </c>
      <c r="L5987">
        <v>14.5</v>
      </c>
      <c r="M5987">
        <v>9.6999999999999993</v>
      </c>
      <c r="N5987">
        <v>11</v>
      </c>
      <c r="O5987">
        <v>0</v>
      </c>
      <c r="Q5987" t="s">
        <v>7</v>
      </c>
      <c r="R5987" t="s">
        <v>7</v>
      </c>
      <c r="S5987" t="s">
        <v>8</v>
      </c>
      <c r="T5987" t="s">
        <v>8</v>
      </c>
      <c r="U5987" t="s">
        <v>8</v>
      </c>
      <c r="V5987" t="s">
        <v>7</v>
      </c>
      <c r="W5987" t="s">
        <v>7</v>
      </c>
      <c r="X5987" t="s">
        <v>7</v>
      </c>
      <c r="Y5987" t="s">
        <v>8</v>
      </c>
      <c r="AA5987" t="s">
        <v>1297</v>
      </c>
      <c r="AB5987">
        <v>5</v>
      </c>
      <c r="AC5987">
        <v>4</v>
      </c>
      <c r="AD5987">
        <v>11.1785596633</v>
      </c>
    </row>
    <row r="5988" spans="1:30">
      <c r="A5988" t="s">
        <v>167</v>
      </c>
      <c r="B5988" t="s">
        <v>18049</v>
      </c>
      <c r="C5988" t="s">
        <v>9831</v>
      </c>
      <c r="D5988" t="s">
        <v>14486</v>
      </c>
      <c r="E5988">
        <v>999</v>
      </c>
      <c r="F5988" t="s">
        <v>56</v>
      </c>
      <c r="G5988">
        <v>11.3</v>
      </c>
      <c r="H5988">
        <v>7.2</v>
      </c>
      <c r="I5988">
        <v>0</v>
      </c>
      <c r="J5988">
        <v>0</v>
      </c>
      <c r="K5988">
        <v>9.4</v>
      </c>
      <c r="L5988">
        <v>14.5</v>
      </c>
      <c r="M5988">
        <v>0</v>
      </c>
      <c r="N5988">
        <v>0</v>
      </c>
      <c r="O5988">
        <v>0</v>
      </c>
      <c r="Q5988" t="s">
        <v>7</v>
      </c>
      <c r="R5988" t="s">
        <v>7</v>
      </c>
      <c r="S5988" t="s">
        <v>8</v>
      </c>
      <c r="T5988" t="s">
        <v>8</v>
      </c>
      <c r="U5988" t="s">
        <v>7</v>
      </c>
      <c r="V5988" t="s">
        <v>7</v>
      </c>
      <c r="W5988" t="s">
        <v>8</v>
      </c>
      <c r="X5988" t="s">
        <v>8</v>
      </c>
      <c r="Y5988" t="s">
        <v>8</v>
      </c>
      <c r="AA5988" t="s">
        <v>171</v>
      </c>
      <c r="AB5988">
        <v>4</v>
      </c>
      <c r="AC5988">
        <v>5</v>
      </c>
      <c r="AD5988">
        <v>10.5771975128</v>
      </c>
    </row>
    <row r="5989" spans="1:30">
      <c r="A5989" t="s">
        <v>10</v>
      </c>
      <c r="B5989" t="s">
        <v>18050</v>
      </c>
      <c r="C5989" t="s">
        <v>18051</v>
      </c>
      <c r="D5989" t="s">
        <v>14486</v>
      </c>
      <c r="E5989">
        <v>999</v>
      </c>
      <c r="F5989" t="s">
        <v>8</v>
      </c>
      <c r="G5989">
        <v>2.9</v>
      </c>
      <c r="H5989">
        <v>2</v>
      </c>
      <c r="I5989">
        <v>0</v>
      </c>
      <c r="J5989">
        <v>0</v>
      </c>
      <c r="K5989">
        <v>0</v>
      </c>
      <c r="L5989">
        <v>28.9</v>
      </c>
      <c r="M5989">
        <v>0</v>
      </c>
      <c r="N5989">
        <v>0</v>
      </c>
      <c r="O5989">
        <v>0</v>
      </c>
      <c r="Q5989" t="s">
        <v>8</v>
      </c>
      <c r="R5989" t="s">
        <v>8</v>
      </c>
      <c r="S5989" t="s">
        <v>8</v>
      </c>
      <c r="T5989" t="s">
        <v>8</v>
      </c>
      <c r="U5989" t="s">
        <v>8</v>
      </c>
      <c r="V5989" t="s">
        <v>7</v>
      </c>
      <c r="W5989" t="s">
        <v>8</v>
      </c>
      <c r="X5989" t="s">
        <v>8</v>
      </c>
      <c r="Y5989" t="s">
        <v>8</v>
      </c>
      <c r="AA5989" t="s">
        <v>14</v>
      </c>
      <c r="AB5989">
        <v>1</v>
      </c>
      <c r="AC5989">
        <v>8</v>
      </c>
      <c r="AD5989">
        <v>28.904864137299999</v>
      </c>
    </row>
    <row r="5990" spans="1:30">
      <c r="A5990" t="s">
        <v>861</v>
      </c>
      <c r="B5990" t="s">
        <v>18052</v>
      </c>
      <c r="C5990" t="s">
        <v>9856</v>
      </c>
      <c r="D5990" t="s">
        <v>14486</v>
      </c>
      <c r="E5990">
        <v>999</v>
      </c>
      <c r="F5990" t="s">
        <v>19</v>
      </c>
      <c r="G5990">
        <v>2.5</v>
      </c>
      <c r="H5990">
        <v>0.8</v>
      </c>
      <c r="I5990">
        <v>10.3</v>
      </c>
      <c r="J5990">
        <v>0</v>
      </c>
      <c r="K5990">
        <v>0</v>
      </c>
      <c r="L5990">
        <v>14.5</v>
      </c>
      <c r="M5990">
        <v>0</v>
      </c>
      <c r="N5990">
        <v>0</v>
      </c>
      <c r="O5990">
        <v>0</v>
      </c>
      <c r="Q5990" t="s">
        <v>8</v>
      </c>
      <c r="R5990" t="s">
        <v>8</v>
      </c>
      <c r="S5990" t="s">
        <v>7</v>
      </c>
      <c r="T5990" t="s">
        <v>8</v>
      </c>
      <c r="U5990" t="s">
        <v>8</v>
      </c>
      <c r="V5990" t="s">
        <v>7</v>
      </c>
      <c r="W5990" t="s">
        <v>8</v>
      </c>
      <c r="X5990" t="s">
        <v>8</v>
      </c>
      <c r="Y5990" t="s">
        <v>8</v>
      </c>
      <c r="AA5990" t="s">
        <v>865</v>
      </c>
      <c r="AB5990">
        <v>2</v>
      </c>
      <c r="AC5990">
        <v>7</v>
      </c>
      <c r="AD5990">
        <v>12.3538501153</v>
      </c>
    </row>
    <row r="5991" spans="1:30">
      <c r="A5991" t="s">
        <v>685</v>
      </c>
      <c r="B5991" t="s">
        <v>18053</v>
      </c>
      <c r="C5991" t="s">
        <v>9798</v>
      </c>
      <c r="D5991" t="s">
        <v>18054</v>
      </c>
      <c r="E5991">
        <v>999</v>
      </c>
      <c r="F5991" t="s">
        <v>56</v>
      </c>
      <c r="G5991">
        <v>15.8</v>
      </c>
      <c r="H5991">
        <v>7.2</v>
      </c>
      <c r="I5991">
        <v>10.3</v>
      </c>
      <c r="J5991">
        <v>16.5</v>
      </c>
      <c r="K5991">
        <v>0</v>
      </c>
      <c r="L5991">
        <v>14.5</v>
      </c>
      <c r="M5991">
        <v>0</v>
      </c>
      <c r="N5991">
        <v>11</v>
      </c>
      <c r="O5991">
        <v>0</v>
      </c>
      <c r="Q5991" t="s">
        <v>7</v>
      </c>
      <c r="R5991" t="s">
        <v>7</v>
      </c>
      <c r="S5991" t="s">
        <v>7</v>
      </c>
      <c r="T5991" t="s">
        <v>7</v>
      </c>
      <c r="U5991" t="s">
        <v>8</v>
      </c>
      <c r="V5991" t="s">
        <v>7</v>
      </c>
      <c r="W5991" t="s">
        <v>8</v>
      </c>
      <c r="X5991" t="s">
        <v>7</v>
      </c>
      <c r="Y5991" t="s">
        <v>8</v>
      </c>
      <c r="AA5991" t="s">
        <v>689</v>
      </c>
      <c r="AB5991">
        <v>6</v>
      </c>
      <c r="AC5991">
        <v>3</v>
      </c>
      <c r="AD5991">
        <v>12.531068084599999</v>
      </c>
    </row>
    <row r="5992" spans="1:30">
      <c r="A5992" t="s">
        <v>1261</v>
      </c>
      <c r="B5992" t="s">
        <v>18055</v>
      </c>
      <c r="C5992" t="s">
        <v>9889</v>
      </c>
      <c r="D5992" t="s">
        <v>14486</v>
      </c>
      <c r="E5992">
        <v>999</v>
      </c>
      <c r="F5992" t="s">
        <v>19</v>
      </c>
      <c r="G5992">
        <v>18.3</v>
      </c>
      <c r="H5992">
        <v>10</v>
      </c>
      <c r="I5992">
        <v>0</v>
      </c>
      <c r="J5992">
        <v>0</v>
      </c>
      <c r="K5992">
        <v>0</v>
      </c>
      <c r="L5992">
        <v>14.5</v>
      </c>
      <c r="M5992">
        <v>19.3</v>
      </c>
      <c r="N5992">
        <v>0</v>
      </c>
      <c r="O5992">
        <v>0</v>
      </c>
      <c r="Q5992" t="s">
        <v>7</v>
      </c>
      <c r="R5992" t="s">
        <v>7</v>
      </c>
      <c r="S5992" t="s">
        <v>8</v>
      </c>
      <c r="T5992" t="s">
        <v>8</v>
      </c>
      <c r="U5992" t="s">
        <v>8</v>
      </c>
      <c r="V5992" t="s">
        <v>7</v>
      </c>
      <c r="W5992" t="s">
        <v>7</v>
      </c>
      <c r="X5992" t="s">
        <v>8</v>
      </c>
      <c r="Y5992" t="s">
        <v>8</v>
      </c>
      <c r="AA5992" t="s">
        <v>1265</v>
      </c>
      <c r="AB5992">
        <v>4</v>
      </c>
      <c r="AC5992">
        <v>5</v>
      </c>
      <c r="AD5992">
        <v>15.5097806119</v>
      </c>
    </row>
    <row r="5993" spans="1:30">
      <c r="A5993" t="s">
        <v>3070</v>
      </c>
      <c r="B5993" t="s">
        <v>18056</v>
      </c>
      <c r="C5993" t="s">
        <v>9768</v>
      </c>
      <c r="D5993" t="s">
        <v>18057</v>
      </c>
      <c r="E5993">
        <v>999</v>
      </c>
      <c r="F5993" t="s">
        <v>25</v>
      </c>
      <c r="G5993">
        <v>17.8</v>
      </c>
      <c r="H5993">
        <v>8.6999999999999993</v>
      </c>
      <c r="I5993">
        <v>10.3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14</v>
      </c>
      <c r="Q5993" t="s">
        <v>7</v>
      </c>
      <c r="R5993" t="s">
        <v>7</v>
      </c>
      <c r="S5993" t="s">
        <v>7</v>
      </c>
      <c r="T5993" t="s">
        <v>8</v>
      </c>
      <c r="U5993" t="s">
        <v>8</v>
      </c>
      <c r="V5993" t="s">
        <v>26</v>
      </c>
      <c r="W5993" t="s">
        <v>8</v>
      </c>
      <c r="X5993" t="s">
        <v>8</v>
      </c>
      <c r="Y5993" t="s">
        <v>7</v>
      </c>
      <c r="AA5993" t="s">
        <v>3340</v>
      </c>
      <c r="AB5993">
        <v>4</v>
      </c>
      <c r="AC5993">
        <v>4</v>
      </c>
      <c r="AD5993">
        <v>12.702536051799999</v>
      </c>
    </row>
    <row r="5994" spans="1:30">
      <c r="A5994" t="s">
        <v>455</v>
      </c>
      <c r="B5994" t="s">
        <v>18058</v>
      </c>
      <c r="C5994" t="s">
        <v>9768</v>
      </c>
      <c r="D5994" t="s">
        <v>18059</v>
      </c>
      <c r="E5994">
        <v>999</v>
      </c>
      <c r="F5994" t="s">
        <v>25</v>
      </c>
      <c r="G5994">
        <v>24.2</v>
      </c>
      <c r="H5994">
        <v>10.7</v>
      </c>
      <c r="I5994">
        <v>0</v>
      </c>
      <c r="J5994">
        <v>0</v>
      </c>
      <c r="K5994">
        <v>0</v>
      </c>
      <c r="L5994">
        <v>14.5</v>
      </c>
      <c r="M5994">
        <v>0</v>
      </c>
      <c r="N5994">
        <v>0</v>
      </c>
      <c r="O5994">
        <v>14</v>
      </c>
      <c r="Q5994" t="s">
        <v>7</v>
      </c>
      <c r="R5994" t="s">
        <v>7</v>
      </c>
      <c r="S5994" t="s">
        <v>8</v>
      </c>
      <c r="T5994" t="s">
        <v>8</v>
      </c>
      <c r="U5994" t="s">
        <v>8</v>
      </c>
      <c r="V5994" t="s">
        <v>7</v>
      </c>
      <c r="W5994" t="s">
        <v>8</v>
      </c>
      <c r="X5994" t="s">
        <v>8</v>
      </c>
      <c r="Y5994" t="s">
        <v>7</v>
      </c>
      <c r="AA5994" t="s">
        <v>459</v>
      </c>
      <c r="AB5994">
        <v>4</v>
      </c>
      <c r="AC5994">
        <v>5</v>
      </c>
      <c r="AD5994">
        <v>15.843801510600001</v>
      </c>
    </row>
    <row r="5995" spans="1:30">
      <c r="A5995" t="s">
        <v>10</v>
      </c>
      <c r="B5995" t="s">
        <v>18060</v>
      </c>
      <c r="C5995" t="s">
        <v>9768</v>
      </c>
      <c r="D5995" t="s">
        <v>18061</v>
      </c>
      <c r="E5995">
        <v>999</v>
      </c>
      <c r="F5995" t="s">
        <v>8</v>
      </c>
      <c r="G5995">
        <v>2.2999999999999998</v>
      </c>
      <c r="H5995">
        <v>2</v>
      </c>
      <c r="I5995">
        <v>0</v>
      </c>
      <c r="J5995">
        <v>0</v>
      </c>
      <c r="K5995">
        <v>0</v>
      </c>
      <c r="L5995">
        <v>14.5</v>
      </c>
      <c r="M5995">
        <v>0</v>
      </c>
      <c r="N5995">
        <v>0</v>
      </c>
      <c r="O5995">
        <v>0</v>
      </c>
      <c r="Q5995" t="s">
        <v>8</v>
      </c>
      <c r="R5995" t="s">
        <v>8</v>
      </c>
      <c r="S5995" t="s">
        <v>8</v>
      </c>
      <c r="T5995" t="s">
        <v>8</v>
      </c>
      <c r="U5995" t="s">
        <v>8</v>
      </c>
      <c r="V5995" t="s">
        <v>7</v>
      </c>
      <c r="W5995" t="s">
        <v>8</v>
      </c>
      <c r="X5995" t="s">
        <v>8</v>
      </c>
      <c r="Y5995" t="s">
        <v>8</v>
      </c>
      <c r="AA5995" t="s">
        <v>14</v>
      </c>
      <c r="AB5995">
        <v>1</v>
      </c>
      <c r="AC5995">
        <v>8</v>
      </c>
      <c r="AD5995">
        <v>14.4524320687</v>
      </c>
    </row>
    <row r="5996" spans="1:30">
      <c r="A5996" t="s">
        <v>141</v>
      </c>
      <c r="B5996" t="s">
        <v>18062</v>
      </c>
      <c r="C5996" t="s">
        <v>9788</v>
      </c>
      <c r="D5996" t="s">
        <v>16883</v>
      </c>
      <c r="E5996">
        <v>999</v>
      </c>
      <c r="F5996" t="s">
        <v>25</v>
      </c>
      <c r="G5996">
        <v>13.8</v>
      </c>
      <c r="H5996">
        <v>6.9</v>
      </c>
      <c r="I5996">
        <v>0</v>
      </c>
      <c r="J5996">
        <v>0</v>
      </c>
      <c r="K5996">
        <v>0</v>
      </c>
      <c r="L5996">
        <v>14.5</v>
      </c>
      <c r="M5996">
        <v>0</v>
      </c>
      <c r="N5996">
        <v>0</v>
      </c>
      <c r="O5996">
        <v>0</v>
      </c>
      <c r="Q5996" t="s">
        <v>7</v>
      </c>
      <c r="R5996" t="s">
        <v>7</v>
      </c>
      <c r="S5996" t="s">
        <v>8</v>
      </c>
      <c r="T5996" t="s">
        <v>8</v>
      </c>
      <c r="U5996" t="s">
        <v>8</v>
      </c>
      <c r="V5996" t="s">
        <v>7</v>
      </c>
      <c r="W5996" t="s">
        <v>8</v>
      </c>
      <c r="X5996" t="s">
        <v>8</v>
      </c>
      <c r="Y5996" t="s">
        <v>8</v>
      </c>
      <c r="AA5996" t="s">
        <v>145</v>
      </c>
      <c r="AB5996">
        <v>3</v>
      </c>
      <c r="AC5996">
        <v>6</v>
      </c>
      <c r="AD5996">
        <v>11.7097703733</v>
      </c>
    </row>
    <row r="5997" spans="1:30">
      <c r="A5997" t="s">
        <v>1238</v>
      </c>
      <c r="B5997" t="s">
        <v>18063</v>
      </c>
      <c r="C5997" t="s">
        <v>9770</v>
      </c>
      <c r="D5997" t="s">
        <v>14486</v>
      </c>
      <c r="E5997">
        <v>999</v>
      </c>
      <c r="F5997" t="s">
        <v>25</v>
      </c>
      <c r="G5997">
        <v>25.3</v>
      </c>
      <c r="H5997">
        <v>12.8</v>
      </c>
      <c r="I5997">
        <v>10.3</v>
      </c>
      <c r="J5997">
        <v>0</v>
      </c>
      <c r="K5997">
        <v>0</v>
      </c>
      <c r="L5997">
        <v>0</v>
      </c>
      <c r="M5997">
        <v>19.3</v>
      </c>
      <c r="N5997">
        <v>0</v>
      </c>
      <c r="O5997">
        <v>0</v>
      </c>
      <c r="Q5997" t="s">
        <v>7</v>
      </c>
      <c r="R5997" t="s">
        <v>7</v>
      </c>
      <c r="S5997" t="s">
        <v>7</v>
      </c>
      <c r="T5997" t="s">
        <v>8</v>
      </c>
      <c r="U5997" t="s">
        <v>8</v>
      </c>
      <c r="V5997" t="s">
        <v>26</v>
      </c>
      <c r="W5997" t="s">
        <v>7</v>
      </c>
      <c r="X5997" t="s">
        <v>8</v>
      </c>
      <c r="Y5997" t="s">
        <v>8</v>
      </c>
      <c r="AA5997" t="s">
        <v>1242</v>
      </c>
      <c r="AB5997">
        <v>4</v>
      </c>
      <c r="AC5997">
        <v>4</v>
      </c>
      <c r="AD5997">
        <v>16.913552880800001</v>
      </c>
    </row>
    <row r="5998" spans="1:30">
      <c r="A5998" t="s">
        <v>186</v>
      </c>
      <c r="B5998" t="s">
        <v>18064</v>
      </c>
      <c r="C5998" t="s">
        <v>9756</v>
      </c>
      <c r="D5998" t="s">
        <v>14486</v>
      </c>
      <c r="E5998">
        <v>999</v>
      </c>
      <c r="F5998" t="s">
        <v>19</v>
      </c>
      <c r="G5998">
        <v>19.600000000000001</v>
      </c>
      <c r="H5998">
        <v>9.6999999999999993</v>
      </c>
      <c r="I5998">
        <v>20.5</v>
      </c>
      <c r="J5998">
        <v>0</v>
      </c>
      <c r="K5998">
        <v>18.8</v>
      </c>
      <c r="L5998">
        <v>14.5</v>
      </c>
      <c r="M5998">
        <v>0</v>
      </c>
      <c r="N5998">
        <v>0</v>
      </c>
      <c r="O5998">
        <v>0</v>
      </c>
      <c r="Q5998" t="s">
        <v>7</v>
      </c>
      <c r="R5998" t="s">
        <v>7</v>
      </c>
      <c r="S5998" t="s">
        <v>7</v>
      </c>
      <c r="T5998" t="s">
        <v>8</v>
      </c>
      <c r="U5998" t="s">
        <v>7</v>
      </c>
      <c r="V5998" t="s">
        <v>7</v>
      </c>
      <c r="W5998" t="s">
        <v>8</v>
      </c>
      <c r="X5998" t="s">
        <v>8</v>
      </c>
      <c r="Y5998" t="s">
        <v>8</v>
      </c>
      <c r="AA5998" t="s">
        <v>190</v>
      </c>
      <c r="AB5998">
        <v>5</v>
      </c>
      <c r="AC5998">
        <v>4</v>
      </c>
      <c r="AD5998">
        <v>16.627725029699999</v>
      </c>
    </row>
    <row r="5999" spans="1:30">
      <c r="A5999" t="s">
        <v>1484</v>
      </c>
      <c r="B5999" t="s">
        <v>18065</v>
      </c>
      <c r="C5999" t="s">
        <v>9843</v>
      </c>
      <c r="D5999" t="s">
        <v>18066</v>
      </c>
      <c r="E5999">
        <v>999</v>
      </c>
      <c r="F5999" t="s">
        <v>25</v>
      </c>
      <c r="G5999">
        <v>27.3</v>
      </c>
      <c r="H5999">
        <v>15.1</v>
      </c>
      <c r="I5999">
        <v>0</v>
      </c>
      <c r="J5999">
        <v>24.7</v>
      </c>
      <c r="K5999">
        <v>9.4</v>
      </c>
      <c r="L5999">
        <v>14.5</v>
      </c>
      <c r="M5999">
        <v>0</v>
      </c>
      <c r="N5999">
        <v>11</v>
      </c>
      <c r="O5999">
        <v>0</v>
      </c>
      <c r="Q5999" t="s">
        <v>7</v>
      </c>
      <c r="R5999" t="s">
        <v>7</v>
      </c>
      <c r="S5999" t="s">
        <v>8</v>
      </c>
      <c r="T5999" t="s">
        <v>7</v>
      </c>
      <c r="U5999" t="s">
        <v>7</v>
      </c>
      <c r="V5999" t="s">
        <v>7</v>
      </c>
      <c r="W5999" t="s">
        <v>8</v>
      </c>
      <c r="X5999" t="s">
        <v>7</v>
      </c>
      <c r="Y5999" t="s">
        <v>8</v>
      </c>
      <c r="AA5999" t="s">
        <v>1488</v>
      </c>
      <c r="AB5999">
        <v>6</v>
      </c>
      <c r="AC5999">
        <v>3</v>
      </c>
      <c r="AD5999">
        <v>17.004205260700001</v>
      </c>
    </row>
    <row r="6000" spans="1:30">
      <c r="A6000" t="s">
        <v>1173</v>
      </c>
      <c r="B6000" t="s">
        <v>18067</v>
      </c>
      <c r="C6000" t="s">
        <v>18068</v>
      </c>
      <c r="D6000" t="s">
        <v>18069</v>
      </c>
      <c r="E6000">
        <v>999</v>
      </c>
      <c r="F6000" t="s">
        <v>25</v>
      </c>
      <c r="G6000">
        <v>22.6</v>
      </c>
      <c r="H6000">
        <v>11.5</v>
      </c>
      <c r="I6000">
        <v>0</v>
      </c>
      <c r="J6000">
        <v>0</v>
      </c>
      <c r="K6000">
        <v>18.8</v>
      </c>
      <c r="L6000">
        <v>14.5</v>
      </c>
      <c r="M6000">
        <v>9.6999999999999993</v>
      </c>
      <c r="N6000">
        <v>0</v>
      </c>
      <c r="O6000">
        <v>0</v>
      </c>
      <c r="Q6000" t="s">
        <v>7</v>
      </c>
      <c r="R6000" t="s">
        <v>7</v>
      </c>
      <c r="S6000" t="s">
        <v>8</v>
      </c>
      <c r="T6000" t="s">
        <v>8</v>
      </c>
      <c r="U6000" t="s">
        <v>7</v>
      </c>
      <c r="V6000" t="s">
        <v>7</v>
      </c>
      <c r="W6000" t="s">
        <v>7</v>
      </c>
      <c r="X6000" t="s">
        <v>8</v>
      </c>
      <c r="Y6000" t="s">
        <v>8</v>
      </c>
      <c r="AA6000" t="s">
        <v>1177</v>
      </c>
      <c r="AB6000">
        <v>5</v>
      </c>
      <c r="AC6000">
        <v>4</v>
      </c>
      <c r="AD6000">
        <v>15.4032149237</v>
      </c>
    </row>
    <row r="6001" spans="1:30">
      <c r="A6001" t="s">
        <v>1294</v>
      </c>
      <c r="B6001" t="s">
        <v>18070</v>
      </c>
      <c r="C6001" t="s">
        <v>9858</v>
      </c>
      <c r="D6001" t="s">
        <v>16883</v>
      </c>
      <c r="E6001">
        <v>999</v>
      </c>
      <c r="F6001" t="s">
        <v>25</v>
      </c>
      <c r="G6001">
        <v>14.7</v>
      </c>
      <c r="H6001">
        <v>5.6</v>
      </c>
      <c r="I6001">
        <v>0</v>
      </c>
      <c r="J6001">
        <v>0</v>
      </c>
      <c r="K6001">
        <v>0</v>
      </c>
      <c r="L6001">
        <v>14.5</v>
      </c>
      <c r="M6001">
        <v>9.6999999999999993</v>
      </c>
      <c r="N6001">
        <v>11</v>
      </c>
      <c r="O6001">
        <v>0</v>
      </c>
      <c r="Q6001" t="s">
        <v>7</v>
      </c>
      <c r="R6001" t="s">
        <v>7</v>
      </c>
      <c r="S6001" t="s">
        <v>8</v>
      </c>
      <c r="T6001" t="s">
        <v>8</v>
      </c>
      <c r="U6001" t="s">
        <v>8</v>
      </c>
      <c r="V6001" t="s">
        <v>7</v>
      </c>
      <c r="W6001" t="s">
        <v>7</v>
      </c>
      <c r="X6001" t="s">
        <v>7</v>
      </c>
      <c r="Y6001" t="s">
        <v>8</v>
      </c>
      <c r="AA6001" t="s">
        <v>1297</v>
      </c>
      <c r="AB6001">
        <v>5</v>
      </c>
      <c r="AC6001">
        <v>4</v>
      </c>
      <c r="AD6001">
        <v>11.0882339743</v>
      </c>
    </row>
    <row r="6002" spans="1:30">
      <c r="A6002" t="s">
        <v>141</v>
      </c>
      <c r="B6002" t="s">
        <v>18071</v>
      </c>
      <c r="C6002" t="s">
        <v>18072</v>
      </c>
      <c r="D6002" t="s">
        <v>18073</v>
      </c>
      <c r="E6002">
        <v>999</v>
      </c>
      <c r="F6002" t="s">
        <v>25</v>
      </c>
      <c r="G6002">
        <v>16.899999999999999</v>
      </c>
      <c r="H6002">
        <v>6.9</v>
      </c>
      <c r="I6002">
        <v>0</v>
      </c>
      <c r="J6002">
        <v>0</v>
      </c>
      <c r="K6002">
        <v>0</v>
      </c>
      <c r="L6002">
        <v>14.5</v>
      </c>
      <c r="M6002">
        <v>0</v>
      </c>
      <c r="N6002">
        <v>0</v>
      </c>
      <c r="O6002">
        <v>0</v>
      </c>
      <c r="Q6002" t="s">
        <v>7</v>
      </c>
      <c r="R6002" t="s">
        <v>7</v>
      </c>
      <c r="S6002" t="s">
        <v>8</v>
      </c>
      <c r="T6002" t="s">
        <v>8</v>
      </c>
      <c r="U6002" t="s">
        <v>8</v>
      </c>
      <c r="V6002" t="s">
        <v>7</v>
      </c>
      <c r="W6002" t="s">
        <v>8</v>
      </c>
      <c r="X6002" t="s">
        <v>8</v>
      </c>
      <c r="Y6002" t="s">
        <v>8</v>
      </c>
      <c r="AA6002" t="s">
        <v>145</v>
      </c>
      <c r="AB6002">
        <v>3</v>
      </c>
      <c r="AC6002">
        <v>6</v>
      </c>
      <c r="AD6002">
        <v>12.763570078800001</v>
      </c>
    </row>
    <row r="6003" spans="1:30">
      <c r="A6003" t="s">
        <v>33</v>
      </c>
      <c r="B6003" t="s">
        <v>18074</v>
      </c>
      <c r="C6003" t="s">
        <v>18072</v>
      </c>
      <c r="D6003" t="s">
        <v>18075</v>
      </c>
      <c r="E6003">
        <v>999</v>
      </c>
      <c r="F6003" t="s">
        <v>8</v>
      </c>
      <c r="G6003">
        <v>2.5</v>
      </c>
      <c r="H6003">
        <v>1</v>
      </c>
      <c r="I6003">
        <v>10.3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Q6003" t="s">
        <v>8</v>
      </c>
      <c r="R6003" t="s">
        <v>8</v>
      </c>
      <c r="S6003" t="s">
        <v>7</v>
      </c>
      <c r="T6003" t="s">
        <v>8</v>
      </c>
      <c r="U6003" t="s">
        <v>8</v>
      </c>
      <c r="V6003" t="s">
        <v>8</v>
      </c>
      <c r="W6003" t="s">
        <v>8</v>
      </c>
      <c r="X6003" t="s">
        <v>8</v>
      </c>
      <c r="Y6003" t="s">
        <v>8</v>
      </c>
      <c r="AA6003" t="s">
        <v>37</v>
      </c>
      <c r="AB6003">
        <v>1</v>
      </c>
      <c r="AC6003">
        <v>8</v>
      </c>
      <c r="AD6003">
        <v>10.255268162</v>
      </c>
    </row>
    <row r="6004" spans="1:30">
      <c r="A6004" t="s">
        <v>760</v>
      </c>
      <c r="B6004" t="s">
        <v>18076</v>
      </c>
      <c r="C6004" t="s">
        <v>9834</v>
      </c>
      <c r="D6004" t="s">
        <v>18077</v>
      </c>
      <c r="E6004">
        <v>999</v>
      </c>
      <c r="F6004" t="s">
        <v>25</v>
      </c>
      <c r="G6004">
        <v>20.3</v>
      </c>
      <c r="H6004">
        <v>8.4</v>
      </c>
      <c r="I6004">
        <v>10.3</v>
      </c>
      <c r="J6004">
        <v>8.1999999999999993</v>
      </c>
      <c r="K6004">
        <v>18.8</v>
      </c>
      <c r="L6004">
        <v>14.5</v>
      </c>
      <c r="M6004">
        <v>9.6999999999999993</v>
      </c>
      <c r="N6004">
        <v>0</v>
      </c>
      <c r="O6004">
        <v>0</v>
      </c>
      <c r="Q6004" t="s">
        <v>7</v>
      </c>
      <c r="R6004" t="s">
        <v>7</v>
      </c>
      <c r="S6004" t="s">
        <v>7</v>
      </c>
      <c r="T6004" t="s">
        <v>7</v>
      </c>
      <c r="U6004" t="s">
        <v>7</v>
      </c>
      <c r="V6004" t="s">
        <v>7</v>
      </c>
      <c r="W6004" t="s">
        <v>7</v>
      </c>
      <c r="X6004" t="s">
        <v>8</v>
      </c>
      <c r="Y6004" t="s">
        <v>8</v>
      </c>
      <c r="AA6004" t="s">
        <v>764</v>
      </c>
      <c r="AB6004">
        <v>7</v>
      </c>
      <c r="AC6004">
        <v>2</v>
      </c>
      <c r="AD6004">
        <v>12.8843653769</v>
      </c>
    </row>
    <row r="6005" spans="1:30">
      <c r="A6005" t="s">
        <v>1181</v>
      </c>
      <c r="B6005" t="s">
        <v>18078</v>
      </c>
      <c r="C6005" t="s">
        <v>9834</v>
      </c>
      <c r="D6005" t="s">
        <v>18079</v>
      </c>
      <c r="E6005">
        <v>999</v>
      </c>
      <c r="F6005" t="s">
        <v>25</v>
      </c>
      <c r="G6005">
        <v>14</v>
      </c>
      <c r="H6005">
        <v>6.9</v>
      </c>
      <c r="I6005">
        <v>0</v>
      </c>
      <c r="J6005">
        <v>0</v>
      </c>
      <c r="K6005">
        <v>18.8</v>
      </c>
      <c r="L6005">
        <v>0</v>
      </c>
      <c r="M6005">
        <v>0</v>
      </c>
      <c r="N6005">
        <v>11</v>
      </c>
      <c r="O6005">
        <v>0</v>
      </c>
      <c r="Q6005" t="s">
        <v>7</v>
      </c>
      <c r="R6005" t="s">
        <v>7</v>
      </c>
      <c r="S6005" t="s">
        <v>8</v>
      </c>
      <c r="T6005" t="s">
        <v>8</v>
      </c>
      <c r="U6005" t="s">
        <v>7</v>
      </c>
      <c r="V6005" t="s">
        <v>26</v>
      </c>
      <c r="W6005" t="s">
        <v>8</v>
      </c>
      <c r="X6005" t="s">
        <v>7</v>
      </c>
      <c r="Y6005" t="s">
        <v>8</v>
      </c>
      <c r="AA6005" t="s">
        <v>1185</v>
      </c>
      <c r="AB6005">
        <v>4</v>
      </c>
      <c r="AC6005">
        <v>4</v>
      </c>
      <c r="AD6005">
        <v>12.685534903500001</v>
      </c>
    </row>
    <row r="6006" spans="1:30">
      <c r="A6006" t="s">
        <v>33</v>
      </c>
      <c r="B6006" t="s">
        <v>18080</v>
      </c>
      <c r="C6006" t="s">
        <v>9762</v>
      </c>
      <c r="D6006" t="s">
        <v>18081</v>
      </c>
      <c r="E6006">
        <v>999</v>
      </c>
      <c r="F6006" t="s">
        <v>8</v>
      </c>
      <c r="G6006">
        <v>2.5</v>
      </c>
      <c r="H6006">
        <v>2.8</v>
      </c>
      <c r="I6006">
        <v>10.3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Q6006" t="s">
        <v>8</v>
      </c>
      <c r="R6006" t="s">
        <v>8</v>
      </c>
      <c r="S6006" t="s">
        <v>7</v>
      </c>
      <c r="T6006" t="s">
        <v>8</v>
      </c>
      <c r="U6006" t="s">
        <v>8</v>
      </c>
      <c r="V6006" t="s">
        <v>8</v>
      </c>
      <c r="W6006" t="s">
        <v>8</v>
      </c>
      <c r="X6006" t="s">
        <v>8</v>
      </c>
      <c r="Y6006" t="s">
        <v>8</v>
      </c>
      <c r="AA6006" t="s">
        <v>37</v>
      </c>
      <c r="AB6006">
        <v>1</v>
      </c>
      <c r="AC6006">
        <v>8</v>
      </c>
      <c r="AD6006">
        <v>10.255268162</v>
      </c>
    </row>
    <row r="6007" spans="1:30">
      <c r="A6007" t="s">
        <v>426</v>
      </c>
      <c r="B6007" t="s">
        <v>18082</v>
      </c>
      <c r="C6007" t="s">
        <v>9762</v>
      </c>
      <c r="D6007" t="s">
        <v>18083</v>
      </c>
      <c r="E6007">
        <v>999</v>
      </c>
      <c r="F6007" t="s">
        <v>25</v>
      </c>
      <c r="G6007">
        <v>25.3</v>
      </c>
      <c r="H6007">
        <v>9.6999999999999993</v>
      </c>
      <c r="I6007">
        <v>10.3</v>
      </c>
      <c r="J6007">
        <v>0</v>
      </c>
      <c r="K6007">
        <v>18.8</v>
      </c>
      <c r="L6007">
        <v>28.9</v>
      </c>
      <c r="M6007">
        <v>0</v>
      </c>
      <c r="N6007">
        <v>0</v>
      </c>
      <c r="O6007">
        <v>14</v>
      </c>
      <c r="Q6007" t="s">
        <v>7</v>
      </c>
      <c r="R6007" t="s">
        <v>7</v>
      </c>
      <c r="S6007" t="s">
        <v>7</v>
      </c>
      <c r="T6007" t="s">
        <v>8</v>
      </c>
      <c r="U6007" t="s">
        <v>7</v>
      </c>
      <c r="V6007" t="s">
        <v>7</v>
      </c>
      <c r="W6007" t="s">
        <v>8</v>
      </c>
      <c r="X6007" t="s">
        <v>8</v>
      </c>
      <c r="Y6007" t="s">
        <v>7</v>
      </c>
      <c r="AA6007" t="s">
        <v>430</v>
      </c>
      <c r="AB6007">
        <v>6</v>
      </c>
      <c r="AC6007">
        <v>3</v>
      </c>
      <c r="AD6007">
        <v>17.834170562299999</v>
      </c>
    </row>
    <row r="6008" spans="1:30">
      <c r="A6008" t="s">
        <v>43</v>
      </c>
      <c r="B6008" t="s">
        <v>18084</v>
      </c>
      <c r="C6008" t="s">
        <v>9762</v>
      </c>
      <c r="D6008" t="s">
        <v>14486</v>
      </c>
      <c r="E6008">
        <v>999</v>
      </c>
      <c r="F6008" t="s">
        <v>323</v>
      </c>
      <c r="G6008">
        <v>273.5</v>
      </c>
      <c r="H6008">
        <v>140.1</v>
      </c>
      <c r="I6008">
        <v>194.9</v>
      </c>
      <c r="J6008">
        <v>49.5</v>
      </c>
      <c r="K6008">
        <v>84.7</v>
      </c>
      <c r="L6008">
        <v>159</v>
      </c>
      <c r="M6008">
        <v>38.700000000000003</v>
      </c>
      <c r="N6008">
        <v>77.2</v>
      </c>
      <c r="O6008">
        <v>70.099999999999994</v>
      </c>
      <c r="Q6008" t="s">
        <v>7</v>
      </c>
      <c r="R6008" t="s">
        <v>7</v>
      </c>
      <c r="S6008" t="s">
        <v>7</v>
      </c>
      <c r="T6008" t="s">
        <v>7</v>
      </c>
      <c r="U6008" t="s">
        <v>7</v>
      </c>
      <c r="V6008" t="s">
        <v>7</v>
      </c>
      <c r="W6008" t="s">
        <v>7</v>
      </c>
      <c r="X6008" t="s">
        <v>7</v>
      </c>
      <c r="Y6008" t="s">
        <v>7</v>
      </c>
      <c r="AA6008" t="s">
        <v>46</v>
      </c>
      <c r="AB6008">
        <v>9</v>
      </c>
      <c r="AC6008">
        <v>0</v>
      </c>
      <c r="AD6008">
        <v>120.828391505</v>
      </c>
    </row>
    <row r="6009" spans="1:30">
      <c r="A6009" t="s">
        <v>903</v>
      </c>
      <c r="B6009" t="s">
        <v>18085</v>
      </c>
      <c r="C6009" t="s">
        <v>9762</v>
      </c>
      <c r="D6009" t="s">
        <v>18086</v>
      </c>
      <c r="E6009">
        <v>999</v>
      </c>
      <c r="F6009" t="s">
        <v>25</v>
      </c>
      <c r="G6009">
        <v>12.4</v>
      </c>
      <c r="H6009">
        <v>4.0999999999999996</v>
      </c>
      <c r="I6009">
        <v>0</v>
      </c>
      <c r="J6009">
        <v>0</v>
      </c>
      <c r="K6009">
        <v>0</v>
      </c>
      <c r="L6009">
        <v>14.5</v>
      </c>
      <c r="M6009">
        <v>9.6999999999999993</v>
      </c>
      <c r="N6009">
        <v>11</v>
      </c>
      <c r="O6009">
        <v>14</v>
      </c>
      <c r="Q6009" t="s">
        <v>7</v>
      </c>
      <c r="R6009" t="s">
        <v>7</v>
      </c>
      <c r="S6009" t="s">
        <v>8</v>
      </c>
      <c r="T6009" t="s">
        <v>8</v>
      </c>
      <c r="U6009" t="s">
        <v>8</v>
      </c>
      <c r="V6009" t="s">
        <v>7</v>
      </c>
      <c r="W6009" t="s">
        <v>7</v>
      </c>
      <c r="X6009" t="s">
        <v>7</v>
      </c>
      <c r="Y6009" t="s">
        <v>7</v>
      </c>
      <c r="AA6009" t="s">
        <v>907</v>
      </c>
      <c r="AB6009">
        <v>6</v>
      </c>
      <c r="AC6009">
        <v>3</v>
      </c>
      <c r="AD6009">
        <v>10.9455136045</v>
      </c>
    </row>
    <row r="6010" spans="1:30">
      <c r="A6010" t="s">
        <v>268</v>
      </c>
      <c r="B6010" t="s">
        <v>18087</v>
      </c>
      <c r="C6010" t="s">
        <v>9762</v>
      </c>
      <c r="D6010" t="s">
        <v>18088</v>
      </c>
      <c r="E6010">
        <v>999</v>
      </c>
      <c r="F6010" t="s">
        <v>8</v>
      </c>
      <c r="G6010">
        <v>2.5</v>
      </c>
      <c r="H6010">
        <v>0.8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11</v>
      </c>
      <c r="O6010">
        <v>0</v>
      </c>
      <c r="Q6010" t="s">
        <v>8</v>
      </c>
      <c r="R6010" t="s">
        <v>8</v>
      </c>
      <c r="S6010" t="s">
        <v>8</v>
      </c>
      <c r="T6010" t="s">
        <v>8</v>
      </c>
      <c r="U6010" t="s">
        <v>8</v>
      </c>
      <c r="V6010" t="s">
        <v>8</v>
      </c>
      <c r="W6010" t="s">
        <v>8</v>
      </c>
      <c r="X6010" t="s">
        <v>7</v>
      </c>
      <c r="Y6010" t="s">
        <v>8</v>
      </c>
      <c r="AA6010" t="s">
        <v>272</v>
      </c>
      <c r="AB6010">
        <v>1</v>
      </c>
      <c r="AC6010">
        <v>8</v>
      </c>
      <c r="AD6010">
        <v>11.0238505046</v>
      </c>
    </row>
    <row r="6011" spans="1:30">
      <c r="A6011" t="s">
        <v>177</v>
      </c>
      <c r="B6011" t="s">
        <v>18089</v>
      </c>
      <c r="C6011" t="s">
        <v>9762</v>
      </c>
      <c r="D6011" t="s">
        <v>18073</v>
      </c>
      <c r="E6011">
        <v>999</v>
      </c>
      <c r="F6011" t="s">
        <v>8</v>
      </c>
      <c r="G6011">
        <v>2.5</v>
      </c>
      <c r="H6011">
        <v>2</v>
      </c>
      <c r="I6011">
        <v>10.3</v>
      </c>
      <c r="J6011">
        <v>0</v>
      </c>
      <c r="K6011">
        <v>0</v>
      </c>
      <c r="L6011">
        <v>0</v>
      </c>
      <c r="M6011">
        <v>0</v>
      </c>
      <c r="N6011">
        <v>11</v>
      </c>
      <c r="O6011">
        <v>0</v>
      </c>
      <c r="Q6011" t="s">
        <v>8</v>
      </c>
      <c r="R6011" t="s">
        <v>8</v>
      </c>
      <c r="S6011" t="s">
        <v>7</v>
      </c>
      <c r="T6011" t="s">
        <v>8</v>
      </c>
      <c r="U6011" t="s">
        <v>8</v>
      </c>
      <c r="V6011" t="s">
        <v>8</v>
      </c>
      <c r="W6011" t="s">
        <v>8</v>
      </c>
      <c r="X6011" t="s">
        <v>7</v>
      </c>
      <c r="Y6011" t="s">
        <v>8</v>
      </c>
      <c r="AA6011" t="s">
        <v>181</v>
      </c>
      <c r="AB6011">
        <v>2</v>
      </c>
      <c r="AC6011">
        <v>7</v>
      </c>
      <c r="AD6011">
        <v>10.639559333299999</v>
      </c>
    </row>
    <row r="6012" spans="1:30">
      <c r="A6012" t="s">
        <v>2864</v>
      </c>
      <c r="B6012" t="s">
        <v>18090</v>
      </c>
      <c r="C6012" t="s">
        <v>9762</v>
      </c>
      <c r="D6012" t="s">
        <v>18091</v>
      </c>
      <c r="E6012">
        <v>999</v>
      </c>
      <c r="F6012" t="s">
        <v>25</v>
      </c>
      <c r="G6012">
        <v>14.9</v>
      </c>
      <c r="H6012">
        <v>6.1</v>
      </c>
      <c r="I6012">
        <v>20.5</v>
      </c>
      <c r="J6012">
        <v>0</v>
      </c>
      <c r="K6012">
        <v>18.8</v>
      </c>
      <c r="L6012">
        <v>0</v>
      </c>
      <c r="M6012">
        <v>0</v>
      </c>
      <c r="N6012">
        <v>11</v>
      </c>
      <c r="O6012">
        <v>0</v>
      </c>
      <c r="Q6012" t="s">
        <v>7</v>
      </c>
      <c r="R6012" t="s">
        <v>7</v>
      </c>
      <c r="S6012" t="s">
        <v>7</v>
      </c>
      <c r="T6012" t="s">
        <v>8</v>
      </c>
      <c r="U6012" t="s">
        <v>7</v>
      </c>
      <c r="V6012" t="s">
        <v>26</v>
      </c>
      <c r="W6012" t="s">
        <v>8</v>
      </c>
      <c r="X6012" t="s">
        <v>7</v>
      </c>
      <c r="Y6012" t="s">
        <v>8</v>
      </c>
      <c r="AA6012" t="s">
        <v>3934</v>
      </c>
      <c r="AB6012">
        <v>5</v>
      </c>
      <c r="AC6012">
        <v>3</v>
      </c>
      <c r="AD6012">
        <v>14.2778040885</v>
      </c>
    </row>
    <row r="6013" spans="1:30">
      <c r="A6013" t="s">
        <v>643</v>
      </c>
      <c r="B6013" t="s">
        <v>18092</v>
      </c>
      <c r="C6013" t="s">
        <v>18093</v>
      </c>
      <c r="D6013" t="s">
        <v>16883</v>
      </c>
      <c r="E6013">
        <v>999</v>
      </c>
      <c r="F6013" t="s">
        <v>56</v>
      </c>
      <c r="G6013">
        <v>14.5</v>
      </c>
      <c r="H6013">
        <v>5.6</v>
      </c>
      <c r="I6013">
        <v>10.3</v>
      </c>
      <c r="J6013">
        <v>0</v>
      </c>
      <c r="K6013">
        <v>9.4</v>
      </c>
      <c r="L6013">
        <v>0</v>
      </c>
      <c r="M6013">
        <v>9.6999999999999993</v>
      </c>
      <c r="N6013">
        <v>11</v>
      </c>
      <c r="O6013">
        <v>0</v>
      </c>
      <c r="Q6013" t="s">
        <v>7</v>
      </c>
      <c r="R6013" t="s">
        <v>7</v>
      </c>
      <c r="S6013" t="s">
        <v>7</v>
      </c>
      <c r="T6013" t="s">
        <v>8</v>
      </c>
      <c r="U6013" t="s">
        <v>7</v>
      </c>
      <c r="V6013" t="s">
        <v>26</v>
      </c>
      <c r="W6013" t="s">
        <v>7</v>
      </c>
      <c r="X6013" t="s">
        <v>7</v>
      </c>
      <c r="Y6013" t="s">
        <v>8</v>
      </c>
      <c r="AA6013" t="s">
        <v>717</v>
      </c>
      <c r="AB6013">
        <v>6</v>
      </c>
      <c r="AC6013">
        <v>2</v>
      </c>
      <c r="AD6013">
        <v>10.070998276599999</v>
      </c>
    </row>
    <row r="6014" spans="1:30">
      <c r="A6014" t="s">
        <v>141</v>
      </c>
      <c r="B6014" t="s">
        <v>18094</v>
      </c>
      <c r="C6014" t="s">
        <v>4858</v>
      </c>
      <c r="D6014" t="s">
        <v>18095</v>
      </c>
      <c r="E6014">
        <v>999</v>
      </c>
      <c r="F6014" t="s">
        <v>25</v>
      </c>
      <c r="G6014">
        <v>22.8</v>
      </c>
      <c r="H6014">
        <v>11.2</v>
      </c>
      <c r="I6014">
        <v>0</v>
      </c>
      <c r="J6014">
        <v>0</v>
      </c>
      <c r="K6014">
        <v>0</v>
      </c>
      <c r="L6014">
        <v>14.5</v>
      </c>
      <c r="M6014">
        <v>0</v>
      </c>
      <c r="N6014">
        <v>0</v>
      </c>
      <c r="O6014">
        <v>0</v>
      </c>
      <c r="Q6014" t="s">
        <v>7</v>
      </c>
      <c r="R6014" t="s">
        <v>7</v>
      </c>
      <c r="S6014" t="s">
        <v>8</v>
      </c>
      <c r="T6014" t="s">
        <v>8</v>
      </c>
      <c r="U6014" t="s">
        <v>8</v>
      </c>
      <c r="V6014" t="s">
        <v>7</v>
      </c>
      <c r="W6014" t="s">
        <v>8</v>
      </c>
      <c r="X6014" t="s">
        <v>8</v>
      </c>
      <c r="Y6014" t="s">
        <v>8</v>
      </c>
      <c r="AA6014" t="s">
        <v>145</v>
      </c>
      <c r="AB6014">
        <v>3</v>
      </c>
      <c r="AC6014">
        <v>6</v>
      </c>
      <c r="AD6014">
        <v>16.169238959099999</v>
      </c>
    </row>
    <row r="6015" spans="1:30">
      <c r="A6015" t="s">
        <v>146</v>
      </c>
      <c r="B6015" t="s">
        <v>18096</v>
      </c>
      <c r="C6015" t="s">
        <v>18097</v>
      </c>
      <c r="D6015" t="s">
        <v>14486</v>
      </c>
      <c r="E6015">
        <v>999</v>
      </c>
      <c r="F6015" t="s">
        <v>8</v>
      </c>
      <c r="G6015">
        <v>2.5</v>
      </c>
      <c r="H6015">
        <v>1</v>
      </c>
      <c r="I6015">
        <v>0</v>
      </c>
      <c r="J6015">
        <v>16.5</v>
      </c>
      <c r="K6015">
        <v>0</v>
      </c>
      <c r="L6015">
        <v>0</v>
      </c>
      <c r="M6015">
        <v>0</v>
      </c>
      <c r="N6015">
        <v>0</v>
      </c>
      <c r="O6015">
        <v>0</v>
      </c>
      <c r="Q6015" t="s">
        <v>8</v>
      </c>
      <c r="R6015" t="s">
        <v>8</v>
      </c>
      <c r="S6015" t="s">
        <v>8</v>
      </c>
      <c r="T6015" t="s">
        <v>7</v>
      </c>
      <c r="U6015" t="s">
        <v>8</v>
      </c>
      <c r="V6015" t="s">
        <v>8</v>
      </c>
      <c r="W6015" t="s">
        <v>8</v>
      </c>
      <c r="X6015" t="s">
        <v>8</v>
      </c>
      <c r="Y6015" t="s">
        <v>8</v>
      </c>
      <c r="AA6015" t="s">
        <v>150</v>
      </c>
      <c r="AB6015">
        <v>1</v>
      </c>
      <c r="AC6015">
        <v>8</v>
      </c>
      <c r="AD6015">
        <v>16.490013255400001</v>
      </c>
    </row>
    <row r="6016" spans="1:30">
      <c r="A6016" t="s">
        <v>5747</v>
      </c>
      <c r="B6016" t="s">
        <v>18098</v>
      </c>
      <c r="C6016" t="s">
        <v>9873</v>
      </c>
      <c r="D6016" t="s">
        <v>18099</v>
      </c>
      <c r="E6016">
        <v>999</v>
      </c>
      <c r="F6016" t="s">
        <v>25</v>
      </c>
      <c r="G6016">
        <v>19.399999999999999</v>
      </c>
      <c r="H6016">
        <v>9.5</v>
      </c>
      <c r="I6016">
        <v>0</v>
      </c>
      <c r="J6016">
        <v>0</v>
      </c>
      <c r="K6016">
        <v>18.8</v>
      </c>
      <c r="L6016">
        <v>0</v>
      </c>
      <c r="M6016">
        <v>9.6999999999999993</v>
      </c>
      <c r="N6016">
        <v>0</v>
      </c>
      <c r="O6016">
        <v>0</v>
      </c>
      <c r="Q6016" t="s">
        <v>7</v>
      </c>
      <c r="R6016" t="s">
        <v>7</v>
      </c>
      <c r="S6016" t="s">
        <v>8</v>
      </c>
      <c r="T6016" t="s">
        <v>8</v>
      </c>
      <c r="U6016" t="s">
        <v>7</v>
      </c>
      <c r="V6016" t="s">
        <v>26</v>
      </c>
      <c r="W6016" t="s">
        <v>7</v>
      </c>
      <c r="X6016" t="s">
        <v>8</v>
      </c>
      <c r="Y6016" t="s">
        <v>8</v>
      </c>
      <c r="AA6016" t="s">
        <v>5751</v>
      </c>
      <c r="AB6016">
        <v>4</v>
      </c>
      <c r="AC6016">
        <v>4</v>
      </c>
      <c r="AD6016">
        <v>14.339285934399999</v>
      </c>
    </row>
    <row r="6017" spans="1:30">
      <c r="A6017" t="s">
        <v>43</v>
      </c>
      <c r="B6017" t="s">
        <v>18100</v>
      </c>
      <c r="C6017" t="s">
        <v>9873</v>
      </c>
      <c r="D6017" t="s">
        <v>16883</v>
      </c>
      <c r="E6017">
        <v>999</v>
      </c>
      <c r="F6017" t="s">
        <v>323</v>
      </c>
      <c r="G6017">
        <v>245.2</v>
      </c>
      <c r="H6017">
        <v>108.6</v>
      </c>
      <c r="I6017">
        <v>153.80000000000001</v>
      </c>
      <c r="J6017">
        <v>24.7</v>
      </c>
      <c r="K6017">
        <v>65.900000000000006</v>
      </c>
      <c r="L6017">
        <v>130.1</v>
      </c>
      <c r="M6017">
        <v>67.599999999999994</v>
      </c>
      <c r="N6017">
        <v>55.1</v>
      </c>
      <c r="O6017">
        <v>56.1</v>
      </c>
      <c r="Q6017" t="s">
        <v>7</v>
      </c>
      <c r="R6017" t="s">
        <v>7</v>
      </c>
      <c r="S6017" t="s">
        <v>7</v>
      </c>
      <c r="T6017" t="s">
        <v>7</v>
      </c>
      <c r="U6017" t="s">
        <v>7</v>
      </c>
      <c r="V6017" t="s">
        <v>7</v>
      </c>
      <c r="W6017" t="s">
        <v>7</v>
      </c>
      <c r="X6017" t="s">
        <v>7</v>
      </c>
      <c r="Y6017" t="s">
        <v>7</v>
      </c>
      <c r="AA6017" t="s">
        <v>46</v>
      </c>
      <c r="AB6017">
        <v>9</v>
      </c>
      <c r="AC6017">
        <v>0</v>
      </c>
      <c r="AD6017">
        <v>100.802891292</v>
      </c>
    </row>
    <row r="6018" spans="1:30">
      <c r="A6018" t="s">
        <v>1054</v>
      </c>
      <c r="B6018" t="s">
        <v>18101</v>
      </c>
      <c r="C6018" t="s">
        <v>9873</v>
      </c>
      <c r="D6018" t="s">
        <v>18102</v>
      </c>
      <c r="E6018">
        <v>999</v>
      </c>
      <c r="F6018" t="s">
        <v>25</v>
      </c>
      <c r="G6018">
        <v>21.7</v>
      </c>
      <c r="H6018">
        <v>8.6999999999999993</v>
      </c>
      <c r="I6018">
        <v>0</v>
      </c>
      <c r="J6018">
        <v>8.1999999999999993</v>
      </c>
      <c r="K6018">
        <v>9.4</v>
      </c>
      <c r="L6018">
        <v>14.5</v>
      </c>
      <c r="M6018">
        <v>0</v>
      </c>
      <c r="N6018">
        <v>0</v>
      </c>
      <c r="O6018">
        <v>14</v>
      </c>
      <c r="Q6018" t="s">
        <v>7</v>
      </c>
      <c r="R6018" t="s">
        <v>7</v>
      </c>
      <c r="S6018" t="s">
        <v>8</v>
      </c>
      <c r="T6018" t="s">
        <v>7</v>
      </c>
      <c r="U6018" t="s">
        <v>7</v>
      </c>
      <c r="V6018" t="s">
        <v>7</v>
      </c>
      <c r="W6018" t="s">
        <v>8</v>
      </c>
      <c r="X6018" t="s">
        <v>8</v>
      </c>
      <c r="Y6018" t="s">
        <v>7</v>
      </c>
      <c r="AA6018" t="s">
        <v>1058</v>
      </c>
      <c r="AB6018">
        <v>6</v>
      </c>
      <c r="AC6018">
        <v>3</v>
      </c>
      <c r="AD6018">
        <v>12.7498257406</v>
      </c>
    </row>
    <row r="6019" spans="1:30">
      <c r="A6019" t="s">
        <v>577</v>
      </c>
      <c r="B6019" t="s">
        <v>18103</v>
      </c>
      <c r="C6019" t="s">
        <v>9873</v>
      </c>
      <c r="D6019" t="s">
        <v>18104</v>
      </c>
      <c r="E6019">
        <v>999</v>
      </c>
      <c r="F6019" t="s">
        <v>25</v>
      </c>
      <c r="G6019">
        <v>22.8</v>
      </c>
      <c r="H6019">
        <v>8.9</v>
      </c>
      <c r="I6019">
        <v>0</v>
      </c>
      <c r="J6019">
        <v>0</v>
      </c>
      <c r="K6019">
        <v>0</v>
      </c>
      <c r="L6019">
        <v>14.5</v>
      </c>
      <c r="M6019">
        <v>0</v>
      </c>
      <c r="N6019">
        <v>11</v>
      </c>
      <c r="O6019">
        <v>0</v>
      </c>
      <c r="Q6019" t="s">
        <v>7</v>
      </c>
      <c r="R6019" t="s">
        <v>7</v>
      </c>
      <c r="S6019" t="s">
        <v>8</v>
      </c>
      <c r="T6019" t="s">
        <v>8</v>
      </c>
      <c r="U6019" t="s">
        <v>8</v>
      </c>
      <c r="V6019" t="s">
        <v>7</v>
      </c>
      <c r="W6019" t="s">
        <v>8</v>
      </c>
      <c r="X6019" t="s">
        <v>7</v>
      </c>
      <c r="Y6019" t="s">
        <v>8</v>
      </c>
      <c r="AA6019" t="s">
        <v>581</v>
      </c>
      <c r="AB6019">
        <v>4</v>
      </c>
      <c r="AC6019">
        <v>5</v>
      </c>
      <c r="AD6019">
        <v>14.307707556</v>
      </c>
    </row>
    <row r="6020" spans="1:30">
      <c r="A6020" t="s">
        <v>10</v>
      </c>
      <c r="B6020" t="s">
        <v>18105</v>
      </c>
      <c r="C6020" t="s">
        <v>9873</v>
      </c>
      <c r="D6020" t="s">
        <v>18106</v>
      </c>
      <c r="E6020">
        <v>999</v>
      </c>
      <c r="F6020" t="s">
        <v>8</v>
      </c>
      <c r="G6020">
        <v>2.7</v>
      </c>
      <c r="H6020">
        <v>0.8</v>
      </c>
      <c r="I6020">
        <v>0</v>
      </c>
      <c r="J6020">
        <v>0</v>
      </c>
      <c r="K6020">
        <v>0</v>
      </c>
      <c r="L6020">
        <v>14.5</v>
      </c>
      <c r="M6020">
        <v>0</v>
      </c>
      <c r="N6020">
        <v>0</v>
      </c>
      <c r="O6020">
        <v>0</v>
      </c>
      <c r="Q6020" t="s">
        <v>8</v>
      </c>
      <c r="R6020" t="s">
        <v>8</v>
      </c>
      <c r="S6020" t="s">
        <v>8</v>
      </c>
      <c r="T6020" t="s">
        <v>8</v>
      </c>
      <c r="U6020" t="s">
        <v>8</v>
      </c>
      <c r="V6020" t="s">
        <v>7</v>
      </c>
      <c r="W6020" t="s">
        <v>8</v>
      </c>
      <c r="X6020" t="s">
        <v>8</v>
      </c>
      <c r="Y6020" t="s">
        <v>8</v>
      </c>
      <c r="AA6020" t="s">
        <v>14</v>
      </c>
      <c r="AB6020">
        <v>1</v>
      </c>
      <c r="AC6020">
        <v>8</v>
      </c>
      <c r="AD6020">
        <v>14.4524320687</v>
      </c>
    </row>
    <row r="6021" spans="1:30">
      <c r="A6021" t="s">
        <v>1430</v>
      </c>
      <c r="B6021" t="s">
        <v>18107</v>
      </c>
      <c r="C6021" t="s">
        <v>18108</v>
      </c>
      <c r="D6021" t="s">
        <v>16883</v>
      </c>
      <c r="E6021">
        <v>999</v>
      </c>
      <c r="F6021" t="s">
        <v>25</v>
      </c>
      <c r="G6021">
        <v>13.5</v>
      </c>
      <c r="H6021">
        <v>8.4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Q6021" t="s">
        <v>7</v>
      </c>
      <c r="R6021" t="s">
        <v>7</v>
      </c>
      <c r="S6021" t="s">
        <v>8</v>
      </c>
      <c r="T6021" t="s">
        <v>8</v>
      </c>
      <c r="U6021" t="s">
        <v>8</v>
      </c>
      <c r="V6021" t="s">
        <v>26</v>
      </c>
      <c r="W6021" t="s">
        <v>8</v>
      </c>
      <c r="X6021" t="s">
        <v>8</v>
      </c>
      <c r="Y6021" t="s">
        <v>8</v>
      </c>
      <c r="AA6021" t="s">
        <v>4734</v>
      </c>
      <c r="AB6021">
        <v>2</v>
      </c>
      <c r="AC6021">
        <v>6</v>
      </c>
      <c r="AD6021">
        <v>10.992444800299999</v>
      </c>
    </row>
    <row r="6022" spans="1:30">
      <c r="A6022" t="s">
        <v>268</v>
      </c>
      <c r="B6022" t="s">
        <v>18109</v>
      </c>
      <c r="C6022" t="s">
        <v>9877</v>
      </c>
      <c r="D6022" t="s">
        <v>14486</v>
      </c>
      <c r="E6022">
        <v>999</v>
      </c>
      <c r="F6022" t="s">
        <v>8</v>
      </c>
      <c r="G6022">
        <v>2.2999999999999998</v>
      </c>
      <c r="H6022">
        <v>1.8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11</v>
      </c>
      <c r="O6022">
        <v>0</v>
      </c>
      <c r="Q6022" t="s">
        <v>8</v>
      </c>
      <c r="R6022" t="s">
        <v>8</v>
      </c>
      <c r="S6022" t="s">
        <v>8</v>
      </c>
      <c r="T6022" t="s">
        <v>8</v>
      </c>
      <c r="U6022" t="s">
        <v>8</v>
      </c>
      <c r="V6022" t="s">
        <v>8</v>
      </c>
      <c r="W6022" t="s">
        <v>8</v>
      </c>
      <c r="X6022" t="s">
        <v>7</v>
      </c>
      <c r="Y6022" t="s">
        <v>8</v>
      </c>
      <c r="AA6022" t="s">
        <v>272</v>
      </c>
      <c r="AB6022">
        <v>1</v>
      </c>
      <c r="AC6022">
        <v>8</v>
      </c>
      <c r="AD6022">
        <v>11.0238505046</v>
      </c>
    </row>
    <row r="6023" spans="1:30">
      <c r="A6023" t="s">
        <v>268</v>
      </c>
      <c r="B6023" t="s">
        <v>18110</v>
      </c>
      <c r="C6023" t="s">
        <v>18111</v>
      </c>
      <c r="D6023" t="s">
        <v>14486</v>
      </c>
      <c r="E6023">
        <v>999</v>
      </c>
      <c r="F6023" t="s">
        <v>8</v>
      </c>
      <c r="G6023">
        <v>1.4</v>
      </c>
      <c r="H6023">
        <v>2.6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11</v>
      </c>
      <c r="O6023">
        <v>0</v>
      </c>
      <c r="Q6023" t="s">
        <v>8</v>
      </c>
      <c r="R6023" t="s">
        <v>8</v>
      </c>
      <c r="S6023" t="s">
        <v>8</v>
      </c>
      <c r="T6023" t="s">
        <v>8</v>
      </c>
      <c r="U6023" t="s">
        <v>8</v>
      </c>
      <c r="V6023" t="s">
        <v>8</v>
      </c>
      <c r="W6023" t="s">
        <v>8</v>
      </c>
      <c r="X6023" t="s">
        <v>7</v>
      </c>
      <c r="Y6023" t="s">
        <v>8</v>
      </c>
      <c r="AA6023" t="s">
        <v>272</v>
      </c>
      <c r="AB6023">
        <v>1</v>
      </c>
      <c r="AC6023">
        <v>8</v>
      </c>
      <c r="AD6023">
        <v>11.0238505046</v>
      </c>
    </row>
    <row r="6024" spans="1:30">
      <c r="A6024" t="s">
        <v>289</v>
      </c>
      <c r="B6024" t="s">
        <v>18112</v>
      </c>
      <c r="C6024" t="s">
        <v>9804</v>
      </c>
      <c r="D6024" t="s">
        <v>14486</v>
      </c>
      <c r="E6024">
        <v>999</v>
      </c>
      <c r="F6024" t="s">
        <v>56</v>
      </c>
      <c r="G6024">
        <v>2.9</v>
      </c>
      <c r="H6024">
        <v>2.8</v>
      </c>
      <c r="I6024">
        <v>0</v>
      </c>
      <c r="J6024">
        <v>0</v>
      </c>
      <c r="K6024">
        <v>9.4</v>
      </c>
      <c r="L6024">
        <v>14.5</v>
      </c>
      <c r="M6024">
        <v>0</v>
      </c>
      <c r="N6024">
        <v>0</v>
      </c>
      <c r="O6024">
        <v>0</v>
      </c>
      <c r="Q6024" t="s">
        <v>8</v>
      </c>
      <c r="R6024" t="s">
        <v>8</v>
      </c>
      <c r="S6024" t="s">
        <v>8</v>
      </c>
      <c r="T6024" t="s">
        <v>8</v>
      </c>
      <c r="U6024" t="s">
        <v>7</v>
      </c>
      <c r="V6024" t="s">
        <v>7</v>
      </c>
      <c r="W6024" t="s">
        <v>8</v>
      </c>
      <c r="X6024" t="s">
        <v>8</v>
      </c>
      <c r="Y6024" t="s">
        <v>8</v>
      </c>
      <c r="AA6024" t="s">
        <v>293</v>
      </c>
      <c r="AB6024">
        <v>2</v>
      </c>
      <c r="AC6024">
        <v>7</v>
      </c>
      <c r="AD6024">
        <v>11.9301149932</v>
      </c>
    </row>
    <row r="6025" spans="1:30">
      <c r="A6025" t="s">
        <v>191</v>
      </c>
      <c r="B6025" t="s">
        <v>18113</v>
      </c>
      <c r="C6025" t="s">
        <v>9884</v>
      </c>
      <c r="D6025" t="s">
        <v>14486</v>
      </c>
      <c r="E6025">
        <v>999</v>
      </c>
      <c r="F6025" t="s">
        <v>25</v>
      </c>
      <c r="G6025">
        <v>28.2</v>
      </c>
      <c r="H6025">
        <v>12.5</v>
      </c>
      <c r="I6025">
        <v>20.5</v>
      </c>
      <c r="J6025">
        <v>0</v>
      </c>
      <c r="K6025">
        <v>0</v>
      </c>
      <c r="L6025">
        <v>14.5</v>
      </c>
      <c r="M6025">
        <v>0</v>
      </c>
      <c r="N6025">
        <v>0</v>
      </c>
      <c r="O6025">
        <v>0</v>
      </c>
      <c r="Q6025" t="s">
        <v>7</v>
      </c>
      <c r="R6025" t="s">
        <v>7</v>
      </c>
      <c r="S6025" t="s">
        <v>7</v>
      </c>
      <c r="T6025" t="s">
        <v>8</v>
      </c>
      <c r="U6025" t="s">
        <v>8</v>
      </c>
      <c r="V6025" t="s">
        <v>7</v>
      </c>
      <c r="W6025" t="s">
        <v>8</v>
      </c>
      <c r="X6025" t="s">
        <v>8</v>
      </c>
      <c r="Y6025" t="s">
        <v>8</v>
      </c>
      <c r="AA6025" t="s">
        <v>195</v>
      </c>
      <c r="AB6025">
        <v>4</v>
      </c>
      <c r="AC6025">
        <v>5</v>
      </c>
      <c r="AD6025">
        <v>18.928995463300001</v>
      </c>
    </row>
    <row r="6026" spans="1:30">
      <c r="A6026" t="s">
        <v>2864</v>
      </c>
      <c r="B6026" t="s">
        <v>18114</v>
      </c>
      <c r="C6026" t="s">
        <v>18115</v>
      </c>
      <c r="D6026" t="s">
        <v>18102</v>
      </c>
      <c r="E6026">
        <v>999</v>
      </c>
      <c r="F6026" t="s">
        <v>25</v>
      </c>
      <c r="G6026">
        <v>29.1</v>
      </c>
      <c r="H6026">
        <v>13.3</v>
      </c>
      <c r="I6026">
        <v>20.5</v>
      </c>
      <c r="J6026">
        <v>0</v>
      </c>
      <c r="K6026">
        <v>18.8</v>
      </c>
      <c r="L6026">
        <v>0</v>
      </c>
      <c r="M6026">
        <v>0</v>
      </c>
      <c r="N6026">
        <v>11</v>
      </c>
      <c r="O6026">
        <v>0</v>
      </c>
      <c r="Q6026" t="s">
        <v>7</v>
      </c>
      <c r="R6026" t="s">
        <v>7</v>
      </c>
      <c r="S6026" t="s">
        <v>7</v>
      </c>
      <c r="T6026" t="s">
        <v>8</v>
      </c>
      <c r="U6026" t="s">
        <v>7</v>
      </c>
      <c r="V6026" t="s">
        <v>26</v>
      </c>
      <c r="W6026" t="s">
        <v>8</v>
      </c>
      <c r="X6026" t="s">
        <v>7</v>
      </c>
      <c r="Y6026" t="s">
        <v>8</v>
      </c>
      <c r="AA6026" t="s">
        <v>3934</v>
      </c>
      <c r="AB6026">
        <v>5</v>
      </c>
      <c r="AC6026">
        <v>3</v>
      </c>
      <c r="AD6026">
        <v>18.554633080199999</v>
      </c>
    </row>
    <row r="6027" spans="1:30">
      <c r="A6027" t="s">
        <v>33</v>
      </c>
      <c r="B6027" t="s">
        <v>18116</v>
      </c>
      <c r="C6027" t="s">
        <v>18117</v>
      </c>
      <c r="D6027" t="s">
        <v>14486</v>
      </c>
      <c r="E6027">
        <v>999</v>
      </c>
      <c r="F6027" t="s">
        <v>8</v>
      </c>
      <c r="G6027">
        <v>2.5</v>
      </c>
      <c r="H6027">
        <v>0.3</v>
      </c>
      <c r="I6027">
        <v>20.5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Q6027" t="s">
        <v>8</v>
      </c>
      <c r="R6027" t="s">
        <v>8</v>
      </c>
      <c r="S6027" t="s">
        <v>7</v>
      </c>
      <c r="T6027" t="s">
        <v>8</v>
      </c>
      <c r="U6027" t="s">
        <v>8</v>
      </c>
      <c r="V6027" t="s">
        <v>8</v>
      </c>
      <c r="W6027" t="s">
        <v>8</v>
      </c>
      <c r="X6027" t="s">
        <v>8</v>
      </c>
      <c r="Y6027" t="s">
        <v>8</v>
      </c>
      <c r="AA6027" t="s">
        <v>37</v>
      </c>
      <c r="AB6027">
        <v>1</v>
      </c>
      <c r="AC6027">
        <v>8</v>
      </c>
      <c r="AD6027">
        <v>20.510536324</v>
      </c>
    </row>
    <row r="6028" spans="1:30">
      <c r="A6028" t="s">
        <v>577</v>
      </c>
      <c r="B6028" t="s">
        <v>18118</v>
      </c>
      <c r="C6028" t="s">
        <v>18119</v>
      </c>
      <c r="D6028" t="s">
        <v>16883</v>
      </c>
      <c r="E6028">
        <v>999</v>
      </c>
      <c r="F6028" t="s">
        <v>25</v>
      </c>
      <c r="G6028">
        <v>26</v>
      </c>
      <c r="H6028">
        <v>13.5</v>
      </c>
      <c r="I6028">
        <v>0</v>
      </c>
      <c r="J6028">
        <v>0</v>
      </c>
      <c r="K6028">
        <v>0</v>
      </c>
      <c r="L6028">
        <v>28.9</v>
      </c>
      <c r="M6028">
        <v>0</v>
      </c>
      <c r="N6028">
        <v>11</v>
      </c>
      <c r="O6028">
        <v>0</v>
      </c>
      <c r="Q6028" t="s">
        <v>7</v>
      </c>
      <c r="R6028" t="s">
        <v>7</v>
      </c>
      <c r="S6028" t="s">
        <v>8</v>
      </c>
      <c r="T6028" t="s">
        <v>8</v>
      </c>
      <c r="U6028" t="s">
        <v>8</v>
      </c>
      <c r="V6028" t="s">
        <v>7</v>
      </c>
      <c r="W6028" t="s">
        <v>8</v>
      </c>
      <c r="X6028" t="s">
        <v>7</v>
      </c>
      <c r="Y6028" t="s">
        <v>8</v>
      </c>
      <c r="AA6028" t="s">
        <v>581</v>
      </c>
      <c r="AB6028">
        <v>4</v>
      </c>
      <c r="AC6028">
        <v>5</v>
      </c>
      <c r="AD6028">
        <v>19.861533931099999</v>
      </c>
    </row>
    <row r="6029" spans="1:30">
      <c r="A6029" t="s">
        <v>852</v>
      </c>
      <c r="B6029" t="s">
        <v>18120</v>
      </c>
      <c r="C6029" t="s">
        <v>18121</v>
      </c>
      <c r="D6029" t="s">
        <v>14486</v>
      </c>
      <c r="E6029">
        <v>999</v>
      </c>
      <c r="F6029" t="s">
        <v>56</v>
      </c>
      <c r="G6029">
        <v>24.8</v>
      </c>
      <c r="H6029">
        <v>13.8</v>
      </c>
      <c r="I6029">
        <v>0</v>
      </c>
      <c r="J6029">
        <v>0</v>
      </c>
      <c r="K6029">
        <v>18.8</v>
      </c>
      <c r="L6029">
        <v>0</v>
      </c>
      <c r="M6029">
        <v>0</v>
      </c>
      <c r="N6029">
        <v>0</v>
      </c>
      <c r="O6029">
        <v>14</v>
      </c>
      <c r="Q6029" t="s">
        <v>7</v>
      </c>
      <c r="R6029" t="s">
        <v>7</v>
      </c>
      <c r="S6029" t="s">
        <v>8</v>
      </c>
      <c r="T6029" t="s">
        <v>8</v>
      </c>
      <c r="U6029" t="s">
        <v>7</v>
      </c>
      <c r="V6029" t="s">
        <v>26</v>
      </c>
      <c r="W6029" t="s">
        <v>8</v>
      </c>
      <c r="X6029" t="s">
        <v>8</v>
      </c>
      <c r="Y6029" t="s">
        <v>7</v>
      </c>
      <c r="AA6029" t="s">
        <v>856</v>
      </c>
      <c r="AB6029">
        <v>4</v>
      </c>
      <c r="AC6029">
        <v>4</v>
      </c>
      <c r="AD6029">
        <v>17.870865505200001</v>
      </c>
    </row>
    <row r="6030" spans="1:30">
      <c r="A6030" t="s">
        <v>577</v>
      </c>
      <c r="B6030" t="s">
        <v>18122</v>
      </c>
      <c r="C6030" t="s">
        <v>9793</v>
      </c>
      <c r="D6030" t="s">
        <v>14486</v>
      </c>
      <c r="E6030">
        <v>999</v>
      </c>
      <c r="F6030" t="s">
        <v>25</v>
      </c>
      <c r="G6030">
        <v>26.4</v>
      </c>
      <c r="H6030">
        <v>11.8</v>
      </c>
      <c r="I6030">
        <v>0</v>
      </c>
      <c r="J6030">
        <v>0</v>
      </c>
      <c r="K6030">
        <v>0</v>
      </c>
      <c r="L6030">
        <v>14.5</v>
      </c>
      <c r="M6030">
        <v>0</v>
      </c>
      <c r="N6030">
        <v>22</v>
      </c>
      <c r="O6030">
        <v>0</v>
      </c>
      <c r="Q6030" t="s">
        <v>7</v>
      </c>
      <c r="R6030" t="s">
        <v>7</v>
      </c>
      <c r="S6030" t="s">
        <v>8</v>
      </c>
      <c r="T6030" t="s">
        <v>8</v>
      </c>
      <c r="U6030" t="s">
        <v>8</v>
      </c>
      <c r="V6030" t="s">
        <v>7</v>
      </c>
      <c r="W6030" t="s">
        <v>8</v>
      </c>
      <c r="X6030" t="s">
        <v>7</v>
      </c>
      <c r="Y6030" t="s">
        <v>8</v>
      </c>
      <c r="AA6030" t="s">
        <v>581</v>
      </c>
      <c r="AB6030">
        <v>4</v>
      </c>
      <c r="AC6030">
        <v>5</v>
      </c>
      <c r="AD6030">
        <v>18.669930093000001</v>
      </c>
    </row>
    <row r="6031" spans="1:30">
      <c r="A6031" t="s">
        <v>648</v>
      </c>
      <c r="B6031" t="s">
        <v>18123</v>
      </c>
      <c r="C6031" t="s">
        <v>18124</v>
      </c>
      <c r="D6031" t="s">
        <v>18125</v>
      </c>
      <c r="E6031">
        <v>999</v>
      </c>
      <c r="F6031" t="s">
        <v>323</v>
      </c>
      <c r="G6031">
        <v>1.6</v>
      </c>
      <c r="H6031">
        <v>2.2999999999999998</v>
      </c>
      <c r="I6031">
        <v>0</v>
      </c>
      <c r="J6031">
        <v>0</v>
      </c>
      <c r="K6031">
        <v>0</v>
      </c>
      <c r="L6031">
        <v>0</v>
      </c>
      <c r="M6031">
        <v>77.3</v>
      </c>
      <c r="N6031">
        <v>66.099999999999994</v>
      </c>
      <c r="O6031">
        <v>168.3</v>
      </c>
      <c r="Q6031" t="s">
        <v>26</v>
      </c>
      <c r="R6031" t="s">
        <v>26</v>
      </c>
      <c r="S6031" t="s">
        <v>8</v>
      </c>
      <c r="T6031" t="s">
        <v>8</v>
      </c>
      <c r="U6031" t="s">
        <v>8</v>
      </c>
      <c r="V6031" t="s">
        <v>8</v>
      </c>
      <c r="W6031" t="s">
        <v>7</v>
      </c>
      <c r="X6031" t="s">
        <v>7</v>
      </c>
      <c r="Y6031" t="s">
        <v>7</v>
      </c>
      <c r="AA6031" t="s">
        <v>1817</v>
      </c>
      <c r="AB6031">
        <v>3</v>
      </c>
      <c r="AC6031">
        <v>4</v>
      </c>
      <c r="AD6031">
        <v>103.911052466</v>
      </c>
    </row>
    <row r="6032" spans="1:30">
      <c r="A6032" t="s">
        <v>2465</v>
      </c>
      <c r="B6032" t="s">
        <v>18126</v>
      </c>
      <c r="C6032" t="s">
        <v>18127</v>
      </c>
      <c r="D6032" t="s">
        <v>18128</v>
      </c>
      <c r="E6032">
        <v>133</v>
      </c>
      <c r="F6032" t="s">
        <v>56</v>
      </c>
      <c r="G6032">
        <v>14.5</v>
      </c>
      <c r="H6032">
        <v>9.1999999999999993</v>
      </c>
      <c r="I6032">
        <v>20.5</v>
      </c>
      <c r="J6032">
        <v>0</v>
      </c>
      <c r="K6032">
        <v>0</v>
      </c>
      <c r="L6032">
        <v>0</v>
      </c>
      <c r="M6032">
        <v>0</v>
      </c>
      <c r="N6032">
        <v>11</v>
      </c>
      <c r="O6032">
        <v>14</v>
      </c>
      <c r="Q6032" t="s">
        <v>7</v>
      </c>
      <c r="R6032" t="s">
        <v>7</v>
      </c>
      <c r="S6032" t="s">
        <v>7</v>
      </c>
      <c r="T6032" t="s">
        <v>8</v>
      </c>
      <c r="U6032" t="s">
        <v>8</v>
      </c>
      <c r="V6032" t="s">
        <v>26</v>
      </c>
      <c r="W6032" t="s">
        <v>8</v>
      </c>
      <c r="X6032" t="s">
        <v>7</v>
      </c>
      <c r="Y6032" t="s">
        <v>7</v>
      </c>
      <c r="AA6032" t="s">
        <v>2469</v>
      </c>
      <c r="AB6032">
        <v>5</v>
      </c>
      <c r="AC6032">
        <v>3</v>
      </c>
      <c r="AD6032">
        <v>13.8426648918</v>
      </c>
    </row>
    <row r="6033" spans="1:30">
      <c r="A6033" t="s">
        <v>43</v>
      </c>
      <c r="B6033" t="s">
        <v>18129</v>
      </c>
      <c r="C6033" t="s">
        <v>180</v>
      </c>
      <c r="D6033" t="s">
        <v>18130</v>
      </c>
      <c r="E6033">
        <v>146</v>
      </c>
      <c r="F6033" t="s">
        <v>56</v>
      </c>
      <c r="G6033">
        <v>104.8</v>
      </c>
      <c r="H6033">
        <v>102.5</v>
      </c>
      <c r="I6033">
        <v>133.30000000000001</v>
      </c>
      <c r="J6033">
        <v>49.5</v>
      </c>
      <c r="K6033">
        <v>131.69999999999999</v>
      </c>
      <c r="L6033">
        <v>57.8</v>
      </c>
      <c r="M6033">
        <v>96.6</v>
      </c>
      <c r="N6033">
        <v>44.1</v>
      </c>
      <c r="O6033">
        <v>70.099999999999994</v>
      </c>
      <c r="Q6033" t="s">
        <v>7</v>
      </c>
      <c r="R6033" t="s">
        <v>7</v>
      </c>
      <c r="S6033" t="s">
        <v>7</v>
      </c>
      <c r="T6033" t="s">
        <v>7</v>
      </c>
      <c r="U6033" t="s">
        <v>7</v>
      </c>
      <c r="V6033" t="s">
        <v>7</v>
      </c>
      <c r="W6033" t="s">
        <v>7</v>
      </c>
      <c r="X6033" t="s">
        <v>7</v>
      </c>
      <c r="Y6033" t="s">
        <v>7</v>
      </c>
      <c r="AA6033" t="s">
        <v>46</v>
      </c>
      <c r="AB6033">
        <v>9</v>
      </c>
      <c r="AC6033">
        <v>0</v>
      </c>
      <c r="AD6033">
        <v>87.826669886100007</v>
      </c>
    </row>
    <row r="6034" spans="1:30">
      <c r="A6034" t="s">
        <v>33</v>
      </c>
      <c r="B6034" t="s">
        <v>18131</v>
      </c>
      <c r="C6034" t="s">
        <v>184</v>
      </c>
      <c r="D6034" t="s">
        <v>18132</v>
      </c>
      <c r="E6034">
        <v>146</v>
      </c>
      <c r="F6034" t="s">
        <v>8</v>
      </c>
      <c r="G6034">
        <v>0.2</v>
      </c>
      <c r="H6034">
        <v>2.6</v>
      </c>
      <c r="I6034">
        <v>10.3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Q6034" t="s">
        <v>8</v>
      </c>
      <c r="R6034" t="s">
        <v>8</v>
      </c>
      <c r="S6034" t="s">
        <v>7</v>
      </c>
      <c r="T6034" t="s">
        <v>8</v>
      </c>
      <c r="U6034" t="s">
        <v>8</v>
      </c>
      <c r="V6034" t="s">
        <v>8</v>
      </c>
      <c r="W6034" t="s">
        <v>8</v>
      </c>
      <c r="X6034" t="s">
        <v>8</v>
      </c>
      <c r="Y6034" t="s">
        <v>8</v>
      </c>
      <c r="AA6034" t="s">
        <v>37</v>
      </c>
      <c r="AB6034">
        <v>1</v>
      </c>
      <c r="AC6034">
        <v>8</v>
      </c>
      <c r="AD6034">
        <v>10.255268162</v>
      </c>
    </row>
    <row r="6035" spans="1:30">
      <c r="A6035" t="s">
        <v>43</v>
      </c>
      <c r="B6035" t="s">
        <v>18133</v>
      </c>
      <c r="C6035" t="s">
        <v>184</v>
      </c>
      <c r="D6035" t="s">
        <v>18130</v>
      </c>
      <c r="E6035">
        <v>146</v>
      </c>
      <c r="F6035" t="s">
        <v>8</v>
      </c>
      <c r="G6035">
        <v>763.7</v>
      </c>
      <c r="H6035">
        <v>879.9</v>
      </c>
      <c r="I6035">
        <v>1169.0999999999999</v>
      </c>
      <c r="J6035">
        <v>445.2</v>
      </c>
      <c r="K6035">
        <v>950.2</v>
      </c>
      <c r="L6035">
        <v>794.9</v>
      </c>
      <c r="M6035">
        <v>647.4</v>
      </c>
      <c r="N6035">
        <v>672.5</v>
      </c>
      <c r="O6035">
        <v>518.9</v>
      </c>
      <c r="Q6035" t="s">
        <v>7</v>
      </c>
      <c r="R6035" t="s">
        <v>7</v>
      </c>
      <c r="S6035" t="s">
        <v>7</v>
      </c>
      <c r="T6035" t="s">
        <v>7</v>
      </c>
      <c r="U6035" t="s">
        <v>7</v>
      </c>
      <c r="V6035" t="s">
        <v>7</v>
      </c>
      <c r="W6035" t="s">
        <v>7</v>
      </c>
      <c r="X6035" t="s">
        <v>7</v>
      </c>
      <c r="Y6035" t="s">
        <v>7</v>
      </c>
      <c r="AA6035" t="s">
        <v>46</v>
      </c>
      <c r="AB6035">
        <v>9</v>
      </c>
      <c r="AC6035">
        <v>0</v>
      </c>
      <c r="AD6035">
        <v>760.19615689199998</v>
      </c>
    </row>
    <row r="6036" spans="1:30">
      <c r="A6036" t="s">
        <v>43</v>
      </c>
      <c r="B6036" t="s">
        <v>18134</v>
      </c>
      <c r="C6036" t="s">
        <v>184</v>
      </c>
      <c r="D6036" t="s">
        <v>18135</v>
      </c>
      <c r="E6036">
        <v>146</v>
      </c>
      <c r="F6036" t="s">
        <v>56</v>
      </c>
      <c r="G6036">
        <v>14.5</v>
      </c>
      <c r="H6036">
        <v>14.6</v>
      </c>
      <c r="I6036">
        <v>30.8</v>
      </c>
      <c r="J6036">
        <v>16.5</v>
      </c>
      <c r="K6036">
        <v>18.8</v>
      </c>
      <c r="L6036">
        <v>28.9</v>
      </c>
      <c r="M6036">
        <v>19.3</v>
      </c>
      <c r="N6036">
        <v>22</v>
      </c>
      <c r="O6036">
        <v>14</v>
      </c>
      <c r="Q6036" t="s">
        <v>7</v>
      </c>
      <c r="R6036" t="s">
        <v>7</v>
      </c>
      <c r="S6036" t="s">
        <v>7</v>
      </c>
      <c r="T6036" t="s">
        <v>7</v>
      </c>
      <c r="U6036" t="s">
        <v>7</v>
      </c>
      <c r="V6036" t="s">
        <v>7</v>
      </c>
      <c r="W6036" t="s">
        <v>7</v>
      </c>
      <c r="X6036" t="s">
        <v>7</v>
      </c>
      <c r="Y6036" t="s">
        <v>7</v>
      </c>
      <c r="AA6036" t="s">
        <v>46</v>
      </c>
      <c r="AB6036">
        <v>9</v>
      </c>
      <c r="AC6036">
        <v>0</v>
      </c>
      <c r="AD6036">
        <v>19.933020042999999</v>
      </c>
    </row>
    <row r="6037" spans="1:30">
      <c r="A6037" t="s">
        <v>43</v>
      </c>
      <c r="B6037" t="s">
        <v>18136</v>
      </c>
      <c r="C6037" t="s">
        <v>184</v>
      </c>
      <c r="D6037" t="s">
        <v>18137</v>
      </c>
      <c r="E6037">
        <v>146</v>
      </c>
      <c r="F6037" t="s">
        <v>323</v>
      </c>
      <c r="G6037">
        <v>147.5</v>
      </c>
      <c r="H6037">
        <v>181.2</v>
      </c>
      <c r="I6037">
        <v>71.8</v>
      </c>
      <c r="J6037">
        <v>24.7</v>
      </c>
      <c r="K6037">
        <v>131.69999999999999</v>
      </c>
      <c r="L6037">
        <v>173.4</v>
      </c>
      <c r="M6037">
        <v>48.3</v>
      </c>
      <c r="N6037">
        <v>88.2</v>
      </c>
      <c r="O6037">
        <v>70.099999999999994</v>
      </c>
      <c r="Q6037" t="s">
        <v>7</v>
      </c>
      <c r="R6037" t="s">
        <v>7</v>
      </c>
      <c r="S6037" t="s">
        <v>7</v>
      </c>
      <c r="T6037" t="s">
        <v>7</v>
      </c>
      <c r="U6037" t="s">
        <v>7</v>
      </c>
      <c r="V6037" t="s">
        <v>7</v>
      </c>
      <c r="W6037" t="s">
        <v>7</v>
      </c>
      <c r="X6037" t="s">
        <v>7</v>
      </c>
      <c r="Y6037" t="s">
        <v>7</v>
      </c>
      <c r="AA6037" t="s">
        <v>46</v>
      </c>
      <c r="AB6037">
        <v>9</v>
      </c>
      <c r="AC6037">
        <v>0</v>
      </c>
      <c r="AD6037">
        <v>104.109865746</v>
      </c>
    </row>
    <row r="6038" spans="1:30">
      <c r="A6038" t="s">
        <v>43</v>
      </c>
      <c r="B6038" t="s">
        <v>18138</v>
      </c>
      <c r="C6038" t="s">
        <v>18139</v>
      </c>
      <c r="D6038" t="s">
        <v>18132</v>
      </c>
      <c r="E6038">
        <v>146</v>
      </c>
      <c r="F6038" t="s">
        <v>25</v>
      </c>
      <c r="G6038">
        <v>72.3</v>
      </c>
      <c r="H6038">
        <v>109.7</v>
      </c>
      <c r="I6038">
        <v>82</v>
      </c>
      <c r="J6038">
        <v>33</v>
      </c>
      <c r="K6038">
        <v>65.900000000000006</v>
      </c>
      <c r="L6038">
        <v>43.4</v>
      </c>
      <c r="M6038">
        <v>19.3</v>
      </c>
      <c r="N6038">
        <v>55.1</v>
      </c>
      <c r="O6038">
        <v>42.1</v>
      </c>
      <c r="Q6038" t="s">
        <v>7</v>
      </c>
      <c r="R6038" t="s">
        <v>7</v>
      </c>
      <c r="S6038" t="s">
        <v>7</v>
      </c>
      <c r="T6038" t="s">
        <v>7</v>
      </c>
      <c r="U6038" t="s">
        <v>7</v>
      </c>
      <c r="V6038" t="s">
        <v>7</v>
      </c>
      <c r="W6038" t="s">
        <v>7</v>
      </c>
      <c r="X6038" t="s">
        <v>7</v>
      </c>
      <c r="Y6038" t="s">
        <v>7</v>
      </c>
      <c r="AA6038" t="s">
        <v>46</v>
      </c>
      <c r="AB6038">
        <v>9</v>
      </c>
      <c r="AC6038">
        <v>0</v>
      </c>
      <c r="AD6038">
        <v>58.075537996199998</v>
      </c>
    </row>
    <row r="6039" spans="1:30">
      <c r="A6039" t="s">
        <v>524</v>
      </c>
      <c r="B6039" t="s">
        <v>18140</v>
      </c>
      <c r="C6039" t="s">
        <v>18141</v>
      </c>
      <c r="D6039" t="s">
        <v>18142</v>
      </c>
      <c r="E6039">
        <v>118</v>
      </c>
      <c r="F6039" t="s">
        <v>19</v>
      </c>
      <c r="G6039">
        <v>10.199999999999999</v>
      </c>
      <c r="H6039">
        <v>17.600000000000001</v>
      </c>
      <c r="I6039">
        <v>20.5</v>
      </c>
      <c r="J6039">
        <v>0</v>
      </c>
      <c r="K6039">
        <v>18.8</v>
      </c>
      <c r="L6039">
        <v>0</v>
      </c>
      <c r="M6039">
        <v>0</v>
      </c>
      <c r="N6039">
        <v>0</v>
      </c>
      <c r="O6039">
        <v>0</v>
      </c>
      <c r="Q6039" t="s">
        <v>7</v>
      </c>
      <c r="R6039" t="s">
        <v>7</v>
      </c>
      <c r="S6039" t="s">
        <v>7</v>
      </c>
      <c r="T6039" t="s">
        <v>8</v>
      </c>
      <c r="U6039" t="s">
        <v>7</v>
      </c>
      <c r="V6039" t="s">
        <v>26</v>
      </c>
      <c r="W6039" t="s">
        <v>8</v>
      </c>
      <c r="X6039" t="s">
        <v>8</v>
      </c>
      <c r="Y6039" t="s">
        <v>8</v>
      </c>
      <c r="AA6039" t="s">
        <v>528</v>
      </c>
      <c r="AB6039">
        <v>4</v>
      </c>
      <c r="AC6039">
        <v>4</v>
      </c>
      <c r="AD6039">
        <v>16.781689263000001</v>
      </c>
    </row>
    <row r="6040" spans="1:30">
      <c r="A6040" t="s">
        <v>2864</v>
      </c>
      <c r="B6040" t="s">
        <v>18143</v>
      </c>
      <c r="C6040" t="s">
        <v>18144</v>
      </c>
      <c r="D6040" t="s">
        <v>18145</v>
      </c>
      <c r="E6040">
        <v>999</v>
      </c>
      <c r="F6040" t="s">
        <v>8</v>
      </c>
      <c r="G6040">
        <v>37.299999999999997</v>
      </c>
      <c r="H6040">
        <v>35.799999999999997</v>
      </c>
      <c r="I6040">
        <v>30.8</v>
      </c>
      <c r="J6040">
        <v>0</v>
      </c>
      <c r="K6040">
        <v>28.2</v>
      </c>
      <c r="L6040">
        <v>0</v>
      </c>
      <c r="M6040">
        <v>0</v>
      </c>
      <c r="N6040">
        <v>44.1</v>
      </c>
      <c r="O6040">
        <v>0</v>
      </c>
      <c r="Q6040" t="s">
        <v>7</v>
      </c>
      <c r="R6040" t="s">
        <v>7</v>
      </c>
      <c r="S6040" t="s">
        <v>7</v>
      </c>
      <c r="T6040" t="s">
        <v>8</v>
      </c>
      <c r="U6040" t="s">
        <v>7</v>
      </c>
      <c r="V6040" t="s">
        <v>8</v>
      </c>
      <c r="W6040" t="s">
        <v>8</v>
      </c>
      <c r="X6040" t="s">
        <v>7</v>
      </c>
      <c r="Y6040" t="s">
        <v>8</v>
      </c>
      <c r="AA6040" t="s">
        <v>2868</v>
      </c>
      <c r="AB6040">
        <v>5</v>
      </c>
      <c r="AC6040">
        <v>4</v>
      </c>
      <c r="AD6040">
        <v>35.226638332199997</v>
      </c>
    </row>
    <row r="6041" spans="1:30">
      <c r="A6041" t="s">
        <v>852</v>
      </c>
      <c r="B6041" t="s">
        <v>18146</v>
      </c>
      <c r="C6041" t="s">
        <v>2874</v>
      </c>
      <c r="D6041" t="s">
        <v>18147</v>
      </c>
      <c r="E6041">
        <v>999</v>
      </c>
      <c r="F6041" t="s">
        <v>56</v>
      </c>
      <c r="G6041">
        <v>12.6</v>
      </c>
      <c r="H6041">
        <v>7.9</v>
      </c>
      <c r="I6041">
        <v>0</v>
      </c>
      <c r="J6041">
        <v>0</v>
      </c>
      <c r="K6041">
        <v>9.4</v>
      </c>
      <c r="L6041">
        <v>0</v>
      </c>
      <c r="M6041">
        <v>0</v>
      </c>
      <c r="N6041">
        <v>0</v>
      </c>
      <c r="O6041">
        <v>14</v>
      </c>
      <c r="Q6041" t="s">
        <v>7</v>
      </c>
      <c r="R6041" t="s">
        <v>7</v>
      </c>
      <c r="S6041" t="s">
        <v>8</v>
      </c>
      <c r="T6041" t="s">
        <v>8</v>
      </c>
      <c r="U6041" t="s">
        <v>7</v>
      </c>
      <c r="V6041" t="s">
        <v>26</v>
      </c>
      <c r="W6041" t="s">
        <v>8</v>
      </c>
      <c r="X6041" t="s">
        <v>8</v>
      </c>
      <c r="Y6041" t="s">
        <v>7</v>
      </c>
      <c r="AA6041" t="s">
        <v>856</v>
      </c>
      <c r="AB6041">
        <v>4</v>
      </c>
      <c r="AC6041">
        <v>4</v>
      </c>
      <c r="AD6041">
        <v>11.000508614399999</v>
      </c>
    </row>
    <row r="6042" spans="1:30">
      <c r="A6042" t="s">
        <v>1173</v>
      </c>
      <c r="B6042" t="s">
        <v>18148</v>
      </c>
      <c r="C6042" t="s">
        <v>18149</v>
      </c>
      <c r="D6042" t="s">
        <v>18150</v>
      </c>
      <c r="E6042">
        <v>999</v>
      </c>
      <c r="F6042" t="s">
        <v>56</v>
      </c>
      <c r="G6042">
        <v>12</v>
      </c>
      <c r="H6042">
        <v>11.5</v>
      </c>
      <c r="I6042">
        <v>0</v>
      </c>
      <c r="J6042">
        <v>0</v>
      </c>
      <c r="K6042">
        <v>9.4</v>
      </c>
      <c r="L6042">
        <v>14.5</v>
      </c>
      <c r="M6042">
        <v>19.3</v>
      </c>
      <c r="N6042">
        <v>0</v>
      </c>
      <c r="O6042">
        <v>0</v>
      </c>
      <c r="Q6042" t="s">
        <v>7</v>
      </c>
      <c r="R6042" t="s">
        <v>7</v>
      </c>
      <c r="S6042" t="s">
        <v>8</v>
      </c>
      <c r="T6042" t="s">
        <v>8</v>
      </c>
      <c r="U6042" t="s">
        <v>7</v>
      </c>
      <c r="V6042" t="s">
        <v>7</v>
      </c>
      <c r="W6042" t="s">
        <v>7</v>
      </c>
      <c r="X6042" t="s">
        <v>8</v>
      </c>
      <c r="Y6042" t="s">
        <v>8</v>
      </c>
      <c r="AA6042" t="s">
        <v>1177</v>
      </c>
      <c r="AB6042">
        <v>5</v>
      </c>
      <c r="AC6042">
        <v>4</v>
      </c>
      <c r="AD6042">
        <v>13.331589380900001</v>
      </c>
    </row>
    <row r="6043" spans="1:30">
      <c r="A6043" t="s">
        <v>146</v>
      </c>
      <c r="B6043" t="s">
        <v>18151</v>
      </c>
      <c r="C6043" t="s">
        <v>18152</v>
      </c>
      <c r="D6043" t="s">
        <v>18153</v>
      </c>
      <c r="E6043">
        <v>999</v>
      </c>
      <c r="F6043" t="s">
        <v>8</v>
      </c>
      <c r="G6043">
        <v>0</v>
      </c>
      <c r="H6043">
        <v>0</v>
      </c>
      <c r="I6043">
        <v>0</v>
      </c>
      <c r="J6043">
        <v>98.9</v>
      </c>
      <c r="K6043">
        <v>0</v>
      </c>
      <c r="L6043">
        <v>0</v>
      </c>
      <c r="M6043">
        <v>0</v>
      </c>
      <c r="N6043">
        <v>0</v>
      </c>
      <c r="O6043">
        <v>0</v>
      </c>
      <c r="Q6043" t="s">
        <v>8</v>
      </c>
      <c r="R6043" t="s">
        <v>8</v>
      </c>
      <c r="S6043" t="s">
        <v>8</v>
      </c>
      <c r="T6043" t="s">
        <v>7</v>
      </c>
      <c r="U6043" t="s">
        <v>8</v>
      </c>
      <c r="V6043" t="s">
        <v>8</v>
      </c>
      <c r="W6043" t="s">
        <v>8</v>
      </c>
      <c r="X6043" t="s">
        <v>8</v>
      </c>
      <c r="Y6043" t="s">
        <v>8</v>
      </c>
      <c r="AA6043" t="s">
        <v>150</v>
      </c>
      <c r="AB6043">
        <v>1</v>
      </c>
      <c r="AC6043">
        <v>8</v>
      </c>
      <c r="AD6043">
        <v>98.940079532599995</v>
      </c>
    </row>
    <row r="6044" spans="1:30">
      <c r="A6044" t="s">
        <v>33</v>
      </c>
      <c r="B6044" t="s">
        <v>18154</v>
      </c>
      <c r="C6044" t="s">
        <v>5825</v>
      </c>
      <c r="D6044" t="s">
        <v>18155</v>
      </c>
      <c r="E6044">
        <v>999</v>
      </c>
      <c r="F6044" t="s">
        <v>8</v>
      </c>
      <c r="G6044">
        <v>2.7</v>
      </c>
      <c r="H6044">
        <v>2.2999999999999998</v>
      </c>
      <c r="I6044">
        <v>10.3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Q6044" t="s">
        <v>8</v>
      </c>
      <c r="R6044" t="s">
        <v>8</v>
      </c>
      <c r="S6044" t="s">
        <v>7</v>
      </c>
      <c r="T6044" t="s">
        <v>8</v>
      </c>
      <c r="U6044" t="s">
        <v>8</v>
      </c>
      <c r="V6044" t="s">
        <v>8</v>
      </c>
      <c r="W6044" t="s">
        <v>8</v>
      </c>
      <c r="X6044" t="s">
        <v>8</v>
      </c>
      <c r="Y6044" t="s">
        <v>8</v>
      </c>
      <c r="AA6044" t="s">
        <v>37</v>
      </c>
      <c r="AB6044">
        <v>1</v>
      </c>
      <c r="AC6044">
        <v>8</v>
      </c>
      <c r="AD6044">
        <v>10.255268162</v>
      </c>
    </row>
    <row r="6045" spans="1:30">
      <c r="A6045" t="s">
        <v>11528</v>
      </c>
      <c r="B6045" t="s">
        <v>18156</v>
      </c>
      <c r="C6045" t="s">
        <v>18157</v>
      </c>
      <c r="D6045" t="s">
        <v>18158</v>
      </c>
      <c r="E6045">
        <v>999</v>
      </c>
      <c r="F6045" t="s">
        <v>25</v>
      </c>
      <c r="G6045">
        <v>6.1</v>
      </c>
      <c r="H6045">
        <v>1.3</v>
      </c>
      <c r="I6045">
        <v>10.3</v>
      </c>
      <c r="J6045">
        <v>0</v>
      </c>
      <c r="K6045">
        <v>9.4</v>
      </c>
      <c r="L6045">
        <v>14.5</v>
      </c>
      <c r="M6045">
        <v>0</v>
      </c>
      <c r="N6045">
        <v>0</v>
      </c>
      <c r="O6045">
        <v>0</v>
      </c>
      <c r="Q6045" t="s">
        <v>7</v>
      </c>
      <c r="R6045" t="s">
        <v>8</v>
      </c>
      <c r="S6045" t="s">
        <v>7</v>
      </c>
      <c r="T6045" t="s">
        <v>8</v>
      </c>
      <c r="U6045" t="s">
        <v>7</v>
      </c>
      <c r="V6045" t="s">
        <v>7</v>
      </c>
      <c r="W6045" t="s">
        <v>8</v>
      </c>
      <c r="X6045" t="s">
        <v>8</v>
      </c>
      <c r="Y6045" t="s">
        <v>8</v>
      </c>
      <c r="AA6045" t="s">
        <v>11532</v>
      </c>
      <c r="AB6045">
        <v>4</v>
      </c>
      <c r="AC6045">
        <v>5</v>
      </c>
      <c r="AD6045">
        <v>10.0531205396</v>
      </c>
    </row>
    <row r="6046" spans="1:30">
      <c r="A6046" t="s">
        <v>43</v>
      </c>
      <c r="B6046" t="s">
        <v>18159</v>
      </c>
      <c r="C6046" t="s">
        <v>12859</v>
      </c>
      <c r="D6046" t="s">
        <v>18160</v>
      </c>
      <c r="E6046">
        <v>120</v>
      </c>
      <c r="F6046" t="s">
        <v>25</v>
      </c>
      <c r="G6046">
        <v>161.69999999999999</v>
      </c>
      <c r="H6046">
        <v>179.7</v>
      </c>
      <c r="I6046">
        <v>215.4</v>
      </c>
      <c r="J6046">
        <v>74.2</v>
      </c>
      <c r="K6046">
        <v>141.1</v>
      </c>
      <c r="L6046">
        <v>173.4</v>
      </c>
      <c r="M6046">
        <v>48.3</v>
      </c>
      <c r="N6046">
        <v>66.099999999999994</v>
      </c>
      <c r="O6046">
        <v>70.099999999999994</v>
      </c>
      <c r="Q6046" t="s">
        <v>7</v>
      </c>
      <c r="R6046" t="s">
        <v>7</v>
      </c>
      <c r="S6046" t="s">
        <v>7</v>
      </c>
      <c r="T6046" t="s">
        <v>7</v>
      </c>
      <c r="U6046" t="s">
        <v>7</v>
      </c>
      <c r="V6046" t="s">
        <v>7</v>
      </c>
      <c r="W6046" t="s">
        <v>7</v>
      </c>
      <c r="X6046" t="s">
        <v>7</v>
      </c>
      <c r="Y6046" t="s">
        <v>7</v>
      </c>
      <c r="AA6046" t="s">
        <v>46</v>
      </c>
      <c r="AB6046">
        <v>9</v>
      </c>
      <c r="AC6046">
        <v>0</v>
      </c>
      <c r="AD6046">
        <v>125.565017101</v>
      </c>
    </row>
    <row r="6047" spans="1:30">
      <c r="A6047" t="s">
        <v>514</v>
      </c>
      <c r="B6047" t="s">
        <v>18161</v>
      </c>
      <c r="C6047" t="s">
        <v>18162</v>
      </c>
      <c r="D6047" t="s">
        <v>18163</v>
      </c>
      <c r="E6047">
        <v>999</v>
      </c>
      <c r="F6047" t="s">
        <v>323</v>
      </c>
      <c r="G6047">
        <v>8.1</v>
      </c>
      <c r="H6047">
        <v>3.3</v>
      </c>
      <c r="I6047">
        <v>0</v>
      </c>
      <c r="J6047">
        <v>0</v>
      </c>
      <c r="K6047">
        <v>0</v>
      </c>
      <c r="L6047">
        <v>14.5</v>
      </c>
      <c r="M6047">
        <v>183.6</v>
      </c>
      <c r="N6047">
        <v>110.2</v>
      </c>
      <c r="O6047">
        <v>210.4</v>
      </c>
      <c r="Q6047" t="s">
        <v>26</v>
      </c>
      <c r="R6047" t="s">
        <v>26</v>
      </c>
      <c r="S6047" t="s">
        <v>8</v>
      </c>
      <c r="T6047" t="s">
        <v>8</v>
      </c>
      <c r="U6047" t="s">
        <v>8</v>
      </c>
      <c r="V6047" t="s">
        <v>7</v>
      </c>
      <c r="W6047" t="s">
        <v>7</v>
      </c>
      <c r="X6047" t="s">
        <v>7</v>
      </c>
      <c r="Y6047" t="s">
        <v>7</v>
      </c>
      <c r="AA6047" t="s">
        <v>2014</v>
      </c>
      <c r="AB6047">
        <v>4</v>
      </c>
      <c r="AC6047">
        <v>3</v>
      </c>
      <c r="AD6047">
        <v>129.66123826899999</v>
      </c>
    </row>
    <row r="6048" spans="1:30">
      <c r="A6048" t="s">
        <v>191</v>
      </c>
      <c r="B6048" t="s">
        <v>18164</v>
      </c>
      <c r="C6048" t="s">
        <v>18165</v>
      </c>
      <c r="D6048" t="s">
        <v>18166</v>
      </c>
      <c r="E6048">
        <v>999</v>
      </c>
      <c r="F6048" t="s">
        <v>56</v>
      </c>
      <c r="G6048">
        <v>8.4</v>
      </c>
      <c r="H6048">
        <v>7.9</v>
      </c>
      <c r="I6048">
        <v>10.3</v>
      </c>
      <c r="J6048">
        <v>0</v>
      </c>
      <c r="K6048">
        <v>0</v>
      </c>
      <c r="L6048">
        <v>14.5</v>
      </c>
      <c r="M6048">
        <v>0</v>
      </c>
      <c r="N6048">
        <v>0</v>
      </c>
      <c r="O6048">
        <v>0</v>
      </c>
      <c r="Q6048" t="s">
        <v>7</v>
      </c>
      <c r="R6048" t="s">
        <v>7</v>
      </c>
      <c r="S6048" t="s">
        <v>7</v>
      </c>
      <c r="T6048" t="s">
        <v>8</v>
      </c>
      <c r="U6048" t="s">
        <v>8</v>
      </c>
      <c r="V6048" t="s">
        <v>7</v>
      </c>
      <c r="W6048" t="s">
        <v>8</v>
      </c>
      <c r="X6048" t="s">
        <v>8</v>
      </c>
      <c r="Y6048" t="s">
        <v>8</v>
      </c>
      <c r="AA6048" t="s">
        <v>195</v>
      </c>
      <c r="AB6048">
        <v>4</v>
      </c>
      <c r="AC6048">
        <v>5</v>
      </c>
      <c r="AD6048">
        <v>10.2468969469</v>
      </c>
    </row>
    <row r="6049" spans="1:30">
      <c r="A6049" t="s">
        <v>1358</v>
      </c>
      <c r="B6049" t="s">
        <v>18167</v>
      </c>
      <c r="C6049" t="s">
        <v>18168</v>
      </c>
      <c r="D6049" t="s">
        <v>2417</v>
      </c>
      <c r="E6049">
        <v>166</v>
      </c>
      <c r="F6049" t="s">
        <v>25</v>
      </c>
      <c r="G6049">
        <v>16.899999999999999</v>
      </c>
      <c r="H6049">
        <v>7.9</v>
      </c>
      <c r="I6049">
        <v>10.3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Q6049" t="s">
        <v>7</v>
      </c>
      <c r="R6049" t="s">
        <v>7</v>
      </c>
      <c r="S6049" t="s">
        <v>7</v>
      </c>
      <c r="T6049" t="s">
        <v>8</v>
      </c>
      <c r="U6049" t="s">
        <v>8</v>
      </c>
      <c r="V6049" t="s">
        <v>26</v>
      </c>
      <c r="W6049" t="s">
        <v>8</v>
      </c>
      <c r="X6049" t="s">
        <v>8</v>
      </c>
      <c r="Y6049" t="s">
        <v>8</v>
      </c>
      <c r="AA6049" t="s">
        <v>1362</v>
      </c>
      <c r="AB6049">
        <v>3</v>
      </c>
      <c r="AC6049">
        <v>5</v>
      </c>
      <c r="AD6049">
        <v>11.705365392499999</v>
      </c>
    </row>
    <row r="6050" spans="1:30">
      <c r="A6050" t="s">
        <v>421</v>
      </c>
      <c r="B6050" t="s">
        <v>18169</v>
      </c>
      <c r="C6050" t="s">
        <v>18170</v>
      </c>
      <c r="D6050" t="s">
        <v>13603</v>
      </c>
      <c r="E6050">
        <v>999</v>
      </c>
      <c r="F6050" t="s">
        <v>25</v>
      </c>
      <c r="G6050">
        <v>30</v>
      </c>
      <c r="H6050">
        <v>18.7</v>
      </c>
      <c r="I6050">
        <v>0</v>
      </c>
      <c r="J6050">
        <v>16.5</v>
      </c>
      <c r="K6050">
        <v>37.6</v>
      </c>
      <c r="L6050">
        <v>14.5</v>
      </c>
      <c r="M6050">
        <v>9.6999999999999993</v>
      </c>
      <c r="N6050">
        <v>22</v>
      </c>
      <c r="O6050">
        <v>28</v>
      </c>
      <c r="Q6050" t="s">
        <v>7</v>
      </c>
      <c r="R6050" t="s">
        <v>7</v>
      </c>
      <c r="S6050" t="s">
        <v>8</v>
      </c>
      <c r="T6050" t="s">
        <v>7</v>
      </c>
      <c r="U6050" t="s">
        <v>7</v>
      </c>
      <c r="V6050" t="s">
        <v>7</v>
      </c>
      <c r="W6050" t="s">
        <v>7</v>
      </c>
      <c r="X6050" t="s">
        <v>7</v>
      </c>
      <c r="Y6050" t="s">
        <v>7</v>
      </c>
      <c r="AA6050" t="s">
        <v>425</v>
      </c>
      <c r="AB6050">
        <v>8</v>
      </c>
      <c r="AC6050">
        <v>1</v>
      </c>
      <c r="AD6050">
        <v>22.1283575633</v>
      </c>
    </row>
    <row r="6051" spans="1:30">
      <c r="A6051" t="s">
        <v>431</v>
      </c>
      <c r="B6051" t="s">
        <v>18171</v>
      </c>
      <c r="C6051" t="s">
        <v>18172</v>
      </c>
      <c r="D6051" t="s">
        <v>8803</v>
      </c>
      <c r="E6051">
        <v>129</v>
      </c>
      <c r="F6051" t="s">
        <v>19</v>
      </c>
      <c r="G6051">
        <v>42.7</v>
      </c>
      <c r="H6051">
        <v>36.299999999999997</v>
      </c>
      <c r="I6051">
        <v>20.5</v>
      </c>
      <c r="J6051">
        <v>0</v>
      </c>
      <c r="K6051">
        <v>28.2</v>
      </c>
      <c r="L6051">
        <v>28.9</v>
      </c>
      <c r="M6051">
        <v>19.3</v>
      </c>
      <c r="N6051">
        <v>44.1</v>
      </c>
      <c r="O6051">
        <v>28</v>
      </c>
      <c r="Q6051" t="s">
        <v>7</v>
      </c>
      <c r="R6051" t="s">
        <v>7</v>
      </c>
      <c r="S6051" t="s">
        <v>7</v>
      </c>
      <c r="T6051" t="s">
        <v>8</v>
      </c>
      <c r="U6051" t="s">
        <v>7</v>
      </c>
      <c r="V6051" t="s">
        <v>7</v>
      </c>
      <c r="W6051" t="s">
        <v>7</v>
      </c>
      <c r="X6051" t="s">
        <v>7</v>
      </c>
      <c r="Y6051" t="s">
        <v>7</v>
      </c>
      <c r="AA6051" t="s">
        <v>435</v>
      </c>
      <c r="AB6051">
        <v>8</v>
      </c>
      <c r="AC6051">
        <v>1</v>
      </c>
      <c r="AD6051">
        <v>31.0109048427</v>
      </c>
    </row>
    <row r="6052" spans="1:30">
      <c r="A6052" t="s">
        <v>2530</v>
      </c>
      <c r="B6052" t="s">
        <v>18173</v>
      </c>
      <c r="C6052" t="s">
        <v>18174</v>
      </c>
      <c r="D6052" t="s">
        <v>18175</v>
      </c>
      <c r="E6052">
        <v>999</v>
      </c>
      <c r="F6052" t="s">
        <v>25</v>
      </c>
      <c r="G6052">
        <v>22.1</v>
      </c>
      <c r="H6052">
        <v>12.3</v>
      </c>
      <c r="I6052">
        <v>0</v>
      </c>
      <c r="J6052">
        <v>0</v>
      </c>
      <c r="K6052">
        <v>9.4</v>
      </c>
      <c r="L6052">
        <v>0</v>
      </c>
      <c r="M6052">
        <v>19.3</v>
      </c>
      <c r="N6052">
        <v>11</v>
      </c>
      <c r="O6052">
        <v>14</v>
      </c>
      <c r="Q6052" t="s">
        <v>7</v>
      </c>
      <c r="R6052" t="s">
        <v>7</v>
      </c>
      <c r="S6052" t="s">
        <v>8</v>
      </c>
      <c r="T6052" t="s">
        <v>8</v>
      </c>
      <c r="U6052" t="s">
        <v>7</v>
      </c>
      <c r="V6052" t="s">
        <v>26</v>
      </c>
      <c r="W6052" t="s">
        <v>7</v>
      </c>
      <c r="X6052" t="s">
        <v>7</v>
      </c>
      <c r="Y6052" t="s">
        <v>7</v>
      </c>
      <c r="AA6052" t="s">
        <v>2534</v>
      </c>
      <c r="AB6052">
        <v>6</v>
      </c>
      <c r="AC6052">
        <v>2</v>
      </c>
      <c r="AD6052">
        <v>14.696966082799999</v>
      </c>
    </row>
    <row r="6053" spans="1:30">
      <c r="A6053" t="s">
        <v>159</v>
      </c>
      <c r="B6053" t="s">
        <v>18176</v>
      </c>
      <c r="C6053" t="s">
        <v>18177</v>
      </c>
      <c r="D6053" t="s">
        <v>18178</v>
      </c>
      <c r="E6053">
        <v>90</v>
      </c>
      <c r="F6053" t="s">
        <v>56</v>
      </c>
      <c r="G6053">
        <v>40</v>
      </c>
      <c r="H6053">
        <v>33.200000000000003</v>
      </c>
      <c r="I6053">
        <v>51.3</v>
      </c>
      <c r="J6053">
        <v>8.1999999999999993</v>
      </c>
      <c r="K6053">
        <v>37.6</v>
      </c>
      <c r="L6053">
        <v>28.9</v>
      </c>
      <c r="M6053">
        <v>29</v>
      </c>
      <c r="N6053">
        <v>33.1</v>
      </c>
      <c r="O6053">
        <v>0</v>
      </c>
      <c r="Q6053" t="s">
        <v>7</v>
      </c>
      <c r="R6053" t="s">
        <v>7</v>
      </c>
      <c r="S6053" t="s">
        <v>7</v>
      </c>
      <c r="T6053" t="s">
        <v>7</v>
      </c>
      <c r="U6053" t="s">
        <v>7</v>
      </c>
      <c r="V6053" t="s">
        <v>7</v>
      </c>
      <c r="W6053" t="s">
        <v>7</v>
      </c>
      <c r="X6053" t="s">
        <v>7</v>
      </c>
      <c r="Y6053" t="s">
        <v>8</v>
      </c>
      <c r="AA6053" t="s">
        <v>163</v>
      </c>
      <c r="AB6053">
        <v>8</v>
      </c>
      <c r="AC6053">
        <v>1</v>
      </c>
      <c r="AD6053">
        <v>32.664969776600003</v>
      </c>
    </row>
    <row r="6054" spans="1:30">
      <c r="A6054" t="s">
        <v>182</v>
      </c>
      <c r="B6054" t="s">
        <v>18179</v>
      </c>
      <c r="C6054" t="s">
        <v>18180</v>
      </c>
      <c r="D6054" t="s">
        <v>18181</v>
      </c>
      <c r="E6054">
        <v>999</v>
      </c>
      <c r="F6054" t="s">
        <v>56</v>
      </c>
      <c r="G6054">
        <v>10.6</v>
      </c>
      <c r="H6054">
        <v>6.4</v>
      </c>
      <c r="I6054">
        <v>0</v>
      </c>
      <c r="J6054">
        <v>0</v>
      </c>
      <c r="K6054">
        <v>0</v>
      </c>
      <c r="L6054">
        <v>14.5</v>
      </c>
      <c r="M6054">
        <v>0</v>
      </c>
      <c r="N6054">
        <v>11</v>
      </c>
      <c r="O6054">
        <v>14</v>
      </c>
      <c r="Q6054" t="s">
        <v>7</v>
      </c>
      <c r="R6054" t="s">
        <v>7</v>
      </c>
      <c r="S6054" t="s">
        <v>8</v>
      </c>
      <c r="T6054" t="s">
        <v>8</v>
      </c>
      <c r="U6054" t="s">
        <v>8</v>
      </c>
      <c r="V6054" t="s">
        <v>7</v>
      </c>
      <c r="W6054" t="s">
        <v>8</v>
      </c>
      <c r="X6054" t="s">
        <v>7</v>
      </c>
      <c r="Y6054" t="s">
        <v>7</v>
      </c>
      <c r="AA6054" t="s">
        <v>185</v>
      </c>
      <c r="AB6054">
        <v>5</v>
      </c>
      <c r="AC6054">
        <v>4</v>
      </c>
      <c r="AD6054">
        <v>11.3008732676</v>
      </c>
    </row>
    <row r="6055" spans="1:30">
      <c r="A6055" t="s">
        <v>33</v>
      </c>
      <c r="B6055" t="s">
        <v>18182</v>
      </c>
      <c r="C6055" t="s">
        <v>18183</v>
      </c>
      <c r="D6055" t="s">
        <v>18184</v>
      </c>
      <c r="E6055">
        <v>999</v>
      </c>
      <c r="F6055" t="s">
        <v>8</v>
      </c>
      <c r="G6055">
        <v>2.7</v>
      </c>
      <c r="H6055">
        <v>0.8</v>
      </c>
      <c r="I6055">
        <v>10.3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Q6055" t="s">
        <v>8</v>
      </c>
      <c r="R6055" t="s">
        <v>8</v>
      </c>
      <c r="S6055" t="s">
        <v>7</v>
      </c>
      <c r="T6055" t="s">
        <v>8</v>
      </c>
      <c r="U6055" t="s">
        <v>8</v>
      </c>
      <c r="V6055" t="s">
        <v>8</v>
      </c>
      <c r="W6055" t="s">
        <v>8</v>
      </c>
      <c r="X6055" t="s">
        <v>8</v>
      </c>
      <c r="Y6055" t="s">
        <v>8</v>
      </c>
      <c r="AA6055" t="s">
        <v>37</v>
      </c>
      <c r="AB6055">
        <v>1</v>
      </c>
      <c r="AC6055">
        <v>8</v>
      </c>
      <c r="AD6055">
        <v>10.255268162</v>
      </c>
    </row>
    <row r="6056" spans="1:30">
      <c r="A6056" t="s">
        <v>146</v>
      </c>
      <c r="B6056" t="s">
        <v>18185</v>
      </c>
      <c r="C6056" t="s">
        <v>18186</v>
      </c>
      <c r="D6056" t="s">
        <v>18187</v>
      </c>
      <c r="E6056">
        <v>99</v>
      </c>
      <c r="F6056" t="s">
        <v>8</v>
      </c>
      <c r="G6056">
        <v>0</v>
      </c>
      <c r="H6056">
        <v>0</v>
      </c>
      <c r="I6056">
        <v>0</v>
      </c>
      <c r="J6056">
        <v>82.5</v>
      </c>
      <c r="K6056">
        <v>0</v>
      </c>
      <c r="L6056">
        <v>0</v>
      </c>
      <c r="M6056">
        <v>0</v>
      </c>
      <c r="N6056">
        <v>0</v>
      </c>
      <c r="O6056">
        <v>0</v>
      </c>
      <c r="Q6056" t="s">
        <v>8</v>
      </c>
      <c r="R6056" t="s">
        <v>8</v>
      </c>
      <c r="S6056" t="s">
        <v>8</v>
      </c>
      <c r="T6056" t="s">
        <v>7</v>
      </c>
      <c r="U6056" t="s">
        <v>8</v>
      </c>
      <c r="V6056" t="s">
        <v>8</v>
      </c>
      <c r="W6056" t="s">
        <v>8</v>
      </c>
      <c r="X6056" t="s">
        <v>8</v>
      </c>
      <c r="Y6056" t="s">
        <v>8</v>
      </c>
      <c r="AA6056" t="s">
        <v>150</v>
      </c>
      <c r="AB6056">
        <v>1</v>
      </c>
      <c r="AC6056">
        <v>8</v>
      </c>
      <c r="AD6056">
        <v>82.450066277199994</v>
      </c>
    </row>
    <row r="6057" spans="1:30">
      <c r="A6057" t="s">
        <v>146</v>
      </c>
      <c r="B6057" t="s">
        <v>18188</v>
      </c>
      <c r="C6057" t="s">
        <v>18189</v>
      </c>
      <c r="D6057" t="s">
        <v>18190</v>
      </c>
      <c r="E6057">
        <v>99</v>
      </c>
      <c r="F6057" t="s">
        <v>8</v>
      </c>
      <c r="G6057">
        <v>0</v>
      </c>
      <c r="H6057">
        <v>0</v>
      </c>
      <c r="I6057">
        <v>0</v>
      </c>
      <c r="J6057">
        <v>115.4</v>
      </c>
      <c r="K6057">
        <v>0</v>
      </c>
      <c r="L6057">
        <v>0</v>
      </c>
      <c r="M6057">
        <v>0</v>
      </c>
      <c r="N6057">
        <v>0</v>
      </c>
      <c r="O6057">
        <v>0</v>
      </c>
      <c r="Q6057" t="s">
        <v>8</v>
      </c>
      <c r="R6057" t="s">
        <v>8</v>
      </c>
      <c r="S6057" t="s">
        <v>8</v>
      </c>
      <c r="T6057" t="s">
        <v>7</v>
      </c>
      <c r="U6057" t="s">
        <v>8</v>
      </c>
      <c r="V6057" t="s">
        <v>8</v>
      </c>
      <c r="W6057" t="s">
        <v>8</v>
      </c>
      <c r="X6057" t="s">
        <v>8</v>
      </c>
      <c r="Y6057" t="s">
        <v>8</v>
      </c>
      <c r="AA6057" t="s">
        <v>150</v>
      </c>
      <c r="AB6057">
        <v>1</v>
      </c>
      <c r="AC6057">
        <v>8</v>
      </c>
      <c r="AD6057">
        <v>115.430092788</v>
      </c>
    </row>
    <row r="6058" spans="1:30">
      <c r="A6058" t="s">
        <v>1294</v>
      </c>
      <c r="B6058" t="s">
        <v>18191</v>
      </c>
      <c r="C6058" t="s">
        <v>18192</v>
      </c>
      <c r="D6058" t="s">
        <v>18193</v>
      </c>
      <c r="E6058">
        <v>107</v>
      </c>
      <c r="F6058" t="s">
        <v>8</v>
      </c>
      <c r="G6058">
        <v>9.6999999999999993</v>
      </c>
      <c r="H6058">
        <v>8.6999999999999993</v>
      </c>
      <c r="I6058">
        <v>0</v>
      </c>
      <c r="J6058">
        <v>0</v>
      </c>
      <c r="K6058">
        <v>0</v>
      </c>
      <c r="L6058">
        <v>14.5</v>
      </c>
      <c r="M6058">
        <v>9.6999999999999993</v>
      </c>
      <c r="N6058">
        <v>11</v>
      </c>
      <c r="O6058">
        <v>0</v>
      </c>
      <c r="Q6058" t="s">
        <v>7</v>
      </c>
      <c r="R6058" t="s">
        <v>7</v>
      </c>
      <c r="S6058" t="s">
        <v>8</v>
      </c>
      <c r="T6058" t="s">
        <v>8</v>
      </c>
      <c r="U6058" t="s">
        <v>8</v>
      </c>
      <c r="V6058" t="s">
        <v>7</v>
      </c>
      <c r="W6058" t="s">
        <v>7</v>
      </c>
      <c r="X6058" t="s">
        <v>7</v>
      </c>
      <c r="Y6058" t="s">
        <v>8</v>
      </c>
      <c r="AA6058" t="s">
        <v>1297</v>
      </c>
      <c r="AB6058">
        <v>5</v>
      </c>
      <c r="AC6058">
        <v>4</v>
      </c>
      <c r="AD6058">
        <v>10.7081813036</v>
      </c>
    </row>
    <row r="6059" spans="1:30">
      <c r="A6059" t="s">
        <v>2015</v>
      </c>
      <c r="B6059" t="s">
        <v>18194</v>
      </c>
      <c r="C6059" t="s">
        <v>18195</v>
      </c>
      <c r="D6059" t="s">
        <v>18196</v>
      </c>
      <c r="E6059">
        <v>164</v>
      </c>
      <c r="F6059" t="s">
        <v>25</v>
      </c>
      <c r="G6059">
        <v>19.600000000000001</v>
      </c>
      <c r="H6059">
        <v>19.7</v>
      </c>
      <c r="I6059">
        <v>20.5</v>
      </c>
      <c r="J6059">
        <v>0</v>
      </c>
      <c r="K6059">
        <v>9.4</v>
      </c>
      <c r="L6059">
        <v>0</v>
      </c>
      <c r="M6059">
        <v>9.6999999999999993</v>
      </c>
      <c r="N6059">
        <v>22</v>
      </c>
      <c r="O6059">
        <v>28</v>
      </c>
      <c r="Q6059" t="s">
        <v>7</v>
      </c>
      <c r="R6059" t="s">
        <v>7</v>
      </c>
      <c r="S6059" t="s">
        <v>7</v>
      </c>
      <c r="T6059" t="s">
        <v>8</v>
      </c>
      <c r="U6059" t="s">
        <v>7</v>
      </c>
      <c r="V6059" t="s">
        <v>26</v>
      </c>
      <c r="W6059" t="s">
        <v>7</v>
      </c>
      <c r="X6059" t="s">
        <v>7</v>
      </c>
      <c r="Y6059" t="s">
        <v>7</v>
      </c>
      <c r="AA6059" t="s">
        <v>2019</v>
      </c>
      <c r="AB6059">
        <v>7</v>
      </c>
      <c r="AC6059">
        <v>1</v>
      </c>
      <c r="AD6059">
        <v>18.4295219087</v>
      </c>
    </row>
    <row r="6060" spans="1:30">
      <c r="A6060" t="s">
        <v>1054</v>
      </c>
      <c r="B6060" t="s">
        <v>18197</v>
      </c>
      <c r="C6060" t="s">
        <v>18198</v>
      </c>
      <c r="D6060" t="s">
        <v>18199</v>
      </c>
      <c r="E6060">
        <v>999</v>
      </c>
      <c r="F6060" t="s">
        <v>25</v>
      </c>
      <c r="G6060">
        <v>9.5</v>
      </c>
      <c r="H6060">
        <v>8.1999999999999993</v>
      </c>
      <c r="I6060">
        <v>0</v>
      </c>
      <c r="J6060">
        <v>8.1999999999999993</v>
      </c>
      <c r="K6060">
        <v>18.8</v>
      </c>
      <c r="L6060">
        <v>14.5</v>
      </c>
      <c r="M6060">
        <v>0</v>
      </c>
      <c r="N6060">
        <v>0</v>
      </c>
      <c r="O6060">
        <v>14</v>
      </c>
      <c r="Q6060" t="s">
        <v>7</v>
      </c>
      <c r="R6060" t="s">
        <v>7</v>
      </c>
      <c r="S6060" t="s">
        <v>8</v>
      </c>
      <c r="T6060" t="s">
        <v>7</v>
      </c>
      <c r="U6060" t="s">
        <v>7</v>
      </c>
      <c r="V6060" t="s">
        <v>7</v>
      </c>
      <c r="W6060" t="s">
        <v>8</v>
      </c>
      <c r="X6060" t="s">
        <v>8</v>
      </c>
      <c r="Y6060" t="s">
        <v>7</v>
      </c>
      <c r="AA6060" t="s">
        <v>1058</v>
      </c>
      <c r="AB6060">
        <v>6</v>
      </c>
      <c r="AC6060">
        <v>3</v>
      </c>
      <c r="AD6060">
        <v>12.200251569600001</v>
      </c>
    </row>
    <row r="6061" spans="1:30">
      <c r="A6061" t="s">
        <v>10</v>
      </c>
      <c r="B6061" t="s">
        <v>18200</v>
      </c>
      <c r="C6061" t="s">
        <v>18201</v>
      </c>
      <c r="D6061" t="s">
        <v>18202</v>
      </c>
      <c r="E6061">
        <v>177</v>
      </c>
      <c r="F6061" t="s">
        <v>8</v>
      </c>
      <c r="G6061">
        <v>2.5</v>
      </c>
      <c r="H6061">
        <v>1.5</v>
      </c>
      <c r="I6061">
        <v>0</v>
      </c>
      <c r="J6061">
        <v>0</v>
      </c>
      <c r="K6061">
        <v>0</v>
      </c>
      <c r="L6061">
        <v>14.5</v>
      </c>
      <c r="M6061">
        <v>0</v>
      </c>
      <c r="N6061">
        <v>0</v>
      </c>
      <c r="O6061">
        <v>0</v>
      </c>
      <c r="Q6061" t="s">
        <v>8</v>
      </c>
      <c r="R6061" t="s">
        <v>8</v>
      </c>
      <c r="S6061" t="s">
        <v>8</v>
      </c>
      <c r="T6061" t="s">
        <v>8</v>
      </c>
      <c r="U6061" t="s">
        <v>8</v>
      </c>
      <c r="V6061" t="s">
        <v>7</v>
      </c>
      <c r="W6061" t="s">
        <v>8</v>
      </c>
      <c r="X6061" t="s">
        <v>8</v>
      </c>
      <c r="Y6061" t="s">
        <v>8</v>
      </c>
      <c r="AA6061" t="s">
        <v>14</v>
      </c>
      <c r="AB6061">
        <v>1</v>
      </c>
      <c r="AC6061">
        <v>8</v>
      </c>
      <c r="AD6061">
        <v>14.4524320687</v>
      </c>
    </row>
    <row r="6062" spans="1:30">
      <c r="A6062" t="s">
        <v>3430</v>
      </c>
      <c r="B6062" t="s">
        <v>18203</v>
      </c>
      <c r="C6062" t="s">
        <v>18204</v>
      </c>
      <c r="D6062" t="s">
        <v>18205</v>
      </c>
      <c r="E6062">
        <v>999</v>
      </c>
      <c r="F6062" t="s">
        <v>8</v>
      </c>
      <c r="G6062">
        <v>14.5</v>
      </c>
      <c r="H6062">
        <v>10.7</v>
      </c>
      <c r="I6062">
        <v>0</v>
      </c>
      <c r="J6062">
        <v>0</v>
      </c>
      <c r="K6062">
        <v>0</v>
      </c>
      <c r="L6062">
        <v>0</v>
      </c>
      <c r="M6062">
        <v>9.6999999999999993</v>
      </c>
      <c r="N6062">
        <v>0</v>
      </c>
      <c r="O6062">
        <v>0</v>
      </c>
      <c r="Q6062" t="s">
        <v>7</v>
      </c>
      <c r="R6062" t="s">
        <v>7</v>
      </c>
      <c r="S6062" t="s">
        <v>8</v>
      </c>
      <c r="T6062" t="s">
        <v>8</v>
      </c>
      <c r="U6062" t="s">
        <v>8</v>
      </c>
      <c r="V6062" t="s">
        <v>26</v>
      </c>
      <c r="W6062" t="s">
        <v>7</v>
      </c>
      <c r="X6062" t="s">
        <v>8</v>
      </c>
      <c r="Y6062" t="s">
        <v>8</v>
      </c>
      <c r="AA6062" t="s">
        <v>4825</v>
      </c>
      <c r="AB6062">
        <v>3</v>
      </c>
      <c r="AC6062">
        <v>5</v>
      </c>
      <c r="AD6062">
        <v>11.6172741049</v>
      </c>
    </row>
    <row r="6063" spans="1:30">
      <c r="A6063" t="s">
        <v>773</v>
      </c>
      <c r="B6063" t="s">
        <v>18206</v>
      </c>
      <c r="C6063" t="s">
        <v>18207</v>
      </c>
      <c r="D6063" t="s">
        <v>2475</v>
      </c>
      <c r="E6063">
        <v>163</v>
      </c>
      <c r="F6063" t="s">
        <v>25</v>
      </c>
      <c r="G6063">
        <v>15.6</v>
      </c>
      <c r="H6063">
        <v>7.9</v>
      </c>
      <c r="I6063">
        <v>20.5</v>
      </c>
      <c r="J6063">
        <v>0</v>
      </c>
      <c r="K6063">
        <v>0</v>
      </c>
      <c r="L6063">
        <v>0</v>
      </c>
      <c r="M6063">
        <v>0</v>
      </c>
      <c r="N6063">
        <v>11</v>
      </c>
      <c r="O6063">
        <v>0</v>
      </c>
      <c r="Q6063" t="s">
        <v>7</v>
      </c>
      <c r="R6063" t="s">
        <v>7</v>
      </c>
      <c r="S6063" t="s">
        <v>7</v>
      </c>
      <c r="T6063" t="s">
        <v>8</v>
      </c>
      <c r="U6063" t="s">
        <v>8</v>
      </c>
      <c r="V6063" t="s">
        <v>26</v>
      </c>
      <c r="W6063" t="s">
        <v>8</v>
      </c>
      <c r="X6063" t="s">
        <v>7</v>
      </c>
      <c r="Y6063" t="s">
        <v>8</v>
      </c>
      <c r="AA6063" t="s">
        <v>3645</v>
      </c>
      <c r="AB6063">
        <v>4</v>
      </c>
      <c r="AC6063">
        <v>4</v>
      </c>
      <c r="AD6063">
        <v>13.7600823771</v>
      </c>
    </row>
    <row r="6064" spans="1:30">
      <c r="A6064" t="s">
        <v>2178</v>
      </c>
      <c r="B6064" t="s">
        <v>18208</v>
      </c>
      <c r="C6064" t="s">
        <v>18209</v>
      </c>
      <c r="D6064" t="s">
        <v>18210</v>
      </c>
      <c r="E6064">
        <v>125</v>
      </c>
      <c r="F6064" t="s">
        <v>25</v>
      </c>
      <c r="G6064">
        <v>25.1</v>
      </c>
      <c r="H6064">
        <v>16.899999999999999</v>
      </c>
      <c r="I6064">
        <v>0</v>
      </c>
      <c r="J6064">
        <v>0</v>
      </c>
      <c r="K6064">
        <v>0</v>
      </c>
      <c r="L6064">
        <v>28.9</v>
      </c>
      <c r="M6064">
        <v>9.6999999999999993</v>
      </c>
      <c r="N6064">
        <v>0</v>
      </c>
      <c r="O6064">
        <v>14</v>
      </c>
      <c r="Q6064" t="s">
        <v>7</v>
      </c>
      <c r="R6064" t="s">
        <v>7</v>
      </c>
      <c r="S6064" t="s">
        <v>8</v>
      </c>
      <c r="T6064" t="s">
        <v>8</v>
      </c>
      <c r="U6064" t="s">
        <v>8</v>
      </c>
      <c r="V6064" t="s">
        <v>7</v>
      </c>
      <c r="W6064" t="s">
        <v>7</v>
      </c>
      <c r="X6064" t="s">
        <v>8</v>
      </c>
      <c r="Y6064" t="s">
        <v>7</v>
      </c>
      <c r="AA6064" t="s">
        <v>2182</v>
      </c>
      <c r="AB6064">
        <v>5</v>
      </c>
      <c r="AC6064">
        <v>4</v>
      </c>
      <c r="AD6064">
        <v>18.905826550899999</v>
      </c>
    </row>
    <row r="6065" spans="1:30">
      <c r="A6065" t="s">
        <v>52</v>
      </c>
      <c r="B6065" t="s">
        <v>18211</v>
      </c>
      <c r="C6065" t="s">
        <v>18212</v>
      </c>
      <c r="D6065" t="s">
        <v>18213</v>
      </c>
      <c r="E6065">
        <v>999</v>
      </c>
      <c r="F6065" t="s">
        <v>25</v>
      </c>
      <c r="G6065">
        <v>9.9</v>
      </c>
      <c r="H6065">
        <v>11.2</v>
      </c>
      <c r="I6065">
        <v>20.5</v>
      </c>
      <c r="J6065">
        <v>0</v>
      </c>
      <c r="K6065">
        <v>0</v>
      </c>
      <c r="L6065">
        <v>14.5</v>
      </c>
      <c r="M6065">
        <v>9.6999999999999993</v>
      </c>
      <c r="N6065">
        <v>0</v>
      </c>
      <c r="O6065">
        <v>0</v>
      </c>
      <c r="Q6065" t="s">
        <v>7</v>
      </c>
      <c r="R6065" t="s">
        <v>7</v>
      </c>
      <c r="S6065" t="s">
        <v>7</v>
      </c>
      <c r="T6065" t="s">
        <v>8</v>
      </c>
      <c r="U6065" t="s">
        <v>8</v>
      </c>
      <c r="V6065" t="s">
        <v>7</v>
      </c>
      <c r="W6065" t="s">
        <v>7</v>
      </c>
      <c r="X6065" t="s">
        <v>8</v>
      </c>
      <c r="Y6065" t="s">
        <v>8</v>
      </c>
      <c r="AA6065" t="s">
        <v>57</v>
      </c>
      <c r="AB6065">
        <v>5</v>
      </c>
      <c r="AC6065">
        <v>4</v>
      </c>
      <c r="AD6065">
        <v>13.1619562359</v>
      </c>
    </row>
    <row r="6066" spans="1:30">
      <c r="A6066" t="s">
        <v>648</v>
      </c>
      <c r="B6066" t="s">
        <v>18214</v>
      </c>
      <c r="C6066" t="s">
        <v>18215</v>
      </c>
      <c r="D6066" t="s">
        <v>18216</v>
      </c>
      <c r="E6066">
        <v>999</v>
      </c>
      <c r="F6066" t="s">
        <v>323</v>
      </c>
      <c r="G6066">
        <v>9.3000000000000007</v>
      </c>
      <c r="H6066">
        <v>2</v>
      </c>
      <c r="I6066">
        <v>0</v>
      </c>
      <c r="J6066">
        <v>0</v>
      </c>
      <c r="K6066">
        <v>9.4</v>
      </c>
      <c r="L6066">
        <v>0</v>
      </c>
      <c r="M6066">
        <v>260.89999999999998</v>
      </c>
      <c r="N6066">
        <v>121.3</v>
      </c>
      <c r="O6066">
        <v>280.5</v>
      </c>
      <c r="Q6066" t="s">
        <v>26</v>
      </c>
      <c r="R6066" t="s">
        <v>26</v>
      </c>
      <c r="S6066" t="s">
        <v>8</v>
      </c>
      <c r="T6066" t="s">
        <v>8</v>
      </c>
      <c r="U6066" t="s">
        <v>8</v>
      </c>
      <c r="V6066" t="s">
        <v>8</v>
      </c>
      <c r="W6066" t="s">
        <v>7</v>
      </c>
      <c r="X6066" t="s">
        <v>7</v>
      </c>
      <c r="Y6066" t="s">
        <v>7</v>
      </c>
      <c r="AA6066" t="s">
        <v>1817</v>
      </c>
      <c r="AB6066">
        <v>3</v>
      </c>
      <c r="AC6066">
        <v>4</v>
      </c>
      <c r="AD6066">
        <v>220.879758202</v>
      </c>
    </row>
    <row r="6067" spans="1:30">
      <c r="A6067" t="s">
        <v>10</v>
      </c>
      <c r="B6067" t="s">
        <v>18217</v>
      </c>
      <c r="C6067" t="s">
        <v>18218</v>
      </c>
      <c r="D6067" t="s">
        <v>18219</v>
      </c>
      <c r="E6067">
        <v>115</v>
      </c>
      <c r="F6067" t="s">
        <v>8</v>
      </c>
      <c r="G6067">
        <v>2.2999999999999998</v>
      </c>
      <c r="H6067">
        <v>2.2999999999999998</v>
      </c>
      <c r="I6067">
        <v>0</v>
      </c>
      <c r="J6067">
        <v>0</v>
      </c>
      <c r="K6067">
        <v>0</v>
      </c>
      <c r="L6067">
        <v>28.9</v>
      </c>
      <c r="M6067">
        <v>0</v>
      </c>
      <c r="N6067">
        <v>0</v>
      </c>
      <c r="O6067">
        <v>0</v>
      </c>
      <c r="Q6067" t="s">
        <v>8</v>
      </c>
      <c r="R6067" t="s">
        <v>8</v>
      </c>
      <c r="S6067" t="s">
        <v>8</v>
      </c>
      <c r="T6067" t="s">
        <v>8</v>
      </c>
      <c r="U6067" t="s">
        <v>8</v>
      </c>
      <c r="V6067" t="s">
        <v>7</v>
      </c>
      <c r="W6067" t="s">
        <v>8</v>
      </c>
      <c r="X6067" t="s">
        <v>8</v>
      </c>
      <c r="Y6067" t="s">
        <v>8</v>
      </c>
      <c r="AA6067" t="s">
        <v>14</v>
      </c>
      <c r="AB6067">
        <v>1</v>
      </c>
      <c r="AC6067">
        <v>8</v>
      </c>
      <c r="AD6067">
        <v>28.904864137299999</v>
      </c>
    </row>
    <row r="6068" spans="1:30">
      <c r="A6068" t="s">
        <v>63</v>
      </c>
      <c r="B6068" t="s">
        <v>18220</v>
      </c>
      <c r="C6068" t="s">
        <v>18221</v>
      </c>
      <c r="D6068" t="s">
        <v>18222</v>
      </c>
      <c r="E6068">
        <v>999</v>
      </c>
      <c r="F6068" t="s">
        <v>25</v>
      </c>
      <c r="G6068">
        <v>9.9</v>
      </c>
      <c r="H6068">
        <v>5.0999999999999996</v>
      </c>
      <c r="I6068">
        <v>0</v>
      </c>
      <c r="J6068">
        <v>16.5</v>
      </c>
      <c r="K6068">
        <v>9.4</v>
      </c>
      <c r="L6068">
        <v>14.5</v>
      </c>
      <c r="M6068">
        <v>9.6999999999999993</v>
      </c>
      <c r="N6068">
        <v>0</v>
      </c>
      <c r="O6068">
        <v>0</v>
      </c>
      <c r="Q6068" t="s">
        <v>7</v>
      </c>
      <c r="R6068" t="s">
        <v>7</v>
      </c>
      <c r="S6068" t="s">
        <v>8</v>
      </c>
      <c r="T6068" t="s">
        <v>7</v>
      </c>
      <c r="U6068" t="s">
        <v>7</v>
      </c>
      <c r="V6068" t="s">
        <v>7</v>
      </c>
      <c r="W6068" t="s">
        <v>7</v>
      </c>
      <c r="X6068" t="s">
        <v>8</v>
      </c>
      <c r="Y6068" t="s">
        <v>8</v>
      </c>
      <c r="AA6068" t="s">
        <v>67</v>
      </c>
      <c r="AB6068">
        <v>6</v>
      </c>
      <c r="AC6068">
        <v>3</v>
      </c>
      <c r="AD6068">
        <v>10.843626156899999</v>
      </c>
    </row>
    <row r="6069" spans="1:30">
      <c r="A6069" t="s">
        <v>159</v>
      </c>
      <c r="B6069" t="s">
        <v>18223</v>
      </c>
      <c r="C6069" t="s">
        <v>18224</v>
      </c>
      <c r="D6069" t="s">
        <v>18225</v>
      </c>
      <c r="E6069">
        <v>999</v>
      </c>
      <c r="F6069" t="s">
        <v>25</v>
      </c>
      <c r="G6069">
        <v>37.299999999999997</v>
      </c>
      <c r="H6069">
        <v>30.4</v>
      </c>
      <c r="I6069">
        <v>51.3</v>
      </c>
      <c r="J6069">
        <v>24.7</v>
      </c>
      <c r="K6069">
        <v>65.900000000000006</v>
      </c>
      <c r="L6069">
        <v>14.5</v>
      </c>
      <c r="M6069">
        <v>29</v>
      </c>
      <c r="N6069">
        <v>44.1</v>
      </c>
      <c r="O6069">
        <v>0</v>
      </c>
      <c r="Q6069" t="s">
        <v>7</v>
      </c>
      <c r="R6069" t="s">
        <v>7</v>
      </c>
      <c r="S6069" t="s">
        <v>7</v>
      </c>
      <c r="T6069" t="s">
        <v>7</v>
      </c>
      <c r="U6069" t="s">
        <v>7</v>
      </c>
      <c r="V6069" t="s">
        <v>7</v>
      </c>
      <c r="W6069" t="s">
        <v>7</v>
      </c>
      <c r="X6069" t="s">
        <v>7</v>
      </c>
      <c r="Y6069" t="s">
        <v>8</v>
      </c>
      <c r="AA6069" t="s">
        <v>163</v>
      </c>
      <c r="AB6069">
        <v>8</v>
      </c>
      <c r="AC6069">
        <v>1</v>
      </c>
      <c r="AD6069">
        <v>37.135350113100003</v>
      </c>
    </row>
    <row r="6070" spans="1:30">
      <c r="A6070" t="s">
        <v>146</v>
      </c>
      <c r="B6070" t="s">
        <v>18226</v>
      </c>
      <c r="C6070" t="s">
        <v>18227</v>
      </c>
      <c r="D6070" t="s">
        <v>18228</v>
      </c>
      <c r="E6070">
        <v>106</v>
      </c>
      <c r="F6070" t="s">
        <v>8</v>
      </c>
      <c r="G6070">
        <v>0</v>
      </c>
      <c r="H6070">
        <v>0</v>
      </c>
      <c r="I6070">
        <v>0</v>
      </c>
      <c r="J6070">
        <v>362.8</v>
      </c>
      <c r="K6070">
        <v>0</v>
      </c>
      <c r="L6070">
        <v>0</v>
      </c>
      <c r="M6070">
        <v>0</v>
      </c>
      <c r="N6070">
        <v>0</v>
      </c>
      <c r="O6070">
        <v>0</v>
      </c>
      <c r="Q6070" t="s">
        <v>8</v>
      </c>
      <c r="R6070" t="s">
        <v>8</v>
      </c>
      <c r="S6070" t="s">
        <v>8</v>
      </c>
      <c r="T6070" t="s">
        <v>7</v>
      </c>
      <c r="U6070" t="s">
        <v>8</v>
      </c>
      <c r="V6070" t="s">
        <v>8</v>
      </c>
      <c r="W6070" t="s">
        <v>8</v>
      </c>
      <c r="X6070" t="s">
        <v>8</v>
      </c>
      <c r="Y6070" t="s">
        <v>8</v>
      </c>
      <c r="AA6070" t="s">
        <v>150</v>
      </c>
      <c r="AB6070">
        <v>1</v>
      </c>
      <c r="AC6070">
        <v>8</v>
      </c>
      <c r="AD6070">
        <v>362.78029162000001</v>
      </c>
    </row>
    <row r="6071" spans="1:30">
      <c r="A6071" t="s">
        <v>284</v>
      </c>
      <c r="B6071" t="s">
        <v>18229</v>
      </c>
      <c r="C6071" t="s">
        <v>18230</v>
      </c>
      <c r="D6071" t="s">
        <v>18231</v>
      </c>
      <c r="E6071">
        <v>144</v>
      </c>
      <c r="F6071" t="s">
        <v>25</v>
      </c>
      <c r="G6071">
        <v>26.4</v>
      </c>
      <c r="H6071">
        <v>22</v>
      </c>
      <c r="I6071">
        <v>20.5</v>
      </c>
      <c r="J6071">
        <v>0</v>
      </c>
      <c r="K6071">
        <v>28.2</v>
      </c>
      <c r="L6071">
        <v>14.5</v>
      </c>
      <c r="M6071">
        <v>9.6999999999999993</v>
      </c>
      <c r="N6071">
        <v>0</v>
      </c>
      <c r="O6071">
        <v>14</v>
      </c>
      <c r="Q6071" t="s">
        <v>7</v>
      </c>
      <c r="R6071" t="s">
        <v>7</v>
      </c>
      <c r="S6071" t="s">
        <v>7</v>
      </c>
      <c r="T6071" t="s">
        <v>8</v>
      </c>
      <c r="U6071" t="s">
        <v>7</v>
      </c>
      <c r="V6071" t="s">
        <v>7</v>
      </c>
      <c r="W6071" t="s">
        <v>7</v>
      </c>
      <c r="X6071" t="s">
        <v>8</v>
      </c>
      <c r="Y6071" t="s">
        <v>7</v>
      </c>
      <c r="AA6071" t="s">
        <v>288</v>
      </c>
      <c r="AB6071">
        <v>7</v>
      </c>
      <c r="AC6071">
        <v>2</v>
      </c>
      <c r="AD6071">
        <v>19.325466476900001</v>
      </c>
    </row>
    <row r="6072" spans="1:30">
      <c r="A6072" t="s">
        <v>43</v>
      </c>
      <c r="B6072" t="s">
        <v>18232</v>
      </c>
      <c r="C6072" t="s">
        <v>18233</v>
      </c>
      <c r="D6072" t="s">
        <v>18234</v>
      </c>
      <c r="E6072">
        <v>157</v>
      </c>
      <c r="F6072" t="s">
        <v>25</v>
      </c>
      <c r="G6072">
        <v>52.4</v>
      </c>
      <c r="H6072">
        <v>78.7</v>
      </c>
      <c r="I6072">
        <v>71.8</v>
      </c>
      <c r="J6072">
        <v>49.5</v>
      </c>
      <c r="K6072">
        <v>56.4</v>
      </c>
      <c r="L6072">
        <v>57.8</v>
      </c>
      <c r="M6072">
        <v>38.700000000000003</v>
      </c>
      <c r="N6072">
        <v>11</v>
      </c>
      <c r="O6072">
        <v>28</v>
      </c>
      <c r="Q6072" t="s">
        <v>7</v>
      </c>
      <c r="R6072" t="s">
        <v>7</v>
      </c>
      <c r="S6072" t="s">
        <v>7</v>
      </c>
      <c r="T6072" t="s">
        <v>7</v>
      </c>
      <c r="U6072" t="s">
        <v>7</v>
      </c>
      <c r="V6072" t="s">
        <v>7</v>
      </c>
      <c r="W6072" t="s">
        <v>7</v>
      </c>
      <c r="X6072" t="s">
        <v>7</v>
      </c>
      <c r="Y6072" t="s">
        <v>7</v>
      </c>
      <c r="AA6072" t="s">
        <v>46</v>
      </c>
      <c r="AB6072">
        <v>9</v>
      </c>
      <c r="AC6072">
        <v>0</v>
      </c>
      <c r="AD6072">
        <v>49.373559253899998</v>
      </c>
    </row>
    <row r="6073" spans="1:30">
      <c r="A6073" t="s">
        <v>431</v>
      </c>
      <c r="B6073" t="s">
        <v>18235</v>
      </c>
      <c r="C6073" t="s">
        <v>18236</v>
      </c>
      <c r="D6073" t="s">
        <v>18237</v>
      </c>
      <c r="E6073">
        <v>134</v>
      </c>
      <c r="F6073" t="s">
        <v>8</v>
      </c>
      <c r="G6073">
        <v>47</v>
      </c>
      <c r="H6073">
        <v>50.4</v>
      </c>
      <c r="I6073">
        <v>30.8</v>
      </c>
      <c r="J6073">
        <v>0</v>
      </c>
      <c r="K6073">
        <v>37.6</v>
      </c>
      <c r="L6073">
        <v>43.4</v>
      </c>
      <c r="M6073">
        <v>29</v>
      </c>
      <c r="N6073">
        <v>55.1</v>
      </c>
      <c r="O6073">
        <v>28</v>
      </c>
      <c r="Q6073" t="s">
        <v>7</v>
      </c>
      <c r="R6073" t="s">
        <v>7</v>
      </c>
      <c r="S6073" t="s">
        <v>7</v>
      </c>
      <c r="T6073" t="s">
        <v>8</v>
      </c>
      <c r="U6073" t="s">
        <v>7</v>
      </c>
      <c r="V6073" t="s">
        <v>7</v>
      </c>
      <c r="W6073" t="s">
        <v>7</v>
      </c>
      <c r="X6073" t="s">
        <v>7</v>
      </c>
      <c r="Y6073" t="s">
        <v>7</v>
      </c>
      <c r="AA6073" t="s">
        <v>435</v>
      </c>
      <c r="AB6073">
        <v>8</v>
      </c>
      <c r="AC6073">
        <v>1</v>
      </c>
      <c r="AD6073">
        <v>40.1550070873</v>
      </c>
    </row>
    <row r="6074" spans="1:30">
      <c r="A6074" t="s">
        <v>146</v>
      </c>
      <c r="B6074" t="s">
        <v>18238</v>
      </c>
      <c r="C6074" t="s">
        <v>18239</v>
      </c>
      <c r="D6074" t="s">
        <v>18240</v>
      </c>
      <c r="E6074">
        <v>139</v>
      </c>
      <c r="F6074" t="s">
        <v>8</v>
      </c>
      <c r="G6074">
        <v>0</v>
      </c>
      <c r="H6074">
        <v>0</v>
      </c>
      <c r="I6074">
        <v>0</v>
      </c>
      <c r="J6074">
        <v>123.7</v>
      </c>
      <c r="K6074">
        <v>0</v>
      </c>
      <c r="L6074">
        <v>0</v>
      </c>
      <c r="M6074">
        <v>0</v>
      </c>
      <c r="N6074">
        <v>0</v>
      </c>
      <c r="O6074">
        <v>0</v>
      </c>
      <c r="Q6074" t="s">
        <v>8</v>
      </c>
      <c r="R6074" t="s">
        <v>8</v>
      </c>
      <c r="S6074" t="s">
        <v>8</v>
      </c>
      <c r="T6074" t="s">
        <v>7</v>
      </c>
      <c r="U6074" t="s">
        <v>8</v>
      </c>
      <c r="V6074" t="s">
        <v>8</v>
      </c>
      <c r="W6074" t="s">
        <v>8</v>
      </c>
      <c r="X6074" t="s">
        <v>8</v>
      </c>
      <c r="Y6074" t="s">
        <v>8</v>
      </c>
      <c r="AA6074" t="s">
        <v>150</v>
      </c>
      <c r="AB6074">
        <v>1</v>
      </c>
      <c r="AC6074">
        <v>8</v>
      </c>
      <c r="AD6074">
        <v>123.67509941599999</v>
      </c>
    </row>
    <row r="6075" spans="1:30">
      <c r="A6075" t="s">
        <v>33</v>
      </c>
      <c r="B6075" t="s">
        <v>18241</v>
      </c>
      <c r="C6075" t="s">
        <v>18242</v>
      </c>
      <c r="D6075" t="s">
        <v>18243</v>
      </c>
      <c r="E6075">
        <v>136</v>
      </c>
      <c r="F6075" t="s">
        <v>8</v>
      </c>
      <c r="G6075">
        <v>1.1000000000000001</v>
      </c>
      <c r="H6075">
        <v>2.8</v>
      </c>
      <c r="I6075">
        <v>10.3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Q6075" t="s">
        <v>8</v>
      </c>
      <c r="R6075" t="s">
        <v>8</v>
      </c>
      <c r="S6075" t="s">
        <v>7</v>
      </c>
      <c r="T6075" t="s">
        <v>8</v>
      </c>
      <c r="U6075" t="s">
        <v>8</v>
      </c>
      <c r="V6075" t="s">
        <v>8</v>
      </c>
      <c r="W6075" t="s">
        <v>8</v>
      </c>
      <c r="X6075" t="s">
        <v>8</v>
      </c>
      <c r="Y6075" t="s">
        <v>8</v>
      </c>
      <c r="AA6075" t="s">
        <v>37</v>
      </c>
      <c r="AB6075">
        <v>1</v>
      </c>
      <c r="AC6075">
        <v>8</v>
      </c>
      <c r="AD6075">
        <v>10.255268162</v>
      </c>
    </row>
    <row r="6076" spans="1:30">
      <c r="A6076" t="s">
        <v>86</v>
      </c>
      <c r="B6076" t="s">
        <v>18244</v>
      </c>
      <c r="C6076" t="s">
        <v>18245</v>
      </c>
      <c r="D6076" t="s">
        <v>18246</v>
      </c>
      <c r="E6076">
        <v>178</v>
      </c>
      <c r="F6076" t="s">
        <v>8</v>
      </c>
      <c r="G6076">
        <v>2.2999999999999998</v>
      </c>
      <c r="H6076">
        <v>1.3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14</v>
      </c>
      <c r="Q6076" t="s">
        <v>8</v>
      </c>
      <c r="R6076" t="s">
        <v>8</v>
      </c>
      <c r="S6076" t="s">
        <v>8</v>
      </c>
      <c r="T6076" t="s">
        <v>8</v>
      </c>
      <c r="U6076" t="s">
        <v>8</v>
      </c>
      <c r="V6076" t="s">
        <v>8</v>
      </c>
      <c r="W6076" t="s">
        <v>8</v>
      </c>
      <c r="X6076" t="s">
        <v>8</v>
      </c>
      <c r="Y6076" t="s">
        <v>7</v>
      </c>
      <c r="AA6076" t="s">
        <v>90</v>
      </c>
      <c r="AB6076">
        <v>1</v>
      </c>
      <c r="AC6076">
        <v>8</v>
      </c>
      <c r="AD6076">
        <v>14.0238787535</v>
      </c>
    </row>
    <row r="6077" spans="1:30">
      <c r="A6077" t="s">
        <v>43</v>
      </c>
      <c r="B6077" t="s">
        <v>18247</v>
      </c>
      <c r="C6077" t="s">
        <v>18248</v>
      </c>
      <c r="D6077" t="s">
        <v>18249</v>
      </c>
      <c r="E6077">
        <v>999</v>
      </c>
      <c r="F6077" t="s">
        <v>25</v>
      </c>
      <c r="G6077">
        <v>93.9</v>
      </c>
      <c r="H6077">
        <v>54.5</v>
      </c>
      <c r="I6077">
        <v>92.3</v>
      </c>
      <c r="J6077">
        <v>24.7</v>
      </c>
      <c r="K6077">
        <v>37.6</v>
      </c>
      <c r="L6077">
        <v>57.8</v>
      </c>
      <c r="M6077">
        <v>29</v>
      </c>
      <c r="N6077">
        <v>55.1</v>
      </c>
      <c r="O6077">
        <v>56.1</v>
      </c>
      <c r="Q6077" t="s">
        <v>7</v>
      </c>
      <c r="R6077" t="s">
        <v>7</v>
      </c>
      <c r="S6077" t="s">
        <v>7</v>
      </c>
      <c r="T6077" t="s">
        <v>7</v>
      </c>
      <c r="U6077" t="s">
        <v>7</v>
      </c>
      <c r="V6077" t="s">
        <v>7</v>
      </c>
      <c r="W6077" t="s">
        <v>7</v>
      </c>
      <c r="X6077" t="s">
        <v>7</v>
      </c>
      <c r="Y6077" t="s">
        <v>7</v>
      </c>
      <c r="AA6077" t="s">
        <v>46</v>
      </c>
      <c r="AB6077">
        <v>9</v>
      </c>
      <c r="AC6077">
        <v>0</v>
      </c>
      <c r="AD6077">
        <v>55.674048091099998</v>
      </c>
    </row>
    <row r="6078" spans="1:30">
      <c r="A6078" t="s">
        <v>122</v>
      </c>
      <c r="B6078" t="s">
        <v>18250</v>
      </c>
      <c r="C6078" t="s">
        <v>3253</v>
      </c>
      <c r="D6078" t="s">
        <v>18251</v>
      </c>
      <c r="E6078">
        <v>120</v>
      </c>
      <c r="F6078" t="s">
        <v>56</v>
      </c>
      <c r="G6078">
        <v>2.5</v>
      </c>
      <c r="H6078">
        <v>1.3</v>
      </c>
      <c r="I6078">
        <v>0</v>
      </c>
      <c r="J6078">
        <v>0</v>
      </c>
      <c r="K6078">
        <v>0</v>
      </c>
      <c r="L6078">
        <v>0</v>
      </c>
      <c r="M6078">
        <v>9.6999999999999993</v>
      </c>
      <c r="N6078">
        <v>0</v>
      </c>
      <c r="O6078">
        <v>14</v>
      </c>
      <c r="Q6078" t="s">
        <v>8</v>
      </c>
      <c r="R6078" t="s">
        <v>8</v>
      </c>
      <c r="S6078" t="s">
        <v>8</v>
      </c>
      <c r="T6078" t="s">
        <v>8</v>
      </c>
      <c r="U6078" t="s">
        <v>8</v>
      </c>
      <c r="V6078" t="s">
        <v>26</v>
      </c>
      <c r="W6078" t="s">
        <v>7</v>
      </c>
      <c r="X6078" t="s">
        <v>8</v>
      </c>
      <c r="Y6078" t="s">
        <v>7</v>
      </c>
      <c r="AA6078" t="s">
        <v>126</v>
      </c>
      <c r="AB6078">
        <v>2</v>
      </c>
      <c r="AC6078">
        <v>6</v>
      </c>
      <c r="AD6078">
        <v>11.8434087098</v>
      </c>
    </row>
    <row r="6079" spans="1:30">
      <c r="A6079" t="s">
        <v>6394</v>
      </c>
      <c r="B6079" t="s">
        <v>18252</v>
      </c>
      <c r="C6079" t="s">
        <v>18253</v>
      </c>
      <c r="D6079" t="s">
        <v>18254</v>
      </c>
      <c r="E6079">
        <v>999</v>
      </c>
      <c r="F6079" t="s">
        <v>8</v>
      </c>
      <c r="G6079">
        <v>13.5</v>
      </c>
      <c r="H6079">
        <v>1.5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Q6079" t="s">
        <v>7</v>
      </c>
      <c r="R6079" t="s">
        <v>8</v>
      </c>
      <c r="S6079" t="s">
        <v>8</v>
      </c>
      <c r="T6079" t="s">
        <v>8</v>
      </c>
      <c r="U6079" t="s">
        <v>8</v>
      </c>
      <c r="V6079" t="s">
        <v>8</v>
      </c>
      <c r="W6079" t="s">
        <v>8</v>
      </c>
      <c r="X6079" t="s">
        <v>8</v>
      </c>
      <c r="Y6079" t="s">
        <v>8</v>
      </c>
      <c r="AA6079" t="s">
        <v>6398</v>
      </c>
      <c r="AB6079">
        <v>1</v>
      </c>
      <c r="AC6079">
        <v>8</v>
      </c>
      <c r="AD6079">
        <v>13.5488533557</v>
      </c>
    </row>
    <row r="6080" spans="1:30">
      <c r="A6080" t="s">
        <v>268</v>
      </c>
      <c r="B6080" t="s">
        <v>18255</v>
      </c>
      <c r="C6080" t="s">
        <v>18256</v>
      </c>
      <c r="D6080" t="s">
        <v>18257</v>
      </c>
      <c r="E6080">
        <v>999</v>
      </c>
      <c r="F6080" t="s">
        <v>8</v>
      </c>
      <c r="G6080">
        <v>2.5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11</v>
      </c>
      <c r="O6080">
        <v>0</v>
      </c>
      <c r="Q6080" t="s">
        <v>8</v>
      </c>
      <c r="R6080" t="s">
        <v>8</v>
      </c>
      <c r="S6080" t="s">
        <v>8</v>
      </c>
      <c r="T6080" t="s">
        <v>8</v>
      </c>
      <c r="U6080" t="s">
        <v>8</v>
      </c>
      <c r="V6080" t="s">
        <v>8</v>
      </c>
      <c r="W6080" t="s">
        <v>8</v>
      </c>
      <c r="X6080" t="s">
        <v>7</v>
      </c>
      <c r="Y6080" t="s">
        <v>8</v>
      </c>
      <c r="AA6080" t="s">
        <v>272</v>
      </c>
      <c r="AB6080">
        <v>1</v>
      </c>
      <c r="AC6080">
        <v>8</v>
      </c>
      <c r="AD6080">
        <v>11.0238505046</v>
      </c>
    </row>
    <row r="6081" spans="1:30">
      <c r="A6081" t="s">
        <v>10</v>
      </c>
      <c r="B6081" t="s">
        <v>18258</v>
      </c>
      <c r="C6081" t="s">
        <v>18259</v>
      </c>
      <c r="D6081" t="s">
        <v>18260</v>
      </c>
      <c r="E6081">
        <v>76</v>
      </c>
      <c r="F6081" t="s">
        <v>8</v>
      </c>
      <c r="G6081">
        <v>1.4</v>
      </c>
      <c r="H6081">
        <v>2.6</v>
      </c>
      <c r="I6081">
        <v>0</v>
      </c>
      <c r="J6081">
        <v>0</v>
      </c>
      <c r="K6081">
        <v>0</v>
      </c>
      <c r="L6081">
        <v>14.5</v>
      </c>
      <c r="M6081">
        <v>0</v>
      </c>
      <c r="N6081">
        <v>0</v>
      </c>
      <c r="O6081">
        <v>0</v>
      </c>
      <c r="Q6081" t="s">
        <v>8</v>
      </c>
      <c r="R6081" t="s">
        <v>8</v>
      </c>
      <c r="S6081" t="s">
        <v>8</v>
      </c>
      <c r="T6081" t="s">
        <v>8</v>
      </c>
      <c r="U6081" t="s">
        <v>8</v>
      </c>
      <c r="V6081" t="s">
        <v>7</v>
      </c>
      <c r="W6081" t="s">
        <v>8</v>
      </c>
      <c r="X6081" t="s">
        <v>8</v>
      </c>
      <c r="Y6081" t="s">
        <v>8</v>
      </c>
      <c r="AA6081" t="s">
        <v>14</v>
      </c>
      <c r="AB6081">
        <v>1</v>
      </c>
      <c r="AC6081">
        <v>8</v>
      </c>
      <c r="AD6081">
        <v>14.4524320687</v>
      </c>
    </row>
    <row r="6082" spans="1:30">
      <c r="A6082" t="s">
        <v>431</v>
      </c>
      <c r="B6082" t="s">
        <v>18261</v>
      </c>
      <c r="C6082" t="s">
        <v>18262</v>
      </c>
      <c r="D6082" t="s">
        <v>18263</v>
      </c>
      <c r="E6082">
        <v>102</v>
      </c>
      <c r="F6082" t="s">
        <v>323</v>
      </c>
      <c r="G6082">
        <v>131.9</v>
      </c>
      <c r="H6082">
        <v>130.1</v>
      </c>
      <c r="I6082">
        <v>112.8</v>
      </c>
      <c r="J6082">
        <v>8.1999999999999993</v>
      </c>
      <c r="K6082">
        <v>169.3</v>
      </c>
      <c r="L6082">
        <v>159</v>
      </c>
      <c r="M6082">
        <v>48.3</v>
      </c>
      <c r="N6082">
        <v>77.2</v>
      </c>
      <c r="O6082">
        <v>70.099999999999994</v>
      </c>
      <c r="Q6082" t="s">
        <v>7</v>
      </c>
      <c r="R6082" t="s">
        <v>7</v>
      </c>
      <c r="S6082" t="s">
        <v>7</v>
      </c>
      <c r="T6082" t="s">
        <v>8</v>
      </c>
      <c r="U6082" t="s">
        <v>7</v>
      </c>
      <c r="V6082" t="s">
        <v>7</v>
      </c>
      <c r="W6082" t="s">
        <v>7</v>
      </c>
      <c r="X6082" t="s">
        <v>7</v>
      </c>
      <c r="Y6082" t="s">
        <v>7</v>
      </c>
      <c r="AA6082" t="s">
        <v>435</v>
      </c>
      <c r="AB6082">
        <v>8</v>
      </c>
      <c r="AC6082">
        <v>1</v>
      </c>
      <c r="AD6082">
        <v>112.34013497799999</v>
      </c>
    </row>
    <row r="6083" spans="1:30">
      <c r="A6083" t="s">
        <v>268</v>
      </c>
      <c r="B6083" t="s">
        <v>18264</v>
      </c>
      <c r="C6083" t="s">
        <v>18262</v>
      </c>
      <c r="D6083" t="s">
        <v>18265</v>
      </c>
      <c r="E6083">
        <v>999</v>
      </c>
      <c r="F6083" t="s">
        <v>8</v>
      </c>
      <c r="G6083">
        <v>2.2999999999999998</v>
      </c>
      <c r="H6083">
        <v>2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11</v>
      </c>
      <c r="O6083">
        <v>0</v>
      </c>
      <c r="Q6083" t="s">
        <v>8</v>
      </c>
      <c r="R6083" t="s">
        <v>8</v>
      </c>
      <c r="S6083" t="s">
        <v>8</v>
      </c>
      <c r="T6083" t="s">
        <v>8</v>
      </c>
      <c r="U6083" t="s">
        <v>8</v>
      </c>
      <c r="V6083" t="s">
        <v>8</v>
      </c>
      <c r="W6083" t="s">
        <v>8</v>
      </c>
      <c r="X6083" t="s">
        <v>7</v>
      </c>
      <c r="Y6083" t="s">
        <v>8</v>
      </c>
      <c r="AA6083" t="s">
        <v>272</v>
      </c>
      <c r="AB6083">
        <v>1</v>
      </c>
      <c r="AC6083">
        <v>8</v>
      </c>
      <c r="AD6083">
        <v>11.0238505046</v>
      </c>
    </row>
    <row r="6084" spans="1:30">
      <c r="A6084" t="s">
        <v>141</v>
      </c>
      <c r="B6084" t="s">
        <v>18266</v>
      </c>
      <c r="C6084" t="s">
        <v>18267</v>
      </c>
      <c r="D6084" t="s">
        <v>18268</v>
      </c>
      <c r="E6084">
        <v>98</v>
      </c>
      <c r="F6084" t="s">
        <v>8</v>
      </c>
      <c r="G6084">
        <v>51.5</v>
      </c>
      <c r="H6084">
        <v>55.7</v>
      </c>
      <c r="I6084">
        <v>0</v>
      </c>
      <c r="J6084">
        <v>0</v>
      </c>
      <c r="K6084">
        <v>0</v>
      </c>
      <c r="L6084">
        <v>43.4</v>
      </c>
      <c r="M6084">
        <v>0</v>
      </c>
      <c r="N6084">
        <v>0</v>
      </c>
      <c r="O6084">
        <v>0</v>
      </c>
      <c r="Q6084" t="s">
        <v>7</v>
      </c>
      <c r="R6084" t="s">
        <v>7</v>
      </c>
      <c r="S6084" t="s">
        <v>8</v>
      </c>
      <c r="T6084" t="s">
        <v>8</v>
      </c>
      <c r="U6084" t="s">
        <v>8</v>
      </c>
      <c r="V6084" t="s">
        <v>7</v>
      </c>
      <c r="W6084" t="s">
        <v>8</v>
      </c>
      <c r="X6084" t="s">
        <v>8</v>
      </c>
      <c r="Y6084" t="s">
        <v>8</v>
      </c>
      <c r="AA6084" t="s">
        <v>145</v>
      </c>
      <c r="AB6084">
        <v>3</v>
      </c>
      <c r="AC6084">
        <v>6</v>
      </c>
      <c r="AD6084">
        <v>50.190635221900003</v>
      </c>
    </row>
    <row r="6085" spans="1:30">
      <c r="A6085" t="s">
        <v>18269</v>
      </c>
      <c r="B6085" t="s">
        <v>18270</v>
      </c>
      <c r="C6085" t="s">
        <v>18271</v>
      </c>
      <c r="D6085" t="s">
        <v>18272</v>
      </c>
      <c r="E6085">
        <v>76</v>
      </c>
      <c r="F6085" t="s">
        <v>56</v>
      </c>
      <c r="G6085">
        <v>1.8</v>
      </c>
      <c r="H6085">
        <v>7.2</v>
      </c>
      <c r="I6085">
        <v>10.3</v>
      </c>
      <c r="J6085">
        <v>0</v>
      </c>
      <c r="K6085">
        <v>0</v>
      </c>
      <c r="L6085">
        <v>14.5</v>
      </c>
      <c r="M6085">
        <v>0</v>
      </c>
      <c r="N6085">
        <v>11</v>
      </c>
      <c r="O6085">
        <v>14</v>
      </c>
      <c r="Q6085" t="s">
        <v>8</v>
      </c>
      <c r="R6085" t="s">
        <v>7</v>
      </c>
      <c r="S6085" t="s">
        <v>7</v>
      </c>
      <c r="T6085" t="s">
        <v>8</v>
      </c>
      <c r="U6085" t="s">
        <v>8</v>
      </c>
      <c r="V6085" t="s">
        <v>7</v>
      </c>
      <c r="W6085" t="s">
        <v>8</v>
      </c>
      <c r="X6085" t="s">
        <v>7</v>
      </c>
      <c r="Y6085" t="s">
        <v>7</v>
      </c>
      <c r="AA6085" t="s">
        <v>18273</v>
      </c>
      <c r="AB6085">
        <v>5</v>
      </c>
      <c r="AC6085">
        <v>4</v>
      </c>
      <c r="AD6085">
        <v>11.3826556847</v>
      </c>
    </row>
    <row r="6086" spans="1:30">
      <c r="A6086" t="s">
        <v>590</v>
      </c>
      <c r="B6086" t="s">
        <v>18274</v>
      </c>
      <c r="C6086" t="s">
        <v>18275</v>
      </c>
      <c r="D6086" t="s">
        <v>18276</v>
      </c>
      <c r="E6086">
        <v>104</v>
      </c>
      <c r="F6086" t="s">
        <v>56</v>
      </c>
      <c r="G6086">
        <v>30.3</v>
      </c>
      <c r="H6086">
        <v>30.7</v>
      </c>
      <c r="I6086">
        <v>20.5</v>
      </c>
      <c r="J6086">
        <v>8.1999999999999993</v>
      </c>
      <c r="K6086">
        <v>28.2</v>
      </c>
      <c r="L6086">
        <v>28.9</v>
      </c>
      <c r="M6086">
        <v>0</v>
      </c>
      <c r="N6086">
        <v>22</v>
      </c>
      <c r="O6086">
        <v>28</v>
      </c>
      <c r="Q6086" t="s">
        <v>7</v>
      </c>
      <c r="R6086" t="s">
        <v>7</v>
      </c>
      <c r="S6086" t="s">
        <v>7</v>
      </c>
      <c r="T6086" t="s">
        <v>7</v>
      </c>
      <c r="U6086" t="s">
        <v>7</v>
      </c>
      <c r="V6086" t="s">
        <v>7</v>
      </c>
      <c r="W6086" t="s">
        <v>8</v>
      </c>
      <c r="X6086" t="s">
        <v>7</v>
      </c>
      <c r="Y6086" t="s">
        <v>7</v>
      </c>
      <c r="AA6086" t="s">
        <v>594</v>
      </c>
      <c r="AB6086">
        <v>8</v>
      </c>
      <c r="AC6086">
        <v>1</v>
      </c>
      <c r="AD6086">
        <v>24.6143575778</v>
      </c>
    </row>
    <row r="6087" spans="1:30">
      <c r="A6087" t="s">
        <v>76</v>
      </c>
      <c r="B6087" t="s">
        <v>18277</v>
      </c>
      <c r="C6087" t="s">
        <v>18278</v>
      </c>
      <c r="D6087" t="s">
        <v>18279</v>
      </c>
      <c r="E6087">
        <v>999</v>
      </c>
      <c r="F6087" t="s">
        <v>25</v>
      </c>
      <c r="G6087">
        <v>23</v>
      </c>
      <c r="H6087">
        <v>9.1999999999999993</v>
      </c>
      <c r="I6087">
        <v>20.5</v>
      </c>
      <c r="J6087">
        <v>0</v>
      </c>
      <c r="K6087">
        <v>9.4</v>
      </c>
      <c r="L6087">
        <v>14.5</v>
      </c>
      <c r="M6087">
        <v>9.6999999999999993</v>
      </c>
      <c r="N6087">
        <v>11</v>
      </c>
      <c r="O6087">
        <v>0</v>
      </c>
      <c r="Q6087" t="s">
        <v>7</v>
      </c>
      <c r="R6087" t="s">
        <v>7</v>
      </c>
      <c r="S6087" t="s">
        <v>7</v>
      </c>
      <c r="T6087" t="s">
        <v>8</v>
      </c>
      <c r="U6087" t="s">
        <v>7</v>
      </c>
      <c r="V6087" t="s">
        <v>7</v>
      </c>
      <c r="W6087" t="s">
        <v>7</v>
      </c>
      <c r="X6087" t="s">
        <v>7</v>
      </c>
      <c r="Y6087" t="s">
        <v>8</v>
      </c>
      <c r="AA6087" t="s">
        <v>80</v>
      </c>
      <c r="AB6087">
        <v>7</v>
      </c>
      <c r="AC6087">
        <v>2</v>
      </c>
      <c r="AD6087">
        <v>13.899079259500001</v>
      </c>
    </row>
    <row r="6088" spans="1:30">
      <c r="A6088" t="s">
        <v>76</v>
      </c>
      <c r="B6088" t="s">
        <v>18280</v>
      </c>
      <c r="C6088" t="s">
        <v>18281</v>
      </c>
      <c r="D6088" t="s">
        <v>18282</v>
      </c>
      <c r="E6088">
        <v>122</v>
      </c>
      <c r="F6088" t="s">
        <v>19</v>
      </c>
      <c r="G6088">
        <v>10.8</v>
      </c>
      <c r="H6088">
        <v>18.899999999999999</v>
      </c>
      <c r="I6088">
        <v>20.5</v>
      </c>
      <c r="J6088">
        <v>0</v>
      </c>
      <c r="K6088">
        <v>18.8</v>
      </c>
      <c r="L6088">
        <v>14.5</v>
      </c>
      <c r="M6088">
        <v>19.3</v>
      </c>
      <c r="N6088">
        <v>11</v>
      </c>
      <c r="O6088">
        <v>0</v>
      </c>
      <c r="Q6088" t="s">
        <v>7</v>
      </c>
      <c r="R6088" t="s">
        <v>7</v>
      </c>
      <c r="S6088" t="s">
        <v>7</v>
      </c>
      <c r="T6088" t="s">
        <v>8</v>
      </c>
      <c r="U6088" t="s">
        <v>7</v>
      </c>
      <c r="V6088" t="s">
        <v>7</v>
      </c>
      <c r="W6088" t="s">
        <v>7</v>
      </c>
      <c r="X6088" t="s">
        <v>7</v>
      </c>
      <c r="Y6088" t="s">
        <v>8</v>
      </c>
      <c r="AA6088" t="s">
        <v>80</v>
      </c>
      <c r="AB6088">
        <v>7</v>
      </c>
      <c r="AC6088">
        <v>2</v>
      </c>
      <c r="AD6088">
        <v>16.269220990699999</v>
      </c>
    </row>
    <row r="6089" spans="1:30">
      <c r="A6089" t="s">
        <v>167</v>
      </c>
      <c r="B6089" t="s">
        <v>18283</v>
      </c>
      <c r="C6089" t="s">
        <v>18284</v>
      </c>
      <c r="D6089" t="s">
        <v>18285</v>
      </c>
      <c r="E6089">
        <v>999</v>
      </c>
      <c r="F6089" t="s">
        <v>25</v>
      </c>
      <c r="G6089">
        <v>25.5</v>
      </c>
      <c r="H6089">
        <v>20.7</v>
      </c>
      <c r="I6089">
        <v>0</v>
      </c>
      <c r="J6089">
        <v>0</v>
      </c>
      <c r="K6089">
        <v>9.4</v>
      </c>
      <c r="L6089">
        <v>14.5</v>
      </c>
      <c r="M6089">
        <v>0</v>
      </c>
      <c r="N6089">
        <v>0</v>
      </c>
      <c r="O6089">
        <v>0</v>
      </c>
      <c r="Q6089" t="s">
        <v>7</v>
      </c>
      <c r="R6089" t="s">
        <v>7</v>
      </c>
      <c r="S6089" t="s">
        <v>8</v>
      </c>
      <c r="T6089" t="s">
        <v>8</v>
      </c>
      <c r="U6089" t="s">
        <v>7</v>
      </c>
      <c r="V6089" t="s">
        <v>7</v>
      </c>
      <c r="W6089" t="s">
        <v>8</v>
      </c>
      <c r="X6089" t="s">
        <v>8</v>
      </c>
      <c r="Y6089" t="s">
        <v>8</v>
      </c>
      <c r="AA6089" t="s">
        <v>171</v>
      </c>
      <c r="AB6089">
        <v>4</v>
      </c>
      <c r="AC6089">
        <v>5</v>
      </c>
      <c r="AD6089">
        <v>17.5209678897</v>
      </c>
    </row>
    <row r="6090" spans="1:30">
      <c r="A6090" t="s">
        <v>1479</v>
      </c>
      <c r="B6090" t="s">
        <v>18286</v>
      </c>
      <c r="C6090" t="s">
        <v>18287</v>
      </c>
      <c r="D6090" t="s">
        <v>18288</v>
      </c>
      <c r="E6090">
        <v>999</v>
      </c>
      <c r="F6090" t="s">
        <v>8</v>
      </c>
      <c r="G6090">
        <v>2.5</v>
      </c>
      <c r="H6090">
        <v>2.2999999999999998</v>
      </c>
      <c r="I6090">
        <v>0</v>
      </c>
      <c r="J6090">
        <v>0</v>
      </c>
      <c r="K6090">
        <v>9.4</v>
      </c>
      <c r="L6090">
        <v>0</v>
      </c>
      <c r="M6090">
        <v>9.6999999999999993</v>
      </c>
      <c r="N6090">
        <v>11</v>
      </c>
      <c r="O6090">
        <v>0</v>
      </c>
      <c r="Q6090" t="s">
        <v>8</v>
      </c>
      <c r="R6090" t="s">
        <v>8</v>
      </c>
      <c r="S6090" t="s">
        <v>8</v>
      </c>
      <c r="T6090" t="s">
        <v>8</v>
      </c>
      <c r="U6090" t="s">
        <v>7</v>
      </c>
      <c r="V6090" t="s">
        <v>8</v>
      </c>
      <c r="W6090" t="s">
        <v>7</v>
      </c>
      <c r="X6090" t="s">
        <v>7</v>
      </c>
      <c r="Y6090" t="s">
        <v>8</v>
      </c>
      <c r="AA6090" t="s">
        <v>1483</v>
      </c>
      <c r="AB6090">
        <v>3</v>
      </c>
      <c r="AC6090">
        <v>6</v>
      </c>
      <c r="AD6090">
        <v>10.0315290295</v>
      </c>
    </row>
    <row r="6091" spans="1:30">
      <c r="A6091" t="s">
        <v>703</v>
      </c>
      <c r="B6091" t="s">
        <v>18289</v>
      </c>
      <c r="C6091" t="s">
        <v>18290</v>
      </c>
      <c r="D6091" t="s">
        <v>18291</v>
      </c>
      <c r="E6091">
        <v>124</v>
      </c>
      <c r="F6091" t="s">
        <v>8</v>
      </c>
      <c r="G6091">
        <v>1.8</v>
      </c>
      <c r="H6091">
        <v>2.6</v>
      </c>
      <c r="I6091">
        <v>10.3</v>
      </c>
      <c r="J6091">
        <v>0</v>
      </c>
      <c r="K6091">
        <v>9.4</v>
      </c>
      <c r="L6091">
        <v>0</v>
      </c>
      <c r="M6091">
        <v>0</v>
      </c>
      <c r="N6091">
        <v>11</v>
      </c>
      <c r="O6091">
        <v>0</v>
      </c>
      <c r="Q6091" t="s">
        <v>8</v>
      </c>
      <c r="R6091" t="s">
        <v>8</v>
      </c>
      <c r="S6091" t="s">
        <v>7</v>
      </c>
      <c r="T6091" t="s">
        <v>8</v>
      </c>
      <c r="U6091" t="s">
        <v>7</v>
      </c>
      <c r="V6091" t="s">
        <v>8</v>
      </c>
      <c r="W6091" t="s">
        <v>8</v>
      </c>
      <c r="X6091" t="s">
        <v>7</v>
      </c>
      <c r="Y6091" t="s">
        <v>8</v>
      </c>
      <c r="AA6091" t="s">
        <v>707</v>
      </c>
      <c r="AB6091">
        <v>3</v>
      </c>
      <c r="AC6091">
        <v>6</v>
      </c>
      <c r="AD6091">
        <v>10.228972194800001</v>
      </c>
    </row>
    <row r="6092" spans="1:30">
      <c r="A6092" t="s">
        <v>43</v>
      </c>
      <c r="B6092" t="s">
        <v>18292</v>
      </c>
      <c r="C6092" t="s">
        <v>18293</v>
      </c>
      <c r="D6092" t="s">
        <v>18294</v>
      </c>
      <c r="E6092">
        <v>58</v>
      </c>
      <c r="F6092" t="s">
        <v>25</v>
      </c>
      <c r="G6092">
        <v>98.5</v>
      </c>
      <c r="H6092">
        <v>222.1</v>
      </c>
      <c r="I6092">
        <v>205.1</v>
      </c>
      <c r="J6092">
        <v>123.7</v>
      </c>
      <c r="K6092">
        <v>244.6</v>
      </c>
      <c r="L6092">
        <v>159</v>
      </c>
      <c r="M6092">
        <v>144.9</v>
      </c>
      <c r="N6092">
        <v>187.4</v>
      </c>
      <c r="O6092">
        <v>28</v>
      </c>
      <c r="Q6092" t="s">
        <v>7</v>
      </c>
      <c r="R6092" t="s">
        <v>7</v>
      </c>
      <c r="S6092" t="s">
        <v>7</v>
      </c>
      <c r="T6092" t="s">
        <v>7</v>
      </c>
      <c r="U6092" t="s">
        <v>7</v>
      </c>
      <c r="V6092" t="s">
        <v>7</v>
      </c>
      <c r="W6092" t="s">
        <v>7</v>
      </c>
      <c r="X6092" t="s">
        <v>7</v>
      </c>
      <c r="Y6092" t="s">
        <v>7</v>
      </c>
      <c r="AA6092" t="s">
        <v>46</v>
      </c>
      <c r="AB6092">
        <v>9</v>
      </c>
      <c r="AC6092">
        <v>0</v>
      </c>
      <c r="AD6092">
        <v>157.04013476099999</v>
      </c>
    </row>
    <row r="6093" spans="1:30">
      <c r="A6093" t="s">
        <v>3841</v>
      </c>
      <c r="B6093" t="s">
        <v>18295</v>
      </c>
      <c r="C6093" t="s">
        <v>18296</v>
      </c>
      <c r="D6093" t="s">
        <v>18297</v>
      </c>
      <c r="E6093">
        <v>999</v>
      </c>
      <c r="F6093" t="s">
        <v>25</v>
      </c>
      <c r="G6093">
        <v>16.5</v>
      </c>
      <c r="H6093">
        <v>8.6999999999999993</v>
      </c>
      <c r="I6093">
        <v>0</v>
      </c>
      <c r="J6093">
        <v>8.1999999999999993</v>
      </c>
      <c r="K6093">
        <v>9.4</v>
      </c>
      <c r="L6093">
        <v>0</v>
      </c>
      <c r="M6093">
        <v>0</v>
      </c>
      <c r="N6093">
        <v>11</v>
      </c>
      <c r="O6093">
        <v>0</v>
      </c>
      <c r="Q6093" t="s">
        <v>7</v>
      </c>
      <c r="R6093" t="s">
        <v>7</v>
      </c>
      <c r="S6093" t="s">
        <v>8</v>
      </c>
      <c r="T6093" t="s">
        <v>7</v>
      </c>
      <c r="U6093" t="s">
        <v>7</v>
      </c>
      <c r="V6093" t="s">
        <v>26</v>
      </c>
      <c r="W6093" t="s">
        <v>8</v>
      </c>
      <c r="X6093" t="s">
        <v>7</v>
      </c>
      <c r="Y6093" t="s">
        <v>8</v>
      </c>
      <c r="AA6093" t="s">
        <v>3845</v>
      </c>
      <c r="AB6093">
        <v>5</v>
      </c>
      <c r="AC6093">
        <v>3</v>
      </c>
      <c r="AD6093">
        <v>10.770553401300001</v>
      </c>
    </row>
    <row r="6094" spans="1:30">
      <c r="A6094" t="s">
        <v>122</v>
      </c>
      <c r="B6094" t="s">
        <v>18298</v>
      </c>
      <c r="C6094" t="s">
        <v>18299</v>
      </c>
      <c r="D6094" t="s">
        <v>18300</v>
      </c>
      <c r="E6094">
        <v>58</v>
      </c>
      <c r="F6094" t="s">
        <v>8</v>
      </c>
      <c r="G6094">
        <v>0.2</v>
      </c>
      <c r="H6094">
        <v>2.8</v>
      </c>
      <c r="I6094">
        <v>0</v>
      </c>
      <c r="J6094">
        <v>0</v>
      </c>
      <c r="K6094">
        <v>0</v>
      </c>
      <c r="L6094">
        <v>0</v>
      </c>
      <c r="M6094">
        <v>19.3</v>
      </c>
      <c r="N6094">
        <v>0</v>
      </c>
      <c r="O6094">
        <v>14</v>
      </c>
      <c r="Q6094" t="s">
        <v>8</v>
      </c>
      <c r="R6094" t="s">
        <v>8</v>
      </c>
      <c r="S6094" t="s">
        <v>8</v>
      </c>
      <c r="T6094" t="s">
        <v>8</v>
      </c>
      <c r="U6094" t="s">
        <v>8</v>
      </c>
      <c r="V6094" t="s">
        <v>8</v>
      </c>
      <c r="W6094" t="s">
        <v>7</v>
      </c>
      <c r="X6094" t="s">
        <v>8</v>
      </c>
      <c r="Y6094" t="s">
        <v>7</v>
      </c>
      <c r="AA6094" t="s">
        <v>2038</v>
      </c>
      <c r="AB6094">
        <v>2</v>
      </c>
      <c r="AC6094">
        <v>7</v>
      </c>
      <c r="AD6094">
        <v>16.674878042900001</v>
      </c>
    </row>
    <row r="6095" spans="1:30">
      <c r="A6095" t="s">
        <v>76</v>
      </c>
      <c r="B6095" t="s">
        <v>18301</v>
      </c>
      <c r="C6095" t="s">
        <v>18302</v>
      </c>
      <c r="D6095" t="s">
        <v>18303</v>
      </c>
      <c r="E6095">
        <v>999</v>
      </c>
      <c r="F6095" t="s">
        <v>25</v>
      </c>
      <c r="G6095">
        <v>33.200000000000003</v>
      </c>
      <c r="H6095">
        <v>34.299999999999997</v>
      </c>
      <c r="I6095">
        <v>30.8</v>
      </c>
      <c r="J6095">
        <v>0</v>
      </c>
      <c r="K6095">
        <v>28.2</v>
      </c>
      <c r="L6095">
        <v>57.8</v>
      </c>
      <c r="M6095">
        <v>19.3</v>
      </c>
      <c r="N6095">
        <v>22</v>
      </c>
      <c r="O6095">
        <v>0</v>
      </c>
      <c r="Q6095" t="s">
        <v>7</v>
      </c>
      <c r="R6095" t="s">
        <v>7</v>
      </c>
      <c r="S6095" t="s">
        <v>7</v>
      </c>
      <c r="T6095" t="s">
        <v>8</v>
      </c>
      <c r="U6095" t="s">
        <v>7</v>
      </c>
      <c r="V6095" t="s">
        <v>7</v>
      </c>
      <c r="W6095" t="s">
        <v>7</v>
      </c>
      <c r="X6095" t="s">
        <v>7</v>
      </c>
      <c r="Y6095" t="s">
        <v>8</v>
      </c>
      <c r="AA6095" t="s">
        <v>80</v>
      </c>
      <c r="AB6095">
        <v>7</v>
      </c>
      <c r="AC6095">
        <v>2</v>
      </c>
      <c r="AD6095">
        <v>32.231802211400002</v>
      </c>
    </row>
    <row r="6096" spans="1:30">
      <c r="A6096" t="s">
        <v>43</v>
      </c>
      <c r="B6096" t="s">
        <v>18304</v>
      </c>
      <c r="C6096" t="s">
        <v>18305</v>
      </c>
      <c r="D6096" t="s">
        <v>18306</v>
      </c>
      <c r="E6096">
        <v>74</v>
      </c>
      <c r="F6096" t="s">
        <v>19</v>
      </c>
      <c r="G6096">
        <v>30.7</v>
      </c>
      <c r="H6096">
        <v>46.5</v>
      </c>
      <c r="I6096">
        <v>61.5</v>
      </c>
      <c r="J6096">
        <v>33</v>
      </c>
      <c r="K6096">
        <v>56.4</v>
      </c>
      <c r="L6096">
        <v>57.8</v>
      </c>
      <c r="M6096">
        <v>58</v>
      </c>
      <c r="N6096">
        <v>22</v>
      </c>
      <c r="O6096">
        <v>56.1</v>
      </c>
      <c r="Q6096" t="s">
        <v>7</v>
      </c>
      <c r="R6096" t="s">
        <v>7</v>
      </c>
      <c r="S6096" t="s">
        <v>7</v>
      </c>
      <c r="T6096" t="s">
        <v>7</v>
      </c>
      <c r="U6096" t="s">
        <v>7</v>
      </c>
      <c r="V6096" t="s">
        <v>7</v>
      </c>
      <c r="W6096" t="s">
        <v>7</v>
      </c>
      <c r="X6096" t="s">
        <v>7</v>
      </c>
      <c r="Y6096" t="s">
        <v>7</v>
      </c>
      <c r="AA6096" t="s">
        <v>46</v>
      </c>
      <c r="AB6096">
        <v>9</v>
      </c>
      <c r="AC6096">
        <v>0</v>
      </c>
      <c r="AD6096">
        <v>46.902861292700003</v>
      </c>
    </row>
    <row r="6097" spans="1:30">
      <c r="A6097" t="s">
        <v>76</v>
      </c>
      <c r="B6097" t="s">
        <v>18307</v>
      </c>
      <c r="C6097" t="s">
        <v>18308</v>
      </c>
      <c r="D6097" t="s">
        <v>18309</v>
      </c>
      <c r="E6097">
        <v>154</v>
      </c>
      <c r="F6097" t="s">
        <v>25</v>
      </c>
      <c r="G6097">
        <v>10.6</v>
      </c>
      <c r="H6097">
        <v>8.6999999999999993</v>
      </c>
      <c r="I6097">
        <v>10.3</v>
      </c>
      <c r="J6097">
        <v>0</v>
      </c>
      <c r="K6097">
        <v>9.4</v>
      </c>
      <c r="L6097">
        <v>14.5</v>
      </c>
      <c r="M6097">
        <v>19.3</v>
      </c>
      <c r="N6097">
        <v>11</v>
      </c>
      <c r="O6097">
        <v>0</v>
      </c>
      <c r="Q6097" t="s">
        <v>7</v>
      </c>
      <c r="R6097" t="s">
        <v>7</v>
      </c>
      <c r="S6097" t="s">
        <v>7</v>
      </c>
      <c r="T6097" t="s">
        <v>8</v>
      </c>
      <c r="U6097" t="s">
        <v>7</v>
      </c>
      <c r="V6097" t="s">
        <v>7</v>
      </c>
      <c r="W6097" t="s">
        <v>7</v>
      </c>
      <c r="X6097" t="s">
        <v>7</v>
      </c>
      <c r="Y6097" t="s">
        <v>8</v>
      </c>
      <c r="AA6097" t="s">
        <v>80</v>
      </c>
      <c r="AB6097">
        <v>7</v>
      </c>
      <c r="AC6097">
        <v>2</v>
      </c>
      <c r="AD6097">
        <v>11.967166879200001</v>
      </c>
    </row>
    <row r="6098" spans="1:30">
      <c r="A6098" t="s">
        <v>21</v>
      </c>
      <c r="B6098" t="s">
        <v>18310</v>
      </c>
      <c r="C6098" t="s">
        <v>18311</v>
      </c>
      <c r="D6098" t="s">
        <v>18312</v>
      </c>
      <c r="E6098">
        <v>132</v>
      </c>
      <c r="F6098" t="s">
        <v>56</v>
      </c>
      <c r="G6098">
        <v>14</v>
      </c>
      <c r="H6098">
        <v>10.7</v>
      </c>
      <c r="I6098">
        <v>20.5</v>
      </c>
      <c r="J6098">
        <v>16.5</v>
      </c>
      <c r="K6098">
        <v>9.4</v>
      </c>
      <c r="L6098">
        <v>0</v>
      </c>
      <c r="M6098">
        <v>9.6999999999999993</v>
      </c>
      <c r="N6098">
        <v>0</v>
      </c>
      <c r="O6098">
        <v>14</v>
      </c>
      <c r="Q6098" t="s">
        <v>7</v>
      </c>
      <c r="R6098" t="s">
        <v>7</v>
      </c>
      <c r="S6098" t="s">
        <v>7</v>
      </c>
      <c r="T6098" t="s">
        <v>7</v>
      </c>
      <c r="U6098" t="s">
        <v>7</v>
      </c>
      <c r="V6098" t="s">
        <v>26</v>
      </c>
      <c r="W6098" t="s">
        <v>7</v>
      </c>
      <c r="X6098" t="s">
        <v>8</v>
      </c>
      <c r="Y6098" t="s">
        <v>7</v>
      </c>
      <c r="AA6098" t="s">
        <v>27</v>
      </c>
      <c r="AB6098">
        <v>7</v>
      </c>
      <c r="AC6098">
        <v>1</v>
      </c>
      <c r="AD6098">
        <v>13.5474885886</v>
      </c>
    </row>
    <row r="6099" spans="1:30">
      <c r="A6099" t="s">
        <v>12288</v>
      </c>
      <c r="B6099" t="s">
        <v>18313</v>
      </c>
      <c r="C6099" t="s">
        <v>18314</v>
      </c>
      <c r="D6099" t="s">
        <v>18315</v>
      </c>
      <c r="E6099">
        <v>999</v>
      </c>
      <c r="F6099" t="s">
        <v>323</v>
      </c>
      <c r="G6099">
        <v>11.7</v>
      </c>
      <c r="H6099">
        <v>1.3</v>
      </c>
      <c r="I6099">
        <v>10.3</v>
      </c>
      <c r="J6099">
        <v>0</v>
      </c>
      <c r="K6099">
        <v>0</v>
      </c>
      <c r="L6099">
        <v>0</v>
      </c>
      <c r="M6099">
        <v>193.3</v>
      </c>
      <c r="N6099">
        <v>121.3</v>
      </c>
      <c r="O6099">
        <v>196.3</v>
      </c>
      <c r="Q6099" t="s">
        <v>7</v>
      </c>
      <c r="R6099" t="s">
        <v>26</v>
      </c>
      <c r="S6099" t="s">
        <v>7</v>
      </c>
      <c r="T6099" t="s">
        <v>8</v>
      </c>
      <c r="U6099" t="s">
        <v>8</v>
      </c>
      <c r="V6099" t="s">
        <v>8</v>
      </c>
      <c r="W6099" t="s">
        <v>7</v>
      </c>
      <c r="X6099" t="s">
        <v>7</v>
      </c>
      <c r="Y6099" t="s">
        <v>7</v>
      </c>
      <c r="AA6099" t="s">
        <v>12292</v>
      </c>
      <c r="AB6099">
        <v>5</v>
      </c>
      <c r="AC6099">
        <v>3</v>
      </c>
      <c r="AD6099">
        <v>106.57060783199999</v>
      </c>
    </row>
    <row r="6100" spans="1:30">
      <c r="A6100" t="s">
        <v>643</v>
      </c>
      <c r="B6100" t="s">
        <v>18316</v>
      </c>
      <c r="C6100" t="s">
        <v>18317</v>
      </c>
      <c r="D6100" t="s">
        <v>18318</v>
      </c>
      <c r="E6100">
        <v>131</v>
      </c>
      <c r="F6100" t="s">
        <v>56</v>
      </c>
      <c r="G6100">
        <v>11.7</v>
      </c>
      <c r="H6100">
        <v>18.899999999999999</v>
      </c>
      <c r="I6100">
        <v>10.3</v>
      </c>
      <c r="J6100">
        <v>0</v>
      </c>
      <c r="K6100">
        <v>9.4</v>
      </c>
      <c r="L6100">
        <v>0</v>
      </c>
      <c r="M6100">
        <v>9.6999999999999993</v>
      </c>
      <c r="N6100">
        <v>11</v>
      </c>
      <c r="O6100">
        <v>0</v>
      </c>
      <c r="Q6100" t="s">
        <v>7</v>
      </c>
      <c r="R6100" t="s">
        <v>7</v>
      </c>
      <c r="S6100" t="s">
        <v>7</v>
      </c>
      <c r="T6100" t="s">
        <v>8</v>
      </c>
      <c r="U6100" t="s">
        <v>7</v>
      </c>
      <c r="V6100" t="s">
        <v>26</v>
      </c>
      <c r="W6100" t="s">
        <v>7</v>
      </c>
      <c r="X6100" t="s">
        <v>7</v>
      </c>
      <c r="Y6100" t="s">
        <v>8</v>
      </c>
      <c r="AA6100" t="s">
        <v>717</v>
      </c>
      <c r="AB6100">
        <v>6</v>
      </c>
      <c r="AC6100">
        <v>2</v>
      </c>
      <c r="AD6100">
        <v>11.834894501799999</v>
      </c>
    </row>
    <row r="6101" spans="1:30">
      <c r="A6101" t="s">
        <v>10</v>
      </c>
      <c r="B6101" t="s">
        <v>18319</v>
      </c>
      <c r="C6101" t="s">
        <v>18320</v>
      </c>
      <c r="D6101" t="s">
        <v>18321</v>
      </c>
      <c r="E6101">
        <v>119</v>
      </c>
      <c r="F6101" t="s">
        <v>8</v>
      </c>
      <c r="G6101">
        <v>2.9</v>
      </c>
      <c r="H6101">
        <v>0.8</v>
      </c>
      <c r="I6101">
        <v>0</v>
      </c>
      <c r="J6101">
        <v>0</v>
      </c>
      <c r="K6101">
        <v>0</v>
      </c>
      <c r="L6101">
        <v>14.5</v>
      </c>
      <c r="M6101">
        <v>0</v>
      </c>
      <c r="N6101">
        <v>0</v>
      </c>
      <c r="O6101">
        <v>0</v>
      </c>
      <c r="Q6101" t="s">
        <v>8</v>
      </c>
      <c r="R6101" t="s">
        <v>8</v>
      </c>
      <c r="S6101" t="s">
        <v>8</v>
      </c>
      <c r="T6101" t="s">
        <v>8</v>
      </c>
      <c r="U6101" t="s">
        <v>8</v>
      </c>
      <c r="V6101" t="s">
        <v>7</v>
      </c>
      <c r="W6101" t="s">
        <v>8</v>
      </c>
      <c r="X6101" t="s">
        <v>8</v>
      </c>
      <c r="Y6101" t="s">
        <v>8</v>
      </c>
      <c r="AA6101" t="s">
        <v>14</v>
      </c>
      <c r="AB6101">
        <v>1</v>
      </c>
      <c r="AC6101">
        <v>8</v>
      </c>
      <c r="AD6101">
        <v>14.4524320687</v>
      </c>
    </row>
    <row r="6102" spans="1:30">
      <c r="A6102" t="s">
        <v>117</v>
      </c>
      <c r="B6102" t="s">
        <v>18322</v>
      </c>
      <c r="C6102" t="s">
        <v>18323</v>
      </c>
      <c r="D6102" t="s">
        <v>18324</v>
      </c>
      <c r="E6102">
        <v>999</v>
      </c>
      <c r="F6102" t="s">
        <v>25</v>
      </c>
      <c r="G6102">
        <v>49.9</v>
      </c>
      <c r="H6102">
        <v>24</v>
      </c>
      <c r="I6102">
        <v>0</v>
      </c>
      <c r="J6102">
        <v>41.2</v>
      </c>
      <c r="K6102">
        <v>9.4</v>
      </c>
      <c r="L6102">
        <v>0</v>
      </c>
      <c r="M6102">
        <v>38.700000000000003</v>
      </c>
      <c r="N6102">
        <v>33.1</v>
      </c>
      <c r="O6102">
        <v>0</v>
      </c>
      <c r="Q6102" t="s">
        <v>7</v>
      </c>
      <c r="R6102" t="s">
        <v>7</v>
      </c>
      <c r="S6102" t="s">
        <v>8</v>
      </c>
      <c r="T6102" t="s">
        <v>7</v>
      </c>
      <c r="U6102" t="s">
        <v>7</v>
      </c>
      <c r="V6102" t="s">
        <v>8</v>
      </c>
      <c r="W6102" t="s">
        <v>7</v>
      </c>
      <c r="X6102" t="s">
        <v>7</v>
      </c>
      <c r="Y6102" t="s">
        <v>8</v>
      </c>
      <c r="AA6102" t="s">
        <v>16414</v>
      </c>
      <c r="AB6102">
        <v>6</v>
      </c>
      <c r="AC6102">
        <v>3</v>
      </c>
      <c r="AD6102">
        <v>32.715166975499997</v>
      </c>
    </row>
    <row r="6103" spans="1:30">
      <c r="A6103" t="s">
        <v>268</v>
      </c>
      <c r="B6103" t="s">
        <v>18325</v>
      </c>
      <c r="C6103" t="s">
        <v>15665</v>
      </c>
      <c r="D6103" t="s">
        <v>18326</v>
      </c>
      <c r="E6103">
        <v>999</v>
      </c>
      <c r="F6103" t="s">
        <v>8</v>
      </c>
      <c r="G6103">
        <v>2.5</v>
      </c>
      <c r="H6103">
        <v>1.5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11</v>
      </c>
      <c r="O6103">
        <v>0</v>
      </c>
      <c r="Q6103" t="s">
        <v>8</v>
      </c>
      <c r="R6103" t="s">
        <v>8</v>
      </c>
      <c r="S6103" t="s">
        <v>8</v>
      </c>
      <c r="T6103" t="s">
        <v>8</v>
      </c>
      <c r="U6103" t="s">
        <v>8</v>
      </c>
      <c r="V6103" t="s">
        <v>8</v>
      </c>
      <c r="W6103" t="s">
        <v>8</v>
      </c>
      <c r="X6103" t="s">
        <v>7</v>
      </c>
      <c r="Y6103" t="s">
        <v>8</v>
      </c>
      <c r="AA6103" t="s">
        <v>272</v>
      </c>
      <c r="AB6103">
        <v>1</v>
      </c>
      <c r="AC6103">
        <v>8</v>
      </c>
      <c r="AD6103">
        <v>11.0238505046</v>
      </c>
    </row>
    <row r="6104" spans="1:30">
      <c r="A6104" t="s">
        <v>1272</v>
      </c>
      <c r="B6104" t="s">
        <v>18327</v>
      </c>
      <c r="C6104" t="s">
        <v>14115</v>
      </c>
      <c r="D6104" t="s">
        <v>18328</v>
      </c>
      <c r="E6104">
        <v>165</v>
      </c>
      <c r="F6104" t="s">
        <v>25</v>
      </c>
      <c r="G6104">
        <v>15.1</v>
      </c>
      <c r="H6104">
        <v>5.4</v>
      </c>
      <c r="I6104">
        <v>10.3</v>
      </c>
      <c r="J6104">
        <v>0</v>
      </c>
      <c r="K6104">
        <v>0</v>
      </c>
      <c r="L6104">
        <v>14.5</v>
      </c>
      <c r="M6104">
        <v>0</v>
      </c>
      <c r="N6104">
        <v>11</v>
      </c>
      <c r="O6104">
        <v>0</v>
      </c>
      <c r="Q6104" t="s">
        <v>7</v>
      </c>
      <c r="R6104" t="s">
        <v>7</v>
      </c>
      <c r="S6104" t="s">
        <v>7</v>
      </c>
      <c r="T6104" t="s">
        <v>8</v>
      </c>
      <c r="U6104" t="s">
        <v>8</v>
      </c>
      <c r="V6104" t="s">
        <v>7</v>
      </c>
      <c r="W6104" t="s">
        <v>8</v>
      </c>
      <c r="X6104" t="s">
        <v>7</v>
      </c>
      <c r="Y6104" t="s">
        <v>8</v>
      </c>
      <c r="AA6104" t="s">
        <v>1276</v>
      </c>
      <c r="AB6104">
        <v>5</v>
      </c>
      <c r="AC6104">
        <v>4</v>
      </c>
      <c r="AD6104">
        <v>11.245898070100001</v>
      </c>
    </row>
    <row r="6105" spans="1:30">
      <c r="A6105" t="s">
        <v>1294</v>
      </c>
      <c r="B6105" t="s">
        <v>18329</v>
      </c>
      <c r="C6105" t="s">
        <v>18330</v>
      </c>
      <c r="D6105" t="s">
        <v>18331</v>
      </c>
      <c r="E6105">
        <v>153</v>
      </c>
      <c r="F6105" t="s">
        <v>25</v>
      </c>
      <c r="G6105">
        <v>25.5</v>
      </c>
      <c r="H6105">
        <v>32.5</v>
      </c>
      <c r="I6105">
        <v>0</v>
      </c>
      <c r="J6105">
        <v>0</v>
      </c>
      <c r="K6105">
        <v>0</v>
      </c>
      <c r="L6105">
        <v>57.8</v>
      </c>
      <c r="M6105">
        <v>29</v>
      </c>
      <c r="N6105">
        <v>66.099999999999994</v>
      </c>
      <c r="O6105">
        <v>0</v>
      </c>
      <c r="Q6105" t="s">
        <v>7</v>
      </c>
      <c r="R6105" t="s">
        <v>7</v>
      </c>
      <c r="S6105" t="s">
        <v>8</v>
      </c>
      <c r="T6105" t="s">
        <v>8</v>
      </c>
      <c r="U6105" t="s">
        <v>8</v>
      </c>
      <c r="V6105" t="s">
        <v>7</v>
      </c>
      <c r="W6105" t="s">
        <v>7</v>
      </c>
      <c r="X6105" t="s">
        <v>7</v>
      </c>
      <c r="Y6105" t="s">
        <v>8</v>
      </c>
      <c r="AA6105" t="s">
        <v>1297</v>
      </c>
      <c r="AB6105">
        <v>5</v>
      </c>
      <c r="AC6105">
        <v>4</v>
      </c>
      <c r="AD6105">
        <v>42.184922424699998</v>
      </c>
    </row>
    <row r="6106" spans="1:30">
      <c r="A6106" t="s">
        <v>86</v>
      </c>
      <c r="B6106" t="s">
        <v>18332</v>
      </c>
      <c r="C6106" t="s">
        <v>18333</v>
      </c>
      <c r="D6106" t="s">
        <v>18334</v>
      </c>
      <c r="E6106">
        <v>999</v>
      </c>
      <c r="F6106" t="s">
        <v>8</v>
      </c>
      <c r="G6106">
        <v>2.7</v>
      </c>
      <c r="H6106">
        <v>1.8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14</v>
      </c>
      <c r="Q6106" t="s">
        <v>8</v>
      </c>
      <c r="R6106" t="s">
        <v>8</v>
      </c>
      <c r="S6106" t="s">
        <v>8</v>
      </c>
      <c r="T6106" t="s">
        <v>8</v>
      </c>
      <c r="U6106" t="s">
        <v>8</v>
      </c>
      <c r="V6106" t="s">
        <v>8</v>
      </c>
      <c r="W6106" t="s">
        <v>8</v>
      </c>
      <c r="X6106" t="s">
        <v>8</v>
      </c>
      <c r="Y6106" t="s">
        <v>7</v>
      </c>
      <c r="AA6106" t="s">
        <v>90</v>
      </c>
      <c r="AB6106">
        <v>1</v>
      </c>
      <c r="AC6106">
        <v>8</v>
      </c>
      <c r="AD6106">
        <v>14.0238787535</v>
      </c>
    </row>
    <row r="6107" spans="1:30">
      <c r="A6107" t="s">
        <v>590</v>
      </c>
      <c r="B6107" t="s">
        <v>18335</v>
      </c>
      <c r="C6107" t="s">
        <v>18336</v>
      </c>
      <c r="D6107" t="s">
        <v>18337</v>
      </c>
      <c r="E6107">
        <v>999</v>
      </c>
      <c r="F6107" t="s">
        <v>25</v>
      </c>
      <c r="G6107">
        <v>30.5</v>
      </c>
      <c r="H6107">
        <v>23.8</v>
      </c>
      <c r="I6107">
        <v>20.5</v>
      </c>
      <c r="J6107">
        <v>8.1999999999999993</v>
      </c>
      <c r="K6107">
        <v>28.2</v>
      </c>
      <c r="L6107">
        <v>14.5</v>
      </c>
      <c r="M6107">
        <v>0</v>
      </c>
      <c r="N6107">
        <v>22</v>
      </c>
      <c r="O6107">
        <v>14</v>
      </c>
      <c r="Q6107" t="s">
        <v>7</v>
      </c>
      <c r="R6107" t="s">
        <v>7</v>
      </c>
      <c r="S6107" t="s">
        <v>7</v>
      </c>
      <c r="T6107" t="s">
        <v>7</v>
      </c>
      <c r="U6107" t="s">
        <v>7</v>
      </c>
      <c r="V6107" t="s">
        <v>7</v>
      </c>
      <c r="W6107" t="s">
        <v>8</v>
      </c>
      <c r="X6107" t="s">
        <v>7</v>
      </c>
      <c r="Y6107" t="s">
        <v>7</v>
      </c>
      <c r="AA6107" t="s">
        <v>594</v>
      </c>
      <c r="AB6107">
        <v>8</v>
      </c>
      <c r="AC6107">
        <v>1</v>
      </c>
      <c r="AD6107">
        <v>20.220269068699999</v>
      </c>
    </row>
    <row r="6108" spans="1:30">
      <c r="A6108" t="s">
        <v>718</v>
      </c>
      <c r="B6108" t="s">
        <v>18338</v>
      </c>
      <c r="C6108" t="s">
        <v>18339</v>
      </c>
      <c r="D6108" t="s">
        <v>18340</v>
      </c>
      <c r="E6108">
        <v>164</v>
      </c>
      <c r="F6108" t="s">
        <v>25</v>
      </c>
      <c r="G6108">
        <v>18.3</v>
      </c>
      <c r="H6108">
        <v>23.8</v>
      </c>
      <c r="I6108">
        <v>10.3</v>
      </c>
      <c r="J6108">
        <v>8.1999999999999993</v>
      </c>
      <c r="K6108">
        <v>9.4</v>
      </c>
      <c r="L6108">
        <v>14.5</v>
      </c>
      <c r="M6108">
        <v>0</v>
      </c>
      <c r="N6108">
        <v>11</v>
      </c>
      <c r="O6108">
        <v>0</v>
      </c>
      <c r="Q6108" t="s">
        <v>7</v>
      </c>
      <c r="R6108" t="s">
        <v>7</v>
      </c>
      <c r="S6108" t="s">
        <v>7</v>
      </c>
      <c r="T6108" t="s">
        <v>7</v>
      </c>
      <c r="U6108" t="s">
        <v>7</v>
      </c>
      <c r="V6108" t="s">
        <v>7</v>
      </c>
      <c r="W6108" t="s">
        <v>8</v>
      </c>
      <c r="X6108" t="s">
        <v>7</v>
      </c>
      <c r="Y6108" t="s">
        <v>8</v>
      </c>
      <c r="AA6108" t="s">
        <v>722</v>
      </c>
      <c r="AB6108">
        <v>7</v>
      </c>
      <c r="AC6108">
        <v>2</v>
      </c>
      <c r="AD6108">
        <v>13.635655896199999</v>
      </c>
    </row>
    <row r="6109" spans="1:30">
      <c r="A6109" t="s">
        <v>3070</v>
      </c>
      <c r="B6109" t="s">
        <v>18341</v>
      </c>
      <c r="C6109" t="s">
        <v>18342</v>
      </c>
      <c r="D6109" t="s">
        <v>18343</v>
      </c>
      <c r="E6109">
        <v>143</v>
      </c>
      <c r="F6109" t="s">
        <v>19</v>
      </c>
      <c r="G6109">
        <v>11.7</v>
      </c>
      <c r="H6109">
        <v>13.5</v>
      </c>
      <c r="I6109">
        <v>20.5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14</v>
      </c>
      <c r="Q6109" t="s">
        <v>7</v>
      </c>
      <c r="R6109" t="s">
        <v>7</v>
      </c>
      <c r="S6109" t="s">
        <v>7</v>
      </c>
      <c r="T6109" t="s">
        <v>8</v>
      </c>
      <c r="U6109" t="s">
        <v>8</v>
      </c>
      <c r="V6109" t="s">
        <v>26</v>
      </c>
      <c r="W6109" t="s">
        <v>8</v>
      </c>
      <c r="X6109" t="s">
        <v>8</v>
      </c>
      <c r="Y6109" t="s">
        <v>7</v>
      </c>
      <c r="AA6109" t="s">
        <v>3340</v>
      </c>
      <c r="AB6109">
        <v>4</v>
      </c>
      <c r="AC6109">
        <v>4</v>
      </c>
      <c r="AD6109">
        <v>14.9563850341</v>
      </c>
    </row>
    <row r="6110" spans="1:30">
      <c r="A6110" t="s">
        <v>15225</v>
      </c>
      <c r="B6110" t="s">
        <v>18344</v>
      </c>
      <c r="C6110" t="s">
        <v>18345</v>
      </c>
      <c r="D6110" t="s">
        <v>18346</v>
      </c>
      <c r="E6110">
        <v>999</v>
      </c>
      <c r="F6110" t="s">
        <v>8</v>
      </c>
      <c r="G6110">
        <v>9.9</v>
      </c>
      <c r="H6110">
        <v>12.8</v>
      </c>
      <c r="I6110">
        <v>0</v>
      </c>
      <c r="J6110">
        <v>8.1999999999999993</v>
      </c>
      <c r="K6110">
        <v>0</v>
      </c>
      <c r="L6110">
        <v>14.5</v>
      </c>
      <c r="M6110">
        <v>0</v>
      </c>
      <c r="N6110">
        <v>11</v>
      </c>
      <c r="O6110">
        <v>14</v>
      </c>
      <c r="Q6110" t="s">
        <v>7</v>
      </c>
      <c r="R6110" t="s">
        <v>7</v>
      </c>
      <c r="S6110" t="s">
        <v>8</v>
      </c>
      <c r="T6110" t="s">
        <v>7</v>
      </c>
      <c r="U6110" t="s">
        <v>8</v>
      </c>
      <c r="V6110" t="s">
        <v>7</v>
      </c>
      <c r="W6110" t="s">
        <v>8</v>
      </c>
      <c r="X6110" t="s">
        <v>7</v>
      </c>
      <c r="Y6110" t="s">
        <v>7</v>
      </c>
      <c r="AA6110" t="s">
        <v>15229</v>
      </c>
      <c r="AB6110">
        <v>6</v>
      </c>
      <c r="AC6110">
        <v>3</v>
      </c>
      <c r="AD6110">
        <v>11.7438111411</v>
      </c>
    </row>
    <row r="6111" spans="1:30">
      <c r="A6111" t="s">
        <v>685</v>
      </c>
      <c r="B6111" t="s">
        <v>18347</v>
      </c>
      <c r="C6111" t="s">
        <v>18348</v>
      </c>
      <c r="D6111" t="s">
        <v>18349</v>
      </c>
      <c r="E6111">
        <v>999</v>
      </c>
      <c r="F6111" t="s">
        <v>25</v>
      </c>
      <c r="G6111">
        <v>18.100000000000001</v>
      </c>
      <c r="H6111">
        <v>10.199999999999999</v>
      </c>
      <c r="I6111">
        <v>20.5</v>
      </c>
      <c r="J6111">
        <v>8.1999999999999993</v>
      </c>
      <c r="K6111">
        <v>0</v>
      </c>
      <c r="L6111">
        <v>14.5</v>
      </c>
      <c r="M6111">
        <v>0</v>
      </c>
      <c r="N6111">
        <v>22</v>
      </c>
      <c r="O6111">
        <v>0</v>
      </c>
      <c r="Q6111" t="s">
        <v>7</v>
      </c>
      <c r="R6111" t="s">
        <v>7</v>
      </c>
      <c r="S6111" t="s">
        <v>7</v>
      </c>
      <c r="T6111" t="s">
        <v>7</v>
      </c>
      <c r="U6111" t="s">
        <v>8</v>
      </c>
      <c r="V6111" t="s">
        <v>7</v>
      </c>
      <c r="W6111" t="s">
        <v>8</v>
      </c>
      <c r="X6111" t="s">
        <v>7</v>
      </c>
      <c r="Y6111" t="s">
        <v>8</v>
      </c>
      <c r="AA6111" t="s">
        <v>689</v>
      </c>
      <c r="AB6111">
        <v>6</v>
      </c>
      <c r="AC6111">
        <v>3</v>
      </c>
      <c r="AD6111">
        <v>15.5910520526</v>
      </c>
    </row>
    <row r="6112" spans="1:30">
      <c r="A6112" t="s">
        <v>324</v>
      </c>
      <c r="B6112" t="s">
        <v>18350</v>
      </c>
      <c r="C6112" t="s">
        <v>18351</v>
      </c>
      <c r="D6112" t="s">
        <v>18352</v>
      </c>
      <c r="E6112">
        <v>66</v>
      </c>
      <c r="F6112" t="s">
        <v>19</v>
      </c>
      <c r="G6112">
        <v>11.5</v>
      </c>
      <c r="H6112">
        <v>18.7</v>
      </c>
      <c r="I6112">
        <v>10.3</v>
      </c>
      <c r="J6112">
        <v>16.5</v>
      </c>
      <c r="K6112">
        <v>18.8</v>
      </c>
      <c r="L6112">
        <v>0</v>
      </c>
      <c r="M6112">
        <v>19.3</v>
      </c>
      <c r="N6112">
        <v>0</v>
      </c>
      <c r="O6112">
        <v>0</v>
      </c>
      <c r="Q6112" t="s">
        <v>7</v>
      </c>
      <c r="R6112" t="s">
        <v>7</v>
      </c>
      <c r="S6112" t="s">
        <v>7</v>
      </c>
      <c r="T6112" t="s">
        <v>7</v>
      </c>
      <c r="U6112" t="s">
        <v>7</v>
      </c>
      <c r="V6112" t="s">
        <v>26</v>
      </c>
      <c r="W6112" t="s">
        <v>7</v>
      </c>
      <c r="X6112" t="s">
        <v>8</v>
      </c>
      <c r="Y6112" t="s">
        <v>8</v>
      </c>
      <c r="AA6112" t="s">
        <v>328</v>
      </c>
      <c r="AB6112">
        <v>6</v>
      </c>
      <c r="AC6112">
        <v>2</v>
      </c>
      <c r="AD6112">
        <v>15.8441357768</v>
      </c>
    </row>
    <row r="6113" spans="1:30">
      <c r="A6113" t="s">
        <v>43</v>
      </c>
      <c r="B6113" t="s">
        <v>18353</v>
      </c>
      <c r="C6113" t="s">
        <v>18354</v>
      </c>
      <c r="D6113" t="s">
        <v>18355</v>
      </c>
      <c r="E6113">
        <v>999</v>
      </c>
      <c r="F6113" t="s">
        <v>25</v>
      </c>
      <c r="G6113">
        <v>38.799999999999997</v>
      </c>
      <c r="H6113">
        <v>30.4</v>
      </c>
      <c r="I6113">
        <v>30.8</v>
      </c>
      <c r="J6113">
        <v>24.7</v>
      </c>
      <c r="K6113">
        <v>18.8</v>
      </c>
      <c r="L6113">
        <v>28.9</v>
      </c>
      <c r="M6113">
        <v>29</v>
      </c>
      <c r="N6113">
        <v>66.099999999999994</v>
      </c>
      <c r="O6113">
        <v>14</v>
      </c>
      <c r="Q6113" t="s">
        <v>7</v>
      </c>
      <c r="R6113" t="s">
        <v>7</v>
      </c>
      <c r="S6113" t="s">
        <v>7</v>
      </c>
      <c r="T6113" t="s">
        <v>7</v>
      </c>
      <c r="U6113" t="s">
        <v>7</v>
      </c>
      <c r="V6113" t="s">
        <v>7</v>
      </c>
      <c r="W6113" t="s">
        <v>7</v>
      </c>
      <c r="X6113" t="s">
        <v>7</v>
      </c>
      <c r="Y6113" t="s">
        <v>7</v>
      </c>
      <c r="AA6113" t="s">
        <v>46</v>
      </c>
      <c r="AB6113">
        <v>9</v>
      </c>
      <c r="AC6113">
        <v>0</v>
      </c>
      <c r="AD6113">
        <v>31.293109598000001</v>
      </c>
    </row>
    <row r="6114" spans="1:30">
      <c r="A6114" t="s">
        <v>2095</v>
      </c>
      <c r="B6114" t="s">
        <v>18356</v>
      </c>
      <c r="C6114" t="s">
        <v>18357</v>
      </c>
      <c r="D6114" t="s">
        <v>18358</v>
      </c>
      <c r="E6114">
        <v>129</v>
      </c>
      <c r="F6114" t="s">
        <v>25</v>
      </c>
      <c r="G6114">
        <v>7</v>
      </c>
      <c r="H6114">
        <v>13.5</v>
      </c>
      <c r="I6114">
        <v>10.3</v>
      </c>
      <c r="J6114">
        <v>16.5</v>
      </c>
      <c r="K6114">
        <v>9.4</v>
      </c>
      <c r="L6114">
        <v>0</v>
      </c>
      <c r="M6114">
        <v>0</v>
      </c>
      <c r="N6114">
        <v>0</v>
      </c>
      <c r="O6114">
        <v>0</v>
      </c>
      <c r="Q6114" t="s">
        <v>7</v>
      </c>
      <c r="R6114" t="s">
        <v>7</v>
      </c>
      <c r="S6114" t="s">
        <v>7</v>
      </c>
      <c r="T6114" t="s">
        <v>7</v>
      </c>
      <c r="U6114" t="s">
        <v>7</v>
      </c>
      <c r="V6114" t="s">
        <v>26</v>
      </c>
      <c r="W6114" t="s">
        <v>8</v>
      </c>
      <c r="X6114" t="s">
        <v>8</v>
      </c>
      <c r="Y6114" t="s">
        <v>8</v>
      </c>
      <c r="AA6114" t="s">
        <v>5043</v>
      </c>
      <c r="AB6114">
        <v>5</v>
      </c>
      <c r="AC6114">
        <v>3</v>
      </c>
      <c r="AD6114">
        <v>11.3404211439</v>
      </c>
    </row>
    <row r="6115" spans="1:30">
      <c r="A6115" t="s">
        <v>529</v>
      </c>
      <c r="B6115" t="s">
        <v>18359</v>
      </c>
      <c r="C6115" t="s">
        <v>18360</v>
      </c>
      <c r="D6115" t="s">
        <v>18361</v>
      </c>
      <c r="E6115">
        <v>999</v>
      </c>
      <c r="F6115" t="s">
        <v>25</v>
      </c>
      <c r="G6115">
        <v>10.4</v>
      </c>
      <c r="H6115">
        <v>5.9</v>
      </c>
      <c r="I6115">
        <v>0</v>
      </c>
      <c r="J6115">
        <v>0</v>
      </c>
      <c r="K6115">
        <v>9.4</v>
      </c>
      <c r="L6115">
        <v>14.5</v>
      </c>
      <c r="M6115">
        <v>0</v>
      </c>
      <c r="N6115">
        <v>11</v>
      </c>
      <c r="O6115">
        <v>0</v>
      </c>
      <c r="Q6115" t="s">
        <v>7</v>
      </c>
      <c r="R6115" t="s">
        <v>7</v>
      </c>
      <c r="S6115" t="s">
        <v>8</v>
      </c>
      <c r="T6115" t="s">
        <v>8</v>
      </c>
      <c r="U6115" t="s">
        <v>7</v>
      </c>
      <c r="V6115" t="s">
        <v>7</v>
      </c>
      <c r="W6115" t="s">
        <v>8</v>
      </c>
      <c r="X6115" t="s">
        <v>7</v>
      </c>
      <c r="Y6115" t="s">
        <v>8</v>
      </c>
      <c r="AA6115" t="s">
        <v>533</v>
      </c>
      <c r="AB6115">
        <v>5</v>
      </c>
      <c r="AC6115">
        <v>4</v>
      </c>
      <c r="AD6115">
        <v>10.2302392711</v>
      </c>
    </row>
    <row r="6116" spans="1:30">
      <c r="A6116" t="s">
        <v>289</v>
      </c>
      <c r="B6116" t="s">
        <v>18362</v>
      </c>
      <c r="C6116" t="s">
        <v>18363</v>
      </c>
      <c r="D6116" t="s">
        <v>18364</v>
      </c>
      <c r="E6116">
        <v>142</v>
      </c>
      <c r="F6116" t="s">
        <v>56</v>
      </c>
      <c r="G6116">
        <v>2.9</v>
      </c>
      <c r="H6116">
        <v>2.6</v>
      </c>
      <c r="I6116">
        <v>0</v>
      </c>
      <c r="J6116">
        <v>0</v>
      </c>
      <c r="K6116">
        <v>9.4</v>
      </c>
      <c r="L6116">
        <v>14.5</v>
      </c>
      <c r="M6116">
        <v>0</v>
      </c>
      <c r="N6116">
        <v>0</v>
      </c>
      <c r="O6116">
        <v>0</v>
      </c>
      <c r="Q6116" t="s">
        <v>8</v>
      </c>
      <c r="R6116" t="s">
        <v>8</v>
      </c>
      <c r="S6116" t="s">
        <v>8</v>
      </c>
      <c r="T6116" t="s">
        <v>8</v>
      </c>
      <c r="U6116" t="s">
        <v>7</v>
      </c>
      <c r="V6116" t="s">
        <v>7</v>
      </c>
      <c r="W6116" t="s">
        <v>8</v>
      </c>
      <c r="X6116" t="s">
        <v>8</v>
      </c>
      <c r="Y6116" t="s">
        <v>8</v>
      </c>
      <c r="AA6116" t="s">
        <v>293</v>
      </c>
      <c r="AB6116">
        <v>2</v>
      </c>
      <c r="AC6116">
        <v>7</v>
      </c>
      <c r="AD6116">
        <v>11.9301149932</v>
      </c>
    </row>
    <row r="6117" spans="1:30">
      <c r="A6117" t="s">
        <v>191</v>
      </c>
      <c r="B6117" t="s">
        <v>18365</v>
      </c>
      <c r="C6117" t="s">
        <v>10329</v>
      </c>
      <c r="D6117" t="s">
        <v>18366</v>
      </c>
      <c r="E6117">
        <v>999</v>
      </c>
      <c r="F6117" t="s">
        <v>56</v>
      </c>
      <c r="G6117">
        <v>8.8000000000000007</v>
      </c>
      <c r="H6117">
        <v>8.1999999999999993</v>
      </c>
      <c r="I6117">
        <v>10.3</v>
      </c>
      <c r="J6117">
        <v>0</v>
      </c>
      <c r="K6117">
        <v>0</v>
      </c>
      <c r="L6117">
        <v>14.5</v>
      </c>
      <c r="M6117">
        <v>0</v>
      </c>
      <c r="N6117">
        <v>0</v>
      </c>
      <c r="O6117">
        <v>0</v>
      </c>
      <c r="Q6117" t="s">
        <v>7</v>
      </c>
      <c r="R6117" t="s">
        <v>7</v>
      </c>
      <c r="S6117" t="s">
        <v>7</v>
      </c>
      <c r="T6117" t="s">
        <v>8</v>
      </c>
      <c r="U6117" t="s">
        <v>8</v>
      </c>
      <c r="V6117" t="s">
        <v>7</v>
      </c>
      <c r="W6117" t="s">
        <v>8</v>
      </c>
      <c r="X6117" t="s">
        <v>8</v>
      </c>
      <c r="Y6117" t="s">
        <v>8</v>
      </c>
      <c r="AA6117" t="s">
        <v>195</v>
      </c>
      <c r="AB6117">
        <v>4</v>
      </c>
      <c r="AC6117">
        <v>5</v>
      </c>
      <c r="AD6117">
        <v>10.423713423700001</v>
      </c>
    </row>
    <row r="6118" spans="1:30">
      <c r="A6118" t="s">
        <v>10</v>
      </c>
      <c r="B6118" t="s">
        <v>18367</v>
      </c>
      <c r="C6118" t="s">
        <v>18368</v>
      </c>
      <c r="D6118" t="s">
        <v>18369</v>
      </c>
      <c r="E6118">
        <v>123</v>
      </c>
      <c r="F6118" t="s">
        <v>8</v>
      </c>
      <c r="G6118">
        <v>1.1000000000000001</v>
      </c>
      <c r="H6118">
        <v>2.8</v>
      </c>
      <c r="I6118">
        <v>0</v>
      </c>
      <c r="J6118">
        <v>0</v>
      </c>
      <c r="K6118">
        <v>0</v>
      </c>
      <c r="L6118">
        <v>14.5</v>
      </c>
      <c r="M6118">
        <v>0</v>
      </c>
      <c r="N6118">
        <v>0</v>
      </c>
      <c r="O6118">
        <v>0</v>
      </c>
      <c r="Q6118" t="s">
        <v>8</v>
      </c>
      <c r="R6118" t="s">
        <v>8</v>
      </c>
      <c r="S6118" t="s">
        <v>8</v>
      </c>
      <c r="T6118" t="s">
        <v>8</v>
      </c>
      <c r="U6118" t="s">
        <v>8</v>
      </c>
      <c r="V6118" t="s">
        <v>7</v>
      </c>
      <c r="W6118" t="s">
        <v>8</v>
      </c>
      <c r="X6118" t="s">
        <v>8</v>
      </c>
      <c r="Y6118" t="s">
        <v>8</v>
      </c>
      <c r="AA6118" t="s">
        <v>14</v>
      </c>
      <c r="AB6118">
        <v>1</v>
      </c>
      <c r="AC6118">
        <v>8</v>
      </c>
      <c r="AD6118">
        <v>14.4524320687</v>
      </c>
    </row>
    <row r="6119" spans="1:30">
      <c r="A6119" t="s">
        <v>760</v>
      </c>
      <c r="B6119" t="s">
        <v>18370</v>
      </c>
      <c r="C6119" t="s">
        <v>18371</v>
      </c>
      <c r="D6119" t="s">
        <v>18372</v>
      </c>
      <c r="E6119">
        <v>999</v>
      </c>
      <c r="F6119" t="s">
        <v>8</v>
      </c>
      <c r="G6119">
        <v>14.9</v>
      </c>
      <c r="H6119">
        <v>12.8</v>
      </c>
      <c r="I6119">
        <v>20.5</v>
      </c>
      <c r="J6119">
        <v>16.5</v>
      </c>
      <c r="K6119">
        <v>18.8</v>
      </c>
      <c r="L6119">
        <v>14.5</v>
      </c>
      <c r="M6119">
        <v>9.6999999999999993</v>
      </c>
      <c r="N6119">
        <v>0</v>
      </c>
      <c r="O6119">
        <v>0</v>
      </c>
      <c r="Q6119" t="s">
        <v>7</v>
      </c>
      <c r="R6119" t="s">
        <v>7</v>
      </c>
      <c r="S6119" t="s">
        <v>7</v>
      </c>
      <c r="T6119" t="s">
        <v>7</v>
      </c>
      <c r="U6119" t="s">
        <v>7</v>
      </c>
      <c r="V6119" t="s">
        <v>7</v>
      </c>
      <c r="W6119" t="s">
        <v>7</v>
      </c>
      <c r="X6119" t="s">
        <v>8</v>
      </c>
      <c r="Y6119" t="s">
        <v>8</v>
      </c>
      <c r="AA6119" t="s">
        <v>764</v>
      </c>
      <c r="AB6119">
        <v>7</v>
      </c>
      <c r="AC6119">
        <v>2</v>
      </c>
      <c r="AD6119">
        <v>15.373875419899999</v>
      </c>
    </row>
    <row r="6120" spans="1:30">
      <c r="A6120" t="s">
        <v>146</v>
      </c>
      <c r="B6120" t="s">
        <v>18373</v>
      </c>
      <c r="C6120" t="s">
        <v>18374</v>
      </c>
      <c r="D6120" t="s">
        <v>18375</v>
      </c>
      <c r="E6120">
        <v>67</v>
      </c>
      <c r="F6120" t="s">
        <v>8</v>
      </c>
      <c r="G6120">
        <v>0.2</v>
      </c>
      <c r="H6120">
        <v>0</v>
      </c>
      <c r="I6120">
        <v>0</v>
      </c>
      <c r="J6120">
        <v>90.7</v>
      </c>
      <c r="K6120">
        <v>0</v>
      </c>
      <c r="L6120">
        <v>0</v>
      </c>
      <c r="M6120">
        <v>0</v>
      </c>
      <c r="N6120">
        <v>0</v>
      </c>
      <c r="O6120">
        <v>0</v>
      </c>
      <c r="Q6120" t="s">
        <v>8</v>
      </c>
      <c r="R6120" t="s">
        <v>8</v>
      </c>
      <c r="S6120" t="s">
        <v>8</v>
      </c>
      <c r="T6120" t="s">
        <v>7</v>
      </c>
      <c r="U6120" t="s">
        <v>8</v>
      </c>
      <c r="V6120" t="s">
        <v>8</v>
      </c>
      <c r="W6120" t="s">
        <v>8</v>
      </c>
      <c r="X6120" t="s">
        <v>8</v>
      </c>
      <c r="Y6120" t="s">
        <v>8</v>
      </c>
      <c r="AA6120" t="s">
        <v>150</v>
      </c>
      <c r="AB6120">
        <v>1</v>
      </c>
      <c r="AC6120">
        <v>8</v>
      </c>
      <c r="AD6120">
        <v>90.695072904900002</v>
      </c>
    </row>
    <row r="6121" spans="1:30">
      <c r="A6121" t="s">
        <v>159</v>
      </c>
      <c r="B6121" t="s">
        <v>18376</v>
      </c>
      <c r="C6121" t="s">
        <v>18377</v>
      </c>
      <c r="D6121" t="s">
        <v>18378</v>
      </c>
      <c r="E6121">
        <v>999</v>
      </c>
      <c r="F6121" t="s">
        <v>8</v>
      </c>
      <c r="G6121">
        <v>58.9</v>
      </c>
      <c r="H6121">
        <v>38.6</v>
      </c>
      <c r="I6121">
        <v>41</v>
      </c>
      <c r="J6121">
        <v>33</v>
      </c>
      <c r="K6121">
        <v>37.6</v>
      </c>
      <c r="L6121">
        <v>43.4</v>
      </c>
      <c r="M6121">
        <v>29</v>
      </c>
      <c r="N6121">
        <v>44.1</v>
      </c>
      <c r="O6121">
        <v>0</v>
      </c>
      <c r="Q6121" t="s">
        <v>7</v>
      </c>
      <c r="R6121" t="s">
        <v>7</v>
      </c>
      <c r="S6121" t="s">
        <v>7</v>
      </c>
      <c r="T6121" t="s">
        <v>7</v>
      </c>
      <c r="U6121" t="s">
        <v>7</v>
      </c>
      <c r="V6121" t="s">
        <v>7</v>
      </c>
      <c r="W6121" t="s">
        <v>7</v>
      </c>
      <c r="X6121" t="s">
        <v>7</v>
      </c>
      <c r="Y6121" t="s">
        <v>8</v>
      </c>
      <c r="AA6121" t="s">
        <v>163</v>
      </c>
      <c r="AB6121">
        <v>8</v>
      </c>
      <c r="AC6121">
        <v>1</v>
      </c>
      <c r="AD6121">
        <v>40.701571738299997</v>
      </c>
    </row>
    <row r="6122" spans="1:30">
      <c r="A6122" t="s">
        <v>191</v>
      </c>
      <c r="B6122" t="s">
        <v>18379</v>
      </c>
      <c r="C6122" t="s">
        <v>18380</v>
      </c>
      <c r="D6122" t="s">
        <v>18381</v>
      </c>
      <c r="E6122">
        <v>999</v>
      </c>
      <c r="F6122" t="s">
        <v>25</v>
      </c>
      <c r="G6122">
        <v>14.9</v>
      </c>
      <c r="H6122">
        <v>6.9</v>
      </c>
      <c r="I6122">
        <v>10.3</v>
      </c>
      <c r="J6122">
        <v>0</v>
      </c>
      <c r="K6122">
        <v>0</v>
      </c>
      <c r="L6122">
        <v>14.5</v>
      </c>
      <c r="M6122">
        <v>0</v>
      </c>
      <c r="N6122">
        <v>0</v>
      </c>
      <c r="O6122">
        <v>0</v>
      </c>
      <c r="Q6122" t="s">
        <v>7</v>
      </c>
      <c r="R6122" t="s">
        <v>7</v>
      </c>
      <c r="S6122" t="s">
        <v>7</v>
      </c>
      <c r="T6122" t="s">
        <v>8</v>
      </c>
      <c r="U6122" t="s">
        <v>8</v>
      </c>
      <c r="V6122" t="s">
        <v>7</v>
      </c>
      <c r="W6122" t="s">
        <v>8</v>
      </c>
      <c r="X6122" t="s">
        <v>8</v>
      </c>
      <c r="Y6122" t="s">
        <v>8</v>
      </c>
      <c r="AA6122" t="s">
        <v>195</v>
      </c>
      <c r="AB6122">
        <v>4</v>
      </c>
      <c r="AC6122">
        <v>5</v>
      </c>
      <c r="AD6122">
        <v>11.628412598700001</v>
      </c>
    </row>
    <row r="6123" spans="1:30">
      <c r="A6123" t="s">
        <v>390</v>
      </c>
      <c r="B6123" t="s">
        <v>18382</v>
      </c>
      <c r="C6123" t="s">
        <v>18383</v>
      </c>
      <c r="D6123" t="s">
        <v>18384</v>
      </c>
      <c r="E6123">
        <v>160</v>
      </c>
      <c r="F6123" t="s">
        <v>56</v>
      </c>
      <c r="G6123">
        <v>6.8</v>
      </c>
      <c r="H6123">
        <v>9.6999999999999993</v>
      </c>
      <c r="I6123">
        <v>0</v>
      </c>
      <c r="J6123">
        <v>0</v>
      </c>
      <c r="K6123">
        <v>9.4</v>
      </c>
      <c r="L6123">
        <v>14.5</v>
      </c>
      <c r="M6123">
        <v>9.6999999999999993</v>
      </c>
      <c r="N6123">
        <v>11</v>
      </c>
      <c r="O6123">
        <v>0</v>
      </c>
      <c r="Q6123" t="s">
        <v>7</v>
      </c>
      <c r="R6123" t="s">
        <v>7</v>
      </c>
      <c r="S6123" t="s">
        <v>8</v>
      </c>
      <c r="T6123" t="s">
        <v>8</v>
      </c>
      <c r="U6123" t="s">
        <v>7</v>
      </c>
      <c r="V6123" t="s">
        <v>7</v>
      </c>
      <c r="W6123" t="s">
        <v>7</v>
      </c>
      <c r="X6123" t="s">
        <v>7</v>
      </c>
      <c r="Y6123" t="s">
        <v>8</v>
      </c>
      <c r="AA6123" t="s">
        <v>394</v>
      </c>
      <c r="AB6123">
        <v>6</v>
      </c>
      <c r="AC6123">
        <v>3</v>
      </c>
      <c r="AD6123">
        <v>10.172611565</v>
      </c>
    </row>
    <row r="6124" spans="1:30">
      <c r="A6124" t="s">
        <v>4267</v>
      </c>
      <c r="B6124" t="s">
        <v>18385</v>
      </c>
      <c r="C6124" t="s">
        <v>18386</v>
      </c>
      <c r="D6124" t="s">
        <v>18387</v>
      </c>
      <c r="E6124">
        <v>999</v>
      </c>
      <c r="F6124" t="s">
        <v>19</v>
      </c>
      <c r="G6124">
        <v>12.4</v>
      </c>
      <c r="H6124">
        <v>7.9</v>
      </c>
      <c r="I6124">
        <v>0</v>
      </c>
      <c r="J6124">
        <v>8.1999999999999993</v>
      </c>
      <c r="K6124">
        <v>9.4</v>
      </c>
      <c r="L6124">
        <v>14.5</v>
      </c>
      <c r="M6124">
        <v>9.6999999999999993</v>
      </c>
      <c r="N6124">
        <v>0</v>
      </c>
      <c r="O6124">
        <v>14</v>
      </c>
      <c r="Q6124" t="s">
        <v>7</v>
      </c>
      <c r="R6124" t="s">
        <v>7</v>
      </c>
      <c r="S6124" t="s">
        <v>8</v>
      </c>
      <c r="T6124" t="s">
        <v>7</v>
      </c>
      <c r="U6124" t="s">
        <v>7</v>
      </c>
      <c r="V6124" t="s">
        <v>7</v>
      </c>
      <c r="W6124" t="s">
        <v>7</v>
      </c>
      <c r="X6124" t="s">
        <v>8</v>
      </c>
      <c r="Y6124" t="s">
        <v>7</v>
      </c>
      <c r="AA6124" t="s">
        <v>4271</v>
      </c>
      <c r="AB6124">
        <v>7</v>
      </c>
      <c r="AC6124">
        <v>2</v>
      </c>
      <c r="AD6124">
        <v>10.876656799599999</v>
      </c>
    </row>
    <row r="6125" spans="1:30">
      <c r="A6125" t="s">
        <v>3285</v>
      </c>
      <c r="B6125" t="s">
        <v>18388</v>
      </c>
      <c r="C6125" t="s">
        <v>18389</v>
      </c>
      <c r="D6125" t="s">
        <v>18390</v>
      </c>
      <c r="E6125">
        <v>115</v>
      </c>
      <c r="F6125" t="s">
        <v>25</v>
      </c>
      <c r="G6125">
        <v>16.7</v>
      </c>
      <c r="H6125">
        <v>27.6</v>
      </c>
      <c r="I6125">
        <v>0</v>
      </c>
      <c r="J6125">
        <v>16.5</v>
      </c>
      <c r="K6125">
        <v>9.4</v>
      </c>
      <c r="L6125">
        <v>0</v>
      </c>
      <c r="M6125">
        <v>19.3</v>
      </c>
      <c r="N6125">
        <v>11</v>
      </c>
      <c r="O6125">
        <v>14</v>
      </c>
      <c r="Q6125" t="s">
        <v>7</v>
      </c>
      <c r="R6125" t="s">
        <v>7</v>
      </c>
      <c r="S6125" t="s">
        <v>8</v>
      </c>
      <c r="T6125" t="s">
        <v>7</v>
      </c>
      <c r="U6125" t="s">
        <v>7</v>
      </c>
      <c r="V6125" t="s">
        <v>26</v>
      </c>
      <c r="W6125" t="s">
        <v>7</v>
      </c>
      <c r="X6125" t="s">
        <v>7</v>
      </c>
      <c r="Y6125" t="s">
        <v>7</v>
      </c>
      <c r="AA6125" t="s">
        <v>3289</v>
      </c>
      <c r="AB6125">
        <v>7</v>
      </c>
      <c r="AC6125">
        <v>1</v>
      </c>
      <c r="AD6125">
        <v>16.3700737325</v>
      </c>
    </row>
    <row r="6126" spans="1:30">
      <c r="A6126" t="s">
        <v>43</v>
      </c>
      <c r="B6126" t="s">
        <v>18391</v>
      </c>
      <c r="C6126" t="s">
        <v>18392</v>
      </c>
      <c r="D6126" t="s">
        <v>15753</v>
      </c>
      <c r="E6126">
        <v>999</v>
      </c>
      <c r="F6126" t="s">
        <v>25</v>
      </c>
      <c r="G6126">
        <v>64.8</v>
      </c>
      <c r="H6126">
        <v>75.400000000000006</v>
      </c>
      <c r="I6126">
        <v>71.8</v>
      </c>
      <c r="J6126">
        <v>16.5</v>
      </c>
      <c r="K6126">
        <v>75.3</v>
      </c>
      <c r="L6126">
        <v>72.3</v>
      </c>
      <c r="M6126">
        <v>19.3</v>
      </c>
      <c r="N6126">
        <v>44.1</v>
      </c>
      <c r="O6126">
        <v>70.099999999999994</v>
      </c>
      <c r="Q6126" t="s">
        <v>7</v>
      </c>
      <c r="R6126" t="s">
        <v>7</v>
      </c>
      <c r="S6126" t="s">
        <v>7</v>
      </c>
      <c r="T6126" t="s">
        <v>7</v>
      </c>
      <c r="U6126" t="s">
        <v>7</v>
      </c>
      <c r="V6126" t="s">
        <v>7</v>
      </c>
      <c r="W6126" t="s">
        <v>7</v>
      </c>
      <c r="X6126" t="s">
        <v>7</v>
      </c>
      <c r="Y6126" t="s">
        <v>7</v>
      </c>
      <c r="AA6126" t="s">
        <v>46</v>
      </c>
      <c r="AB6126">
        <v>9</v>
      </c>
      <c r="AC6126">
        <v>0</v>
      </c>
      <c r="AD6126">
        <v>56.618204484099998</v>
      </c>
    </row>
    <row r="6127" spans="1:30">
      <c r="A6127" t="s">
        <v>529</v>
      </c>
      <c r="B6127" t="s">
        <v>18393</v>
      </c>
      <c r="C6127" t="s">
        <v>18394</v>
      </c>
      <c r="D6127" t="s">
        <v>18395</v>
      </c>
      <c r="E6127">
        <v>121</v>
      </c>
      <c r="F6127" t="s">
        <v>25</v>
      </c>
      <c r="G6127">
        <v>11.1</v>
      </c>
      <c r="H6127">
        <v>26.3</v>
      </c>
      <c r="I6127">
        <v>0</v>
      </c>
      <c r="J6127">
        <v>0</v>
      </c>
      <c r="K6127">
        <v>18.8</v>
      </c>
      <c r="L6127">
        <v>14.5</v>
      </c>
      <c r="M6127">
        <v>0</v>
      </c>
      <c r="N6127">
        <v>11</v>
      </c>
      <c r="O6127">
        <v>0</v>
      </c>
      <c r="Q6127" t="s">
        <v>7</v>
      </c>
      <c r="R6127" t="s">
        <v>7</v>
      </c>
      <c r="S6127" t="s">
        <v>8</v>
      </c>
      <c r="T6127" t="s">
        <v>8</v>
      </c>
      <c r="U6127" t="s">
        <v>7</v>
      </c>
      <c r="V6127" t="s">
        <v>7</v>
      </c>
      <c r="W6127" t="s">
        <v>8</v>
      </c>
      <c r="X6127" t="s">
        <v>7</v>
      </c>
      <c r="Y6127" t="s">
        <v>8</v>
      </c>
      <c r="AA6127" t="s">
        <v>533</v>
      </c>
      <c r="AB6127">
        <v>5</v>
      </c>
      <c r="AC6127">
        <v>4</v>
      </c>
      <c r="AD6127">
        <v>16.337486779700001</v>
      </c>
    </row>
    <row r="6128" spans="1:30">
      <c r="A6128" t="s">
        <v>47</v>
      </c>
      <c r="B6128" t="s">
        <v>18396</v>
      </c>
      <c r="C6128" t="s">
        <v>18397</v>
      </c>
      <c r="D6128" t="s">
        <v>18398</v>
      </c>
      <c r="E6128">
        <v>161</v>
      </c>
      <c r="F6128" t="s">
        <v>19</v>
      </c>
      <c r="G6128">
        <v>2.7</v>
      </c>
      <c r="H6128">
        <v>2.2999999999999998</v>
      </c>
      <c r="I6128">
        <v>0</v>
      </c>
      <c r="J6128">
        <v>16.5</v>
      </c>
      <c r="K6128">
        <v>0</v>
      </c>
      <c r="L6128">
        <v>14.5</v>
      </c>
      <c r="M6128">
        <v>9.6999999999999993</v>
      </c>
      <c r="N6128">
        <v>0</v>
      </c>
      <c r="O6128">
        <v>0</v>
      </c>
      <c r="Q6128" t="s">
        <v>8</v>
      </c>
      <c r="R6128" t="s">
        <v>8</v>
      </c>
      <c r="S6128" t="s">
        <v>8</v>
      </c>
      <c r="T6128" t="s">
        <v>7</v>
      </c>
      <c r="U6128" t="s">
        <v>8</v>
      </c>
      <c r="V6128" t="s">
        <v>7</v>
      </c>
      <c r="W6128" t="s">
        <v>7</v>
      </c>
      <c r="X6128" t="s">
        <v>8</v>
      </c>
      <c r="Y6128" t="s">
        <v>8</v>
      </c>
      <c r="AA6128" t="s">
        <v>51</v>
      </c>
      <c r="AB6128">
        <v>3</v>
      </c>
      <c r="AC6128">
        <v>6</v>
      </c>
      <c r="AD6128">
        <v>13.5351279967</v>
      </c>
    </row>
    <row r="6129" spans="1:30">
      <c r="A6129" t="s">
        <v>186</v>
      </c>
      <c r="B6129" t="s">
        <v>18399</v>
      </c>
      <c r="C6129" t="s">
        <v>18400</v>
      </c>
      <c r="D6129" t="s">
        <v>18401</v>
      </c>
      <c r="E6129">
        <v>999</v>
      </c>
      <c r="F6129" t="s">
        <v>25</v>
      </c>
      <c r="G6129">
        <v>8.8000000000000007</v>
      </c>
      <c r="H6129">
        <v>8.6999999999999993</v>
      </c>
      <c r="I6129">
        <v>10.3</v>
      </c>
      <c r="J6129">
        <v>0</v>
      </c>
      <c r="K6129">
        <v>18.8</v>
      </c>
      <c r="L6129">
        <v>14.5</v>
      </c>
      <c r="M6129">
        <v>0</v>
      </c>
      <c r="N6129">
        <v>0</v>
      </c>
      <c r="O6129">
        <v>0</v>
      </c>
      <c r="Q6129" t="s">
        <v>7</v>
      </c>
      <c r="R6129" t="s">
        <v>7</v>
      </c>
      <c r="S6129" t="s">
        <v>7</v>
      </c>
      <c r="T6129" t="s">
        <v>8</v>
      </c>
      <c r="U6129" t="s">
        <v>7</v>
      </c>
      <c r="V6129" t="s">
        <v>7</v>
      </c>
      <c r="W6129" t="s">
        <v>8</v>
      </c>
      <c r="X6129" t="s">
        <v>8</v>
      </c>
      <c r="Y6129" t="s">
        <v>8</v>
      </c>
      <c r="AA6129" t="s">
        <v>190</v>
      </c>
      <c r="AB6129">
        <v>5</v>
      </c>
      <c r="AC6129">
        <v>4</v>
      </c>
      <c r="AD6129">
        <v>12.2043448908</v>
      </c>
    </row>
    <row r="6130" spans="1:30">
      <c r="A6130" t="s">
        <v>477</v>
      </c>
      <c r="B6130" t="s">
        <v>18402</v>
      </c>
      <c r="C6130" t="s">
        <v>18403</v>
      </c>
      <c r="D6130" t="s">
        <v>18404</v>
      </c>
      <c r="E6130">
        <v>999</v>
      </c>
      <c r="F6130" t="s">
        <v>8</v>
      </c>
      <c r="G6130">
        <v>2.2999999999999998</v>
      </c>
      <c r="H6130">
        <v>1</v>
      </c>
      <c r="I6130">
        <v>0</v>
      </c>
      <c r="J6130">
        <v>0</v>
      </c>
      <c r="K6130">
        <v>0</v>
      </c>
      <c r="L6130">
        <v>0</v>
      </c>
      <c r="M6130">
        <v>9.6999999999999993</v>
      </c>
      <c r="N6130">
        <v>11</v>
      </c>
      <c r="O6130">
        <v>0</v>
      </c>
      <c r="Q6130" t="s">
        <v>8</v>
      </c>
      <c r="R6130" t="s">
        <v>8</v>
      </c>
      <c r="S6130" t="s">
        <v>8</v>
      </c>
      <c r="T6130" t="s">
        <v>8</v>
      </c>
      <c r="U6130" t="s">
        <v>8</v>
      </c>
      <c r="V6130" t="s">
        <v>8</v>
      </c>
      <c r="W6130" t="s">
        <v>7</v>
      </c>
      <c r="X6130" t="s">
        <v>7</v>
      </c>
      <c r="Y6130" t="s">
        <v>8</v>
      </c>
      <c r="AA6130" t="s">
        <v>481</v>
      </c>
      <c r="AB6130">
        <v>2</v>
      </c>
      <c r="AC6130">
        <v>7</v>
      </c>
      <c r="AD6130">
        <v>10.3433945854</v>
      </c>
    </row>
    <row r="6131" spans="1:30">
      <c r="A6131" t="s">
        <v>268</v>
      </c>
      <c r="B6131" t="s">
        <v>18405</v>
      </c>
      <c r="C6131" t="s">
        <v>18406</v>
      </c>
      <c r="D6131" t="s">
        <v>18407</v>
      </c>
      <c r="E6131">
        <v>77</v>
      </c>
      <c r="F6131" t="s">
        <v>8</v>
      </c>
      <c r="G6131">
        <v>1.1000000000000001</v>
      </c>
      <c r="H6131">
        <v>2.8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22</v>
      </c>
      <c r="O6131">
        <v>0</v>
      </c>
      <c r="Q6131" t="s">
        <v>8</v>
      </c>
      <c r="R6131" t="s">
        <v>8</v>
      </c>
      <c r="S6131" t="s">
        <v>8</v>
      </c>
      <c r="T6131" t="s">
        <v>8</v>
      </c>
      <c r="U6131" t="s">
        <v>8</v>
      </c>
      <c r="V6131" t="s">
        <v>8</v>
      </c>
      <c r="W6131" t="s">
        <v>8</v>
      </c>
      <c r="X6131" t="s">
        <v>7</v>
      </c>
      <c r="Y6131" t="s">
        <v>8</v>
      </c>
      <c r="AA6131" t="s">
        <v>272</v>
      </c>
      <c r="AB6131">
        <v>1</v>
      </c>
      <c r="AC6131">
        <v>8</v>
      </c>
      <c r="AD6131">
        <v>22.047701009299999</v>
      </c>
    </row>
    <row r="6132" spans="1:30">
      <c r="A6132" t="s">
        <v>1124</v>
      </c>
      <c r="B6132" t="s">
        <v>18408</v>
      </c>
      <c r="C6132" t="s">
        <v>18409</v>
      </c>
      <c r="D6132" t="s">
        <v>18410</v>
      </c>
      <c r="E6132">
        <v>168</v>
      </c>
      <c r="F6132" t="s">
        <v>25</v>
      </c>
      <c r="G6132">
        <v>8.4</v>
      </c>
      <c r="H6132">
        <v>7.2</v>
      </c>
      <c r="I6132">
        <v>10.3</v>
      </c>
      <c r="J6132">
        <v>0</v>
      </c>
      <c r="K6132">
        <v>9.4</v>
      </c>
      <c r="L6132">
        <v>14.5</v>
      </c>
      <c r="M6132">
        <v>19.3</v>
      </c>
      <c r="N6132">
        <v>0</v>
      </c>
      <c r="O6132">
        <v>0</v>
      </c>
      <c r="Q6132" t="s">
        <v>7</v>
      </c>
      <c r="R6132" t="s">
        <v>7</v>
      </c>
      <c r="S6132" t="s">
        <v>7</v>
      </c>
      <c r="T6132" t="s">
        <v>8</v>
      </c>
      <c r="U6132" t="s">
        <v>7</v>
      </c>
      <c r="V6132" t="s">
        <v>7</v>
      </c>
      <c r="W6132" t="s">
        <v>7</v>
      </c>
      <c r="X6132" t="s">
        <v>8</v>
      </c>
      <c r="Y6132" t="s">
        <v>8</v>
      </c>
      <c r="AA6132" t="s">
        <v>1127</v>
      </c>
      <c r="AB6132">
        <v>6</v>
      </c>
      <c r="AC6132">
        <v>3</v>
      </c>
      <c r="AD6132">
        <v>11.4923917753</v>
      </c>
    </row>
    <row r="6133" spans="1:30">
      <c r="A6133" t="s">
        <v>141</v>
      </c>
      <c r="B6133" t="s">
        <v>18411</v>
      </c>
      <c r="C6133" t="s">
        <v>18412</v>
      </c>
      <c r="D6133" t="s">
        <v>18413</v>
      </c>
      <c r="E6133">
        <v>999</v>
      </c>
      <c r="F6133" t="s">
        <v>19</v>
      </c>
      <c r="G6133">
        <v>11.1</v>
      </c>
      <c r="H6133">
        <v>8.9</v>
      </c>
      <c r="I6133">
        <v>0</v>
      </c>
      <c r="J6133">
        <v>0</v>
      </c>
      <c r="K6133">
        <v>0</v>
      </c>
      <c r="L6133">
        <v>14.5</v>
      </c>
      <c r="M6133">
        <v>0</v>
      </c>
      <c r="N6133">
        <v>0</v>
      </c>
      <c r="O6133">
        <v>0</v>
      </c>
      <c r="Q6133" t="s">
        <v>7</v>
      </c>
      <c r="R6133" t="s">
        <v>7</v>
      </c>
      <c r="S6133" t="s">
        <v>8</v>
      </c>
      <c r="T6133" t="s">
        <v>8</v>
      </c>
      <c r="U6133" t="s">
        <v>8</v>
      </c>
      <c r="V6133" t="s">
        <v>7</v>
      </c>
      <c r="W6133" t="s">
        <v>8</v>
      </c>
      <c r="X6133" t="s">
        <v>8</v>
      </c>
      <c r="Y6133" t="s">
        <v>8</v>
      </c>
      <c r="AA6133" t="s">
        <v>145</v>
      </c>
      <c r="AB6133">
        <v>3</v>
      </c>
      <c r="AC6133">
        <v>6</v>
      </c>
      <c r="AD6133">
        <v>11.4882133815</v>
      </c>
    </row>
    <row r="6134" spans="1:30">
      <c r="A6134" t="s">
        <v>2590</v>
      </c>
      <c r="B6134" t="s">
        <v>18414</v>
      </c>
      <c r="C6134" t="s">
        <v>18415</v>
      </c>
      <c r="D6134" t="s">
        <v>5746</v>
      </c>
      <c r="E6134">
        <v>129</v>
      </c>
      <c r="F6134" t="s">
        <v>25</v>
      </c>
      <c r="G6134">
        <v>18.3</v>
      </c>
      <c r="H6134">
        <v>24</v>
      </c>
      <c r="I6134">
        <v>0</v>
      </c>
      <c r="J6134">
        <v>0</v>
      </c>
      <c r="K6134">
        <v>9.4</v>
      </c>
      <c r="L6134">
        <v>0</v>
      </c>
      <c r="M6134">
        <v>19.3</v>
      </c>
      <c r="N6134">
        <v>33.1</v>
      </c>
      <c r="O6134">
        <v>0</v>
      </c>
      <c r="Q6134" t="s">
        <v>7</v>
      </c>
      <c r="R6134" t="s">
        <v>7</v>
      </c>
      <c r="S6134" t="s">
        <v>8</v>
      </c>
      <c r="T6134" t="s">
        <v>8</v>
      </c>
      <c r="U6134" t="s">
        <v>7</v>
      </c>
      <c r="V6134" t="s">
        <v>26</v>
      </c>
      <c r="W6134" t="s">
        <v>7</v>
      </c>
      <c r="X6134" t="s">
        <v>7</v>
      </c>
      <c r="Y6134" t="s">
        <v>8</v>
      </c>
      <c r="AA6134" t="s">
        <v>2594</v>
      </c>
      <c r="AB6134">
        <v>5</v>
      </c>
      <c r="AC6134">
        <v>3</v>
      </c>
      <c r="AD6134">
        <v>20.825220043800002</v>
      </c>
    </row>
    <row r="6135" spans="1:30">
      <c r="A6135" t="s">
        <v>230</v>
      </c>
      <c r="B6135" t="s">
        <v>18416</v>
      </c>
      <c r="C6135" t="s">
        <v>18417</v>
      </c>
      <c r="D6135" t="s">
        <v>18418</v>
      </c>
      <c r="E6135">
        <v>999</v>
      </c>
      <c r="F6135" t="s">
        <v>56</v>
      </c>
      <c r="G6135">
        <v>40.200000000000003</v>
      </c>
      <c r="H6135">
        <v>37.1</v>
      </c>
      <c r="I6135">
        <v>41</v>
      </c>
      <c r="J6135">
        <v>16.5</v>
      </c>
      <c r="K6135">
        <v>56.4</v>
      </c>
      <c r="L6135">
        <v>28.9</v>
      </c>
      <c r="M6135">
        <v>58</v>
      </c>
      <c r="N6135">
        <v>0</v>
      </c>
      <c r="O6135">
        <v>28</v>
      </c>
      <c r="Q6135" t="s">
        <v>7</v>
      </c>
      <c r="R6135" t="s">
        <v>7</v>
      </c>
      <c r="S6135" t="s">
        <v>7</v>
      </c>
      <c r="T6135" t="s">
        <v>7</v>
      </c>
      <c r="U6135" t="s">
        <v>7</v>
      </c>
      <c r="V6135" t="s">
        <v>7</v>
      </c>
      <c r="W6135" t="s">
        <v>7</v>
      </c>
      <c r="X6135" t="s">
        <v>8</v>
      </c>
      <c r="Y6135" t="s">
        <v>7</v>
      </c>
      <c r="AA6135" t="s">
        <v>234</v>
      </c>
      <c r="AB6135">
        <v>8</v>
      </c>
      <c r="AC6135">
        <v>1</v>
      </c>
      <c r="AD6135">
        <v>38.268811332299997</v>
      </c>
    </row>
    <row r="6136" spans="1:30">
      <c r="A6136" t="s">
        <v>10</v>
      </c>
      <c r="B6136" t="s">
        <v>18419</v>
      </c>
      <c r="C6136" t="s">
        <v>4722</v>
      </c>
      <c r="D6136" t="s">
        <v>18420</v>
      </c>
      <c r="E6136">
        <v>999</v>
      </c>
      <c r="F6136" t="s">
        <v>8</v>
      </c>
      <c r="G6136">
        <v>2.2999999999999998</v>
      </c>
      <c r="H6136">
        <v>1.8</v>
      </c>
      <c r="I6136">
        <v>0</v>
      </c>
      <c r="J6136">
        <v>0</v>
      </c>
      <c r="K6136">
        <v>0</v>
      </c>
      <c r="L6136">
        <v>14.5</v>
      </c>
      <c r="M6136">
        <v>0</v>
      </c>
      <c r="N6136">
        <v>0</v>
      </c>
      <c r="O6136">
        <v>0</v>
      </c>
      <c r="Q6136" t="s">
        <v>8</v>
      </c>
      <c r="R6136" t="s">
        <v>8</v>
      </c>
      <c r="S6136" t="s">
        <v>8</v>
      </c>
      <c r="T6136" t="s">
        <v>8</v>
      </c>
      <c r="U6136" t="s">
        <v>8</v>
      </c>
      <c r="V6136" t="s">
        <v>7</v>
      </c>
      <c r="W6136" t="s">
        <v>8</v>
      </c>
      <c r="X6136" t="s">
        <v>8</v>
      </c>
      <c r="Y6136" t="s">
        <v>8</v>
      </c>
      <c r="AA6136" t="s">
        <v>14</v>
      </c>
      <c r="AB6136">
        <v>1</v>
      </c>
      <c r="AC6136">
        <v>8</v>
      </c>
      <c r="AD6136">
        <v>14.4524320687</v>
      </c>
    </row>
    <row r="6137" spans="1:30">
      <c r="A6137" t="s">
        <v>33</v>
      </c>
      <c r="B6137" t="s">
        <v>18421</v>
      </c>
      <c r="C6137" t="s">
        <v>18422</v>
      </c>
      <c r="D6137" t="s">
        <v>18423</v>
      </c>
      <c r="E6137">
        <v>999</v>
      </c>
      <c r="F6137" t="s">
        <v>8</v>
      </c>
      <c r="G6137">
        <v>2.9</v>
      </c>
      <c r="H6137">
        <v>2.6</v>
      </c>
      <c r="I6137">
        <v>10.3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Q6137" t="s">
        <v>8</v>
      </c>
      <c r="R6137" t="s">
        <v>8</v>
      </c>
      <c r="S6137" t="s">
        <v>7</v>
      </c>
      <c r="T6137" t="s">
        <v>8</v>
      </c>
      <c r="U6137" t="s">
        <v>8</v>
      </c>
      <c r="V6137" t="s">
        <v>8</v>
      </c>
      <c r="W6137" t="s">
        <v>8</v>
      </c>
      <c r="X6137" t="s">
        <v>8</v>
      </c>
      <c r="Y6137" t="s">
        <v>8</v>
      </c>
      <c r="AA6137" t="s">
        <v>37</v>
      </c>
      <c r="AB6137">
        <v>1</v>
      </c>
      <c r="AC6137">
        <v>8</v>
      </c>
      <c r="AD6137">
        <v>10.255268162</v>
      </c>
    </row>
    <row r="6138" spans="1:30">
      <c r="A6138" t="s">
        <v>431</v>
      </c>
      <c r="B6138" t="s">
        <v>18424</v>
      </c>
      <c r="C6138" t="s">
        <v>18425</v>
      </c>
      <c r="D6138" t="s">
        <v>18426</v>
      </c>
      <c r="E6138">
        <v>158</v>
      </c>
      <c r="F6138" t="s">
        <v>8</v>
      </c>
      <c r="G6138">
        <v>19</v>
      </c>
      <c r="H6138">
        <v>18.899999999999999</v>
      </c>
      <c r="I6138">
        <v>10.3</v>
      </c>
      <c r="J6138">
        <v>0</v>
      </c>
      <c r="K6138">
        <v>18.8</v>
      </c>
      <c r="L6138">
        <v>14.5</v>
      </c>
      <c r="M6138">
        <v>19.3</v>
      </c>
      <c r="N6138">
        <v>22</v>
      </c>
      <c r="O6138">
        <v>14</v>
      </c>
      <c r="Q6138" t="s">
        <v>7</v>
      </c>
      <c r="R6138" t="s">
        <v>7</v>
      </c>
      <c r="S6138" t="s">
        <v>7</v>
      </c>
      <c r="T6138" t="s">
        <v>8</v>
      </c>
      <c r="U6138" t="s">
        <v>7</v>
      </c>
      <c r="V6138" t="s">
        <v>7</v>
      </c>
      <c r="W6138" t="s">
        <v>7</v>
      </c>
      <c r="X6138" t="s">
        <v>7</v>
      </c>
      <c r="Y6138" t="s">
        <v>7</v>
      </c>
      <c r="AA6138" t="s">
        <v>435</v>
      </c>
      <c r="AB6138">
        <v>8</v>
      </c>
      <c r="AC6138">
        <v>1</v>
      </c>
      <c r="AD6138">
        <v>17.1007900056</v>
      </c>
    </row>
    <row r="6139" spans="1:30">
      <c r="A6139" t="s">
        <v>395</v>
      </c>
      <c r="B6139" t="s">
        <v>18427</v>
      </c>
      <c r="C6139" t="s">
        <v>18428</v>
      </c>
      <c r="D6139" t="s">
        <v>16579</v>
      </c>
      <c r="E6139">
        <v>999</v>
      </c>
      <c r="F6139" t="s">
        <v>25</v>
      </c>
      <c r="G6139">
        <v>18.3</v>
      </c>
      <c r="H6139">
        <v>12.5</v>
      </c>
      <c r="I6139">
        <v>10.3</v>
      </c>
      <c r="J6139">
        <v>16.5</v>
      </c>
      <c r="K6139">
        <v>18.8</v>
      </c>
      <c r="L6139">
        <v>28.9</v>
      </c>
      <c r="M6139">
        <v>0</v>
      </c>
      <c r="N6139">
        <v>0</v>
      </c>
      <c r="O6139">
        <v>0</v>
      </c>
      <c r="Q6139" t="s">
        <v>7</v>
      </c>
      <c r="R6139" t="s">
        <v>7</v>
      </c>
      <c r="S6139" t="s">
        <v>7</v>
      </c>
      <c r="T6139" t="s">
        <v>7</v>
      </c>
      <c r="U6139" t="s">
        <v>7</v>
      </c>
      <c r="V6139" t="s">
        <v>7</v>
      </c>
      <c r="W6139" t="s">
        <v>8</v>
      </c>
      <c r="X6139" t="s">
        <v>8</v>
      </c>
      <c r="Y6139" t="s">
        <v>8</v>
      </c>
      <c r="AA6139" t="s">
        <v>399</v>
      </c>
      <c r="AB6139">
        <v>6</v>
      </c>
      <c r="AC6139">
        <v>3</v>
      </c>
      <c r="AD6139">
        <v>17.547154842800001</v>
      </c>
    </row>
    <row r="6140" spans="1:30">
      <c r="A6140" t="s">
        <v>1124</v>
      </c>
      <c r="B6140" t="s">
        <v>18429</v>
      </c>
      <c r="C6140" t="s">
        <v>18430</v>
      </c>
      <c r="D6140" t="s">
        <v>18431</v>
      </c>
      <c r="E6140">
        <v>999</v>
      </c>
      <c r="F6140" t="s">
        <v>56</v>
      </c>
      <c r="G6140">
        <v>14.5</v>
      </c>
      <c r="H6140">
        <v>18.399999999999999</v>
      </c>
      <c r="I6140">
        <v>10.3</v>
      </c>
      <c r="J6140">
        <v>0</v>
      </c>
      <c r="K6140">
        <v>9.4</v>
      </c>
      <c r="L6140">
        <v>14.5</v>
      </c>
      <c r="M6140">
        <v>19.3</v>
      </c>
      <c r="N6140">
        <v>0</v>
      </c>
      <c r="O6140">
        <v>0</v>
      </c>
      <c r="Q6140" t="s">
        <v>7</v>
      </c>
      <c r="R6140" t="s">
        <v>7</v>
      </c>
      <c r="S6140" t="s">
        <v>7</v>
      </c>
      <c r="T6140" t="s">
        <v>8</v>
      </c>
      <c r="U6140" t="s">
        <v>7</v>
      </c>
      <c r="V6140" t="s">
        <v>7</v>
      </c>
      <c r="W6140" t="s">
        <v>7</v>
      </c>
      <c r="X6140" t="s">
        <v>8</v>
      </c>
      <c r="Y6140" t="s">
        <v>8</v>
      </c>
      <c r="AA6140" t="s">
        <v>1127</v>
      </c>
      <c r="AB6140">
        <v>6</v>
      </c>
      <c r="AC6140">
        <v>3</v>
      </c>
      <c r="AD6140">
        <v>14.383230498</v>
      </c>
    </row>
    <row r="6141" spans="1:30">
      <c r="A6141" t="s">
        <v>703</v>
      </c>
      <c r="B6141" t="s">
        <v>18432</v>
      </c>
      <c r="C6141" t="s">
        <v>18433</v>
      </c>
      <c r="D6141" t="s">
        <v>18434</v>
      </c>
      <c r="E6141">
        <v>999</v>
      </c>
      <c r="F6141" t="s">
        <v>8</v>
      </c>
      <c r="G6141">
        <v>2.9</v>
      </c>
      <c r="H6141">
        <v>2</v>
      </c>
      <c r="I6141">
        <v>10.3</v>
      </c>
      <c r="J6141">
        <v>0</v>
      </c>
      <c r="K6141">
        <v>9.4</v>
      </c>
      <c r="L6141">
        <v>0</v>
      </c>
      <c r="M6141">
        <v>0</v>
      </c>
      <c r="N6141">
        <v>11</v>
      </c>
      <c r="O6141">
        <v>0</v>
      </c>
      <c r="Q6141" t="s">
        <v>8</v>
      </c>
      <c r="R6141" t="s">
        <v>8</v>
      </c>
      <c r="S6141" t="s">
        <v>7</v>
      </c>
      <c r="T6141" t="s">
        <v>8</v>
      </c>
      <c r="U6141" t="s">
        <v>7</v>
      </c>
      <c r="V6141" t="s">
        <v>8</v>
      </c>
      <c r="W6141" t="s">
        <v>8</v>
      </c>
      <c r="X6141" t="s">
        <v>7</v>
      </c>
      <c r="Y6141" t="s">
        <v>8</v>
      </c>
      <c r="AA6141" t="s">
        <v>707</v>
      </c>
      <c r="AB6141">
        <v>3</v>
      </c>
      <c r="AC6141">
        <v>6</v>
      </c>
      <c r="AD6141">
        <v>10.228972194800001</v>
      </c>
    </row>
    <row r="6142" spans="1:30">
      <c r="A6142" t="s">
        <v>1023</v>
      </c>
      <c r="B6142" t="s">
        <v>18435</v>
      </c>
      <c r="C6142" t="s">
        <v>18436</v>
      </c>
      <c r="D6142" t="s">
        <v>18437</v>
      </c>
      <c r="E6142">
        <v>153</v>
      </c>
      <c r="F6142" t="s">
        <v>56</v>
      </c>
      <c r="G6142">
        <v>8.1</v>
      </c>
      <c r="H6142">
        <v>7.7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11</v>
      </c>
      <c r="O6142">
        <v>14</v>
      </c>
      <c r="Q6142" t="s">
        <v>7</v>
      </c>
      <c r="R6142" t="s">
        <v>7</v>
      </c>
      <c r="S6142" t="s">
        <v>8</v>
      </c>
      <c r="T6142" t="s">
        <v>8</v>
      </c>
      <c r="U6142" t="s">
        <v>8</v>
      </c>
      <c r="V6142" t="s">
        <v>26</v>
      </c>
      <c r="W6142" t="s">
        <v>8</v>
      </c>
      <c r="X6142" t="s">
        <v>7</v>
      </c>
      <c r="Y6142" t="s">
        <v>7</v>
      </c>
      <c r="AA6142" t="s">
        <v>1027</v>
      </c>
      <c r="AB6142">
        <v>4</v>
      </c>
      <c r="AC6142">
        <v>4</v>
      </c>
      <c r="AD6142">
        <v>10.211541282600001</v>
      </c>
    </row>
    <row r="6143" spans="1:30">
      <c r="A6143" t="s">
        <v>81</v>
      </c>
      <c r="B6143" t="s">
        <v>18438</v>
      </c>
      <c r="C6143" t="s">
        <v>18439</v>
      </c>
      <c r="D6143" t="s">
        <v>18440</v>
      </c>
      <c r="E6143">
        <v>177</v>
      </c>
      <c r="F6143" t="s">
        <v>25</v>
      </c>
      <c r="G6143">
        <v>13.1</v>
      </c>
      <c r="H6143">
        <v>17.600000000000001</v>
      </c>
      <c r="I6143">
        <v>20.5</v>
      </c>
      <c r="J6143">
        <v>0</v>
      </c>
      <c r="K6143">
        <v>9.4</v>
      </c>
      <c r="L6143">
        <v>0</v>
      </c>
      <c r="M6143">
        <v>9.6999999999999993</v>
      </c>
      <c r="N6143">
        <v>0</v>
      </c>
      <c r="O6143">
        <v>0</v>
      </c>
      <c r="Q6143" t="s">
        <v>7</v>
      </c>
      <c r="R6143" t="s">
        <v>7</v>
      </c>
      <c r="S6143" t="s">
        <v>7</v>
      </c>
      <c r="T6143" t="s">
        <v>8</v>
      </c>
      <c r="U6143" t="s">
        <v>7</v>
      </c>
      <c r="V6143" t="s">
        <v>26</v>
      </c>
      <c r="W6143" t="s">
        <v>7</v>
      </c>
      <c r="X6143" t="s">
        <v>8</v>
      </c>
      <c r="Y6143" t="s">
        <v>8</v>
      </c>
      <c r="AA6143" t="s">
        <v>85</v>
      </c>
      <c r="AB6143">
        <v>5</v>
      </c>
      <c r="AC6143">
        <v>3</v>
      </c>
      <c r="AD6143">
        <v>14.063496538800001</v>
      </c>
    </row>
    <row r="6144" spans="1:30">
      <c r="A6144" t="s">
        <v>86</v>
      </c>
      <c r="B6144" t="s">
        <v>18441</v>
      </c>
      <c r="C6144" t="s">
        <v>18442</v>
      </c>
      <c r="D6144" t="s">
        <v>18443</v>
      </c>
      <c r="E6144">
        <v>144</v>
      </c>
      <c r="F6144" t="s">
        <v>8</v>
      </c>
      <c r="G6144">
        <v>2.9</v>
      </c>
      <c r="H6144">
        <v>2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14</v>
      </c>
      <c r="Q6144" t="s">
        <v>8</v>
      </c>
      <c r="R6144" t="s">
        <v>8</v>
      </c>
      <c r="S6144" t="s">
        <v>8</v>
      </c>
      <c r="T6144" t="s">
        <v>8</v>
      </c>
      <c r="U6144" t="s">
        <v>8</v>
      </c>
      <c r="V6144" t="s">
        <v>8</v>
      </c>
      <c r="W6144" t="s">
        <v>8</v>
      </c>
      <c r="X6144" t="s">
        <v>8</v>
      </c>
      <c r="Y6144" t="s">
        <v>7</v>
      </c>
      <c r="AA6144" t="s">
        <v>90</v>
      </c>
      <c r="AB6144">
        <v>1</v>
      </c>
      <c r="AC6144">
        <v>8</v>
      </c>
      <c r="AD6144">
        <v>14.0238787535</v>
      </c>
    </row>
    <row r="6145" spans="1:30">
      <c r="A6145" t="s">
        <v>514</v>
      </c>
      <c r="B6145" t="s">
        <v>18444</v>
      </c>
      <c r="C6145" t="s">
        <v>18445</v>
      </c>
      <c r="D6145" t="s">
        <v>18446</v>
      </c>
      <c r="E6145">
        <v>999</v>
      </c>
      <c r="F6145" t="s">
        <v>323</v>
      </c>
      <c r="G6145">
        <v>5.2</v>
      </c>
      <c r="H6145">
        <v>3.1</v>
      </c>
      <c r="I6145">
        <v>0</v>
      </c>
      <c r="J6145">
        <v>0</v>
      </c>
      <c r="K6145">
        <v>0</v>
      </c>
      <c r="L6145">
        <v>14.5</v>
      </c>
      <c r="M6145">
        <v>231.9</v>
      </c>
      <c r="N6145">
        <v>286.60000000000002</v>
      </c>
      <c r="O6145">
        <v>182.3</v>
      </c>
      <c r="Q6145" t="s">
        <v>26</v>
      </c>
      <c r="R6145" t="s">
        <v>26</v>
      </c>
      <c r="S6145" t="s">
        <v>8</v>
      </c>
      <c r="T6145" t="s">
        <v>8</v>
      </c>
      <c r="U6145" t="s">
        <v>8</v>
      </c>
      <c r="V6145" t="s">
        <v>7</v>
      </c>
      <c r="W6145" t="s">
        <v>7</v>
      </c>
      <c r="X6145" t="s">
        <v>7</v>
      </c>
      <c r="Y6145" t="s">
        <v>7</v>
      </c>
      <c r="AA6145" t="s">
        <v>2014</v>
      </c>
      <c r="AB6145">
        <v>4</v>
      </c>
      <c r="AC6145">
        <v>3</v>
      </c>
      <c r="AD6145">
        <v>178.82337424299999</v>
      </c>
    </row>
    <row r="6146" spans="1:30">
      <c r="A6146" t="s">
        <v>447</v>
      </c>
      <c r="B6146" t="s">
        <v>18447</v>
      </c>
      <c r="C6146" t="s">
        <v>18448</v>
      </c>
      <c r="D6146" t="s">
        <v>18449</v>
      </c>
      <c r="E6146">
        <v>160</v>
      </c>
      <c r="F6146" t="s">
        <v>8</v>
      </c>
      <c r="G6146">
        <v>2.7</v>
      </c>
      <c r="H6146">
        <v>1.3</v>
      </c>
      <c r="I6146">
        <v>0</v>
      </c>
      <c r="J6146">
        <v>0</v>
      </c>
      <c r="K6146">
        <v>9.4</v>
      </c>
      <c r="L6146">
        <v>0</v>
      </c>
      <c r="M6146">
        <v>0</v>
      </c>
      <c r="N6146">
        <v>11</v>
      </c>
      <c r="O6146">
        <v>0</v>
      </c>
      <c r="Q6146" t="s">
        <v>8</v>
      </c>
      <c r="R6146" t="s">
        <v>8</v>
      </c>
      <c r="S6146" t="s">
        <v>8</v>
      </c>
      <c r="T6146" t="s">
        <v>8</v>
      </c>
      <c r="U6146" t="s">
        <v>7</v>
      </c>
      <c r="V6146" t="s">
        <v>8</v>
      </c>
      <c r="W6146" t="s">
        <v>8</v>
      </c>
      <c r="X6146" t="s">
        <v>7</v>
      </c>
      <c r="Y6146" t="s">
        <v>8</v>
      </c>
      <c r="AA6146" t="s">
        <v>681</v>
      </c>
      <c r="AB6146">
        <v>2</v>
      </c>
      <c r="AC6146">
        <v>7</v>
      </c>
      <c r="AD6146">
        <v>10.215824211199999</v>
      </c>
    </row>
    <row r="6147" spans="1:30">
      <c r="A6147" t="s">
        <v>268</v>
      </c>
      <c r="B6147" t="s">
        <v>18450</v>
      </c>
      <c r="C6147" t="s">
        <v>18451</v>
      </c>
      <c r="D6147" t="s">
        <v>18452</v>
      </c>
      <c r="E6147">
        <v>999</v>
      </c>
      <c r="F6147" t="s">
        <v>8</v>
      </c>
      <c r="G6147">
        <v>2.2999999999999998</v>
      </c>
      <c r="H6147">
        <v>2.2999999999999998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11</v>
      </c>
      <c r="O6147">
        <v>0</v>
      </c>
      <c r="Q6147" t="s">
        <v>8</v>
      </c>
      <c r="R6147" t="s">
        <v>8</v>
      </c>
      <c r="S6147" t="s">
        <v>8</v>
      </c>
      <c r="T6147" t="s">
        <v>8</v>
      </c>
      <c r="U6147" t="s">
        <v>8</v>
      </c>
      <c r="V6147" t="s">
        <v>8</v>
      </c>
      <c r="W6147" t="s">
        <v>8</v>
      </c>
      <c r="X6147" t="s">
        <v>7</v>
      </c>
      <c r="Y6147" t="s">
        <v>8</v>
      </c>
      <c r="AA6147" t="s">
        <v>272</v>
      </c>
      <c r="AB6147">
        <v>1</v>
      </c>
      <c r="AC6147">
        <v>8</v>
      </c>
      <c r="AD6147">
        <v>11.0238505046</v>
      </c>
    </row>
    <row r="6148" spans="1:30">
      <c r="A6148" t="s">
        <v>1553</v>
      </c>
      <c r="B6148" t="s">
        <v>18453</v>
      </c>
      <c r="C6148" t="s">
        <v>18454</v>
      </c>
      <c r="D6148" t="s">
        <v>18455</v>
      </c>
      <c r="E6148">
        <v>999</v>
      </c>
      <c r="F6148" t="s">
        <v>8</v>
      </c>
      <c r="G6148">
        <v>12.6</v>
      </c>
      <c r="H6148">
        <v>8.1999999999999993</v>
      </c>
      <c r="I6148">
        <v>10.3</v>
      </c>
      <c r="J6148">
        <v>0</v>
      </c>
      <c r="K6148">
        <v>0</v>
      </c>
      <c r="L6148">
        <v>0</v>
      </c>
      <c r="M6148">
        <v>9.6999999999999993</v>
      </c>
      <c r="N6148">
        <v>11</v>
      </c>
      <c r="O6148">
        <v>0</v>
      </c>
      <c r="Q6148" t="s">
        <v>7</v>
      </c>
      <c r="R6148" t="s">
        <v>7</v>
      </c>
      <c r="S6148" t="s">
        <v>7</v>
      </c>
      <c r="T6148" t="s">
        <v>8</v>
      </c>
      <c r="U6148" t="s">
        <v>8</v>
      </c>
      <c r="V6148" t="s">
        <v>8</v>
      </c>
      <c r="W6148" t="s">
        <v>7</v>
      </c>
      <c r="X6148" t="s">
        <v>7</v>
      </c>
      <c r="Y6148" t="s">
        <v>8</v>
      </c>
      <c r="AA6148" t="s">
        <v>1557</v>
      </c>
      <c r="AB6148">
        <v>5</v>
      </c>
      <c r="AC6148">
        <v>4</v>
      </c>
      <c r="AD6148">
        <v>10.3536105162</v>
      </c>
    </row>
    <row r="6149" spans="1:30">
      <c r="A6149" t="s">
        <v>146</v>
      </c>
      <c r="B6149" t="s">
        <v>18456</v>
      </c>
      <c r="C6149" t="s">
        <v>18457</v>
      </c>
      <c r="D6149" t="s">
        <v>18458</v>
      </c>
      <c r="E6149">
        <v>105</v>
      </c>
      <c r="F6149" t="s">
        <v>8</v>
      </c>
      <c r="G6149">
        <v>0</v>
      </c>
      <c r="H6149">
        <v>0</v>
      </c>
      <c r="I6149">
        <v>0</v>
      </c>
      <c r="J6149">
        <v>82.5</v>
      </c>
      <c r="K6149">
        <v>0</v>
      </c>
      <c r="L6149">
        <v>0</v>
      </c>
      <c r="M6149">
        <v>0</v>
      </c>
      <c r="N6149">
        <v>0</v>
      </c>
      <c r="O6149">
        <v>0</v>
      </c>
      <c r="Q6149" t="s">
        <v>8</v>
      </c>
      <c r="R6149" t="s">
        <v>8</v>
      </c>
      <c r="S6149" t="s">
        <v>8</v>
      </c>
      <c r="T6149" t="s">
        <v>7</v>
      </c>
      <c r="U6149" t="s">
        <v>8</v>
      </c>
      <c r="V6149" t="s">
        <v>8</v>
      </c>
      <c r="W6149" t="s">
        <v>8</v>
      </c>
      <c r="X6149" t="s">
        <v>8</v>
      </c>
      <c r="Y6149" t="s">
        <v>8</v>
      </c>
      <c r="AA6149" t="s">
        <v>150</v>
      </c>
      <c r="AB6149">
        <v>1</v>
      </c>
      <c r="AC6149">
        <v>8</v>
      </c>
      <c r="AD6149">
        <v>82.450066277199994</v>
      </c>
    </row>
    <row r="6150" spans="1:30">
      <c r="A6150" t="s">
        <v>447</v>
      </c>
      <c r="B6150" t="s">
        <v>18459</v>
      </c>
      <c r="C6150" t="s">
        <v>18460</v>
      </c>
      <c r="D6150" t="s">
        <v>18461</v>
      </c>
      <c r="E6150">
        <v>74</v>
      </c>
      <c r="F6150" t="s">
        <v>8</v>
      </c>
      <c r="G6150">
        <v>2.5</v>
      </c>
      <c r="H6150">
        <v>1.5</v>
      </c>
      <c r="I6150">
        <v>0</v>
      </c>
      <c r="J6150">
        <v>0</v>
      </c>
      <c r="K6150">
        <v>9.4</v>
      </c>
      <c r="L6150">
        <v>0</v>
      </c>
      <c r="M6150">
        <v>0</v>
      </c>
      <c r="N6150">
        <v>11</v>
      </c>
      <c r="O6150">
        <v>0</v>
      </c>
      <c r="Q6150" t="s">
        <v>8</v>
      </c>
      <c r="R6150" t="s">
        <v>8</v>
      </c>
      <c r="S6150" t="s">
        <v>8</v>
      </c>
      <c r="T6150" t="s">
        <v>8</v>
      </c>
      <c r="U6150" t="s">
        <v>7</v>
      </c>
      <c r="V6150" t="s">
        <v>8</v>
      </c>
      <c r="W6150" t="s">
        <v>8</v>
      </c>
      <c r="X6150" t="s">
        <v>7</v>
      </c>
      <c r="Y6150" t="s">
        <v>8</v>
      </c>
      <c r="AA6150" t="s">
        <v>681</v>
      </c>
      <c r="AB6150">
        <v>2</v>
      </c>
      <c r="AC6150">
        <v>7</v>
      </c>
      <c r="AD6150">
        <v>10.215824211199999</v>
      </c>
    </row>
    <row r="6151" spans="1:30">
      <c r="A6151" t="s">
        <v>43</v>
      </c>
      <c r="B6151" t="s">
        <v>18462</v>
      </c>
      <c r="C6151" t="s">
        <v>18463</v>
      </c>
      <c r="D6151" t="s">
        <v>18464</v>
      </c>
      <c r="E6151">
        <v>175</v>
      </c>
      <c r="F6151" t="s">
        <v>25</v>
      </c>
      <c r="G6151">
        <v>83.3</v>
      </c>
      <c r="H6151">
        <v>80</v>
      </c>
      <c r="I6151">
        <v>20.5</v>
      </c>
      <c r="J6151">
        <v>41.2</v>
      </c>
      <c r="K6151">
        <v>65.900000000000006</v>
      </c>
      <c r="L6151">
        <v>86.7</v>
      </c>
      <c r="M6151">
        <v>38.700000000000003</v>
      </c>
      <c r="N6151">
        <v>44.1</v>
      </c>
      <c r="O6151">
        <v>42.1</v>
      </c>
      <c r="Q6151" t="s">
        <v>7</v>
      </c>
      <c r="R6151" t="s">
        <v>7</v>
      </c>
      <c r="S6151" t="s">
        <v>7</v>
      </c>
      <c r="T6151" t="s">
        <v>7</v>
      </c>
      <c r="U6151" t="s">
        <v>7</v>
      </c>
      <c r="V6151" t="s">
        <v>7</v>
      </c>
      <c r="W6151" t="s">
        <v>7</v>
      </c>
      <c r="X6151" t="s">
        <v>7</v>
      </c>
      <c r="Y6151" t="s">
        <v>7</v>
      </c>
      <c r="AA6151" t="s">
        <v>46</v>
      </c>
      <c r="AB6151">
        <v>9</v>
      </c>
      <c r="AC6151">
        <v>0</v>
      </c>
      <c r="AD6151">
        <v>55.8292793305</v>
      </c>
    </row>
    <row r="6152" spans="1:30">
      <c r="A6152" t="s">
        <v>648</v>
      </c>
      <c r="B6152" t="s">
        <v>18465</v>
      </c>
      <c r="C6152" t="s">
        <v>18466</v>
      </c>
      <c r="D6152" t="s">
        <v>18467</v>
      </c>
      <c r="E6152">
        <v>999</v>
      </c>
      <c r="F6152" t="s">
        <v>8</v>
      </c>
      <c r="G6152">
        <v>2.2999999999999998</v>
      </c>
      <c r="H6152">
        <v>0.8</v>
      </c>
      <c r="I6152">
        <v>0</v>
      </c>
      <c r="J6152">
        <v>0</v>
      </c>
      <c r="K6152">
        <v>0</v>
      </c>
      <c r="L6152">
        <v>0</v>
      </c>
      <c r="M6152">
        <v>48.3</v>
      </c>
      <c r="N6152">
        <v>55.1</v>
      </c>
      <c r="O6152">
        <v>56.1</v>
      </c>
      <c r="Q6152" t="s">
        <v>8</v>
      </c>
      <c r="R6152" t="s">
        <v>8</v>
      </c>
      <c r="S6152" t="s">
        <v>8</v>
      </c>
      <c r="T6152" t="s">
        <v>8</v>
      </c>
      <c r="U6152" t="s">
        <v>8</v>
      </c>
      <c r="V6152" t="s">
        <v>8</v>
      </c>
      <c r="W6152" t="s">
        <v>7</v>
      </c>
      <c r="X6152" t="s">
        <v>7</v>
      </c>
      <c r="Y6152" t="s">
        <v>7</v>
      </c>
      <c r="AA6152" t="s">
        <v>652</v>
      </c>
      <c r="AB6152">
        <v>3</v>
      </c>
      <c r="AC6152">
        <v>6</v>
      </c>
      <c r="AD6152">
        <v>53.176486955900003</v>
      </c>
    </row>
    <row r="6153" spans="1:30">
      <c r="A6153" t="s">
        <v>86</v>
      </c>
      <c r="B6153" t="s">
        <v>18468</v>
      </c>
      <c r="C6153" t="s">
        <v>18469</v>
      </c>
      <c r="D6153" t="s">
        <v>18470</v>
      </c>
      <c r="E6153">
        <v>999</v>
      </c>
      <c r="F6153" t="s">
        <v>8</v>
      </c>
      <c r="G6153">
        <v>2.9</v>
      </c>
      <c r="H6153">
        <v>1.8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14</v>
      </c>
      <c r="Q6153" t="s">
        <v>8</v>
      </c>
      <c r="R6153" t="s">
        <v>8</v>
      </c>
      <c r="S6153" t="s">
        <v>8</v>
      </c>
      <c r="T6153" t="s">
        <v>8</v>
      </c>
      <c r="U6153" t="s">
        <v>8</v>
      </c>
      <c r="V6153" t="s">
        <v>8</v>
      </c>
      <c r="W6153" t="s">
        <v>8</v>
      </c>
      <c r="X6153" t="s">
        <v>8</v>
      </c>
      <c r="Y6153" t="s">
        <v>7</v>
      </c>
      <c r="AA6153" t="s">
        <v>90</v>
      </c>
      <c r="AB6153">
        <v>1</v>
      </c>
      <c r="AC6153">
        <v>8</v>
      </c>
      <c r="AD6153">
        <v>14.0238787535</v>
      </c>
    </row>
    <row r="6154" spans="1:30">
      <c r="A6154" t="s">
        <v>577</v>
      </c>
      <c r="B6154" t="s">
        <v>18471</v>
      </c>
      <c r="C6154" t="s">
        <v>18472</v>
      </c>
      <c r="D6154" t="s">
        <v>15372</v>
      </c>
      <c r="E6154">
        <v>122</v>
      </c>
      <c r="F6154" t="s">
        <v>56</v>
      </c>
      <c r="G6154">
        <v>7.5</v>
      </c>
      <c r="H6154">
        <v>8.9</v>
      </c>
      <c r="I6154">
        <v>0</v>
      </c>
      <c r="J6154">
        <v>0</v>
      </c>
      <c r="K6154">
        <v>0</v>
      </c>
      <c r="L6154">
        <v>14.5</v>
      </c>
      <c r="M6154">
        <v>0</v>
      </c>
      <c r="N6154">
        <v>11</v>
      </c>
      <c r="O6154">
        <v>0</v>
      </c>
      <c r="Q6154" t="s">
        <v>7</v>
      </c>
      <c r="R6154" t="s">
        <v>7</v>
      </c>
      <c r="S6154" t="s">
        <v>8</v>
      </c>
      <c r="T6154" t="s">
        <v>8</v>
      </c>
      <c r="U6154" t="s">
        <v>8</v>
      </c>
      <c r="V6154" t="s">
        <v>7</v>
      </c>
      <c r="W6154" t="s">
        <v>8</v>
      </c>
      <c r="X6154" t="s">
        <v>7</v>
      </c>
      <c r="Y6154" t="s">
        <v>8</v>
      </c>
      <c r="AA6154" t="s">
        <v>581</v>
      </c>
      <c r="AB6154">
        <v>4</v>
      </c>
      <c r="AC6154">
        <v>5</v>
      </c>
      <c r="AD6154">
        <v>10.468865771899999</v>
      </c>
    </row>
    <row r="6155" spans="1:30">
      <c r="A6155" t="s">
        <v>33</v>
      </c>
      <c r="B6155" t="s">
        <v>18473</v>
      </c>
      <c r="C6155" t="s">
        <v>18474</v>
      </c>
      <c r="D6155" t="s">
        <v>18475</v>
      </c>
      <c r="E6155">
        <v>147</v>
      </c>
      <c r="F6155" t="s">
        <v>8</v>
      </c>
      <c r="G6155">
        <v>2.5</v>
      </c>
      <c r="H6155">
        <v>1.5</v>
      </c>
      <c r="I6155">
        <v>10.3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Q6155" t="s">
        <v>8</v>
      </c>
      <c r="R6155" t="s">
        <v>8</v>
      </c>
      <c r="S6155" t="s">
        <v>7</v>
      </c>
      <c r="T6155" t="s">
        <v>8</v>
      </c>
      <c r="U6155" t="s">
        <v>8</v>
      </c>
      <c r="V6155" t="s">
        <v>8</v>
      </c>
      <c r="W6155" t="s">
        <v>8</v>
      </c>
      <c r="X6155" t="s">
        <v>8</v>
      </c>
      <c r="Y6155" t="s">
        <v>8</v>
      </c>
      <c r="AA6155" t="s">
        <v>37</v>
      </c>
      <c r="AB6155">
        <v>1</v>
      </c>
      <c r="AC6155">
        <v>8</v>
      </c>
      <c r="AD6155">
        <v>10.255268162</v>
      </c>
    </row>
    <row r="6156" spans="1:30">
      <c r="A6156" t="s">
        <v>1696</v>
      </c>
      <c r="B6156" t="s">
        <v>18476</v>
      </c>
      <c r="C6156" t="s">
        <v>18477</v>
      </c>
      <c r="D6156" t="s">
        <v>18478</v>
      </c>
      <c r="E6156">
        <v>94</v>
      </c>
      <c r="F6156" t="s">
        <v>25</v>
      </c>
      <c r="G6156">
        <v>1.4</v>
      </c>
      <c r="H6156">
        <v>2.6</v>
      </c>
      <c r="I6156">
        <v>10.3</v>
      </c>
      <c r="J6156">
        <v>16.5</v>
      </c>
      <c r="K6156">
        <v>0</v>
      </c>
      <c r="L6156">
        <v>0</v>
      </c>
      <c r="M6156">
        <v>0</v>
      </c>
      <c r="N6156">
        <v>0</v>
      </c>
      <c r="O6156">
        <v>0</v>
      </c>
      <c r="Q6156" t="s">
        <v>8</v>
      </c>
      <c r="R6156" t="s">
        <v>8</v>
      </c>
      <c r="S6156" t="s">
        <v>7</v>
      </c>
      <c r="T6156" t="s">
        <v>7</v>
      </c>
      <c r="U6156" t="s">
        <v>8</v>
      </c>
      <c r="V6156" t="s">
        <v>26</v>
      </c>
      <c r="W6156" t="s">
        <v>8</v>
      </c>
      <c r="X6156" t="s">
        <v>8</v>
      </c>
      <c r="Y6156" t="s">
        <v>8</v>
      </c>
      <c r="AA6156" t="s">
        <v>5832</v>
      </c>
      <c r="AB6156">
        <v>2</v>
      </c>
      <c r="AC6156">
        <v>6</v>
      </c>
      <c r="AD6156">
        <v>13.372640708700001</v>
      </c>
    </row>
    <row r="6157" spans="1:30">
      <c r="A6157" t="s">
        <v>268</v>
      </c>
      <c r="B6157" t="s">
        <v>18479</v>
      </c>
      <c r="C6157" t="s">
        <v>18480</v>
      </c>
      <c r="D6157" t="s">
        <v>18481</v>
      </c>
      <c r="E6157">
        <v>107</v>
      </c>
      <c r="F6157" t="s">
        <v>8</v>
      </c>
      <c r="G6157">
        <v>2.9</v>
      </c>
      <c r="H6157">
        <v>1.8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11</v>
      </c>
      <c r="O6157">
        <v>0</v>
      </c>
      <c r="Q6157" t="s">
        <v>8</v>
      </c>
      <c r="R6157" t="s">
        <v>8</v>
      </c>
      <c r="S6157" t="s">
        <v>8</v>
      </c>
      <c r="T6157" t="s">
        <v>8</v>
      </c>
      <c r="U6157" t="s">
        <v>8</v>
      </c>
      <c r="V6157" t="s">
        <v>8</v>
      </c>
      <c r="W6157" t="s">
        <v>8</v>
      </c>
      <c r="X6157" t="s">
        <v>7</v>
      </c>
      <c r="Y6157" t="s">
        <v>8</v>
      </c>
      <c r="AA6157" t="s">
        <v>272</v>
      </c>
      <c r="AB6157">
        <v>1</v>
      </c>
      <c r="AC6157">
        <v>8</v>
      </c>
      <c r="AD6157">
        <v>11.0238505046</v>
      </c>
    </row>
    <row r="6158" spans="1:30">
      <c r="A6158" t="s">
        <v>1484</v>
      </c>
      <c r="B6158" t="s">
        <v>18482</v>
      </c>
      <c r="C6158" t="s">
        <v>18483</v>
      </c>
      <c r="D6158" t="s">
        <v>18484</v>
      </c>
      <c r="E6158">
        <v>153</v>
      </c>
      <c r="F6158" t="s">
        <v>56</v>
      </c>
      <c r="G6158">
        <v>11.3</v>
      </c>
      <c r="H6158">
        <v>6.4</v>
      </c>
      <c r="I6158">
        <v>0</v>
      </c>
      <c r="J6158">
        <v>8.1999999999999993</v>
      </c>
      <c r="K6158">
        <v>9.4</v>
      </c>
      <c r="L6158">
        <v>14.5</v>
      </c>
      <c r="M6158">
        <v>0</v>
      </c>
      <c r="N6158">
        <v>11</v>
      </c>
      <c r="O6158">
        <v>0</v>
      </c>
      <c r="Q6158" t="s">
        <v>7</v>
      </c>
      <c r="R6158" t="s">
        <v>7</v>
      </c>
      <c r="S6158" t="s">
        <v>8</v>
      </c>
      <c r="T6158" t="s">
        <v>7</v>
      </c>
      <c r="U6158" t="s">
        <v>7</v>
      </c>
      <c r="V6158" t="s">
        <v>7</v>
      </c>
      <c r="W6158" t="s">
        <v>8</v>
      </c>
      <c r="X6158" t="s">
        <v>7</v>
      </c>
      <c r="Y6158" t="s">
        <v>8</v>
      </c>
      <c r="AA6158" t="s">
        <v>1488</v>
      </c>
      <c r="AB6158">
        <v>6</v>
      </c>
      <c r="AC6158">
        <v>3</v>
      </c>
      <c r="AD6158">
        <v>10.1351224663</v>
      </c>
    </row>
    <row r="6159" spans="1:30">
      <c r="A6159" t="s">
        <v>91</v>
      </c>
      <c r="B6159" t="s">
        <v>18485</v>
      </c>
      <c r="C6159" t="s">
        <v>18486</v>
      </c>
      <c r="D6159" t="s">
        <v>18487</v>
      </c>
      <c r="E6159">
        <v>999</v>
      </c>
      <c r="F6159" t="s">
        <v>25</v>
      </c>
      <c r="G6159">
        <v>2.2999999999999998</v>
      </c>
      <c r="H6159">
        <v>1.8</v>
      </c>
      <c r="I6159">
        <v>0</v>
      </c>
      <c r="J6159">
        <v>8.1999999999999993</v>
      </c>
      <c r="K6159">
        <v>0</v>
      </c>
      <c r="L6159">
        <v>14.5</v>
      </c>
      <c r="M6159">
        <v>0</v>
      </c>
      <c r="N6159">
        <v>0</v>
      </c>
      <c r="O6159">
        <v>0</v>
      </c>
      <c r="Q6159" t="s">
        <v>8</v>
      </c>
      <c r="R6159" t="s">
        <v>8</v>
      </c>
      <c r="S6159" t="s">
        <v>8</v>
      </c>
      <c r="T6159" t="s">
        <v>7</v>
      </c>
      <c r="U6159" t="s">
        <v>8</v>
      </c>
      <c r="V6159" t="s">
        <v>7</v>
      </c>
      <c r="W6159" t="s">
        <v>8</v>
      </c>
      <c r="X6159" t="s">
        <v>8</v>
      </c>
      <c r="Y6159" t="s">
        <v>8</v>
      </c>
      <c r="AA6159" t="s">
        <v>95</v>
      </c>
      <c r="AB6159">
        <v>2</v>
      </c>
      <c r="AC6159">
        <v>7</v>
      </c>
      <c r="AD6159">
        <v>11.3487193482</v>
      </c>
    </row>
    <row r="6160" spans="1:30">
      <c r="A6160" t="s">
        <v>765</v>
      </c>
      <c r="B6160" t="s">
        <v>18488</v>
      </c>
      <c r="C6160" t="s">
        <v>18489</v>
      </c>
      <c r="D6160" t="s">
        <v>18490</v>
      </c>
      <c r="E6160">
        <v>106</v>
      </c>
      <c r="F6160" t="s">
        <v>25</v>
      </c>
      <c r="G6160">
        <v>1.8</v>
      </c>
      <c r="H6160">
        <v>2.8</v>
      </c>
      <c r="I6160">
        <v>0</v>
      </c>
      <c r="J6160">
        <v>8.1999999999999993</v>
      </c>
      <c r="K6160">
        <v>18.8</v>
      </c>
      <c r="L6160">
        <v>14.5</v>
      </c>
      <c r="M6160">
        <v>0</v>
      </c>
      <c r="N6160">
        <v>0</v>
      </c>
      <c r="O6160">
        <v>0</v>
      </c>
      <c r="Q6160" t="s">
        <v>8</v>
      </c>
      <c r="R6160" t="s">
        <v>8</v>
      </c>
      <c r="S6160" t="s">
        <v>8</v>
      </c>
      <c r="T6160" t="s">
        <v>7</v>
      </c>
      <c r="U6160" t="s">
        <v>7</v>
      </c>
      <c r="V6160" t="s">
        <v>7</v>
      </c>
      <c r="W6160" t="s">
        <v>8</v>
      </c>
      <c r="X6160" t="s">
        <v>8</v>
      </c>
      <c r="Y6160" t="s">
        <v>8</v>
      </c>
      <c r="AA6160" t="s">
        <v>769</v>
      </c>
      <c r="AB6160">
        <v>3</v>
      </c>
      <c r="AC6160">
        <v>6</v>
      </c>
      <c r="AD6160">
        <v>13.837678177300001</v>
      </c>
    </row>
    <row r="6161" spans="1:30">
      <c r="A6161" t="s">
        <v>33</v>
      </c>
      <c r="B6161" t="s">
        <v>18491</v>
      </c>
      <c r="C6161" t="s">
        <v>18492</v>
      </c>
      <c r="D6161" t="s">
        <v>18493</v>
      </c>
      <c r="E6161">
        <v>102</v>
      </c>
      <c r="F6161" t="s">
        <v>8</v>
      </c>
      <c r="G6161">
        <v>2.7</v>
      </c>
      <c r="H6161">
        <v>2.2999999999999998</v>
      </c>
      <c r="I6161">
        <v>10.3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Q6161" t="s">
        <v>8</v>
      </c>
      <c r="R6161" t="s">
        <v>8</v>
      </c>
      <c r="S6161" t="s">
        <v>7</v>
      </c>
      <c r="T6161" t="s">
        <v>8</v>
      </c>
      <c r="U6161" t="s">
        <v>8</v>
      </c>
      <c r="V6161" t="s">
        <v>8</v>
      </c>
      <c r="W6161" t="s">
        <v>8</v>
      </c>
      <c r="X6161" t="s">
        <v>8</v>
      </c>
      <c r="Y6161" t="s">
        <v>8</v>
      </c>
      <c r="AA6161" t="s">
        <v>37</v>
      </c>
      <c r="AB6161">
        <v>1</v>
      </c>
      <c r="AC6161">
        <v>8</v>
      </c>
      <c r="AD6161">
        <v>10.255268162</v>
      </c>
    </row>
    <row r="6162" spans="1:30">
      <c r="A6162" t="s">
        <v>33</v>
      </c>
      <c r="B6162" t="s">
        <v>18494</v>
      </c>
      <c r="C6162" t="s">
        <v>18495</v>
      </c>
      <c r="D6162" t="s">
        <v>18496</v>
      </c>
      <c r="E6162">
        <v>999</v>
      </c>
      <c r="F6162" t="s">
        <v>8</v>
      </c>
      <c r="G6162">
        <v>0.9</v>
      </c>
      <c r="H6162">
        <v>2.6</v>
      </c>
      <c r="I6162">
        <v>10.3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Q6162" t="s">
        <v>8</v>
      </c>
      <c r="R6162" t="s">
        <v>8</v>
      </c>
      <c r="S6162" t="s">
        <v>7</v>
      </c>
      <c r="T6162" t="s">
        <v>8</v>
      </c>
      <c r="U6162" t="s">
        <v>8</v>
      </c>
      <c r="V6162" t="s">
        <v>8</v>
      </c>
      <c r="W6162" t="s">
        <v>8</v>
      </c>
      <c r="X6162" t="s">
        <v>8</v>
      </c>
      <c r="Y6162" t="s">
        <v>8</v>
      </c>
      <c r="AA6162" t="s">
        <v>37</v>
      </c>
      <c r="AB6162">
        <v>1</v>
      </c>
      <c r="AC6162">
        <v>8</v>
      </c>
      <c r="AD6162">
        <v>10.255268162</v>
      </c>
    </row>
    <row r="6163" spans="1:30">
      <c r="A6163" t="s">
        <v>3151</v>
      </c>
      <c r="B6163" t="s">
        <v>18497</v>
      </c>
      <c r="C6163" t="s">
        <v>18498</v>
      </c>
      <c r="D6163" t="s">
        <v>18499</v>
      </c>
      <c r="E6163">
        <v>999</v>
      </c>
      <c r="F6163" t="s">
        <v>25</v>
      </c>
      <c r="G6163">
        <v>10.4</v>
      </c>
      <c r="H6163">
        <v>13.5</v>
      </c>
      <c r="I6163">
        <v>0</v>
      </c>
      <c r="J6163">
        <v>8.1999999999999993</v>
      </c>
      <c r="K6163">
        <v>0</v>
      </c>
      <c r="L6163">
        <v>14.5</v>
      </c>
      <c r="M6163">
        <v>9.6999999999999993</v>
      </c>
      <c r="N6163">
        <v>22</v>
      </c>
      <c r="O6163">
        <v>0</v>
      </c>
      <c r="Q6163" t="s">
        <v>7</v>
      </c>
      <c r="R6163" t="s">
        <v>7</v>
      </c>
      <c r="S6163" t="s">
        <v>8</v>
      </c>
      <c r="T6163" t="s">
        <v>7</v>
      </c>
      <c r="U6163" t="s">
        <v>8</v>
      </c>
      <c r="V6163" t="s">
        <v>7</v>
      </c>
      <c r="W6163" t="s">
        <v>7</v>
      </c>
      <c r="X6163" t="s">
        <v>7</v>
      </c>
      <c r="Y6163" t="s">
        <v>8</v>
      </c>
      <c r="AA6163" t="s">
        <v>3155</v>
      </c>
      <c r="AB6163">
        <v>6</v>
      </c>
      <c r="AC6163">
        <v>3</v>
      </c>
      <c r="AD6163">
        <v>13.0573863492</v>
      </c>
    </row>
    <row r="6164" spans="1:30">
      <c r="A6164" t="s">
        <v>648</v>
      </c>
      <c r="B6164" t="s">
        <v>18500</v>
      </c>
      <c r="C6164" t="s">
        <v>18501</v>
      </c>
      <c r="D6164" t="s">
        <v>18502</v>
      </c>
      <c r="E6164">
        <v>999</v>
      </c>
      <c r="F6164" t="s">
        <v>8</v>
      </c>
      <c r="G6164">
        <v>0.7</v>
      </c>
      <c r="H6164">
        <v>0.3</v>
      </c>
      <c r="I6164">
        <v>0</v>
      </c>
      <c r="J6164">
        <v>0</v>
      </c>
      <c r="K6164">
        <v>0</v>
      </c>
      <c r="L6164">
        <v>0</v>
      </c>
      <c r="M6164">
        <v>135.30000000000001</v>
      </c>
      <c r="N6164">
        <v>110.2</v>
      </c>
      <c r="O6164">
        <v>112.2</v>
      </c>
      <c r="Q6164" t="s">
        <v>8</v>
      </c>
      <c r="R6164" t="s">
        <v>8</v>
      </c>
      <c r="S6164" t="s">
        <v>8</v>
      </c>
      <c r="T6164" t="s">
        <v>8</v>
      </c>
      <c r="U6164" t="s">
        <v>8</v>
      </c>
      <c r="V6164" t="s">
        <v>8</v>
      </c>
      <c r="W6164" t="s">
        <v>7</v>
      </c>
      <c r="X6164" t="s">
        <v>7</v>
      </c>
      <c r="Y6164" t="s">
        <v>7</v>
      </c>
      <c r="AA6164" t="s">
        <v>652</v>
      </c>
      <c r="AB6164">
        <v>3</v>
      </c>
      <c r="AC6164">
        <v>6</v>
      </c>
      <c r="AD6164">
        <v>119.236892133</v>
      </c>
    </row>
    <row r="6165" spans="1:30">
      <c r="A6165" t="s">
        <v>268</v>
      </c>
      <c r="B6165" t="s">
        <v>18503</v>
      </c>
      <c r="C6165" t="s">
        <v>18504</v>
      </c>
      <c r="D6165" t="s">
        <v>18505</v>
      </c>
      <c r="E6165">
        <v>999</v>
      </c>
      <c r="F6165" t="s">
        <v>8</v>
      </c>
      <c r="G6165">
        <v>1.4</v>
      </c>
      <c r="H6165">
        <v>2.8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11</v>
      </c>
      <c r="O6165">
        <v>0</v>
      </c>
      <c r="Q6165" t="s">
        <v>8</v>
      </c>
      <c r="R6165" t="s">
        <v>8</v>
      </c>
      <c r="S6165" t="s">
        <v>8</v>
      </c>
      <c r="T6165" t="s">
        <v>8</v>
      </c>
      <c r="U6165" t="s">
        <v>8</v>
      </c>
      <c r="V6165" t="s">
        <v>8</v>
      </c>
      <c r="W6165" t="s">
        <v>8</v>
      </c>
      <c r="X6165" t="s">
        <v>7</v>
      </c>
      <c r="Y6165" t="s">
        <v>8</v>
      </c>
      <c r="AA6165" t="s">
        <v>272</v>
      </c>
      <c r="AB6165">
        <v>1</v>
      </c>
      <c r="AC6165">
        <v>8</v>
      </c>
      <c r="AD6165">
        <v>11.0238505046</v>
      </c>
    </row>
    <row r="6166" spans="1:30">
      <c r="A6166" t="s">
        <v>268</v>
      </c>
      <c r="B6166" t="s">
        <v>18506</v>
      </c>
      <c r="C6166" t="s">
        <v>18507</v>
      </c>
      <c r="D6166" t="s">
        <v>18508</v>
      </c>
      <c r="E6166">
        <v>999</v>
      </c>
      <c r="F6166" t="s">
        <v>8</v>
      </c>
      <c r="G6166">
        <v>2.9</v>
      </c>
      <c r="H6166">
        <v>2.6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11</v>
      </c>
      <c r="O6166">
        <v>0</v>
      </c>
      <c r="Q6166" t="s">
        <v>8</v>
      </c>
      <c r="R6166" t="s">
        <v>8</v>
      </c>
      <c r="S6166" t="s">
        <v>8</v>
      </c>
      <c r="T6166" t="s">
        <v>8</v>
      </c>
      <c r="U6166" t="s">
        <v>8</v>
      </c>
      <c r="V6166" t="s">
        <v>8</v>
      </c>
      <c r="W6166" t="s">
        <v>8</v>
      </c>
      <c r="X6166" t="s">
        <v>7</v>
      </c>
      <c r="Y6166" t="s">
        <v>8</v>
      </c>
      <c r="AA6166" t="s">
        <v>272</v>
      </c>
      <c r="AB6166">
        <v>1</v>
      </c>
      <c r="AC6166">
        <v>8</v>
      </c>
      <c r="AD6166">
        <v>11.0238505046</v>
      </c>
    </row>
    <row r="6167" spans="1:30">
      <c r="A6167" t="s">
        <v>159</v>
      </c>
      <c r="B6167" t="s">
        <v>18509</v>
      </c>
      <c r="C6167" t="s">
        <v>18510</v>
      </c>
      <c r="D6167" t="s">
        <v>18511</v>
      </c>
      <c r="E6167">
        <v>102</v>
      </c>
      <c r="F6167" t="s">
        <v>25</v>
      </c>
      <c r="G6167">
        <v>18.100000000000001</v>
      </c>
      <c r="H6167">
        <v>22.2</v>
      </c>
      <c r="I6167">
        <v>10.3</v>
      </c>
      <c r="J6167">
        <v>24.7</v>
      </c>
      <c r="K6167">
        <v>18.8</v>
      </c>
      <c r="L6167">
        <v>28.9</v>
      </c>
      <c r="M6167">
        <v>9.6999999999999993</v>
      </c>
      <c r="N6167">
        <v>11</v>
      </c>
      <c r="O6167">
        <v>0</v>
      </c>
      <c r="Q6167" t="s">
        <v>7</v>
      </c>
      <c r="R6167" t="s">
        <v>7</v>
      </c>
      <c r="S6167" t="s">
        <v>7</v>
      </c>
      <c r="T6167" t="s">
        <v>7</v>
      </c>
      <c r="U6167" t="s">
        <v>7</v>
      </c>
      <c r="V6167" t="s">
        <v>7</v>
      </c>
      <c r="W6167" t="s">
        <v>7</v>
      </c>
      <c r="X6167" t="s">
        <v>7</v>
      </c>
      <c r="Y6167" t="s">
        <v>8</v>
      </c>
      <c r="AA6167" t="s">
        <v>163</v>
      </c>
      <c r="AB6167">
        <v>8</v>
      </c>
      <c r="AC6167">
        <v>1</v>
      </c>
      <c r="AD6167">
        <v>17.962891773399999</v>
      </c>
    </row>
    <row r="6168" spans="1:30">
      <c r="A6168" t="s">
        <v>3572</v>
      </c>
      <c r="B6168" t="s">
        <v>18512</v>
      </c>
      <c r="C6168" t="s">
        <v>18513</v>
      </c>
      <c r="D6168" t="s">
        <v>18514</v>
      </c>
      <c r="E6168">
        <v>999</v>
      </c>
      <c r="F6168" t="s">
        <v>8</v>
      </c>
      <c r="G6168">
        <v>2.9</v>
      </c>
      <c r="H6168">
        <v>2.8</v>
      </c>
      <c r="I6168">
        <v>20.5</v>
      </c>
      <c r="J6168">
        <v>0</v>
      </c>
      <c r="K6168">
        <v>0</v>
      </c>
      <c r="L6168">
        <v>0</v>
      </c>
      <c r="M6168">
        <v>19.3</v>
      </c>
      <c r="N6168">
        <v>22</v>
      </c>
      <c r="O6168">
        <v>0</v>
      </c>
      <c r="Q6168" t="s">
        <v>8</v>
      </c>
      <c r="R6168" t="s">
        <v>8</v>
      </c>
      <c r="S6168" t="s">
        <v>7</v>
      </c>
      <c r="T6168" t="s">
        <v>8</v>
      </c>
      <c r="U6168" t="s">
        <v>8</v>
      </c>
      <c r="V6168" t="s">
        <v>8</v>
      </c>
      <c r="W6168" t="s">
        <v>7</v>
      </c>
      <c r="X6168" t="s">
        <v>7</v>
      </c>
      <c r="Y6168" t="s">
        <v>8</v>
      </c>
      <c r="AA6168" t="s">
        <v>3576</v>
      </c>
      <c r="AB6168">
        <v>3</v>
      </c>
      <c r="AC6168">
        <v>6</v>
      </c>
      <c r="AD6168">
        <v>20.628038221800001</v>
      </c>
    </row>
    <row r="6169" spans="1:30">
      <c r="A6169" t="s">
        <v>1189</v>
      </c>
      <c r="B6169" t="s">
        <v>18515</v>
      </c>
      <c r="C6169" t="s">
        <v>18516</v>
      </c>
      <c r="D6169" t="s">
        <v>18517</v>
      </c>
      <c r="E6169">
        <v>999</v>
      </c>
      <c r="F6169" t="s">
        <v>19</v>
      </c>
      <c r="G6169">
        <v>8.4</v>
      </c>
      <c r="H6169">
        <v>17.399999999999999</v>
      </c>
      <c r="I6169">
        <v>20.5</v>
      </c>
      <c r="J6169">
        <v>16.5</v>
      </c>
      <c r="K6169">
        <v>0</v>
      </c>
      <c r="L6169">
        <v>14.5</v>
      </c>
      <c r="M6169">
        <v>0</v>
      </c>
      <c r="N6169">
        <v>0</v>
      </c>
      <c r="O6169">
        <v>14</v>
      </c>
      <c r="Q6169" t="s">
        <v>7</v>
      </c>
      <c r="R6169" t="s">
        <v>7</v>
      </c>
      <c r="S6169" t="s">
        <v>7</v>
      </c>
      <c r="T6169" t="s">
        <v>7</v>
      </c>
      <c r="U6169" t="s">
        <v>8</v>
      </c>
      <c r="V6169" t="s">
        <v>7</v>
      </c>
      <c r="W6169" t="s">
        <v>8</v>
      </c>
      <c r="X6169" t="s">
        <v>8</v>
      </c>
      <c r="Y6169" t="s">
        <v>7</v>
      </c>
      <c r="AA6169" t="s">
        <v>1193</v>
      </c>
      <c r="AB6169">
        <v>6</v>
      </c>
      <c r="AC6169">
        <v>3</v>
      </c>
      <c r="AD6169">
        <v>15.202555675199999</v>
      </c>
    </row>
    <row r="6170" spans="1:30">
      <c r="A6170" t="s">
        <v>590</v>
      </c>
      <c r="B6170" t="s">
        <v>18518</v>
      </c>
      <c r="C6170" t="s">
        <v>18519</v>
      </c>
      <c r="D6170" t="s">
        <v>18520</v>
      </c>
      <c r="E6170">
        <v>129</v>
      </c>
      <c r="F6170" t="s">
        <v>25</v>
      </c>
      <c r="G6170">
        <v>13.1</v>
      </c>
      <c r="H6170">
        <v>30.7</v>
      </c>
      <c r="I6170">
        <v>20.5</v>
      </c>
      <c r="J6170">
        <v>8.1999999999999993</v>
      </c>
      <c r="K6170">
        <v>28.2</v>
      </c>
      <c r="L6170">
        <v>14.5</v>
      </c>
      <c r="M6170">
        <v>0</v>
      </c>
      <c r="N6170">
        <v>11</v>
      </c>
      <c r="O6170">
        <v>28</v>
      </c>
      <c r="Q6170" t="s">
        <v>7</v>
      </c>
      <c r="R6170" t="s">
        <v>7</v>
      </c>
      <c r="S6170" t="s">
        <v>7</v>
      </c>
      <c r="T6170" t="s">
        <v>7</v>
      </c>
      <c r="U6170" t="s">
        <v>7</v>
      </c>
      <c r="V6170" t="s">
        <v>7</v>
      </c>
      <c r="W6170" t="s">
        <v>8</v>
      </c>
      <c r="X6170" t="s">
        <v>7</v>
      </c>
      <c r="Y6170" t="s">
        <v>7</v>
      </c>
      <c r="AA6170" t="s">
        <v>594</v>
      </c>
      <c r="AB6170">
        <v>8</v>
      </c>
      <c r="AC6170">
        <v>1</v>
      </c>
      <c r="AD6170">
        <v>19.284587141399999</v>
      </c>
    </row>
    <row r="6171" spans="1:30">
      <c r="A6171" t="s">
        <v>2015</v>
      </c>
      <c r="B6171" t="s">
        <v>18521</v>
      </c>
      <c r="C6171" t="s">
        <v>18522</v>
      </c>
      <c r="D6171" t="s">
        <v>18523</v>
      </c>
      <c r="E6171">
        <v>118</v>
      </c>
      <c r="F6171" t="s">
        <v>25</v>
      </c>
      <c r="G6171">
        <v>12</v>
      </c>
      <c r="H6171">
        <v>22.5</v>
      </c>
      <c r="I6171">
        <v>10.3</v>
      </c>
      <c r="J6171">
        <v>0</v>
      </c>
      <c r="K6171">
        <v>18.8</v>
      </c>
      <c r="L6171">
        <v>0</v>
      </c>
      <c r="M6171">
        <v>29</v>
      </c>
      <c r="N6171">
        <v>11</v>
      </c>
      <c r="O6171">
        <v>28</v>
      </c>
      <c r="Q6171" t="s">
        <v>7</v>
      </c>
      <c r="R6171" t="s">
        <v>7</v>
      </c>
      <c r="S6171" t="s">
        <v>7</v>
      </c>
      <c r="T6171" t="s">
        <v>8</v>
      </c>
      <c r="U6171" t="s">
        <v>7</v>
      </c>
      <c r="V6171" t="s">
        <v>26</v>
      </c>
      <c r="W6171" t="s">
        <v>7</v>
      </c>
      <c r="X6171" t="s">
        <v>7</v>
      </c>
      <c r="Y6171" t="s">
        <v>7</v>
      </c>
      <c r="AA6171" t="s">
        <v>2019</v>
      </c>
      <c r="AB6171">
        <v>7</v>
      </c>
      <c r="AC6171">
        <v>1</v>
      </c>
      <c r="AD6171">
        <v>18.7993626369</v>
      </c>
    </row>
    <row r="6172" spans="1:30">
      <c r="A6172" t="s">
        <v>268</v>
      </c>
      <c r="B6172" t="s">
        <v>18524</v>
      </c>
      <c r="C6172" t="s">
        <v>18525</v>
      </c>
      <c r="D6172" t="s">
        <v>18526</v>
      </c>
      <c r="E6172">
        <v>95</v>
      </c>
      <c r="F6172" t="s">
        <v>8</v>
      </c>
      <c r="G6172">
        <v>0.7</v>
      </c>
      <c r="H6172">
        <v>2.8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11</v>
      </c>
      <c r="O6172">
        <v>0</v>
      </c>
      <c r="Q6172" t="s">
        <v>8</v>
      </c>
      <c r="R6172" t="s">
        <v>8</v>
      </c>
      <c r="S6172" t="s">
        <v>8</v>
      </c>
      <c r="T6172" t="s">
        <v>8</v>
      </c>
      <c r="U6172" t="s">
        <v>8</v>
      </c>
      <c r="V6172" t="s">
        <v>8</v>
      </c>
      <c r="W6172" t="s">
        <v>8</v>
      </c>
      <c r="X6172" t="s">
        <v>7</v>
      </c>
      <c r="Y6172" t="s">
        <v>8</v>
      </c>
      <c r="AA6172" t="s">
        <v>272</v>
      </c>
      <c r="AB6172">
        <v>1</v>
      </c>
      <c r="AC6172">
        <v>8</v>
      </c>
      <c r="AD6172">
        <v>11.0238505046</v>
      </c>
    </row>
    <row r="6173" spans="1:30">
      <c r="A6173" t="s">
        <v>10</v>
      </c>
      <c r="B6173" t="s">
        <v>18527</v>
      </c>
      <c r="C6173" t="s">
        <v>18528</v>
      </c>
      <c r="D6173" t="s">
        <v>18529</v>
      </c>
      <c r="E6173">
        <v>159</v>
      </c>
      <c r="F6173" t="s">
        <v>8</v>
      </c>
      <c r="G6173">
        <v>2.2999999999999998</v>
      </c>
      <c r="H6173">
        <v>1.5</v>
      </c>
      <c r="I6173">
        <v>0</v>
      </c>
      <c r="J6173">
        <v>0</v>
      </c>
      <c r="K6173">
        <v>0</v>
      </c>
      <c r="L6173">
        <v>14.5</v>
      </c>
      <c r="M6173">
        <v>0</v>
      </c>
      <c r="N6173">
        <v>0</v>
      </c>
      <c r="O6173">
        <v>0</v>
      </c>
      <c r="Q6173" t="s">
        <v>8</v>
      </c>
      <c r="R6173" t="s">
        <v>8</v>
      </c>
      <c r="S6173" t="s">
        <v>8</v>
      </c>
      <c r="T6173" t="s">
        <v>8</v>
      </c>
      <c r="U6173" t="s">
        <v>8</v>
      </c>
      <c r="V6173" t="s">
        <v>7</v>
      </c>
      <c r="W6173" t="s">
        <v>8</v>
      </c>
      <c r="X6173" t="s">
        <v>8</v>
      </c>
      <c r="Y6173" t="s">
        <v>8</v>
      </c>
      <c r="AA6173" t="s">
        <v>14</v>
      </c>
      <c r="AB6173">
        <v>1</v>
      </c>
      <c r="AC6173">
        <v>8</v>
      </c>
      <c r="AD6173">
        <v>14.4524320687</v>
      </c>
    </row>
    <row r="6174" spans="1:30">
      <c r="A6174" t="s">
        <v>76</v>
      </c>
      <c r="B6174" t="s">
        <v>18530</v>
      </c>
      <c r="C6174" t="s">
        <v>18531</v>
      </c>
      <c r="D6174" t="s">
        <v>18532</v>
      </c>
      <c r="E6174">
        <v>146</v>
      </c>
      <c r="F6174" t="s">
        <v>25</v>
      </c>
      <c r="G6174">
        <v>18.3</v>
      </c>
      <c r="H6174">
        <v>23.3</v>
      </c>
      <c r="I6174">
        <v>10.3</v>
      </c>
      <c r="J6174">
        <v>0</v>
      </c>
      <c r="K6174">
        <v>9.4</v>
      </c>
      <c r="L6174">
        <v>14.5</v>
      </c>
      <c r="M6174">
        <v>9.6999999999999993</v>
      </c>
      <c r="N6174">
        <v>11</v>
      </c>
      <c r="O6174">
        <v>0</v>
      </c>
      <c r="Q6174" t="s">
        <v>7</v>
      </c>
      <c r="R6174" t="s">
        <v>7</v>
      </c>
      <c r="S6174" t="s">
        <v>7</v>
      </c>
      <c r="T6174" t="s">
        <v>8</v>
      </c>
      <c r="U6174" t="s">
        <v>7</v>
      </c>
      <c r="V6174" t="s">
        <v>7</v>
      </c>
      <c r="W6174" t="s">
        <v>7</v>
      </c>
      <c r="X6174" t="s">
        <v>7</v>
      </c>
      <c r="Y6174" t="s">
        <v>8</v>
      </c>
      <c r="AA6174" t="s">
        <v>80</v>
      </c>
      <c r="AB6174">
        <v>7</v>
      </c>
      <c r="AC6174">
        <v>2</v>
      </c>
      <c r="AD6174">
        <v>13.7651783412</v>
      </c>
    </row>
    <row r="6175" spans="1:30">
      <c r="A6175" t="s">
        <v>2396</v>
      </c>
      <c r="B6175" t="s">
        <v>18533</v>
      </c>
      <c r="C6175" t="s">
        <v>18534</v>
      </c>
      <c r="D6175" t="s">
        <v>18535</v>
      </c>
      <c r="E6175">
        <v>176</v>
      </c>
      <c r="F6175" t="s">
        <v>8</v>
      </c>
      <c r="G6175">
        <v>2.2999999999999998</v>
      </c>
      <c r="H6175">
        <v>1</v>
      </c>
      <c r="I6175">
        <v>0</v>
      </c>
      <c r="J6175">
        <v>0</v>
      </c>
      <c r="K6175">
        <v>18.8</v>
      </c>
      <c r="L6175">
        <v>0</v>
      </c>
      <c r="M6175">
        <v>0</v>
      </c>
      <c r="N6175">
        <v>0</v>
      </c>
      <c r="O6175">
        <v>0</v>
      </c>
      <c r="Q6175" t="s">
        <v>8</v>
      </c>
      <c r="R6175" t="s">
        <v>8</v>
      </c>
      <c r="S6175" t="s">
        <v>8</v>
      </c>
      <c r="T6175" t="s">
        <v>8</v>
      </c>
      <c r="U6175" t="s">
        <v>7</v>
      </c>
      <c r="V6175" t="s">
        <v>8</v>
      </c>
      <c r="W6175" t="s">
        <v>8</v>
      </c>
      <c r="X6175" t="s">
        <v>8</v>
      </c>
      <c r="Y6175" t="s">
        <v>8</v>
      </c>
      <c r="AA6175" t="s">
        <v>2400</v>
      </c>
      <c r="AB6175">
        <v>1</v>
      </c>
      <c r="AC6175">
        <v>8</v>
      </c>
      <c r="AD6175">
        <v>18.8155958356</v>
      </c>
    </row>
    <row r="6176" spans="1:30">
      <c r="A6176" t="s">
        <v>43</v>
      </c>
      <c r="B6176" t="s">
        <v>18536</v>
      </c>
      <c r="C6176" t="s">
        <v>18534</v>
      </c>
      <c r="D6176" t="s">
        <v>18537</v>
      </c>
      <c r="E6176">
        <v>116</v>
      </c>
      <c r="F6176" t="s">
        <v>25</v>
      </c>
      <c r="G6176">
        <v>23.3</v>
      </c>
      <c r="H6176">
        <v>39.4</v>
      </c>
      <c r="I6176">
        <v>41</v>
      </c>
      <c r="J6176">
        <v>33</v>
      </c>
      <c r="K6176">
        <v>37.6</v>
      </c>
      <c r="L6176">
        <v>14.5</v>
      </c>
      <c r="M6176">
        <v>19.3</v>
      </c>
      <c r="N6176">
        <v>44.1</v>
      </c>
      <c r="O6176">
        <v>56.1</v>
      </c>
      <c r="Q6176" t="s">
        <v>7</v>
      </c>
      <c r="R6176" t="s">
        <v>7</v>
      </c>
      <c r="S6176" t="s">
        <v>7</v>
      </c>
      <c r="T6176" t="s">
        <v>7</v>
      </c>
      <c r="U6176" t="s">
        <v>7</v>
      </c>
      <c r="V6176" t="s">
        <v>7</v>
      </c>
      <c r="W6176" t="s">
        <v>7</v>
      </c>
      <c r="X6176" t="s">
        <v>7</v>
      </c>
      <c r="Y6176" t="s">
        <v>7</v>
      </c>
      <c r="AA6176" t="s">
        <v>46</v>
      </c>
      <c r="AB6176">
        <v>9</v>
      </c>
      <c r="AC6176">
        <v>0</v>
      </c>
      <c r="AD6176">
        <v>34.247616814799997</v>
      </c>
    </row>
    <row r="6177" spans="1:30">
      <c r="A6177" t="s">
        <v>33</v>
      </c>
      <c r="B6177" t="s">
        <v>18538</v>
      </c>
      <c r="C6177" t="s">
        <v>18539</v>
      </c>
      <c r="D6177" t="s">
        <v>18540</v>
      </c>
      <c r="E6177">
        <v>999</v>
      </c>
      <c r="F6177" t="s">
        <v>8</v>
      </c>
      <c r="G6177">
        <v>1.1000000000000001</v>
      </c>
      <c r="H6177">
        <v>2.8</v>
      </c>
      <c r="I6177">
        <v>10.3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Q6177" t="s">
        <v>8</v>
      </c>
      <c r="R6177" t="s">
        <v>8</v>
      </c>
      <c r="S6177" t="s">
        <v>7</v>
      </c>
      <c r="T6177" t="s">
        <v>8</v>
      </c>
      <c r="U6177" t="s">
        <v>8</v>
      </c>
      <c r="V6177" t="s">
        <v>8</v>
      </c>
      <c r="W6177" t="s">
        <v>8</v>
      </c>
      <c r="X6177" t="s">
        <v>8</v>
      </c>
      <c r="Y6177" t="s">
        <v>8</v>
      </c>
      <c r="AA6177" t="s">
        <v>37</v>
      </c>
      <c r="AB6177">
        <v>1</v>
      </c>
      <c r="AC6177">
        <v>8</v>
      </c>
      <c r="AD6177">
        <v>10.255268162</v>
      </c>
    </row>
    <row r="6178" spans="1:30">
      <c r="A6178" t="s">
        <v>10</v>
      </c>
      <c r="B6178" t="s">
        <v>18541</v>
      </c>
      <c r="C6178" t="s">
        <v>18542</v>
      </c>
      <c r="D6178" t="s">
        <v>18543</v>
      </c>
      <c r="E6178">
        <v>999</v>
      </c>
      <c r="F6178" t="s">
        <v>8</v>
      </c>
      <c r="G6178">
        <v>2.5</v>
      </c>
      <c r="H6178">
        <v>1</v>
      </c>
      <c r="I6178">
        <v>0</v>
      </c>
      <c r="J6178">
        <v>0</v>
      </c>
      <c r="K6178">
        <v>0</v>
      </c>
      <c r="L6178">
        <v>14.5</v>
      </c>
      <c r="M6178">
        <v>0</v>
      </c>
      <c r="N6178">
        <v>0</v>
      </c>
      <c r="O6178">
        <v>0</v>
      </c>
      <c r="Q6178" t="s">
        <v>8</v>
      </c>
      <c r="R6178" t="s">
        <v>8</v>
      </c>
      <c r="S6178" t="s">
        <v>8</v>
      </c>
      <c r="T6178" t="s">
        <v>8</v>
      </c>
      <c r="U6178" t="s">
        <v>8</v>
      </c>
      <c r="V6178" t="s">
        <v>7</v>
      </c>
      <c r="W6178" t="s">
        <v>8</v>
      </c>
      <c r="X6178" t="s">
        <v>8</v>
      </c>
      <c r="Y6178" t="s">
        <v>8</v>
      </c>
      <c r="AA6178" t="s">
        <v>14</v>
      </c>
      <c r="AB6178">
        <v>1</v>
      </c>
      <c r="AC6178">
        <v>8</v>
      </c>
      <c r="AD6178">
        <v>14.4524320687</v>
      </c>
    </row>
    <row r="6179" spans="1:30">
      <c r="A6179" t="s">
        <v>186</v>
      </c>
      <c r="B6179" t="s">
        <v>18544</v>
      </c>
      <c r="C6179" t="s">
        <v>18545</v>
      </c>
      <c r="D6179" t="s">
        <v>18546</v>
      </c>
      <c r="E6179">
        <v>121</v>
      </c>
      <c r="F6179" t="s">
        <v>25</v>
      </c>
      <c r="G6179">
        <v>15.1</v>
      </c>
      <c r="H6179">
        <v>17.600000000000001</v>
      </c>
      <c r="I6179">
        <v>10.3</v>
      </c>
      <c r="J6179">
        <v>0</v>
      </c>
      <c r="K6179">
        <v>18.8</v>
      </c>
      <c r="L6179">
        <v>28.9</v>
      </c>
      <c r="M6179">
        <v>0</v>
      </c>
      <c r="N6179">
        <v>0</v>
      </c>
      <c r="O6179">
        <v>0</v>
      </c>
      <c r="Q6179" t="s">
        <v>7</v>
      </c>
      <c r="R6179" t="s">
        <v>7</v>
      </c>
      <c r="S6179" t="s">
        <v>7</v>
      </c>
      <c r="T6179" t="s">
        <v>8</v>
      </c>
      <c r="U6179" t="s">
        <v>7</v>
      </c>
      <c r="V6179" t="s">
        <v>7</v>
      </c>
      <c r="W6179" t="s">
        <v>8</v>
      </c>
      <c r="X6179" t="s">
        <v>8</v>
      </c>
      <c r="Y6179" t="s">
        <v>8</v>
      </c>
      <c r="AA6179" t="s">
        <v>190</v>
      </c>
      <c r="AB6179">
        <v>5</v>
      </c>
      <c r="AC6179">
        <v>4</v>
      </c>
      <c r="AD6179">
        <v>18.148853184899998</v>
      </c>
    </row>
    <row r="6180" spans="1:30">
      <c r="A6180" t="s">
        <v>249</v>
      </c>
      <c r="B6180" t="s">
        <v>18547</v>
      </c>
      <c r="C6180" t="s">
        <v>18548</v>
      </c>
      <c r="D6180" t="s">
        <v>18549</v>
      </c>
      <c r="E6180">
        <v>114</v>
      </c>
      <c r="F6180" t="s">
        <v>25</v>
      </c>
      <c r="G6180">
        <v>5.2</v>
      </c>
      <c r="H6180">
        <v>12.5</v>
      </c>
      <c r="I6180">
        <v>0</v>
      </c>
      <c r="J6180">
        <v>0</v>
      </c>
      <c r="K6180">
        <v>0</v>
      </c>
      <c r="L6180">
        <v>0</v>
      </c>
      <c r="M6180">
        <v>9.6999999999999993</v>
      </c>
      <c r="N6180">
        <v>0</v>
      </c>
      <c r="O6180">
        <v>14</v>
      </c>
      <c r="Q6180" t="s">
        <v>7</v>
      </c>
      <c r="R6180" t="s">
        <v>7</v>
      </c>
      <c r="S6180" t="s">
        <v>8</v>
      </c>
      <c r="T6180" t="s">
        <v>8</v>
      </c>
      <c r="U6180" t="s">
        <v>8</v>
      </c>
      <c r="V6180" t="s">
        <v>26</v>
      </c>
      <c r="W6180" t="s">
        <v>7</v>
      </c>
      <c r="X6180" t="s">
        <v>8</v>
      </c>
      <c r="Y6180" t="s">
        <v>7</v>
      </c>
      <c r="AA6180" t="s">
        <v>262</v>
      </c>
      <c r="AB6180">
        <v>4</v>
      </c>
      <c r="AC6180">
        <v>4</v>
      </c>
      <c r="AD6180">
        <v>10.3516950439</v>
      </c>
    </row>
    <row r="6181" spans="1:30">
      <c r="A6181" t="s">
        <v>177</v>
      </c>
      <c r="B6181" t="s">
        <v>18550</v>
      </c>
      <c r="C6181" t="s">
        <v>11916</v>
      </c>
      <c r="D6181" t="s">
        <v>18551</v>
      </c>
      <c r="E6181">
        <v>999</v>
      </c>
      <c r="F6181" t="s">
        <v>25</v>
      </c>
      <c r="G6181">
        <v>2.2999999999999998</v>
      </c>
      <c r="H6181">
        <v>1</v>
      </c>
      <c r="I6181">
        <v>20.5</v>
      </c>
      <c r="J6181">
        <v>0</v>
      </c>
      <c r="K6181">
        <v>0</v>
      </c>
      <c r="L6181">
        <v>0</v>
      </c>
      <c r="M6181">
        <v>0</v>
      </c>
      <c r="N6181">
        <v>11</v>
      </c>
      <c r="O6181">
        <v>0</v>
      </c>
      <c r="Q6181" t="s">
        <v>8</v>
      </c>
      <c r="R6181" t="s">
        <v>7</v>
      </c>
      <c r="S6181" t="s">
        <v>7</v>
      </c>
      <c r="T6181" t="s">
        <v>8</v>
      </c>
      <c r="U6181" t="s">
        <v>8</v>
      </c>
      <c r="V6181" t="s">
        <v>26</v>
      </c>
      <c r="W6181" t="s">
        <v>8</v>
      </c>
      <c r="X6181" t="s">
        <v>7</v>
      </c>
      <c r="Y6181" t="s">
        <v>8</v>
      </c>
      <c r="AA6181" t="s">
        <v>18552</v>
      </c>
      <c r="AB6181">
        <v>3</v>
      </c>
      <c r="AC6181">
        <v>5</v>
      </c>
      <c r="AD6181">
        <v>10.8523122255</v>
      </c>
    </row>
    <row r="6182" spans="1:30">
      <c r="A6182" t="s">
        <v>648</v>
      </c>
      <c r="B6182" t="s">
        <v>18553</v>
      </c>
      <c r="C6182" t="s">
        <v>18554</v>
      </c>
      <c r="D6182" t="s">
        <v>18555</v>
      </c>
      <c r="E6182">
        <v>124</v>
      </c>
      <c r="F6182" t="s">
        <v>323</v>
      </c>
      <c r="G6182">
        <v>3.2</v>
      </c>
      <c r="H6182">
        <v>2.2999999999999998</v>
      </c>
      <c r="I6182">
        <v>0</v>
      </c>
      <c r="J6182">
        <v>0</v>
      </c>
      <c r="K6182">
        <v>0</v>
      </c>
      <c r="L6182">
        <v>0</v>
      </c>
      <c r="M6182">
        <v>125.6</v>
      </c>
      <c r="N6182">
        <v>187.4</v>
      </c>
      <c r="O6182">
        <v>196.3</v>
      </c>
      <c r="Q6182" t="s">
        <v>26</v>
      </c>
      <c r="R6182" t="s">
        <v>26</v>
      </c>
      <c r="S6182" t="s">
        <v>8</v>
      </c>
      <c r="T6182" t="s">
        <v>8</v>
      </c>
      <c r="U6182" t="s">
        <v>8</v>
      </c>
      <c r="V6182" t="s">
        <v>8</v>
      </c>
      <c r="W6182" t="s">
        <v>7</v>
      </c>
      <c r="X6182" t="s">
        <v>7</v>
      </c>
      <c r="Y6182" t="s">
        <v>7</v>
      </c>
      <c r="AA6182" t="s">
        <v>1817</v>
      </c>
      <c r="AB6182">
        <v>3</v>
      </c>
      <c r="AC6182">
        <v>4</v>
      </c>
      <c r="AD6182">
        <v>169.78598792899999</v>
      </c>
    </row>
    <row r="6183" spans="1:30">
      <c r="A6183" t="s">
        <v>182</v>
      </c>
      <c r="B6183" t="s">
        <v>18556</v>
      </c>
      <c r="C6183" t="s">
        <v>18557</v>
      </c>
      <c r="D6183" t="s">
        <v>18558</v>
      </c>
      <c r="E6183">
        <v>103</v>
      </c>
      <c r="F6183" t="s">
        <v>8</v>
      </c>
      <c r="G6183">
        <v>9</v>
      </c>
      <c r="H6183">
        <v>9.1999999999999993</v>
      </c>
      <c r="I6183">
        <v>0</v>
      </c>
      <c r="J6183">
        <v>0</v>
      </c>
      <c r="K6183">
        <v>0</v>
      </c>
      <c r="L6183">
        <v>14.5</v>
      </c>
      <c r="M6183">
        <v>0</v>
      </c>
      <c r="N6183">
        <v>11</v>
      </c>
      <c r="O6183">
        <v>14</v>
      </c>
      <c r="Q6183" t="s">
        <v>7</v>
      </c>
      <c r="R6183" t="s">
        <v>7</v>
      </c>
      <c r="S6183" t="s">
        <v>8</v>
      </c>
      <c r="T6183" t="s">
        <v>8</v>
      </c>
      <c r="U6183" t="s">
        <v>8</v>
      </c>
      <c r="V6183" t="s">
        <v>7</v>
      </c>
      <c r="W6183" t="s">
        <v>8</v>
      </c>
      <c r="X6183" t="s">
        <v>7</v>
      </c>
      <c r="Y6183" t="s">
        <v>7</v>
      </c>
      <c r="AA6183" t="s">
        <v>185</v>
      </c>
      <c r="AB6183">
        <v>5</v>
      </c>
      <c r="AC6183">
        <v>4</v>
      </c>
      <c r="AD6183">
        <v>11.547135772300001</v>
      </c>
    </row>
    <row r="6184" spans="1:30">
      <c r="A6184" t="s">
        <v>545</v>
      </c>
      <c r="B6184" t="s">
        <v>18559</v>
      </c>
      <c r="C6184" t="s">
        <v>18560</v>
      </c>
      <c r="D6184" t="s">
        <v>18561</v>
      </c>
      <c r="E6184">
        <v>109</v>
      </c>
      <c r="F6184" t="s">
        <v>8</v>
      </c>
      <c r="G6184">
        <v>2.7</v>
      </c>
      <c r="H6184">
        <v>1.8</v>
      </c>
      <c r="I6184">
        <v>0</v>
      </c>
      <c r="J6184">
        <v>0</v>
      </c>
      <c r="K6184">
        <v>0</v>
      </c>
      <c r="L6184">
        <v>14.5</v>
      </c>
      <c r="M6184">
        <v>0</v>
      </c>
      <c r="N6184">
        <v>11</v>
      </c>
      <c r="O6184">
        <v>0</v>
      </c>
      <c r="Q6184" t="s">
        <v>8</v>
      </c>
      <c r="R6184" t="s">
        <v>8</v>
      </c>
      <c r="S6184" t="s">
        <v>8</v>
      </c>
      <c r="T6184" t="s">
        <v>8</v>
      </c>
      <c r="U6184" t="s">
        <v>8</v>
      </c>
      <c r="V6184" t="s">
        <v>7</v>
      </c>
      <c r="W6184" t="s">
        <v>8</v>
      </c>
      <c r="X6184" t="s">
        <v>7</v>
      </c>
      <c r="Y6184" t="s">
        <v>8</v>
      </c>
      <c r="AA6184" t="s">
        <v>549</v>
      </c>
      <c r="AB6184">
        <v>2</v>
      </c>
      <c r="AC6184">
        <v>7</v>
      </c>
      <c r="AD6184">
        <v>12.738141286599999</v>
      </c>
    </row>
    <row r="6185" spans="1:30">
      <c r="A6185" t="s">
        <v>718</v>
      </c>
      <c r="B6185" t="s">
        <v>18562</v>
      </c>
      <c r="C6185" t="s">
        <v>8533</v>
      </c>
      <c r="D6185" t="s">
        <v>18563</v>
      </c>
      <c r="E6185">
        <v>120</v>
      </c>
      <c r="F6185" t="s">
        <v>25</v>
      </c>
      <c r="G6185">
        <v>36.1</v>
      </c>
      <c r="H6185">
        <v>50.1</v>
      </c>
      <c r="I6185">
        <v>61.5</v>
      </c>
      <c r="J6185">
        <v>33</v>
      </c>
      <c r="K6185">
        <v>56.4</v>
      </c>
      <c r="L6185">
        <v>14.5</v>
      </c>
      <c r="M6185">
        <v>0</v>
      </c>
      <c r="N6185">
        <v>22</v>
      </c>
      <c r="O6185">
        <v>0</v>
      </c>
      <c r="Q6185" t="s">
        <v>7</v>
      </c>
      <c r="R6185" t="s">
        <v>7</v>
      </c>
      <c r="S6185" t="s">
        <v>7</v>
      </c>
      <c r="T6185" t="s">
        <v>7</v>
      </c>
      <c r="U6185" t="s">
        <v>7</v>
      </c>
      <c r="V6185" t="s">
        <v>7</v>
      </c>
      <c r="W6185" t="s">
        <v>8</v>
      </c>
      <c r="X6185" t="s">
        <v>7</v>
      </c>
      <c r="Y6185" t="s">
        <v>8</v>
      </c>
      <c r="AA6185" t="s">
        <v>722</v>
      </c>
      <c r="AB6185">
        <v>7</v>
      </c>
      <c r="AC6185">
        <v>2</v>
      </c>
      <c r="AD6185">
        <v>39.099110603900002</v>
      </c>
    </row>
    <row r="6186" spans="1:30">
      <c r="A6186" t="s">
        <v>86</v>
      </c>
      <c r="B6186" t="s">
        <v>18564</v>
      </c>
      <c r="C6186" t="s">
        <v>18565</v>
      </c>
      <c r="D6186" t="s">
        <v>18566</v>
      </c>
      <c r="E6186">
        <v>175</v>
      </c>
      <c r="F6186" t="s">
        <v>8</v>
      </c>
      <c r="G6186">
        <v>2.2999999999999998</v>
      </c>
      <c r="H6186">
        <v>2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14</v>
      </c>
      <c r="Q6186" t="s">
        <v>8</v>
      </c>
      <c r="R6186" t="s">
        <v>8</v>
      </c>
      <c r="S6186" t="s">
        <v>8</v>
      </c>
      <c r="T6186" t="s">
        <v>8</v>
      </c>
      <c r="U6186" t="s">
        <v>8</v>
      </c>
      <c r="V6186" t="s">
        <v>8</v>
      </c>
      <c r="W6186" t="s">
        <v>8</v>
      </c>
      <c r="X6186" t="s">
        <v>8</v>
      </c>
      <c r="Y6186" t="s">
        <v>7</v>
      </c>
      <c r="AA6186" t="s">
        <v>90</v>
      </c>
      <c r="AB6186">
        <v>1</v>
      </c>
      <c r="AC6186">
        <v>8</v>
      </c>
      <c r="AD6186">
        <v>14.0238787535</v>
      </c>
    </row>
    <row r="6187" spans="1:30">
      <c r="A6187" t="s">
        <v>58</v>
      </c>
      <c r="B6187" t="s">
        <v>18567</v>
      </c>
      <c r="C6187" t="s">
        <v>18568</v>
      </c>
      <c r="D6187" t="s">
        <v>9700</v>
      </c>
      <c r="E6187">
        <v>152</v>
      </c>
      <c r="F6187" t="s">
        <v>25</v>
      </c>
      <c r="G6187">
        <v>9</v>
      </c>
      <c r="H6187">
        <v>11.8</v>
      </c>
      <c r="I6187">
        <v>10.3</v>
      </c>
      <c r="J6187">
        <v>0</v>
      </c>
      <c r="K6187">
        <v>9.4</v>
      </c>
      <c r="L6187">
        <v>14.5</v>
      </c>
      <c r="M6187">
        <v>0</v>
      </c>
      <c r="N6187">
        <v>22</v>
      </c>
      <c r="O6187">
        <v>14</v>
      </c>
      <c r="Q6187" t="s">
        <v>7</v>
      </c>
      <c r="R6187" t="s">
        <v>7</v>
      </c>
      <c r="S6187" t="s">
        <v>7</v>
      </c>
      <c r="T6187" t="s">
        <v>8</v>
      </c>
      <c r="U6187" t="s">
        <v>7</v>
      </c>
      <c r="V6187" t="s">
        <v>7</v>
      </c>
      <c r="W6187" t="s">
        <v>8</v>
      </c>
      <c r="X6187" t="s">
        <v>7</v>
      </c>
      <c r="Y6187" t="s">
        <v>7</v>
      </c>
      <c r="AA6187" t="s">
        <v>62</v>
      </c>
      <c r="AB6187">
        <v>7</v>
      </c>
      <c r="AC6187">
        <v>2</v>
      </c>
      <c r="AD6187">
        <v>12.9969957236</v>
      </c>
    </row>
    <row r="6188" spans="1:30">
      <c r="A6188" t="s">
        <v>86</v>
      </c>
      <c r="B6188" t="s">
        <v>18569</v>
      </c>
      <c r="C6188" t="s">
        <v>18570</v>
      </c>
      <c r="D6188" t="s">
        <v>18571</v>
      </c>
      <c r="E6188">
        <v>73</v>
      </c>
      <c r="F6188" t="s">
        <v>8</v>
      </c>
      <c r="G6188">
        <v>0.9</v>
      </c>
      <c r="H6188">
        <v>2.6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14</v>
      </c>
      <c r="Q6188" t="s">
        <v>8</v>
      </c>
      <c r="R6188" t="s">
        <v>8</v>
      </c>
      <c r="S6188" t="s">
        <v>8</v>
      </c>
      <c r="T6188" t="s">
        <v>8</v>
      </c>
      <c r="U6188" t="s">
        <v>8</v>
      </c>
      <c r="V6188" t="s">
        <v>8</v>
      </c>
      <c r="W6188" t="s">
        <v>8</v>
      </c>
      <c r="X6188" t="s">
        <v>8</v>
      </c>
      <c r="Y6188" t="s">
        <v>7</v>
      </c>
      <c r="AA6188" t="s">
        <v>90</v>
      </c>
      <c r="AB6188">
        <v>1</v>
      </c>
      <c r="AC6188">
        <v>8</v>
      </c>
      <c r="AD6188">
        <v>14.0238787535</v>
      </c>
    </row>
    <row r="6189" spans="1:30">
      <c r="A6189" t="s">
        <v>10</v>
      </c>
      <c r="B6189" t="s">
        <v>18572</v>
      </c>
      <c r="C6189" t="s">
        <v>18573</v>
      </c>
      <c r="D6189" t="s">
        <v>18574</v>
      </c>
      <c r="E6189">
        <v>999</v>
      </c>
      <c r="F6189" t="s">
        <v>8</v>
      </c>
      <c r="G6189">
        <v>2.7</v>
      </c>
      <c r="H6189">
        <v>0.3</v>
      </c>
      <c r="I6189">
        <v>0</v>
      </c>
      <c r="J6189">
        <v>0</v>
      </c>
      <c r="K6189">
        <v>0</v>
      </c>
      <c r="L6189">
        <v>14.5</v>
      </c>
      <c r="M6189">
        <v>0</v>
      </c>
      <c r="N6189">
        <v>0</v>
      </c>
      <c r="O6189">
        <v>0</v>
      </c>
      <c r="Q6189" t="s">
        <v>8</v>
      </c>
      <c r="R6189" t="s">
        <v>8</v>
      </c>
      <c r="S6189" t="s">
        <v>8</v>
      </c>
      <c r="T6189" t="s">
        <v>8</v>
      </c>
      <c r="U6189" t="s">
        <v>8</v>
      </c>
      <c r="V6189" t="s">
        <v>7</v>
      </c>
      <c r="W6189" t="s">
        <v>8</v>
      </c>
      <c r="X6189" t="s">
        <v>8</v>
      </c>
      <c r="Y6189" t="s">
        <v>8</v>
      </c>
      <c r="AA6189" t="s">
        <v>14</v>
      </c>
      <c r="AB6189">
        <v>1</v>
      </c>
      <c r="AC6189">
        <v>8</v>
      </c>
      <c r="AD6189">
        <v>14.4524320687</v>
      </c>
    </row>
    <row r="6190" spans="1:30">
      <c r="A6190" t="s">
        <v>18575</v>
      </c>
      <c r="B6190" t="s">
        <v>18576</v>
      </c>
      <c r="C6190" t="s">
        <v>18577</v>
      </c>
      <c r="D6190" t="s">
        <v>18578</v>
      </c>
      <c r="E6190">
        <v>999</v>
      </c>
      <c r="F6190" t="s">
        <v>25</v>
      </c>
      <c r="G6190">
        <v>6.5</v>
      </c>
      <c r="H6190">
        <v>1.8</v>
      </c>
      <c r="I6190">
        <v>10.3</v>
      </c>
      <c r="J6190">
        <v>16.5</v>
      </c>
      <c r="K6190">
        <v>0</v>
      </c>
      <c r="L6190">
        <v>0</v>
      </c>
      <c r="M6190">
        <v>0</v>
      </c>
      <c r="N6190">
        <v>11</v>
      </c>
      <c r="O6190">
        <v>0</v>
      </c>
      <c r="Q6190" t="s">
        <v>7</v>
      </c>
      <c r="R6190" t="s">
        <v>8</v>
      </c>
      <c r="S6190" t="s">
        <v>7</v>
      </c>
      <c r="T6190" t="s">
        <v>7</v>
      </c>
      <c r="U6190" t="s">
        <v>8</v>
      </c>
      <c r="V6190" t="s">
        <v>26</v>
      </c>
      <c r="W6190" t="s">
        <v>8</v>
      </c>
      <c r="X6190" t="s">
        <v>7</v>
      </c>
      <c r="Y6190" t="s">
        <v>8</v>
      </c>
      <c r="AA6190" t="s">
        <v>18579</v>
      </c>
      <c r="AB6190">
        <v>4</v>
      </c>
      <c r="AC6190">
        <v>4</v>
      </c>
      <c r="AD6190">
        <v>11.0794360943</v>
      </c>
    </row>
    <row r="6191" spans="1:30">
      <c r="A6191" t="s">
        <v>477</v>
      </c>
      <c r="B6191" t="s">
        <v>18580</v>
      </c>
      <c r="C6191" t="s">
        <v>18581</v>
      </c>
      <c r="D6191" t="s">
        <v>18582</v>
      </c>
      <c r="E6191">
        <v>999</v>
      </c>
      <c r="F6191" t="s">
        <v>8</v>
      </c>
      <c r="G6191">
        <v>2.7</v>
      </c>
      <c r="H6191">
        <v>1</v>
      </c>
      <c r="I6191">
        <v>0</v>
      </c>
      <c r="J6191">
        <v>0</v>
      </c>
      <c r="K6191">
        <v>0</v>
      </c>
      <c r="L6191">
        <v>0</v>
      </c>
      <c r="M6191">
        <v>9.6999999999999993</v>
      </c>
      <c r="N6191">
        <v>11</v>
      </c>
      <c r="O6191">
        <v>0</v>
      </c>
      <c r="Q6191" t="s">
        <v>8</v>
      </c>
      <c r="R6191" t="s">
        <v>8</v>
      </c>
      <c r="S6191" t="s">
        <v>8</v>
      </c>
      <c r="T6191" t="s">
        <v>8</v>
      </c>
      <c r="U6191" t="s">
        <v>8</v>
      </c>
      <c r="V6191" t="s">
        <v>8</v>
      </c>
      <c r="W6191" t="s">
        <v>7</v>
      </c>
      <c r="X6191" t="s">
        <v>7</v>
      </c>
      <c r="Y6191" t="s">
        <v>8</v>
      </c>
      <c r="AA6191" t="s">
        <v>481</v>
      </c>
      <c r="AB6191">
        <v>2</v>
      </c>
      <c r="AC6191">
        <v>7</v>
      </c>
      <c r="AD6191">
        <v>10.3433945854</v>
      </c>
    </row>
    <row r="6192" spans="1:30">
      <c r="A6192" t="s">
        <v>16268</v>
      </c>
      <c r="B6192" t="s">
        <v>18583</v>
      </c>
      <c r="C6192" t="s">
        <v>4980</v>
      </c>
      <c r="D6192" t="s">
        <v>18584</v>
      </c>
      <c r="E6192">
        <v>133</v>
      </c>
      <c r="F6192" t="s">
        <v>25</v>
      </c>
      <c r="G6192">
        <v>0</v>
      </c>
      <c r="H6192">
        <v>0</v>
      </c>
      <c r="I6192">
        <v>0</v>
      </c>
      <c r="J6192">
        <v>41.2</v>
      </c>
      <c r="K6192">
        <v>0</v>
      </c>
      <c r="L6192">
        <v>0</v>
      </c>
      <c r="M6192">
        <v>106.3</v>
      </c>
      <c r="N6192">
        <v>77.2</v>
      </c>
      <c r="O6192">
        <v>42.1</v>
      </c>
      <c r="Q6192" t="s">
        <v>8</v>
      </c>
      <c r="R6192" t="s">
        <v>8</v>
      </c>
      <c r="S6192" t="s">
        <v>8</v>
      </c>
      <c r="T6192" t="s">
        <v>7</v>
      </c>
      <c r="U6192" t="s">
        <v>8</v>
      </c>
      <c r="V6192" t="s">
        <v>8</v>
      </c>
      <c r="W6192" t="s">
        <v>7</v>
      </c>
      <c r="X6192" t="s">
        <v>7</v>
      </c>
      <c r="Y6192" t="s">
        <v>7</v>
      </c>
      <c r="AA6192" t="s">
        <v>18585</v>
      </c>
      <c r="AB6192">
        <v>4</v>
      </c>
      <c r="AC6192">
        <v>5</v>
      </c>
      <c r="AD6192">
        <v>66.688987064800003</v>
      </c>
    </row>
    <row r="6193" spans="1:30">
      <c r="A6193" t="s">
        <v>76</v>
      </c>
      <c r="B6193" t="s">
        <v>18586</v>
      </c>
      <c r="C6193" t="s">
        <v>18587</v>
      </c>
      <c r="D6193" t="s">
        <v>18588</v>
      </c>
      <c r="E6193">
        <v>999</v>
      </c>
      <c r="F6193" t="s">
        <v>56</v>
      </c>
      <c r="G6193">
        <v>13.1</v>
      </c>
      <c r="H6193">
        <v>19.2</v>
      </c>
      <c r="I6193">
        <v>10.3</v>
      </c>
      <c r="J6193">
        <v>0</v>
      </c>
      <c r="K6193">
        <v>18.8</v>
      </c>
      <c r="L6193">
        <v>14.5</v>
      </c>
      <c r="M6193">
        <v>9.6999999999999993</v>
      </c>
      <c r="N6193">
        <v>22</v>
      </c>
      <c r="O6193">
        <v>0</v>
      </c>
      <c r="Q6193" t="s">
        <v>7</v>
      </c>
      <c r="R6193" t="s">
        <v>7</v>
      </c>
      <c r="S6193" t="s">
        <v>7</v>
      </c>
      <c r="T6193" t="s">
        <v>8</v>
      </c>
      <c r="U6193" t="s">
        <v>7</v>
      </c>
      <c r="V6193" t="s">
        <v>7</v>
      </c>
      <c r="W6193" t="s">
        <v>7</v>
      </c>
      <c r="X6193" t="s">
        <v>7</v>
      </c>
      <c r="Y6193" t="s">
        <v>8</v>
      </c>
      <c r="AA6193" t="s">
        <v>80</v>
      </c>
      <c r="AB6193">
        <v>7</v>
      </c>
      <c r="AC6193">
        <v>2</v>
      </c>
      <c r="AD6193">
        <v>15.357710042800001</v>
      </c>
    </row>
    <row r="6194" spans="1:30">
      <c r="A6194" t="s">
        <v>141</v>
      </c>
      <c r="B6194" t="s">
        <v>18589</v>
      </c>
      <c r="C6194" t="s">
        <v>18590</v>
      </c>
      <c r="D6194" t="s">
        <v>18591</v>
      </c>
      <c r="E6194">
        <v>999</v>
      </c>
      <c r="F6194" t="s">
        <v>19</v>
      </c>
      <c r="G6194">
        <v>24.4</v>
      </c>
      <c r="H6194">
        <v>23.3</v>
      </c>
      <c r="I6194">
        <v>0</v>
      </c>
      <c r="J6194">
        <v>0</v>
      </c>
      <c r="K6194">
        <v>0</v>
      </c>
      <c r="L6194">
        <v>14.5</v>
      </c>
      <c r="M6194">
        <v>0</v>
      </c>
      <c r="N6194">
        <v>0</v>
      </c>
      <c r="O6194">
        <v>0</v>
      </c>
      <c r="Q6194" t="s">
        <v>7</v>
      </c>
      <c r="R6194" t="s">
        <v>7</v>
      </c>
      <c r="S6194" t="s">
        <v>8</v>
      </c>
      <c r="T6194" t="s">
        <v>8</v>
      </c>
      <c r="U6194" t="s">
        <v>8</v>
      </c>
      <c r="V6194" t="s">
        <v>7</v>
      </c>
      <c r="W6194" t="s">
        <v>8</v>
      </c>
      <c r="X6194" t="s">
        <v>8</v>
      </c>
      <c r="Y6194" t="s">
        <v>8</v>
      </c>
      <c r="AA6194" t="s">
        <v>145</v>
      </c>
      <c r="AB6194">
        <v>3</v>
      </c>
      <c r="AC6194">
        <v>6</v>
      </c>
      <c r="AD6194">
        <v>20.701125715900002</v>
      </c>
    </row>
    <row r="6195" spans="1:30">
      <c r="A6195" t="s">
        <v>852</v>
      </c>
      <c r="B6195" t="s">
        <v>18592</v>
      </c>
      <c r="C6195" t="s">
        <v>18593</v>
      </c>
      <c r="D6195" t="s">
        <v>18594</v>
      </c>
      <c r="E6195">
        <v>118</v>
      </c>
      <c r="F6195" t="s">
        <v>19</v>
      </c>
      <c r="G6195">
        <v>8.8000000000000007</v>
      </c>
      <c r="H6195">
        <v>9.6999999999999993</v>
      </c>
      <c r="I6195">
        <v>0</v>
      </c>
      <c r="J6195">
        <v>0</v>
      </c>
      <c r="K6195">
        <v>9.4</v>
      </c>
      <c r="L6195">
        <v>0</v>
      </c>
      <c r="M6195">
        <v>0</v>
      </c>
      <c r="N6195">
        <v>0</v>
      </c>
      <c r="O6195">
        <v>14</v>
      </c>
      <c r="Q6195" t="s">
        <v>7</v>
      </c>
      <c r="R6195" t="s">
        <v>7</v>
      </c>
      <c r="S6195" t="s">
        <v>8</v>
      </c>
      <c r="T6195" t="s">
        <v>8</v>
      </c>
      <c r="U6195" t="s">
        <v>7</v>
      </c>
      <c r="V6195" t="s">
        <v>26</v>
      </c>
      <c r="W6195" t="s">
        <v>8</v>
      </c>
      <c r="X6195" t="s">
        <v>8</v>
      </c>
      <c r="Y6195" t="s">
        <v>7</v>
      </c>
      <c r="AA6195" t="s">
        <v>856</v>
      </c>
      <c r="AB6195">
        <v>4</v>
      </c>
      <c r="AC6195">
        <v>4</v>
      </c>
      <c r="AD6195">
        <v>10.4881637268</v>
      </c>
    </row>
    <row r="6196" spans="1:30">
      <c r="A6196" t="s">
        <v>2015</v>
      </c>
      <c r="B6196" t="s">
        <v>18595</v>
      </c>
      <c r="C6196" t="s">
        <v>18596</v>
      </c>
      <c r="D6196" t="s">
        <v>18597</v>
      </c>
      <c r="E6196">
        <v>147</v>
      </c>
      <c r="F6196" t="s">
        <v>25</v>
      </c>
      <c r="G6196">
        <v>8.8000000000000007</v>
      </c>
      <c r="H6196">
        <v>13.5</v>
      </c>
      <c r="I6196">
        <v>20.5</v>
      </c>
      <c r="J6196">
        <v>0</v>
      </c>
      <c r="K6196">
        <v>28.2</v>
      </c>
      <c r="L6196">
        <v>0</v>
      </c>
      <c r="M6196">
        <v>9.6999999999999993</v>
      </c>
      <c r="N6196">
        <v>22</v>
      </c>
      <c r="O6196">
        <v>14</v>
      </c>
      <c r="Q6196" t="s">
        <v>7</v>
      </c>
      <c r="R6196" t="s">
        <v>7</v>
      </c>
      <c r="S6196" t="s">
        <v>7</v>
      </c>
      <c r="T6196" t="s">
        <v>8</v>
      </c>
      <c r="U6196" t="s">
        <v>7</v>
      </c>
      <c r="V6196" t="s">
        <v>26</v>
      </c>
      <c r="W6196" t="s">
        <v>7</v>
      </c>
      <c r="X6196" t="s">
        <v>7</v>
      </c>
      <c r="Y6196" t="s">
        <v>7</v>
      </c>
      <c r="AA6196" t="s">
        <v>2019</v>
      </c>
      <c r="AB6196">
        <v>7</v>
      </c>
      <c r="AC6196">
        <v>1</v>
      </c>
      <c r="AD6196">
        <v>16.689141238800001</v>
      </c>
    </row>
    <row r="6197" spans="1:30">
      <c r="A6197" t="s">
        <v>2291</v>
      </c>
      <c r="B6197" t="s">
        <v>18598</v>
      </c>
      <c r="C6197" t="s">
        <v>18599</v>
      </c>
      <c r="D6197" t="s">
        <v>18600</v>
      </c>
      <c r="E6197">
        <v>137</v>
      </c>
      <c r="F6197" t="s">
        <v>25</v>
      </c>
      <c r="G6197">
        <v>2.7</v>
      </c>
      <c r="H6197">
        <v>7.4</v>
      </c>
      <c r="I6197">
        <v>10.3</v>
      </c>
      <c r="J6197">
        <v>0</v>
      </c>
      <c r="K6197">
        <v>0</v>
      </c>
      <c r="L6197">
        <v>14.5</v>
      </c>
      <c r="M6197">
        <v>0</v>
      </c>
      <c r="N6197">
        <v>0</v>
      </c>
      <c r="O6197">
        <v>0</v>
      </c>
      <c r="Q6197" t="s">
        <v>8</v>
      </c>
      <c r="R6197" t="s">
        <v>7</v>
      </c>
      <c r="S6197" t="s">
        <v>7</v>
      </c>
      <c r="T6197" t="s">
        <v>8</v>
      </c>
      <c r="U6197" t="s">
        <v>8</v>
      </c>
      <c r="V6197" t="s">
        <v>7</v>
      </c>
      <c r="W6197" t="s">
        <v>8</v>
      </c>
      <c r="X6197" t="s">
        <v>8</v>
      </c>
      <c r="Y6197" t="s">
        <v>8</v>
      </c>
      <c r="AA6197" t="s">
        <v>2295</v>
      </c>
      <c r="AB6197">
        <v>3</v>
      </c>
      <c r="AC6197">
        <v>6</v>
      </c>
      <c r="AD6197">
        <v>10.7070622092</v>
      </c>
    </row>
    <row r="6198" spans="1:30">
      <c r="A6198" t="s">
        <v>43</v>
      </c>
      <c r="B6198" t="s">
        <v>18601</v>
      </c>
      <c r="C6198" t="s">
        <v>18602</v>
      </c>
      <c r="D6198" t="s">
        <v>18603</v>
      </c>
      <c r="E6198">
        <v>999</v>
      </c>
      <c r="F6198" t="s">
        <v>56</v>
      </c>
      <c r="G6198">
        <v>91</v>
      </c>
      <c r="H6198">
        <v>126.3</v>
      </c>
      <c r="I6198">
        <v>61.5</v>
      </c>
      <c r="J6198">
        <v>41.2</v>
      </c>
      <c r="K6198">
        <v>103.5</v>
      </c>
      <c r="L6198">
        <v>101.2</v>
      </c>
      <c r="M6198">
        <v>96.6</v>
      </c>
      <c r="N6198">
        <v>33.1</v>
      </c>
      <c r="O6198">
        <v>70.099999999999994</v>
      </c>
      <c r="Q6198" t="s">
        <v>7</v>
      </c>
      <c r="R6198" t="s">
        <v>7</v>
      </c>
      <c r="S6198" t="s">
        <v>7</v>
      </c>
      <c r="T6198" t="s">
        <v>7</v>
      </c>
      <c r="U6198" t="s">
        <v>7</v>
      </c>
      <c r="V6198" t="s">
        <v>7</v>
      </c>
      <c r="W6198" t="s">
        <v>7</v>
      </c>
      <c r="X6198" t="s">
        <v>7</v>
      </c>
      <c r="Y6198" t="s">
        <v>7</v>
      </c>
      <c r="AA6198" t="s">
        <v>46</v>
      </c>
      <c r="AB6198">
        <v>9</v>
      </c>
      <c r="AC6198">
        <v>0</v>
      </c>
      <c r="AD6198">
        <v>80.501979282799994</v>
      </c>
    </row>
    <row r="6199" spans="1:30">
      <c r="A6199" t="s">
        <v>273</v>
      </c>
      <c r="B6199" t="s">
        <v>18604</v>
      </c>
      <c r="C6199" t="s">
        <v>18605</v>
      </c>
      <c r="D6199" t="s">
        <v>18606</v>
      </c>
      <c r="E6199">
        <v>82</v>
      </c>
      <c r="F6199" t="s">
        <v>56</v>
      </c>
      <c r="G6199">
        <v>9.6999999999999993</v>
      </c>
      <c r="H6199">
        <v>7.2</v>
      </c>
      <c r="I6199">
        <v>0</v>
      </c>
      <c r="J6199">
        <v>0</v>
      </c>
      <c r="K6199">
        <v>9.4</v>
      </c>
      <c r="L6199">
        <v>14.5</v>
      </c>
      <c r="M6199">
        <v>9.6999999999999993</v>
      </c>
      <c r="N6199">
        <v>0</v>
      </c>
      <c r="O6199">
        <v>14</v>
      </c>
      <c r="Q6199" t="s">
        <v>7</v>
      </c>
      <c r="R6199" t="s">
        <v>7</v>
      </c>
      <c r="S6199" t="s">
        <v>8</v>
      </c>
      <c r="T6199" t="s">
        <v>8</v>
      </c>
      <c r="U6199" t="s">
        <v>7</v>
      </c>
      <c r="V6199" t="s">
        <v>7</v>
      </c>
      <c r="W6199" t="s">
        <v>7</v>
      </c>
      <c r="X6199" t="s">
        <v>8</v>
      </c>
      <c r="Y6199" t="s">
        <v>7</v>
      </c>
      <c r="AA6199" t="s">
        <v>277</v>
      </c>
      <c r="AB6199">
        <v>6</v>
      </c>
      <c r="AC6199">
        <v>3</v>
      </c>
      <c r="AD6199">
        <v>10.735817985400001</v>
      </c>
    </row>
    <row r="6200" spans="1:30">
      <c r="A6200" t="s">
        <v>33</v>
      </c>
      <c r="B6200" t="s">
        <v>18607</v>
      </c>
      <c r="C6200" t="s">
        <v>18608</v>
      </c>
      <c r="D6200" t="s">
        <v>18609</v>
      </c>
      <c r="E6200">
        <v>999</v>
      </c>
      <c r="F6200" t="s">
        <v>8</v>
      </c>
      <c r="G6200">
        <v>2.2999999999999998</v>
      </c>
      <c r="H6200">
        <v>1.8</v>
      </c>
      <c r="I6200">
        <v>10.3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Q6200" t="s">
        <v>8</v>
      </c>
      <c r="R6200" t="s">
        <v>8</v>
      </c>
      <c r="S6200" t="s">
        <v>7</v>
      </c>
      <c r="T6200" t="s">
        <v>8</v>
      </c>
      <c r="U6200" t="s">
        <v>8</v>
      </c>
      <c r="V6200" t="s">
        <v>8</v>
      </c>
      <c r="W6200" t="s">
        <v>8</v>
      </c>
      <c r="X6200" t="s">
        <v>8</v>
      </c>
      <c r="Y6200" t="s">
        <v>8</v>
      </c>
      <c r="AA6200" t="s">
        <v>37</v>
      </c>
      <c r="AB6200">
        <v>1</v>
      </c>
      <c r="AC6200">
        <v>8</v>
      </c>
      <c r="AD6200">
        <v>10.255268162</v>
      </c>
    </row>
    <row r="6201" spans="1:30">
      <c r="A6201" t="s">
        <v>990</v>
      </c>
      <c r="B6201" t="s">
        <v>18610</v>
      </c>
      <c r="C6201" t="s">
        <v>18611</v>
      </c>
      <c r="D6201" t="s">
        <v>18612</v>
      </c>
      <c r="E6201">
        <v>999</v>
      </c>
      <c r="F6201" t="s">
        <v>25</v>
      </c>
      <c r="G6201">
        <v>11.7</v>
      </c>
      <c r="H6201">
        <v>4.5999999999999996</v>
      </c>
      <c r="I6201">
        <v>10.3</v>
      </c>
      <c r="J6201">
        <v>0</v>
      </c>
      <c r="K6201">
        <v>0</v>
      </c>
      <c r="L6201">
        <v>14.5</v>
      </c>
      <c r="M6201">
        <v>0</v>
      </c>
      <c r="N6201">
        <v>11</v>
      </c>
      <c r="O6201">
        <v>14</v>
      </c>
      <c r="Q6201" t="s">
        <v>7</v>
      </c>
      <c r="R6201" t="s">
        <v>7</v>
      </c>
      <c r="S6201" t="s">
        <v>7</v>
      </c>
      <c r="T6201" t="s">
        <v>8</v>
      </c>
      <c r="U6201" t="s">
        <v>8</v>
      </c>
      <c r="V6201" t="s">
        <v>7</v>
      </c>
      <c r="W6201" t="s">
        <v>8</v>
      </c>
      <c r="X6201" t="s">
        <v>7</v>
      </c>
      <c r="Y6201" t="s">
        <v>7</v>
      </c>
      <c r="AA6201" t="s">
        <v>994</v>
      </c>
      <c r="AB6201">
        <v>6</v>
      </c>
      <c r="AC6201">
        <v>3</v>
      </c>
      <c r="AD6201">
        <v>11.0165405632</v>
      </c>
    </row>
    <row r="6202" spans="1:30">
      <c r="A6202" t="s">
        <v>2943</v>
      </c>
      <c r="B6202" t="s">
        <v>18613</v>
      </c>
      <c r="C6202" t="s">
        <v>18614</v>
      </c>
      <c r="D6202" t="s">
        <v>18615</v>
      </c>
      <c r="E6202">
        <v>999</v>
      </c>
      <c r="F6202" t="s">
        <v>25</v>
      </c>
      <c r="G6202">
        <v>25.1</v>
      </c>
      <c r="H6202">
        <v>28.9</v>
      </c>
      <c r="I6202">
        <v>0</v>
      </c>
      <c r="J6202">
        <v>16.5</v>
      </c>
      <c r="K6202">
        <v>0</v>
      </c>
      <c r="L6202">
        <v>14.5</v>
      </c>
      <c r="M6202">
        <v>9.6999999999999993</v>
      </c>
      <c r="N6202">
        <v>0</v>
      </c>
      <c r="O6202">
        <v>0</v>
      </c>
      <c r="Q6202" t="s">
        <v>7</v>
      </c>
      <c r="R6202" t="s">
        <v>7</v>
      </c>
      <c r="S6202" t="s">
        <v>8</v>
      </c>
      <c r="T6202" t="s">
        <v>7</v>
      </c>
      <c r="U6202" t="s">
        <v>8</v>
      </c>
      <c r="V6202" t="s">
        <v>7</v>
      </c>
      <c r="W6202" t="s">
        <v>7</v>
      </c>
      <c r="X6202" t="s">
        <v>8</v>
      </c>
      <c r="Y6202" t="s">
        <v>8</v>
      </c>
      <c r="AA6202" t="s">
        <v>2947</v>
      </c>
      <c r="AB6202">
        <v>5</v>
      </c>
      <c r="AC6202">
        <v>4</v>
      </c>
      <c r="AD6202">
        <v>18.911559180000001</v>
      </c>
    </row>
    <row r="6203" spans="1:30">
      <c r="A6203" t="s">
        <v>43</v>
      </c>
      <c r="B6203" t="s">
        <v>18616</v>
      </c>
      <c r="C6203" t="s">
        <v>18617</v>
      </c>
      <c r="D6203" t="s">
        <v>18618</v>
      </c>
      <c r="E6203">
        <v>999</v>
      </c>
      <c r="F6203" t="s">
        <v>25</v>
      </c>
      <c r="G6203">
        <v>22.8</v>
      </c>
      <c r="H6203">
        <v>28.9</v>
      </c>
      <c r="I6203">
        <v>10.3</v>
      </c>
      <c r="J6203">
        <v>16.5</v>
      </c>
      <c r="K6203">
        <v>18.8</v>
      </c>
      <c r="L6203">
        <v>14.5</v>
      </c>
      <c r="M6203">
        <v>19.3</v>
      </c>
      <c r="N6203">
        <v>11</v>
      </c>
      <c r="O6203">
        <v>28</v>
      </c>
      <c r="Q6203" t="s">
        <v>7</v>
      </c>
      <c r="R6203" t="s">
        <v>7</v>
      </c>
      <c r="S6203" t="s">
        <v>7</v>
      </c>
      <c r="T6203" t="s">
        <v>7</v>
      </c>
      <c r="U6203" t="s">
        <v>7</v>
      </c>
      <c r="V6203" t="s">
        <v>7</v>
      </c>
      <c r="W6203" t="s">
        <v>7</v>
      </c>
      <c r="X6203" t="s">
        <v>7</v>
      </c>
      <c r="Y6203" t="s">
        <v>7</v>
      </c>
      <c r="AA6203" t="s">
        <v>46</v>
      </c>
      <c r="AB6203">
        <v>9</v>
      </c>
      <c r="AC6203">
        <v>0</v>
      </c>
      <c r="AD6203">
        <v>18.900562705500001</v>
      </c>
    </row>
    <row r="6204" spans="1:30">
      <c r="A6204" t="s">
        <v>306</v>
      </c>
      <c r="B6204" t="s">
        <v>18619</v>
      </c>
      <c r="C6204" t="s">
        <v>18620</v>
      </c>
      <c r="D6204" t="s">
        <v>18621</v>
      </c>
      <c r="E6204">
        <v>999</v>
      </c>
      <c r="F6204" t="s">
        <v>25</v>
      </c>
      <c r="G6204">
        <v>14.7</v>
      </c>
      <c r="H6204">
        <v>10.7</v>
      </c>
      <c r="I6204">
        <v>20.5</v>
      </c>
      <c r="J6204">
        <v>8.1999999999999993</v>
      </c>
      <c r="K6204">
        <v>9.4</v>
      </c>
      <c r="L6204">
        <v>0</v>
      </c>
      <c r="M6204">
        <v>9.6999999999999993</v>
      </c>
      <c r="N6204">
        <v>11</v>
      </c>
      <c r="O6204">
        <v>14</v>
      </c>
      <c r="Q6204" t="s">
        <v>7</v>
      </c>
      <c r="R6204" t="s">
        <v>7</v>
      </c>
      <c r="S6204" t="s">
        <v>7</v>
      </c>
      <c r="T6204" t="s">
        <v>7</v>
      </c>
      <c r="U6204" t="s">
        <v>7</v>
      </c>
      <c r="V6204" t="s">
        <v>26</v>
      </c>
      <c r="W6204" t="s">
        <v>7</v>
      </c>
      <c r="X6204" t="s">
        <v>7</v>
      </c>
      <c r="Y6204" t="s">
        <v>7</v>
      </c>
      <c r="AA6204" t="s">
        <v>406</v>
      </c>
      <c r="AB6204">
        <v>8</v>
      </c>
      <c r="AC6204">
        <v>0</v>
      </c>
      <c r="AD6204">
        <v>12.2860883331</v>
      </c>
    </row>
    <row r="6205" spans="1:30">
      <c r="A6205" t="s">
        <v>553</v>
      </c>
      <c r="B6205" t="s">
        <v>18622</v>
      </c>
      <c r="C6205" t="s">
        <v>18623</v>
      </c>
      <c r="D6205" t="s">
        <v>18624</v>
      </c>
      <c r="E6205">
        <v>999</v>
      </c>
      <c r="F6205" t="s">
        <v>25</v>
      </c>
      <c r="G6205">
        <v>26.9</v>
      </c>
      <c r="H6205">
        <v>30.9</v>
      </c>
      <c r="I6205">
        <v>20.5</v>
      </c>
      <c r="J6205">
        <v>0</v>
      </c>
      <c r="K6205">
        <v>18.8</v>
      </c>
      <c r="L6205">
        <v>43.4</v>
      </c>
      <c r="M6205">
        <v>0</v>
      </c>
      <c r="N6205">
        <v>11</v>
      </c>
      <c r="O6205">
        <v>0</v>
      </c>
      <c r="Q6205" t="s">
        <v>7</v>
      </c>
      <c r="R6205" t="s">
        <v>7</v>
      </c>
      <c r="S6205" t="s">
        <v>7</v>
      </c>
      <c r="T6205" t="s">
        <v>8</v>
      </c>
      <c r="U6205" t="s">
        <v>7</v>
      </c>
      <c r="V6205" t="s">
        <v>7</v>
      </c>
      <c r="W6205" t="s">
        <v>8</v>
      </c>
      <c r="X6205" t="s">
        <v>7</v>
      </c>
      <c r="Y6205" t="s">
        <v>8</v>
      </c>
      <c r="AA6205" t="s">
        <v>557</v>
      </c>
      <c r="AB6205">
        <v>6</v>
      </c>
      <c r="AC6205">
        <v>3</v>
      </c>
      <c r="AD6205">
        <v>25.2518840428</v>
      </c>
    </row>
    <row r="6206" spans="1:30">
      <c r="A6206" t="s">
        <v>852</v>
      </c>
      <c r="B6206" t="s">
        <v>18625</v>
      </c>
      <c r="C6206" t="s">
        <v>18626</v>
      </c>
      <c r="D6206" t="s">
        <v>18627</v>
      </c>
      <c r="E6206">
        <v>999</v>
      </c>
      <c r="F6206" t="s">
        <v>19</v>
      </c>
      <c r="G6206">
        <v>9.3000000000000007</v>
      </c>
      <c r="H6206">
        <v>9.5</v>
      </c>
      <c r="I6206">
        <v>0</v>
      </c>
      <c r="J6206">
        <v>0</v>
      </c>
      <c r="K6206">
        <v>9.4</v>
      </c>
      <c r="L6206">
        <v>0</v>
      </c>
      <c r="M6206">
        <v>0</v>
      </c>
      <c r="N6206">
        <v>0</v>
      </c>
      <c r="O6206">
        <v>14</v>
      </c>
      <c r="Q6206" t="s">
        <v>7</v>
      </c>
      <c r="R6206" t="s">
        <v>7</v>
      </c>
      <c r="S6206" t="s">
        <v>8</v>
      </c>
      <c r="T6206" t="s">
        <v>8</v>
      </c>
      <c r="U6206" t="s">
        <v>7</v>
      </c>
      <c r="V6206" t="s">
        <v>26</v>
      </c>
      <c r="W6206" t="s">
        <v>8</v>
      </c>
      <c r="X6206" t="s">
        <v>8</v>
      </c>
      <c r="Y6206" t="s">
        <v>7</v>
      </c>
      <c r="AA6206" t="s">
        <v>856</v>
      </c>
      <c r="AB6206">
        <v>4</v>
      </c>
      <c r="AC6206">
        <v>4</v>
      </c>
      <c r="AD6206">
        <v>10.537161472599999</v>
      </c>
    </row>
    <row r="6207" spans="1:30">
      <c r="A6207" t="s">
        <v>477</v>
      </c>
      <c r="B6207" t="s">
        <v>18628</v>
      </c>
      <c r="C6207" t="s">
        <v>18629</v>
      </c>
      <c r="D6207" t="s">
        <v>18630</v>
      </c>
      <c r="E6207">
        <v>103</v>
      </c>
      <c r="F6207" t="s">
        <v>8</v>
      </c>
      <c r="G6207">
        <v>1.6</v>
      </c>
      <c r="H6207">
        <v>2.6</v>
      </c>
      <c r="I6207">
        <v>0</v>
      </c>
      <c r="J6207">
        <v>0</v>
      </c>
      <c r="K6207">
        <v>0</v>
      </c>
      <c r="L6207">
        <v>0</v>
      </c>
      <c r="M6207">
        <v>9.6999999999999993</v>
      </c>
      <c r="N6207">
        <v>11</v>
      </c>
      <c r="O6207">
        <v>0</v>
      </c>
      <c r="Q6207" t="s">
        <v>8</v>
      </c>
      <c r="R6207" t="s">
        <v>8</v>
      </c>
      <c r="S6207" t="s">
        <v>8</v>
      </c>
      <c r="T6207" t="s">
        <v>8</v>
      </c>
      <c r="U6207" t="s">
        <v>8</v>
      </c>
      <c r="V6207" t="s">
        <v>8</v>
      </c>
      <c r="W6207" t="s">
        <v>7</v>
      </c>
      <c r="X6207" t="s">
        <v>7</v>
      </c>
      <c r="Y6207" t="s">
        <v>8</v>
      </c>
      <c r="AA6207" t="s">
        <v>481</v>
      </c>
      <c r="AB6207">
        <v>2</v>
      </c>
      <c r="AC6207">
        <v>7</v>
      </c>
      <c r="AD6207">
        <v>10.3433945854</v>
      </c>
    </row>
    <row r="6208" spans="1:30">
      <c r="A6208" t="s">
        <v>569</v>
      </c>
      <c r="B6208" t="s">
        <v>18631</v>
      </c>
      <c r="C6208" t="s">
        <v>18632</v>
      </c>
      <c r="D6208" t="s">
        <v>18633</v>
      </c>
      <c r="E6208">
        <v>158</v>
      </c>
      <c r="F6208" t="s">
        <v>25</v>
      </c>
      <c r="G6208">
        <v>14.5</v>
      </c>
      <c r="H6208">
        <v>5.6</v>
      </c>
      <c r="I6208">
        <v>10.3</v>
      </c>
      <c r="J6208">
        <v>0</v>
      </c>
      <c r="K6208">
        <v>9.4</v>
      </c>
      <c r="L6208">
        <v>0</v>
      </c>
      <c r="M6208">
        <v>0</v>
      </c>
      <c r="N6208">
        <v>0</v>
      </c>
      <c r="O6208">
        <v>14</v>
      </c>
      <c r="Q6208" t="s">
        <v>7</v>
      </c>
      <c r="R6208" t="s">
        <v>7</v>
      </c>
      <c r="S6208" t="s">
        <v>7</v>
      </c>
      <c r="T6208" t="s">
        <v>8</v>
      </c>
      <c r="U6208" t="s">
        <v>7</v>
      </c>
      <c r="V6208" t="s">
        <v>26</v>
      </c>
      <c r="W6208" t="s">
        <v>8</v>
      </c>
      <c r="X6208" t="s">
        <v>8</v>
      </c>
      <c r="Y6208" t="s">
        <v>7</v>
      </c>
      <c r="AA6208" t="s">
        <v>573</v>
      </c>
      <c r="AB6208">
        <v>5</v>
      </c>
      <c r="AC6208">
        <v>3</v>
      </c>
      <c r="AD6208">
        <v>10.7526158485</v>
      </c>
    </row>
    <row r="6209" spans="1:30">
      <c r="A6209" t="s">
        <v>33</v>
      </c>
      <c r="B6209" t="s">
        <v>18634</v>
      </c>
      <c r="C6209" t="s">
        <v>18632</v>
      </c>
      <c r="D6209" t="s">
        <v>18635</v>
      </c>
      <c r="E6209">
        <v>156</v>
      </c>
      <c r="F6209" t="s">
        <v>8</v>
      </c>
      <c r="G6209">
        <v>2.7</v>
      </c>
      <c r="H6209">
        <v>1.3</v>
      </c>
      <c r="I6209">
        <v>10.3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Q6209" t="s">
        <v>8</v>
      </c>
      <c r="R6209" t="s">
        <v>8</v>
      </c>
      <c r="S6209" t="s">
        <v>7</v>
      </c>
      <c r="T6209" t="s">
        <v>8</v>
      </c>
      <c r="U6209" t="s">
        <v>8</v>
      </c>
      <c r="V6209" t="s">
        <v>8</v>
      </c>
      <c r="W6209" t="s">
        <v>8</v>
      </c>
      <c r="X6209" t="s">
        <v>8</v>
      </c>
      <c r="Y6209" t="s">
        <v>8</v>
      </c>
      <c r="AA6209" t="s">
        <v>37</v>
      </c>
      <c r="AB6209">
        <v>1</v>
      </c>
      <c r="AC6209">
        <v>8</v>
      </c>
      <c r="AD6209">
        <v>10.255268162</v>
      </c>
    </row>
    <row r="6210" spans="1:30">
      <c r="A6210" t="s">
        <v>1564</v>
      </c>
      <c r="B6210" t="s">
        <v>18636</v>
      </c>
      <c r="C6210" t="s">
        <v>18637</v>
      </c>
      <c r="D6210" t="s">
        <v>18638</v>
      </c>
      <c r="E6210">
        <v>166</v>
      </c>
      <c r="F6210" t="s">
        <v>25</v>
      </c>
      <c r="G6210">
        <v>26</v>
      </c>
      <c r="H6210">
        <v>15.8</v>
      </c>
      <c r="I6210">
        <v>20.5</v>
      </c>
      <c r="J6210">
        <v>0</v>
      </c>
      <c r="K6210">
        <v>0</v>
      </c>
      <c r="L6210">
        <v>14.5</v>
      </c>
      <c r="M6210">
        <v>9.6999999999999993</v>
      </c>
      <c r="N6210">
        <v>11</v>
      </c>
      <c r="O6210">
        <v>0</v>
      </c>
      <c r="Q6210" t="s">
        <v>7</v>
      </c>
      <c r="R6210" t="s">
        <v>7</v>
      </c>
      <c r="S6210" t="s">
        <v>7</v>
      </c>
      <c r="T6210" t="s">
        <v>8</v>
      </c>
      <c r="U6210" t="s">
        <v>8</v>
      </c>
      <c r="V6210" t="s">
        <v>7</v>
      </c>
      <c r="W6210" t="s">
        <v>7</v>
      </c>
      <c r="X6210" t="s">
        <v>7</v>
      </c>
      <c r="Y6210" t="s">
        <v>8</v>
      </c>
      <c r="AA6210" t="s">
        <v>1568</v>
      </c>
      <c r="AB6210">
        <v>6</v>
      </c>
      <c r="AC6210">
        <v>3</v>
      </c>
      <c r="AD6210">
        <v>16.244652633899999</v>
      </c>
    </row>
    <row r="6211" spans="1:30">
      <c r="A6211" t="s">
        <v>1147</v>
      </c>
      <c r="B6211" t="s">
        <v>18639</v>
      </c>
      <c r="C6211" t="s">
        <v>18640</v>
      </c>
      <c r="D6211" t="s">
        <v>18641</v>
      </c>
      <c r="E6211">
        <v>123</v>
      </c>
      <c r="F6211" t="s">
        <v>56</v>
      </c>
      <c r="G6211">
        <v>12.9</v>
      </c>
      <c r="H6211">
        <v>7.9</v>
      </c>
      <c r="I6211">
        <v>0</v>
      </c>
      <c r="J6211">
        <v>0</v>
      </c>
      <c r="K6211">
        <v>9.4</v>
      </c>
      <c r="L6211">
        <v>0</v>
      </c>
      <c r="M6211">
        <v>0</v>
      </c>
      <c r="N6211">
        <v>0</v>
      </c>
      <c r="O6211">
        <v>0</v>
      </c>
      <c r="Q6211" t="s">
        <v>7</v>
      </c>
      <c r="R6211" t="s">
        <v>7</v>
      </c>
      <c r="S6211" t="s">
        <v>8</v>
      </c>
      <c r="T6211" t="s">
        <v>8</v>
      </c>
      <c r="U6211" t="s">
        <v>7</v>
      </c>
      <c r="V6211" t="s">
        <v>26</v>
      </c>
      <c r="W6211" t="s">
        <v>8</v>
      </c>
      <c r="X6211" t="s">
        <v>8</v>
      </c>
      <c r="Y6211" t="s">
        <v>8</v>
      </c>
      <c r="AA6211" t="s">
        <v>2320</v>
      </c>
      <c r="AB6211">
        <v>3</v>
      </c>
      <c r="AC6211">
        <v>5</v>
      </c>
      <c r="AD6211">
        <v>10.0679899755</v>
      </c>
    </row>
    <row r="6212" spans="1:30">
      <c r="A6212" t="s">
        <v>648</v>
      </c>
      <c r="B6212" t="s">
        <v>18642</v>
      </c>
      <c r="C6212" t="s">
        <v>18643</v>
      </c>
      <c r="D6212" t="s">
        <v>18644</v>
      </c>
      <c r="E6212">
        <v>999</v>
      </c>
      <c r="F6212" t="s">
        <v>323</v>
      </c>
      <c r="G6212">
        <v>5</v>
      </c>
      <c r="H6212">
        <v>0.5</v>
      </c>
      <c r="I6212">
        <v>0</v>
      </c>
      <c r="J6212">
        <v>0</v>
      </c>
      <c r="K6212">
        <v>0</v>
      </c>
      <c r="L6212">
        <v>0</v>
      </c>
      <c r="M6212">
        <v>135.30000000000001</v>
      </c>
      <c r="N6212">
        <v>165.4</v>
      </c>
      <c r="O6212">
        <v>98.2</v>
      </c>
      <c r="Q6212" t="s">
        <v>26</v>
      </c>
      <c r="R6212" t="s">
        <v>8</v>
      </c>
      <c r="S6212" t="s">
        <v>8</v>
      </c>
      <c r="T6212" t="s">
        <v>8</v>
      </c>
      <c r="U6212" t="s">
        <v>8</v>
      </c>
      <c r="V6212" t="s">
        <v>8</v>
      </c>
      <c r="W6212" t="s">
        <v>7</v>
      </c>
      <c r="X6212" t="s">
        <v>7</v>
      </c>
      <c r="Y6212" t="s">
        <v>7</v>
      </c>
      <c r="AA6212" t="e">
        <f>-AAAAHHHA</f>
        <v>#NAME?</v>
      </c>
      <c r="AB6212">
        <v>3</v>
      </c>
      <c r="AC6212">
        <v>5</v>
      </c>
      <c r="AD6212">
        <v>132.93535005699999</v>
      </c>
    </row>
    <row r="6213" spans="1:30">
      <c r="A6213" t="s">
        <v>2590</v>
      </c>
      <c r="B6213" t="s">
        <v>18645</v>
      </c>
      <c r="C6213" t="s">
        <v>18646</v>
      </c>
      <c r="D6213" t="s">
        <v>18647</v>
      </c>
      <c r="E6213">
        <v>999</v>
      </c>
      <c r="F6213" t="s">
        <v>8</v>
      </c>
      <c r="G6213">
        <v>12.9</v>
      </c>
      <c r="H6213">
        <v>15.3</v>
      </c>
      <c r="I6213">
        <v>0</v>
      </c>
      <c r="J6213">
        <v>0</v>
      </c>
      <c r="K6213">
        <v>9.4</v>
      </c>
      <c r="L6213">
        <v>0</v>
      </c>
      <c r="M6213">
        <v>9.6999999999999993</v>
      </c>
      <c r="N6213">
        <v>11</v>
      </c>
      <c r="O6213">
        <v>0</v>
      </c>
      <c r="Q6213" t="s">
        <v>7</v>
      </c>
      <c r="R6213" t="s">
        <v>7</v>
      </c>
      <c r="S6213" t="s">
        <v>8</v>
      </c>
      <c r="T6213" t="s">
        <v>8</v>
      </c>
      <c r="U6213" t="s">
        <v>7</v>
      </c>
      <c r="V6213" t="s">
        <v>26</v>
      </c>
      <c r="W6213" t="s">
        <v>7</v>
      </c>
      <c r="X6213" t="s">
        <v>7</v>
      </c>
      <c r="Y6213" t="s">
        <v>8</v>
      </c>
      <c r="AA6213" t="s">
        <v>2594</v>
      </c>
      <c r="AB6213">
        <v>5</v>
      </c>
      <c r="AC6213">
        <v>3</v>
      </c>
      <c r="AD6213">
        <v>11.6608490989</v>
      </c>
    </row>
    <row r="6214" spans="1:30">
      <c r="A6214" t="s">
        <v>43</v>
      </c>
      <c r="B6214" t="s">
        <v>18648</v>
      </c>
      <c r="C6214" t="s">
        <v>18649</v>
      </c>
      <c r="D6214" t="s">
        <v>18650</v>
      </c>
      <c r="E6214">
        <v>129</v>
      </c>
      <c r="F6214" t="s">
        <v>56</v>
      </c>
      <c r="G6214">
        <v>17.8</v>
      </c>
      <c r="H6214">
        <v>22</v>
      </c>
      <c r="I6214">
        <v>20.5</v>
      </c>
      <c r="J6214">
        <v>8.1999999999999993</v>
      </c>
      <c r="K6214">
        <v>18.8</v>
      </c>
      <c r="L6214">
        <v>14.5</v>
      </c>
      <c r="M6214">
        <v>9.6999999999999993</v>
      </c>
      <c r="N6214">
        <v>11</v>
      </c>
      <c r="O6214">
        <v>14</v>
      </c>
      <c r="Q6214" t="s">
        <v>7</v>
      </c>
      <c r="R6214" t="s">
        <v>7</v>
      </c>
      <c r="S6214" t="s">
        <v>7</v>
      </c>
      <c r="T6214" t="s">
        <v>7</v>
      </c>
      <c r="U6214" t="s">
        <v>7</v>
      </c>
      <c r="V6214" t="s">
        <v>7</v>
      </c>
      <c r="W6214" t="s">
        <v>7</v>
      </c>
      <c r="X6214" t="s">
        <v>7</v>
      </c>
      <c r="Y6214" t="s">
        <v>7</v>
      </c>
      <c r="AA6214" t="s">
        <v>46</v>
      </c>
      <c r="AB6214">
        <v>9</v>
      </c>
      <c r="AC6214">
        <v>0</v>
      </c>
      <c r="AD6214">
        <v>15.1731537882</v>
      </c>
    </row>
    <row r="6215" spans="1:30">
      <c r="A6215" t="s">
        <v>268</v>
      </c>
      <c r="B6215" t="s">
        <v>18651</v>
      </c>
      <c r="C6215" t="s">
        <v>13110</v>
      </c>
      <c r="D6215" t="s">
        <v>18652</v>
      </c>
      <c r="E6215">
        <v>999</v>
      </c>
      <c r="F6215" t="s">
        <v>8</v>
      </c>
      <c r="G6215">
        <v>2.9</v>
      </c>
      <c r="H6215">
        <v>1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11</v>
      </c>
      <c r="O6215">
        <v>0</v>
      </c>
      <c r="Q6215" t="s">
        <v>8</v>
      </c>
      <c r="R6215" t="s">
        <v>8</v>
      </c>
      <c r="S6215" t="s">
        <v>8</v>
      </c>
      <c r="T6215" t="s">
        <v>8</v>
      </c>
      <c r="U6215" t="s">
        <v>8</v>
      </c>
      <c r="V6215" t="s">
        <v>8</v>
      </c>
      <c r="W6215" t="s">
        <v>8</v>
      </c>
      <c r="X6215" t="s">
        <v>7</v>
      </c>
      <c r="Y6215" t="s">
        <v>8</v>
      </c>
      <c r="AA6215" t="s">
        <v>272</v>
      </c>
      <c r="AB6215">
        <v>1</v>
      </c>
      <c r="AC6215">
        <v>8</v>
      </c>
      <c r="AD6215">
        <v>11.0238505046</v>
      </c>
    </row>
    <row r="6216" spans="1:30">
      <c r="A6216" t="s">
        <v>1173</v>
      </c>
      <c r="B6216" t="s">
        <v>18653</v>
      </c>
      <c r="C6216" t="s">
        <v>18654</v>
      </c>
      <c r="D6216" t="s">
        <v>18655</v>
      </c>
      <c r="E6216">
        <v>160</v>
      </c>
      <c r="F6216" t="s">
        <v>25</v>
      </c>
      <c r="G6216">
        <v>20.100000000000001</v>
      </c>
      <c r="H6216">
        <v>16.399999999999999</v>
      </c>
      <c r="I6216">
        <v>0</v>
      </c>
      <c r="J6216">
        <v>0</v>
      </c>
      <c r="K6216">
        <v>9.4</v>
      </c>
      <c r="L6216">
        <v>28.9</v>
      </c>
      <c r="M6216">
        <v>19.3</v>
      </c>
      <c r="N6216">
        <v>0</v>
      </c>
      <c r="O6216">
        <v>0</v>
      </c>
      <c r="Q6216" t="s">
        <v>7</v>
      </c>
      <c r="R6216" t="s">
        <v>7</v>
      </c>
      <c r="S6216" t="s">
        <v>8</v>
      </c>
      <c r="T6216" t="s">
        <v>8</v>
      </c>
      <c r="U6216" t="s">
        <v>7</v>
      </c>
      <c r="V6216" t="s">
        <v>7</v>
      </c>
      <c r="W6216" t="s">
        <v>7</v>
      </c>
      <c r="X6216" t="s">
        <v>8</v>
      </c>
      <c r="Y6216" t="s">
        <v>8</v>
      </c>
      <c r="AA6216" t="s">
        <v>1177</v>
      </c>
      <c r="AB6216">
        <v>5</v>
      </c>
      <c r="AC6216">
        <v>4</v>
      </c>
      <c r="AD6216">
        <v>18.819360552799999</v>
      </c>
    </row>
    <row r="6217" spans="1:30">
      <c r="A6217" t="s">
        <v>590</v>
      </c>
      <c r="B6217" t="s">
        <v>18656</v>
      </c>
      <c r="C6217" t="s">
        <v>18657</v>
      </c>
      <c r="D6217" t="s">
        <v>18658</v>
      </c>
      <c r="E6217">
        <v>127</v>
      </c>
      <c r="F6217" t="s">
        <v>25</v>
      </c>
      <c r="G6217">
        <v>29.8</v>
      </c>
      <c r="H6217">
        <v>46.3</v>
      </c>
      <c r="I6217">
        <v>61.5</v>
      </c>
      <c r="J6217">
        <v>16.5</v>
      </c>
      <c r="K6217">
        <v>56.4</v>
      </c>
      <c r="L6217">
        <v>28.9</v>
      </c>
      <c r="M6217">
        <v>0</v>
      </c>
      <c r="N6217">
        <v>44.1</v>
      </c>
      <c r="O6217">
        <v>14</v>
      </c>
      <c r="Q6217" t="s">
        <v>7</v>
      </c>
      <c r="R6217" t="s">
        <v>7</v>
      </c>
      <c r="S6217" t="s">
        <v>7</v>
      </c>
      <c r="T6217" t="s">
        <v>7</v>
      </c>
      <c r="U6217" t="s">
        <v>7</v>
      </c>
      <c r="V6217" t="s">
        <v>7</v>
      </c>
      <c r="W6217" t="s">
        <v>8</v>
      </c>
      <c r="X6217" t="s">
        <v>7</v>
      </c>
      <c r="Y6217" t="s">
        <v>7</v>
      </c>
      <c r="AA6217" t="s">
        <v>594</v>
      </c>
      <c r="AB6217">
        <v>8</v>
      </c>
      <c r="AC6217">
        <v>1</v>
      </c>
      <c r="AD6217">
        <v>37.1963015802</v>
      </c>
    </row>
    <row r="6218" spans="1:30">
      <c r="A6218" t="s">
        <v>33</v>
      </c>
      <c r="B6218" t="s">
        <v>18659</v>
      </c>
      <c r="C6218" t="s">
        <v>18660</v>
      </c>
      <c r="D6218" t="s">
        <v>18661</v>
      </c>
      <c r="E6218">
        <v>121</v>
      </c>
      <c r="F6218" t="s">
        <v>8</v>
      </c>
      <c r="G6218">
        <v>1.1000000000000001</v>
      </c>
      <c r="H6218">
        <v>2.6</v>
      </c>
      <c r="I6218">
        <v>10.3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Q6218" t="s">
        <v>8</v>
      </c>
      <c r="R6218" t="s">
        <v>8</v>
      </c>
      <c r="S6218" t="s">
        <v>7</v>
      </c>
      <c r="T6218" t="s">
        <v>8</v>
      </c>
      <c r="U6218" t="s">
        <v>8</v>
      </c>
      <c r="V6218" t="s">
        <v>8</v>
      </c>
      <c r="W6218" t="s">
        <v>8</v>
      </c>
      <c r="X6218" t="s">
        <v>8</v>
      </c>
      <c r="Y6218" t="s">
        <v>8</v>
      </c>
      <c r="AA6218" t="s">
        <v>37</v>
      </c>
      <c r="AB6218">
        <v>1</v>
      </c>
      <c r="AC6218">
        <v>8</v>
      </c>
      <c r="AD6218">
        <v>10.255268162</v>
      </c>
    </row>
    <row r="6219" spans="1:30">
      <c r="A6219" t="s">
        <v>43</v>
      </c>
      <c r="B6219" t="s">
        <v>18662</v>
      </c>
      <c r="C6219" t="s">
        <v>18663</v>
      </c>
      <c r="D6219" t="s">
        <v>18664</v>
      </c>
      <c r="E6219">
        <v>165</v>
      </c>
      <c r="F6219" t="s">
        <v>25</v>
      </c>
      <c r="G6219">
        <v>140.5</v>
      </c>
      <c r="H6219">
        <v>136.5</v>
      </c>
      <c r="I6219">
        <v>123.1</v>
      </c>
      <c r="J6219">
        <v>49.5</v>
      </c>
      <c r="K6219">
        <v>131.69999999999999</v>
      </c>
      <c r="L6219">
        <v>144.5</v>
      </c>
      <c r="M6219">
        <v>96.6</v>
      </c>
      <c r="N6219">
        <v>44.1</v>
      </c>
      <c r="O6219">
        <v>14</v>
      </c>
      <c r="Q6219" t="s">
        <v>7</v>
      </c>
      <c r="R6219" t="s">
        <v>7</v>
      </c>
      <c r="S6219" t="s">
        <v>7</v>
      </c>
      <c r="T6219" t="s">
        <v>7</v>
      </c>
      <c r="U6219" t="s">
        <v>7</v>
      </c>
      <c r="V6219" t="s">
        <v>7</v>
      </c>
      <c r="W6219" t="s">
        <v>7</v>
      </c>
      <c r="X6219" t="s">
        <v>7</v>
      </c>
      <c r="Y6219" t="s">
        <v>7</v>
      </c>
      <c r="AA6219" t="s">
        <v>46</v>
      </c>
      <c r="AB6219">
        <v>9</v>
      </c>
      <c r="AC6219">
        <v>0</v>
      </c>
      <c r="AD6219">
        <v>97.831363091300005</v>
      </c>
    </row>
    <row r="6220" spans="1:30">
      <c r="A6220" t="s">
        <v>86</v>
      </c>
      <c r="B6220" t="s">
        <v>18665</v>
      </c>
      <c r="C6220" t="s">
        <v>6020</v>
      </c>
      <c r="D6220" t="s">
        <v>18666</v>
      </c>
      <c r="E6220">
        <v>103</v>
      </c>
      <c r="F6220" t="s">
        <v>8</v>
      </c>
      <c r="G6220">
        <v>2</v>
      </c>
      <c r="H6220">
        <v>2.6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14</v>
      </c>
      <c r="Q6220" t="s">
        <v>8</v>
      </c>
      <c r="R6220" t="s">
        <v>8</v>
      </c>
      <c r="S6220" t="s">
        <v>8</v>
      </c>
      <c r="T6220" t="s">
        <v>8</v>
      </c>
      <c r="U6220" t="s">
        <v>8</v>
      </c>
      <c r="V6220" t="s">
        <v>8</v>
      </c>
      <c r="W6220" t="s">
        <v>8</v>
      </c>
      <c r="X6220" t="s">
        <v>8</v>
      </c>
      <c r="Y6220" t="s">
        <v>7</v>
      </c>
      <c r="AA6220" t="s">
        <v>90</v>
      </c>
      <c r="AB6220">
        <v>1</v>
      </c>
      <c r="AC6220">
        <v>8</v>
      </c>
      <c r="AD6220">
        <v>14.0238787535</v>
      </c>
    </row>
    <row r="6221" spans="1:30">
      <c r="A6221" t="s">
        <v>1155</v>
      </c>
      <c r="B6221" t="s">
        <v>18667</v>
      </c>
      <c r="C6221" t="s">
        <v>18668</v>
      </c>
      <c r="D6221" t="s">
        <v>18669</v>
      </c>
      <c r="E6221">
        <v>999</v>
      </c>
      <c r="F6221" t="s">
        <v>56</v>
      </c>
      <c r="G6221">
        <v>10.8</v>
      </c>
      <c r="H6221">
        <v>10</v>
      </c>
      <c r="I6221">
        <v>20.5</v>
      </c>
      <c r="J6221">
        <v>0</v>
      </c>
      <c r="K6221">
        <v>0</v>
      </c>
      <c r="L6221">
        <v>14.5</v>
      </c>
      <c r="M6221">
        <v>9.6999999999999993</v>
      </c>
      <c r="N6221">
        <v>0</v>
      </c>
      <c r="O6221">
        <v>14</v>
      </c>
      <c r="Q6221" t="s">
        <v>7</v>
      </c>
      <c r="R6221" t="s">
        <v>7</v>
      </c>
      <c r="S6221" t="s">
        <v>7</v>
      </c>
      <c r="T6221" t="s">
        <v>8</v>
      </c>
      <c r="U6221" t="s">
        <v>8</v>
      </c>
      <c r="V6221" t="s">
        <v>7</v>
      </c>
      <c r="W6221" t="s">
        <v>7</v>
      </c>
      <c r="X6221" t="s">
        <v>8</v>
      </c>
      <c r="Y6221" t="s">
        <v>7</v>
      </c>
      <c r="AA6221" t="s">
        <v>1158</v>
      </c>
      <c r="AB6221">
        <v>6</v>
      </c>
      <c r="AC6221">
        <v>3</v>
      </c>
      <c r="AD6221">
        <v>13.243121585600001</v>
      </c>
    </row>
    <row r="6222" spans="1:30">
      <c r="A6222" t="s">
        <v>866</v>
      </c>
      <c r="B6222" t="s">
        <v>18670</v>
      </c>
      <c r="C6222" t="s">
        <v>18671</v>
      </c>
      <c r="D6222" t="s">
        <v>18672</v>
      </c>
      <c r="E6222">
        <v>999</v>
      </c>
      <c r="F6222" t="s">
        <v>25</v>
      </c>
      <c r="G6222">
        <v>45.2</v>
      </c>
      <c r="H6222">
        <v>45.2</v>
      </c>
      <c r="I6222">
        <v>30.8</v>
      </c>
      <c r="J6222">
        <v>16.5</v>
      </c>
      <c r="K6222">
        <v>37.6</v>
      </c>
      <c r="L6222">
        <v>14.5</v>
      </c>
      <c r="M6222">
        <v>0</v>
      </c>
      <c r="N6222">
        <v>0</v>
      </c>
      <c r="O6222">
        <v>42.1</v>
      </c>
      <c r="Q6222" t="s">
        <v>7</v>
      </c>
      <c r="R6222" t="s">
        <v>7</v>
      </c>
      <c r="S6222" t="s">
        <v>7</v>
      </c>
      <c r="T6222" t="s">
        <v>7</v>
      </c>
      <c r="U6222" t="s">
        <v>7</v>
      </c>
      <c r="V6222" t="s">
        <v>7</v>
      </c>
      <c r="W6222" t="s">
        <v>8</v>
      </c>
      <c r="X6222" t="s">
        <v>8</v>
      </c>
      <c r="Y6222" t="s">
        <v>7</v>
      </c>
      <c r="AA6222" t="s">
        <v>870</v>
      </c>
      <c r="AB6222">
        <v>7</v>
      </c>
      <c r="AC6222">
        <v>2</v>
      </c>
      <c r="AD6222">
        <v>33.117393289799999</v>
      </c>
    </row>
    <row r="6223" spans="1:30">
      <c r="A6223" t="s">
        <v>306</v>
      </c>
      <c r="B6223" t="s">
        <v>18673</v>
      </c>
      <c r="C6223" t="s">
        <v>18674</v>
      </c>
      <c r="D6223" t="s">
        <v>18675</v>
      </c>
      <c r="E6223">
        <v>999</v>
      </c>
      <c r="F6223" t="s">
        <v>25</v>
      </c>
      <c r="G6223">
        <v>20.100000000000001</v>
      </c>
      <c r="H6223">
        <v>20.2</v>
      </c>
      <c r="I6223">
        <v>10.3</v>
      </c>
      <c r="J6223">
        <v>16.5</v>
      </c>
      <c r="K6223">
        <v>9.4</v>
      </c>
      <c r="L6223">
        <v>0</v>
      </c>
      <c r="M6223">
        <v>9.6999999999999993</v>
      </c>
      <c r="N6223">
        <v>22</v>
      </c>
      <c r="O6223">
        <v>14</v>
      </c>
      <c r="Q6223" t="s">
        <v>7</v>
      </c>
      <c r="R6223" t="s">
        <v>7</v>
      </c>
      <c r="S6223" t="s">
        <v>7</v>
      </c>
      <c r="T6223" t="s">
        <v>7</v>
      </c>
      <c r="U6223" t="s">
        <v>7</v>
      </c>
      <c r="V6223" t="s">
        <v>26</v>
      </c>
      <c r="W6223" t="s">
        <v>7</v>
      </c>
      <c r="X6223" t="s">
        <v>7</v>
      </c>
      <c r="Y6223" t="s">
        <v>7</v>
      </c>
      <c r="AA6223" t="s">
        <v>406</v>
      </c>
      <c r="AB6223">
        <v>8</v>
      </c>
      <c r="AC6223">
        <v>0</v>
      </c>
      <c r="AD6223">
        <v>15.2725528838</v>
      </c>
    </row>
    <row r="6224" spans="1:30">
      <c r="A6224" t="s">
        <v>268</v>
      </c>
      <c r="B6224" t="s">
        <v>18676</v>
      </c>
      <c r="C6224" t="s">
        <v>18677</v>
      </c>
      <c r="D6224" t="s">
        <v>18678</v>
      </c>
      <c r="E6224">
        <v>999</v>
      </c>
      <c r="F6224" t="s">
        <v>8</v>
      </c>
      <c r="G6224">
        <v>2.9</v>
      </c>
      <c r="H6224">
        <v>1.3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11</v>
      </c>
      <c r="O6224">
        <v>0</v>
      </c>
      <c r="Q6224" t="s">
        <v>8</v>
      </c>
      <c r="R6224" t="s">
        <v>8</v>
      </c>
      <c r="S6224" t="s">
        <v>8</v>
      </c>
      <c r="T6224" t="s">
        <v>8</v>
      </c>
      <c r="U6224" t="s">
        <v>8</v>
      </c>
      <c r="V6224" t="s">
        <v>8</v>
      </c>
      <c r="W6224" t="s">
        <v>8</v>
      </c>
      <c r="X6224" t="s">
        <v>7</v>
      </c>
      <c r="Y6224" t="s">
        <v>8</v>
      </c>
      <c r="AA6224" t="s">
        <v>272</v>
      </c>
      <c r="AB6224">
        <v>1</v>
      </c>
      <c r="AC6224">
        <v>8</v>
      </c>
      <c r="AD6224">
        <v>11.0238505046</v>
      </c>
    </row>
    <row r="6225" spans="1:30">
      <c r="A6225" t="s">
        <v>43</v>
      </c>
      <c r="B6225" t="s">
        <v>18679</v>
      </c>
      <c r="C6225" t="s">
        <v>17397</v>
      </c>
      <c r="D6225" t="s">
        <v>18680</v>
      </c>
      <c r="E6225">
        <v>999</v>
      </c>
      <c r="F6225" t="s">
        <v>323</v>
      </c>
      <c r="G6225">
        <v>159.69999999999999</v>
      </c>
      <c r="H6225">
        <v>189.7</v>
      </c>
      <c r="I6225">
        <v>635.79999999999995</v>
      </c>
      <c r="J6225">
        <v>189.6</v>
      </c>
      <c r="K6225">
        <v>837.3</v>
      </c>
      <c r="L6225">
        <v>130.1</v>
      </c>
      <c r="M6225">
        <v>154.6</v>
      </c>
      <c r="N6225">
        <v>308.7</v>
      </c>
      <c r="O6225">
        <v>434.7</v>
      </c>
      <c r="Q6225" t="s">
        <v>7</v>
      </c>
      <c r="R6225" t="s">
        <v>7</v>
      </c>
      <c r="S6225" t="s">
        <v>7</v>
      </c>
      <c r="T6225" t="s">
        <v>7</v>
      </c>
      <c r="U6225" t="s">
        <v>7</v>
      </c>
      <c r="V6225" t="s">
        <v>7</v>
      </c>
      <c r="W6225" t="s">
        <v>7</v>
      </c>
      <c r="X6225" t="s">
        <v>7</v>
      </c>
      <c r="Y6225" t="s">
        <v>7</v>
      </c>
      <c r="AA6225" t="s">
        <v>46</v>
      </c>
      <c r="AB6225">
        <v>9</v>
      </c>
      <c r="AC6225">
        <v>0</v>
      </c>
      <c r="AD6225">
        <v>337.79737867599999</v>
      </c>
    </row>
    <row r="6226" spans="1:30">
      <c r="A6226" t="s">
        <v>519</v>
      </c>
      <c r="B6226" t="s">
        <v>18681</v>
      </c>
      <c r="C6226" t="s">
        <v>18682</v>
      </c>
      <c r="D6226" t="s">
        <v>18683</v>
      </c>
      <c r="E6226">
        <v>112</v>
      </c>
      <c r="F6226" t="s">
        <v>8</v>
      </c>
      <c r="G6226">
        <v>1.6</v>
      </c>
      <c r="H6226">
        <v>2.6</v>
      </c>
      <c r="I6226">
        <v>0</v>
      </c>
      <c r="J6226">
        <v>0</v>
      </c>
      <c r="K6226">
        <v>0</v>
      </c>
      <c r="L6226">
        <v>14.5</v>
      </c>
      <c r="M6226">
        <v>0</v>
      </c>
      <c r="N6226">
        <v>0</v>
      </c>
      <c r="O6226">
        <v>14</v>
      </c>
      <c r="Q6226" t="s">
        <v>8</v>
      </c>
      <c r="R6226" t="s">
        <v>8</v>
      </c>
      <c r="S6226" t="s">
        <v>8</v>
      </c>
      <c r="T6226" t="s">
        <v>8</v>
      </c>
      <c r="U6226" t="s">
        <v>8</v>
      </c>
      <c r="V6226" t="s">
        <v>7</v>
      </c>
      <c r="W6226" t="s">
        <v>8</v>
      </c>
      <c r="X6226" t="s">
        <v>8</v>
      </c>
      <c r="Y6226" t="s">
        <v>7</v>
      </c>
      <c r="AA6226" t="s">
        <v>523</v>
      </c>
      <c r="AB6226">
        <v>2</v>
      </c>
      <c r="AC6226">
        <v>7</v>
      </c>
      <c r="AD6226">
        <v>14.238155411099999</v>
      </c>
    </row>
    <row r="6227" spans="1:30">
      <c r="A6227" t="s">
        <v>590</v>
      </c>
      <c r="B6227" t="s">
        <v>18684</v>
      </c>
      <c r="C6227" t="s">
        <v>18685</v>
      </c>
      <c r="D6227" t="s">
        <v>18686</v>
      </c>
      <c r="E6227">
        <v>999</v>
      </c>
      <c r="F6227" t="s">
        <v>56</v>
      </c>
      <c r="G6227">
        <v>18.3</v>
      </c>
      <c r="H6227">
        <v>14.1</v>
      </c>
      <c r="I6227">
        <v>10.3</v>
      </c>
      <c r="J6227">
        <v>8.1999999999999993</v>
      </c>
      <c r="K6227">
        <v>9.4</v>
      </c>
      <c r="L6227">
        <v>14.5</v>
      </c>
      <c r="M6227">
        <v>0</v>
      </c>
      <c r="N6227">
        <v>11</v>
      </c>
      <c r="O6227">
        <v>14</v>
      </c>
      <c r="Q6227" t="s">
        <v>7</v>
      </c>
      <c r="R6227" t="s">
        <v>7</v>
      </c>
      <c r="S6227" t="s">
        <v>7</v>
      </c>
      <c r="T6227" t="s">
        <v>7</v>
      </c>
      <c r="U6227" t="s">
        <v>7</v>
      </c>
      <c r="V6227" t="s">
        <v>7</v>
      </c>
      <c r="W6227" t="s">
        <v>8</v>
      </c>
      <c r="X6227" t="s">
        <v>7</v>
      </c>
      <c r="Y6227" t="s">
        <v>7</v>
      </c>
      <c r="AA6227" t="s">
        <v>594</v>
      </c>
      <c r="AB6227">
        <v>8</v>
      </c>
      <c r="AC6227">
        <v>1</v>
      </c>
      <c r="AD6227">
        <v>12.4699058091</v>
      </c>
    </row>
    <row r="6228" spans="1:30">
      <c r="A6228" t="s">
        <v>146</v>
      </c>
      <c r="B6228" t="s">
        <v>18687</v>
      </c>
      <c r="C6228" t="s">
        <v>18688</v>
      </c>
      <c r="D6228" t="s">
        <v>18689</v>
      </c>
      <c r="E6228">
        <v>127</v>
      </c>
      <c r="F6228" t="s">
        <v>8</v>
      </c>
      <c r="G6228">
        <v>0</v>
      </c>
      <c r="H6228">
        <v>0</v>
      </c>
      <c r="I6228">
        <v>0</v>
      </c>
      <c r="J6228">
        <v>98.9</v>
      </c>
      <c r="K6228">
        <v>0</v>
      </c>
      <c r="L6228">
        <v>0</v>
      </c>
      <c r="M6228">
        <v>0</v>
      </c>
      <c r="N6228">
        <v>0</v>
      </c>
      <c r="O6228">
        <v>0</v>
      </c>
      <c r="Q6228" t="s">
        <v>8</v>
      </c>
      <c r="R6228" t="s">
        <v>8</v>
      </c>
      <c r="S6228" t="s">
        <v>8</v>
      </c>
      <c r="T6228" t="s">
        <v>7</v>
      </c>
      <c r="U6228" t="s">
        <v>8</v>
      </c>
      <c r="V6228" t="s">
        <v>8</v>
      </c>
      <c r="W6228" t="s">
        <v>8</v>
      </c>
      <c r="X6228" t="s">
        <v>8</v>
      </c>
      <c r="Y6228" t="s">
        <v>8</v>
      </c>
      <c r="AA6228" t="s">
        <v>150</v>
      </c>
      <c r="AB6228">
        <v>1</v>
      </c>
      <c r="AC6228">
        <v>8</v>
      </c>
      <c r="AD6228">
        <v>98.940079532599995</v>
      </c>
    </row>
    <row r="6229" spans="1:30">
      <c r="A6229" t="s">
        <v>598</v>
      </c>
      <c r="B6229" t="s">
        <v>18690</v>
      </c>
      <c r="C6229" t="s">
        <v>18691</v>
      </c>
      <c r="D6229" t="s">
        <v>18692</v>
      </c>
      <c r="E6229">
        <v>999</v>
      </c>
      <c r="F6229" t="s">
        <v>25</v>
      </c>
      <c r="G6229">
        <v>37.700000000000003</v>
      </c>
      <c r="H6229">
        <v>27.1</v>
      </c>
      <c r="I6229">
        <v>30.8</v>
      </c>
      <c r="J6229">
        <v>16.5</v>
      </c>
      <c r="K6229">
        <v>0</v>
      </c>
      <c r="L6229">
        <v>43.4</v>
      </c>
      <c r="M6229">
        <v>9.6999999999999993</v>
      </c>
      <c r="N6229">
        <v>0</v>
      </c>
      <c r="O6229">
        <v>28</v>
      </c>
      <c r="Q6229" t="s">
        <v>7</v>
      </c>
      <c r="R6229" t="s">
        <v>7</v>
      </c>
      <c r="S6229" t="s">
        <v>7</v>
      </c>
      <c r="T6229" t="s">
        <v>7</v>
      </c>
      <c r="U6229" t="s">
        <v>8</v>
      </c>
      <c r="V6229" t="s">
        <v>7</v>
      </c>
      <c r="W6229" t="s">
        <v>7</v>
      </c>
      <c r="X6229" t="s">
        <v>8</v>
      </c>
      <c r="Y6229" t="s">
        <v>7</v>
      </c>
      <c r="AA6229" t="s">
        <v>602</v>
      </c>
      <c r="AB6229">
        <v>7</v>
      </c>
      <c r="AC6229">
        <v>2</v>
      </c>
      <c r="AD6229">
        <v>27.5903366089</v>
      </c>
    </row>
    <row r="6230" spans="1:30">
      <c r="A6230" t="s">
        <v>268</v>
      </c>
      <c r="B6230" t="s">
        <v>18693</v>
      </c>
      <c r="C6230" t="s">
        <v>9065</v>
      </c>
      <c r="D6230" t="s">
        <v>18694</v>
      </c>
      <c r="E6230">
        <v>128</v>
      </c>
      <c r="F6230" t="s">
        <v>8</v>
      </c>
      <c r="G6230">
        <v>2.2999999999999998</v>
      </c>
      <c r="H6230">
        <v>2.2999999999999998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11</v>
      </c>
      <c r="O6230">
        <v>0</v>
      </c>
      <c r="Q6230" t="s">
        <v>8</v>
      </c>
      <c r="R6230" t="s">
        <v>8</v>
      </c>
      <c r="S6230" t="s">
        <v>8</v>
      </c>
      <c r="T6230" t="s">
        <v>8</v>
      </c>
      <c r="U6230" t="s">
        <v>8</v>
      </c>
      <c r="V6230" t="s">
        <v>8</v>
      </c>
      <c r="W6230" t="s">
        <v>8</v>
      </c>
      <c r="X6230" t="s">
        <v>7</v>
      </c>
      <c r="Y6230" t="s">
        <v>8</v>
      </c>
      <c r="AA6230" t="s">
        <v>272</v>
      </c>
      <c r="AB6230">
        <v>1</v>
      </c>
      <c r="AC6230">
        <v>8</v>
      </c>
      <c r="AD6230">
        <v>11.0238505046</v>
      </c>
    </row>
    <row r="6231" spans="1:30">
      <c r="A6231" t="s">
        <v>43</v>
      </c>
      <c r="B6231" t="s">
        <v>18695</v>
      </c>
      <c r="C6231" t="s">
        <v>18696</v>
      </c>
      <c r="D6231" t="s">
        <v>18697</v>
      </c>
      <c r="E6231">
        <v>160</v>
      </c>
      <c r="F6231" t="s">
        <v>25</v>
      </c>
      <c r="G6231">
        <v>49.5</v>
      </c>
      <c r="H6231">
        <v>61.9</v>
      </c>
      <c r="I6231">
        <v>30.8</v>
      </c>
      <c r="J6231">
        <v>16.5</v>
      </c>
      <c r="K6231">
        <v>75.3</v>
      </c>
      <c r="L6231">
        <v>57.8</v>
      </c>
      <c r="M6231">
        <v>38.700000000000003</v>
      </c>
      <c r="N6231">
        <v>44.1</v>
      </c>
      <c r="O6231">
        <v>28</v>
      </c>
      <c r="Q6231" t="s">
        <v>7</v>
      </c>
      <c r="R6231" t="s">
        <v>7</v>
      </c>
      <c r="S6231" t="s">
        <v>7</v>
      </c>
      <c r="T6231" t="s">
        <v>7</v>
      </c>
      <c r="U6231" t="s">
        <v>7</v>
      </c>
      <c r="V6231" t="s">
        <v>7</v>
      </c>
      <c r="W6231" t="s">
        <v>7</v>
      </c>
      <c r="X6231" t="s">
        <v>7</v>
      </c>
      <c r="Y6231" t="s">
        <v>7</v>
      </c>
      <c r="AA6231" t="s">
        <v>46</v>
      </c>
      <c r="AB6231">
        <v>9</v>
      </c>
      <c r="AC6231">
        <v>0</v>
      </c>
      <c r="AD6231">
        <v>44.715602676899998</v>
      </c>
    </row>
    <row r="6232" spans="1:30">
      <c r="A6232" t="s">
        <v>455</v>
      </c>
      <c r="B6232" t="s">
        <v>18698</v>
      </c>
      <c r="C6232" t="s">
        <v>18699</v>
      </c>
      <c r="D6232" t="s">
        <v>18700</v>
      </c>
      <c r="E6232">
        <v>999</v>
      </c>
      <c r="F6232" t="s">
        <v>25</v>
      </c>
      <c r="G6232">
        <v>64.599999999999994</v>
      </c>
      <c r="H6232">
        <v>46</v>
      </c>
      <c r="I6232">
        <v>0</v>
      </c>
      <c r="J6232">
        <v>0</v>
      </c>
      <c r="K6232">
        <v>0</v>
      </c>
      <c r="L6232">
        <v>43.4</v>
      </c>
      <c r="M6232">
        <v>0</v>
      </c>
      <c r="N6232">
        <v>0</v>
      </c>
      <c r="O6232">
        <v>14</v>
      </c>
      <c r="Q6232" t="s">
        <v>7</v>
      </c>
      <c r="R6232" t="s">
        <v>7</v>
      </c>
      <c r="S6232" t="s">
        <v>8</v>
      </c>
      <c r="T6232" t="s">
        <v>8</v>
      </c>
      <c r="U6232" t="s">
        <v>8</v>
      </c>
      <c r="V6232" t="s">
        <v>7</v>
      </c>
      <c r="W6232" t="s">
        <v>8</v>
      </c>
      <c r="X6232" t="s">
        <v>8</v>
      </c>
      <c r="Y6232" t="s">
        <v>7</v>
      </c>
      <c r="AA6232" t="s">
        <v>459</v>
      </c>
      <c r="AB6232">
        <v>4</v>
      </c>
      <c r="AC6232">
        <v>5</v>
      </c>
      <c r="AD6232">
        <v>41.994696443800002</v>
      </c>
    </row>
    <row r="6233" spans="1:30">
      <c r="A6233" t="s">
        <v>191</v>
      </c>
      <c r="B6233" t="s">
        <v>18701</v>
      </c>
      <c r="C6233" t="s">
        <v>18702</v>
      </c>
      <c r="D6233" t="s">
        <v>18703</v>
      </c>
      <c r="E6233">
        <v>999</v>
      </c>
      <c r="F6233" t="s">
        <v>25</v>
      </c>
      <c r="G6233">
        <v>9.5</v>
      </c>
      <c r="H6233">
        <v>9.5</v>
      </c>
      <c r="I6233">
        <v>20.5</v>
      </c>
      <c r="J6233">
        <v>0</v>
      </c>
      <c r="K6233">
        <v>0</v>
      </c>
      <c r="L6233">
        <v>14.5</v>
      </c>
      <c r="M6233">
        <v>0</v>
      </c>
      <c r="N6233">
        <v>0</v>
      </c>
      <c r="O6233">
        <v>0</v>
      </c>
      <c r="Q6233" t="s">
        <v>7</v>
      </c>
      <c r="R6233" t="s">
        <v>7</v>
      </c>
      <c r="S6233" t="s">
        <v>7</v>
      </c>
      <c r="T6233" t="s">
        <v>8</v>
      </c>
      <c r="U6233" t="s">
        <v>8</v>
      </c>
      <c r="V6233" t="s">
        <v>7</v>
      </c>
      <c r="W6233" t="s">
        <v>8</v>
      </c>
      <c r="X6233" t="s">
        <v>8</v>
      </c>
      <c r="Y6233" t="s">
        <v>8</v>
      </c>
      <c r="AA6233" t="s">
        <v>195</v>
      </c>
      <c r="AB6233">
        <v>4</v>
      </c>
      <c r="AC6233">
        <v>5</v>
      </c>
      <c r="AD6233">
        <v>13.4764379586</v>
      </c>
    </row>
    <row r="6234" spans="1:30">
      <c r="A6234" t="s">
        <v>765</v>
      </c>
      <c r="B6234" t="s">
        <v>18704</v>
      </c>
      <c r="C6234" t="s">
        <v>18705</v>
      </c>
      <c r="D6234" t="s">
        <v>18706</v>
      </c>
      <c r="E6234">
        <v>999</v>
      </c>
      <c r="F6234" t="s">
        <v>25</v>
      </c>
      <c r="G6234">
        <v>2.2999999999999998</v>
      </c>
      <c r="H6234">
        <v>2</v>
      </c>
      <c r="I6234">
        <v>0</v>
      </c>
      <c r="J6234">
        <v>8.1999999999999993</v>
      </c>
      <c r="K6234">
        <v>9.4</v>
      </c>
      <c r="L6234">
        <v>14.5</v>
      </c>
      <c r="M6234">
        <v>0</v>
      </c>
      <c r="N6234">
        <v>0</v>
      </c>
      <c r="O6234">
        <v>0</v>
      </c>
      <c r="Q6234" t="s">
        <v>8</v>
      </c>
      <c r="R6234" t="s">
        <v>8</v>
      </c>
      <c r="S6234" t="s">
        <v>8</v>
      </c>
      <c r="T6234" t="s">
        <v>7</v>
      </c>
      <c r="U6234" t="s">
        <v>7</v>
      </c>
      <c r="V6234" t="s">
        <v>7</v>
      </c>
      <c r="W6234" t="s">
        <v>8</v>
      </c>
      <c r="X6234" t="s">
        <v>8</v>
      </c>
      <c r="Y6234" t="s">
        <v>8</v>
      </c>
      <c r="AA6234" t="s">
        <v>769</v>
      </c>
      <c r="AB6234">
        <v>3</v>
      </c>
      <c r="AC6234">
        <v>6</v>
      </c>
      <c r="AD6234">
        <v>10.701745538100001</v>
      </c>
    </row>
    <row r="6235" spans="1:30">
      <c r="A6235" t="s">
        <v>86</v>
      </c>
      <c r="B6235" t="s">
        <v>18707</v>
      </c>
      <c r="C6235" t="s">
        <v>13703</v>
      </c>
      <c r="D6235" t="s">
        <v>18708</v>
      </c>
      <c r="E6235">
        <v>999</v>
      </c>
      <c r="F6235" t="s">
        <v>8</v>
      </c>
      <c r="G6235">
        <v>2.9</v>
      </c>
      <c r="H6235">
        <v>0.3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14</v>
      </c>
      <c r="Q6235" t="s">
        <v>8</v>
      </c>
      <c r="R6235" t="s">
        <v>8</v>
      </c>
      <c r="S6235" t="s">
        <v>8</v>
      </c>
      <c r="T6235" t="s">
        <v>8</v>
      </c>
      <c r="U6235" t="s">
        <v>8</v>
      </c>
      <c r="V6235" t="s">
        <v>8</v>
      </c>
      <c r="W6235" t="s">
        <v>8</v>
      </c>
      <c r="X6235" t="s">
        <v>8</v>
      </c>
      <c r="Y6235" t="s">
        <v>7</v>
      </c>
      <c r="AA6235" t="s">
        <v>90</v>
      </c>
      <c r="AB6235">
        <v>1</v>
      </c>
      <c r="AC6235">
        <v>8</v>
      </c>
      <c r="AD6235">
        <v>14.0238787535</v>
      </c>
    </row>
    <row r="6236" spans="1:30">
      <c r="A6236" t="s">
        <v>1173</v>
      </c>
      <c r="B6236" t="s">
        <v>18709</v>
      </c>
      <c r="C6236" t="s">
        <v>18710</v>
      </c>
      <c r="D6236" t="s">
        <v>18711</v>
      </c>
      <c r="E6236">
        <v>999</v>
      </c>
      <c r="F6236" t="s">
        <v>56</v>
      </c>
      <c r="G6236">
        <v>10.4</v>
      </c>
      <c r="H6236">
        <v>10</v>
      </c>
      <c r="I6236">
        <v>0</v>
      </c>
      <c r="J6236">
        <v>0</v>
      </c>
      <c r="K6236">
        <v>18.8</v>
      </c>
      <c r="L6236">
        <v>14.5</v>
      </c>
      <c r="M6236">
        <v>9.6999999999999993</v>
      </c>
      <c r="N6236">
        <v>0</v>
      </c>
      <c r="O6236">
        <v>0</v>
      </c>
      <c r="Q6236" t="s">
        <v>7</v>
      </c>
      <c r="R6236" t="s">
        <v>7</v>
      </c>
      <c r="S6236" t="s">
        <v>8</v>
      </c>
      <c r="T6236" t="s">
        <v>8</v>
      </c>
      <c r="U6236" t="s">
        <v>7</v>
      </c>
      <c r="V6236" t="s">
        <v>7</v>
      </c>
      <c r="W6236" t="s">
        <v>7</v>
      </c>
      <c r="X6236" t="s">
        <v>8</v>
      </c>
      <c r="Y6236" t="s">
        <v>8</v>
      </c>
      <c r="AA6236" t="s">
        <v>1177</v>
      </c>
      <c r="AB6236">
        <v>5</v>
      </c>
      <c r="AC6236">
        <v>4</v>
      </c>
      <c r="AD6236">
        <v>12.657656365299999</v>
      </c>
    </row>
    <row r="6237" spans="1:30">
      <c r="A6237" t="s">
        <v>186</v>
      </c>
      <c r="B6237" t="s">
        <v>18712</v>
      </c>
      <c r="C6237" t="s">
        <v>18713</v>
      </c>
      <c r="D6237" t="s">
        <v>18714</v>
      </c>
      <c r="E6237">
        <v>999</v>
      </c>
      <c r="F6237" t="s">
        <v>25</v>
      </c>
      <c r="G6237">
        <v>11.5</v>
      </c>
      <c r="H6237">
        <v>4.9000000000000004</v>
      </c>
      <c r="I6237">
        <v>10.3</v>
      </c>
      <c r="J6237">
        <v>0</v>
      </c>
      <c r="K6237">
        <v>9.4</v>
      </c>
      <c r="L6237">
        <v>14.5</v>
      </c>
      <c r="M6237">
        <v>0</v>
      </c>
      <c r="N6237">
        <v>0</v>
      </c>
      <c r="O6237">
        <v>0</v>
      </c>
      <c r="Q6237" t="s">
        <v>7</v>
      </c>
      <c r="R6237" t="s">
        <v>7</v>
      </c>
      <c r="S6237" t="s">
        <v>7</v>
      </c>
      <c r="T6237" t="s">
        <v>8</v>
      </c>
      <c r="U6237" t="s">
        <v>7</v>
      </c>
      <c r="V6237" t="s">
        <v>7</v>
      </c>
      <c r="W6237" t="s">
        <v>8</v>
      </c>
      <c r="X6237" t="s">
        <v>8</v>
      </c>
      <c r="Y6237" t="s">
        <v>8</v>
      </c>
      <c r="AA6237" t="s">
        <v>190</v>
      </c>
      <c r="AB6237">
        <v>5</v>
      </c>
      <c r="AC6237">
        <v>4</v>
      </c>
      <c r="AD6237">
        <v>10.0978270556</v>
      </c>
    </row>
    <row r="6238" spans="1:30">
      <c r="A6238" t="s">
        <v>43</v>
      </c>
      <c r="B6238" t="s">
        <v>18715</v>
      </c>
      <c r="C6238" t="s">
        <v>18716</v>
      </c>
      <c r="D6238" t="s">
        <v>18717</v>
      </c>
      <c r="E6238">
        <v>69</v>
      </c>
      <c r="F6238" t="s">
        <v>25</v>
      </c>
      <c r="G6238">
        <v>133.19999999999999</v>
      </c>
      <c r="H6238">
        <v>313.7</v>
      </c>
      <c r="I6238">
        <v>276.89999999999998</v>
      </c>
      <c r="J6238">
        <v>90.7</v>
      </c>
      <c r="K6238">
        <v>301</v>
      </c>
      <c r="L6238">
        <v>346.9</v>
      </c>
      <c r="M6238">
        <v>309.2</v>
      </c>
      <c r="N6238">
        <v>231.5</v>
      </c>
      <c r="O6238">
        <v>70.099999999999994</v>
      </c>
      <c r="Q6238" t="s">
        <v>7</v>
      </c>
      <c r="R6238" t="s">
        <v>7</v>
      </c>
      <c r="S6238" t="s">
        <v>7</v>
      </c>
      <c r="T6238" t="s">
        <v>7</v>
      </c>
      <c r="U6238" t="s">
        <v>7</v>
      </c>
      <c r="V6238" t="s">
        <v>7</v>
      </c>
      <c r="W6238" t="s">
        <v>7</v>
      </c>
      <c r="X6238" t="s">
        <v>7</v>
      </c>
      <c r="Y6238" t="s">
        <v>7</v>
      </c>
      <c r="AA6238" t="s">
        <v>46</v>
      </c>
      <c r="AB6238">
        <v>9</v>
      </c>
      <c r="AC6238">
        <v>0</v>
      </c>
      <c r="AD6238">
        <v>230.358562793</v>
      </c>
    </row>
    <row r="6239" spans="1:30">
      <c r="A6239" t="s">
        <v>43</v>
      </c>
      <c r="B6239" t="s">
        <v>18718</v>
      </c>
      <c r="C6239" t="s">
        <v>18719</v>
      </c>
      <c r="D6239" t="s">
        <v>18720</v>
      </c>
      <c r="E6239">
        <v>999</v>
      </c>
      <c r="F6239" t="s">
        <v>323</v>
      </c>
      <c r="G6239">
        <v>189.9</v>
      </c>
      <c r="H6239">
        <v>190.2</v>
      </c>
      <c r="I6239">
        <v>194.9</v>
      </c>
      <c r="J6239">
        <v>41.2</v>
      </c>
      <c r="K6239">
        <v>94.1</v>
      </c>
      <c r="L6239">
        <v>130.1</v>
      </c>
      <c r="M6239">
        <v>48.3</v>
      </c>
      <c r="N6239">
        <v>77.2</v>
      </c>
      <c r="O6239">
        <v>42.1</v>
      </c>
      <c r="Q6239" t="s">
        <v>7</v>
      </c>
      <c r="R6239" t="s">
        <v>7</v>
      </c>
      <c r="S6239" t="s">
        <v>7</v>
      </c>
      <c r="T6239" t="s">
        <v>7</v>
      </c>
      <c r="U6239" t="s">
        <v>7</v>
      </c>
      <c r="V6239" t="s">
        <v>7</v>
      </c>
      <c r="W6239" t="s">
        <v>7</v>
      </c>
      <c r="X6239" t="s">
        <v>7</v>
      </c>
      <c r="Y6239" t="s">
        <v>7</v>
      </c>
      <c r="AA6239" t="s">
        <v>46</v>
      </c>
      <c r="AB6239">
        <v>9</v>
      </c>
      <c r="AC6239">
        <v>0</v>
      </c>
      <c r="AD6239">
        <v>111.98692355999999</v>
      </c>
    </row>
    <row r="6240" spans="1:30">
      <c r="A6240" t="s">
        <v>289</v>
      </c>
      <c r="B6240" t="s">
        <v>18721</v>
      </c>
      <c r="C6240" t="s">
        <v>18719</v>
      </c>
      <c r="D6240" t="s">
        <v>18722</v>
      </c>
      <c r="E6240">
        <v>999</v>
      </c>
      <c r="F6240" t="s">
        <v>56</v>
      </c>
      <c r="G6240">
        <v>2.9</v>
      </c>
      <c r="H6240">
        <v>1.8</v>
      </c>
      <c r="I6240">
        <v>0</v>
      </c>
      <c r="J6240">
        <v>0</v>
      </c>
      <c r="K6240">
        <v>9.4</v>
      </c>
      <c r="L6240">
        <v>14.5</v>
      </c>
      <c r="M6240">
        <v>0</v>
      </c>
      <c r="N6240">
        <v>0</v>
      </c>
      <c r="O6240">
        <v>0</v>
      </c>
      <c r="Q6240" t="s">
        <v>8</v>
      </c>
      <c r="R6240" t="s">
        <v>8</v>
      </c>
      <c r="S6240" t="s">
        <v>8</v>
      </c>
      <c r="T6240" t="s">
        <v>8</v>
      </c>
      <c r="U6240" t="s">
        <v>7</v>
      </c>
      <c r="V6240" t="s">
        <v>7</v>
      </c>
      <c r="W6240" t="s">
        <v>8</v>
      </c>
      <c r="X6240" t="s">
        <v>8</v>
      </c>
      <c r="Y6240" t="s">
        <v>8</v>
      </c>
      <c r="AA6240" t="s">
        <v>293</v>
      </c>
      <c r="AB6240">
        <v>2</v>
      </c>
      <c r="AC6240">
        <v>7</v>
      </c>
      <c r="AD6240">
        <v>11.9301149932</v>
      </c>
    </row>
    <row r="6241" spans="1:30">
      <c r="A6241" t="s">
        <v>577</v>
      </c>
      <c r="B6241" t="s">
        <v>18723</v>
      </c>
      <c r="C6241" t="s">
        <v>18724</v>
      </c>
      <c r="D6241" t="s">
        <v>18725</v>
      </c>
      <c r="E6241">
        <v>145</v>
      </c>
      <c r="F6241" t="s">
        <v>25</v>
      </c>
      <c r="G6241">
        <v>9.3000000000000007</v>
      </c>
      <c r="H6241">
        <v>13.3</v>
      </c>
      <c r="I6241">
        <v>0</v>
      </c>
      <c r="J6241">
        <v>0</v>
      </c>
      <c r="K6241">
        <v>0</v>
      </c>
      <c r="L6241">
        <v>14.5</v>
      </c>
      <c r="M6241">
        <v>0</v>
      </c>
      <c r="N6241">
        <v>22</v>
      </c>
      <c r="O6241">
        <v>0</v>
      </c>
      <c r="Q6241" t="s">
        <v>7</v>
      </c>
      <c r="R6241" t="s">
        <v>7</v>
      </c>
      <c r="S6241" t="s">
        <v>8</v>
      </c>
      <c r="T6241" t="s">
        <v>8</v>
      </c>
      <c r="U6241" t="s">
        <v>8</v>
      </c>
      <c r="V6241" t="s">
        <v>7</v>
      </c>
      <c r="W6241" t="s">
        <v>8</v>
      </c>
      <c r="X6241" t="s">
        <v>7</v>
      </c>
      <c r="Y6241" t="s">
        <v>8</v>
      </c>
      <c r="AA6241" t="s">
        <v>581</v>
      </c>
      <c r="AB6241">
        <v>4</v>
      </c>
      <c r="AC6241">
        <v>5</v>
      </c>
      <c r="AD6241">
        <v>14.7629160566</v>
      </c>
    </row>
    <row r="6242" spans="1:30">
      <c r="A6242" t="s">
        <v>86</v>
      </c>
      <c r="B6242" t="s">
        <v>18726</v>
      </c>
      <c r="C6242" t="s">
        <v>2217</v>
      </c>
      <c r="D6242" t="s">
        <v>18727</v>
      </c>
      <c r="E6242">
        <v>999</v>
      </c>
      <c r="F6242" t="s">
        <v>8</v>
      </c>
      <c r="G6242">
        <v>2.5</v>
      </c>
      <c r="H6242">
        <v>1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14</v>
      </c>
      <c r="Q6242" t="s">
        <v>8</v>
      </c>
      <c r="R6242" t="s">
        <v>8</v>
      </c>
      <c r="S6242" t="s">
        <v>8</v>
      </c>
      <c r="T6242" t="s">
        <v>8</v>
      </c>
      <c r="U6242" t="s">
        <v>8</v>
      </c>
      <c r="V6242" t="s">
        <v>8</v>
      </c>
      <c r="W6242" t="s">
        <v>8</v>
      </c>
      <c r="X6242" t="s">
        <v>8</v>
      </c>
      <c r="Y6242" t="s">
        <v>7</v>
      </c>
      <c r="AA6242" t="s">
        <v>90</v>
      </c>
      <c r="AB6242">
        <v>1</v>
      </c>
      <c r="AC6242">
        <v>8</v>
      </c>
      <c r="AD6242">
        <v>14.0238787535</v>
      </c>
    </row>
    <row r="6243" spans="1:30">
      <c r="A6243" t="s">
        <v>519</v>
      </c>
      <c r="B6243" t="s">
        <v>18728</v>
      </c>
      <c r="C6243" t="s">
        <v>18729</v>
      </c>
      <c r="D6243" t="s">
        <v>18730</v>
      </c>
      <c r="E6243">
        <v>999</v>
      </c>
      <c r="F6243" t="s">
        <v>8</v>
      </c>
      <c r="G6243">
        <v>2.2999999999999998</v>
      </c>
      <c r="H6243">
        <v>1.8</v>
      </c>
      <c r="I6243">
        <v>0</v>
      </c>
      <c r="J6243">
        <v>0</v>
      </c>
      <c r="K6243">
        <v>0</v>
      </c>
      <c r="L6243">
        <v>14.5</v>
      </c>
      <c r="M6243">
        <v>0</v>
      </c>
      <c r="N6243">
        <v>0</v>
      </c>
      <c r="O6243">
        <v>14</v>
      </c>
      <c r="Q6243" t="s">
        <v>8</v>
      </c>
      <c r="R6243" t="s">
        <v>8</v>
      </c>
      <c r="S6243" t="s">
        <v>8</v>
      </c>
      <c r="T6243" t="s">
        <v>8</v>
      </c>
      <c r="U6243" t="s">
        <v>8</v>
      </c>
      <c r="V6243" t="s">
        <v>7</v>
      </c>
      <c r="W6243" t="s">
        <v>8</v>
      </c>
      <c r="X6243" t="s">
        <v>8</v>
      </c>
      <c r="Y6243" t="s">
        <v>7</v>
      </c>
      <c r="AA6243" t="s">
        <v>523</v>
      </c>
      <c r="AB6243">
        <v>2</v>
      </c>
      <c r="AC6243">
        <v>7</v>
      </c>
      <c r="AD6243">
        <v>14.238155411099999</v>
      </c>
    </row>
    <row r="6244" spans="1:30">
      <c r="A6244" t="s">
        <v>18731</v>
      </c>
      <c r="B6244" t="s">
        <v>18732</v>
      </c>
      <c r="C6244" t="s">
        <v>18733</v>
      </c>
      <c r="D6244" t="s">
        <v>18734</v>
      </c>
      <c r="E6244">
        <v>999</v>
      </c>
      <c r="F6244" t="s">
        <v>25</v>
      </c>
      <c r="G6244">
        <v>5.6</v>
      </c>
      <c r="H6244">
        <v>1.8</v>
      </c>
      <c r="I6244">
        <v>0</v>
      </c>
      <c r="J6244">
        <v>0</v>
      </c>
      <c r="K6244">
        <v>9.4</v>
      </c>
      <c r="L6244">
        <v>0</v>
      </c>
      <c r="M6244">
        <v>0</v>
      </c>
      <c r="N6244">
        <v>11</v>
      </c>
      <c r="O6244">
        <v>14</v>
      </c>
      <c r="Q6244" t="s">
        <v>7</v>
      </c>
      <c r="R6244" t="s">
        <v>8</v>
      </c>
      <c r="S6244" t="s">
        <v>8</v>
      </c>
      <c r="T6244" t="s">
        <v>8</v>
      </c>
      <c r="U6244" t="s">
        <v>7</v>
      </c>
      <c r="V6244" t="s">
        <v>26</v>
      </c>
      <c r="W6244" t="s">
        <v>8</v>
      </c>
      <c r="X6244" t="s">
        <v>7</v>
      </c>
      <c r="Y6244" t="s">
        <v>7</v>
      </c>
      <c r="AA6244" t="s">
        <v>18735</v>
      </c>
      <c r="AB6244">
        <v>4</v>
      </c>
      <c r="AC6244">
        <v>4</v>
      </c>
      <c r="AD6244">
        <v>10.025220685200001</v>
      </c>
    </row>
    <row r="6245" spans="1:30">
      <c r="A6245" t="s">
        <v>2095</v>
      </c>
      <c r="B6245" t="s">
        <v>18736</v>
      </c>
      <c r="C6245" t="s">
        <v>18737</v>
      </c>
      <c r="D6245" t="s">
        <v>18738</v>
      </c>
      <c r="E6245">
        <v>109</v>
      </c>
      <c r="F6245" t="s">
        <v>25</v>
      </c>
      <c r="G6245">
        <v>9.9</v>
      </c>
      <c r="H6245">
        <v>11.5</v>
      </c>
      <c r="I6245">
        <v>10.3</v>
      </c>
      <c r="J6245">
        <v>8.1999999999999993</v>
      </c>
      <c r="K6245">
        <v>18.8</v>
      </c>
      <c r="L6245">
        <v>0</v>
      </c>
      <c r="M6245">
        <v>0</v>
      </c>
      <c r="N6245">
        <v>0</v>
      </c>
      <c r="O6245">
        <v>0</v>
      </c>
      <c r="Q6245" t="s">
        <v>7</v>
      </c>
      <c r="R6245" t="s">
        <v>7</v>
      </c>
      <c r="S6245" t="s">
        <v>7</v>
      </c>
      <c r="T6245" t="s">
        <v>7</v>
      </c>
      <c r="U6245" t="s">
        <v>7</v>
      </c>
      <c r="V6245" t="s">
        <v>26</v>
      </c>
      <c r="W6245" t="s">
        <v>8</v>
      </c>
      <c r="X6245" t="s">
        <v>8</v>
      </c>
      <c r="Y6245" t="s">
        <v>8</v>
      </c>
      <c r="AA6245" t="s">
        <v>5043</v>
      </c>
      <c r="AB6245">
        <v>5</v>
      </c>
      <c r="AC6245">
        <v>3</v>
      </c>
      <c r="AD6245">
        <v>11.7510764416</v>
      </c>
    </row>
    <row r="6246" spans="1:30">
      <c r="A6246" t="s">
        <v>2095</v>
      </c>
      <c r="B6246" t="s">
        <v>18739</v>
      </c>
      <c r="C6246" t="s">
        <v>18740</v>
      </c>
      <c r="D6246" t="s">
        <v>18741</v>
      </c>
      <c r="E6246">
        <v>999</v>
      </c>
      <c r="F6246" t="s">
        <v>25</v>
      </c>
      <c r="G6246">
        <v>19.600000000000001</v>
      </c>
      <c r="H6246">
        <v>10.199999999999999</v>
      </c>
      <c r="I6246">
        <v>10.3</v>
      </c>
      <c r="J6246">
        <v>16.5</v>
      </c>
      <c r="K6246">
        <v>28.2</v>
      </c>
      <c r="L6246">
        <v>0</v>
      </c>
      <c r="M6246">
        <v>0</v>
      </c>
      <c r="N6246">
        <v>0</v>
      </c>
      <c r="O6246">
        <v>0</v>
      </c>
      <c r="Q6246" t="s">
        <v>7</v>
      </c>
      <c r="R6246" t="s">
        <v>7</v>
      </c>
      <c r="S6246" t="s">
        <v>7</v>
      </c>
      <c r="T6246" t="s">
        <v>7</v>
      </c>
      <c r="U6246" t="s">
        <v>7</v>
      </c>
      <c r="V6246" t="s">
        <v>26</v>
      </c>
      <c r="W6246" t="s">
        <v>8</v>
      </c>
      <c r="X6246" t="s">
        <v>8</v>
      </c>
      <c r="Y6246" t="s">
        <v>8</v>
      </c>
      <c r="AA6246" t="s">
        <v>5043</v>
      </c>
      <c r="AB6246">
        <v>5</v>
      </c>
      <c r="AC6246">
        <v>3</v>
      </c>
      <c r="AD6246">
        <v>16.968002203000001</v>
      </c>
    </row>
    <row r="6247" spans="1:30">
      <c r="A6247" t="s">
        <v>2864</v>
      </c>
      <c r="B6247" t="s">
        <v>18742</v>
      </c>
      <c r="C6247" t="s">
        <v>18743</v>
      </c>
      <c r="D6247" t="s">
        <v>18744</v>
      </c>
      <c r="E6247">
        <v>999</v>
      </c>
      <c r="F6247" t="s">
        <v>19</v>
      </c>
      <c r="G6247">
        <v>18.7</v>
      </c>
      <c r="H6247">
        <v>15.1</v>
      </c>
      <c r="I6247">
        <v>10.3</v>
      </c>
      <c r="J6247">
        <v>0</v>
      </c>
      <c r="K6247">
        <v>18.8</v>
      </c>
      <c r="L6247">
        <v>0</v>
      </c>
      <c r="M6247">
        <v>0</v>
      </c>
      <c r="N6247">
        <v>11</v>
      </c>
      <c r="O6247">
        <v>0</v>
      </c>
      <c r="Q6247" t="s">
        <v>7</v>
      </c>
      <c r="R6247" t="s">
        <v>7</v>
      </c>
      <c r="S6247" t="s">
        <v>7</v>
      </c>
      <c r="T6247" t="s">
        <v>8</v>
      </c>
      <c r="U6247" t="s">
        <v>7</v>
      </c>
      <c r="V6247" t="s">
        <v>26</v>
      </c>
      <c r="W6247" t="s">
        <v>8</v>
      </c>
      <c r="X6247" t="s">
        <v>7</v>
      </c>
      <c r="Y6247" t="s">
        <v>8</v>
      </c>
      <c r="AA6247" t="s">
        <v>3934</v>
      </c>
      <c r="AB6247">
        <v>5</v>
      </c>
      <c r="AC6247">
        <v>3</v>
      </c>
      <c r="AD6247">
        <v>14.783981046699999</v>
      </c>
    </row>
    <row r="6248" spans="1:30">
      <c r="A6248" t="s">
        <v>1165</v>
      </c>
      <c r="B6248" t="s">
        <v>18745</v>
      </c>
      <c r="C6248" t="s">
        <v>7206</v>
      </c>
      <c r="D6248" t="s">
        <v>18746</v>
      </c>
      <c r="E6248">
        <v>999</v>
      </c>
      <c r="F6248" t="s">
        <v>56</v>
      </c>
      <c r="G6248">
        <v>15.6</v>
      </c>
      <c r="H6248">
        <v>8.6999999999999993</v>
      </c>
      <c r="I6248">
        <v>0</v>
      </c>
      <c r="J6248">
        <v>8.1999999999999993</v>
      </c>
      <c r="K6248">
        <v>9.4</v>
      </c>
      <c r="L6248">
        <v>0</v>
      </c>
      <c r="M6248">
        <v>9.6999999999999993</v>
      </c>
      <c r="N6248">
        <v>0</v>
      </c>
      <c r="O6248">
        <v>14</v>
      </c>
      <c r="Q6248" t="s">
        <v>7</v>
      </c>
      <c r="R6248" t="s">
        <v>7</v>
      </c>
      <c r="S6248" t="s">
        <v>8</v>
      </c>
      <c r="T6248" t="s">
        <v>7</v>
      </c>
      <c r="U6248" t="s">
        <v>7</v>
      </c>
      <c r="V6248" t="s">
        <v>26</v>
      </c>
      <c r="W6248" t="s">
        <v>7</v>
      </c>
      <c r="X6248" t="s">
        <v>8</v>
      </c>
      <c r="Y6248" t="s">
        <v>7</v>
      </c>
      <c r="AA6248" t="s">
        <v>1169</v>
      </c>
      <c r="AB6248">
        <v>6</v>
      </c>
      <c r="AC6248">
        <v>2</v>
      </c>
      <c r="AD6248">
        <v>10.9354128385</v>
      </c>
    </row>
    <row r="6249" spans="1:30">
      <c r="A6249" t="s">
        <v>514</v>
      </c>
      <c r="B6249" t="s">
        <v>18747</v>
      </c>
      <c r="C6249" t="s">
        <v>18748</v>
      </c>
      <c r="D6249" t="s">
        <v>18749</v>
      </c>
      <c r="E6249">
        <v>999</v>
      </c>
      <c r="F6249" t="s">
        <v>323</v>
      </c>
      <c r="G6249">
        <v>8.4</v>
      </c>
      <c r="H6249">
        <v>3.1</v>
      </c>
      <c r="I6249">
        <v>0</v>
      </c>
      <c r="J6249">
        <v>0</v>
      </c>
      <c r="K6249">
        <v>0</v>
      </c>
      <c r="L6249">
        <v>14.5</v>
      </c>
      <c r="M6249">
        <v>367.2</v>
      </c>
      <c r="N6249">
        <v>441</v>
      </c>
      <c r="O6249">
        <v>518.9</v>
      </c>
      <c r="Q6249" t="s">
        <v>26</v>
      </c>
      <c r="R6249" t="s">
        <v>26</v>
      </c>
      <c r="S6249" t="s">
        <v>8</v>
      </c>
      <c r="T6249" t="s">
        <v>8</v>
      </c>
      <c r="U6249" t="s">
        <v>8</v>
      </c>
      <c r="V6249" t="s">
        <v>7</v>
      </c>
      <c r="W6249" t="s">
        <v>7</v>
      </c>
      <c r="X6249" t="s">
        <v>7</v>
      </c>
      <c r="Y6249" t="s">
        <v>7</v>
      </c>
      <c r="AA6249" t="s">
        <v>2014</v>
      </c>
      <c r="AB6249">
        <v>4</v>
      </c>
      <c r="AC6249">
        <v>3</v>
      </c>
      <c r="AD6249">
        <v>335.37040886199998</v>
      </c>
    </row>
    <row r="6250" spans="1:30">
      <c r="A6250" t="s">
        <v>501</v>
      </c>
      <c r="B6250" t="s">
        <v>18750</v>
      </c>
      <c r="C6250" t="s">
        <v>18751</v>
      </c>
      <c r="D6250" t="s">
        <v>18752</v>
      </c>
      <c r="E6250">
        <v>999</v>
      </c>
      <c r="F6250" t="s">
        <v>56</v>
      </c>
      <c r="G6250">
        <v>10.4</v>
      </c>
      <c r="H6250">
        <v>12.3</v>
      </c>
      <c r="I6250">
        <v>0</v>
      </c>
      <c r="J6250">
        <v>8.1999999999999993</v>
      </c>
      <c r="K6250">
        <v>18.8</v>
      </c>
      <c r="L6250">
        <v>0</v>
      </c>
      <c r="M6250">
        <v>0</v>
      </c>
      <c r="N6250">
        <v>0</v>
      </c>
      <c r="O6250">
        <v>14</v>
      </c>
      <c r="Q6250" t="s">
        <v>7</v>
      </c>
      <c r="R6250" t="s">
        <v>7</v>
      </c>
      <c r="S6250" t="s">
        <v>8</v>
      </c>
      <c r="T6250" t="s">
        <v>7</v>
      </c>
      <c r="U6250" t="s">
        <v>7</v>
      </c>
      <c r="V6250" t="s">
        <v>26</v>
      </c>
      <c r="W6250" t="s">
        <v>8</v>
      </c>
      <c r="X6250" t="s">
        <v>8</v>
      </c>
      <c r="Y6250" t="s">
        <v>7</v>
      </c>
      <c r="AA6250" t="s">
        <v>505</v>
      </c>
      <c r="AB6250">
        <v>5</v>
      </c>
      <c r="AC6250">
        <v>3</v>
      </c>
      <c r="AD6250">
        <v>12.7485067261</v>
      </c>
    </row>
    <row r="6251" spans="1:30">
      <c r="A6251" t="s">
        <v>146</v>
      </c>
      <c r="B6251" t="s">
        <v>18753</v>
      </c>
      <c r="C6251" t="s">
        <v>18754</v>
      </c>
      <c r="D6251" t="s">
        <v>18755</v>
      </c>
      <c r="E6251">
        <v>999</v>
      </c>
      <c r="F6251" t="s">
        <v>8</v>
      </c>
      <c r="G6251">
        <v>0</v>
      </c>
      <c r="H6251">
        <v>0</v>
      </c>
      <c r="I6251">
        <v>0</v>
      </c>
      <c r="J6251">
        <v>82.5</v>
      </c>
      <c r="K6251">
        <v>0</v>
      </c>
      <c r="L6251">
        <v>0</v>
      </c>
      <c r="M6251">
        <v>0</v>
      </c>
      <c r="N6251">
        <v>0</v>
      </c>
      <c r="O6251">
        <v>0</v>
      </c>
      <c r="Q6251" t="s">
        <v>8</v>
      </c>
      <c r="R6251" t="s">
        <v>8</v>
      </c>
      <c r="S6251" t="s">
        <v>8</v>
      </c>
      <c r="T6251" t="s">
        <v>7</v>
      </c>
      <c r="U6251" t="s">
        <v>8</v>
      </c>
      <c r="V6251" t="s">
        <v>8</v>
      </c>
      <c r="W6251" t="s">
        <v>8</v>
      </c>
      <c r="X6251" t="s">
        <v>8</v>
      </c>
      <c r="Y6251" t="s">
        <v>8</v>
      </c>
      <c r="AA6251" t="s">
        <v>150</v>
      </c>
      <c r="AB6251">
        <v>1</v>
      </c>
      <c r="AC6251">
        <v>8</v>
      </c>
      <c r="AD6251">
        <v>82.450066277199994</v>
      </c>
    </row>
    <row r="6252" spans="1:30">
      <c r="A6252" t="s">
        <v>857</v>
      </c>
      <c r="B6252" t="s">
        <v>18756</v>
      </c>
      <c r="C6252" t="s">
        <v>18757</v>
      </c>
      <c r="D6252" t="s">
        <v>18758</v>
      </c>
      <c r="E6252">
        <v>58</v>
      </c>
      <c r="F6252" t="s">
        <v>25</v>
      </c>
      <c r="G6252">
        <v>8.6</v>
      </c>
      <c r="H6252">
        <v>18.2</v>
      </c>
      <c r="I6252">
        <v>0</v>
      </c>
      <c r="J6252">
        <v>8.1999999999999993</v>
      </c>
      <c r="K6252">
        <v>18.8</v>
      </c>
      <c r="L6252">
        <v>14.5</v>
      </c>
      <c r="M6252">
        <v>0</v>
      </c>
      <c r="N6252">
        <v>0</v>
      </c>
      <c r="O6252">
        <v>0</v>
      </c>
      <c r="Q6252" t="s">
        <v>7</v>
      </c>
      <c r="R6252" t="s">
        <v>7</v>
      </c>
      <c r="S6252" t="s">
        <v>8</v>
      </c>
      <c r="T6252" t="s">
        <v>7</v>
      </c>
      <c r="U6252" t="s">
        <v>7</v>
      </c>
      <c r="V6252" t="s">
        <v>7</v>
      </c>
      <c r="W6252" t="s">
        <v>8</v>
      </c>
      <c r="X6252" t="s">
        <v>8</v>
      </c>
      <c r="Y6252" t="s">
        <v>8</v>
      </c>
      <c r="AA6252" t="s">
        <v>860</v>
      </c>
      <c r="AB6252">
        <v>5</v>
      </c>
      <c r="AC6252">
        <v>4</v>
      </c>
      <c r="AD6252">
        <v>13.648846958</v>
      </c>
    </row>
    <row r="6253" spans="1:30">
      <c r="A6253" t="s">
        <v>159</v>
      </c>
      <c r="B6253" t="s">
        <v>18759</v>
      </c>
      <c r="C6253" t="s">
        <v>18760</v>
      </c>
      <c r="D6253" t="s">
        <v>18761</v>
      </c>
      <c r="E6253">
        <v>999</v>
      </c>
      <c r="F6253" t="s">
        <v>25</v>
      </c>
      <c r="G6253">
        <v>18.7</v>
      </c>
      <c r="H6253">
        <v>17.600000000000001</v>
      </c>
      <c r="I6253">
        <v>20.5</v>
      </c>
      <c r="J6253">
        <v>8.1999999999999993</v>
      </c>
      <c r="K6253">
        <v>28.2</v>
      </c>
      <c r="L6253">
        <v>14.5</v>
      </c>
      <c r="M6253">
        <v>9.6999999999999993</v>
      </c>
      <c r="N6253">
        <v>11</v>
      </c>
      <c r="O6253">
        <v>0</v>
      </c>
      <c r="Q6253" t="s">
        <v>7</v>
      </c>
      <c r="R6253" t="s">
        <v>7</v>
      </c>
      <c r="S6253" t="s">
        <v>7</v>
      </c>
      <c r="T6253" t="s">
        <v>7</v>
      </c>
      <c r="U6253" t="s">
        <v>7</v>
      </c>
      <c r="V6253" t="s">
        <v>7</v>
      </c>
      <c r="W6253" t="s">
        <v>7</v>
      </c>
      <c r="X6253" t="s">
        <v>7</v>
      </c>
      <c r="Y6253" t="s">
        <v>8</v>
      </c>
      <c r="AA6253" t="s">
        <v>163</v>
      </c>
      <c r="AB6253">
        <v>8</v>
      </c>
      <c r="AC6253">
        <v>1</v>
      </c>
      <c r="AD6253">
        <v>16.0624654119</v>
      </c>
    </row>
    <row r="6254" spans="1:30">
      <c r="A6254" t="s">
        <v>186</v>
      </c>
      <c r="B6254" t="s">
        <v>18762</v>
      </c>
      <c r="C6254" t="s">
        <v>18763</v>
      </c>
      <c r="D6254" t="s">
        <v>18764</v>
      </c>
      <c r="E6254">
        <v>86</v>
      </c>
      <c r="F6254" t="s">
        <v>25</v>
      </c>
      <c r="G6254">
        <v>20.8</v>
      </c>
      <c r="H6254">
        <v>18.7</v>
      </c>
      <c r="I6254">
        <v>30.8</v>
      </c>
      <c r="J6254">
        <v>0</v>
      </c>
      <c r="K6254">
        <v>9.4</v>
      </c>
      <c r="L6254">
        <v>14.5</v>
      </c>
      <c r="M6254">
        <v>0</v>
      </c>
      <c r="N6254">
        <v>0</v>
      </c>
      <c r="O6254">
        <v>0</v>
      </c>
      <c r="Q6254" t="s">
        <v>7</v>
      </c>
      <c r="R6254" t="s">
        <v>7</v>
      </c>
      <c r="S6254" t="s">
        <v>7</v>
      </c>
      <c r="T6254" t="s">
        <v>8</v>
      </c>
      <c r="U6254" t="s">
        <v>7</v>
      </c>
      <c r="V6254" t="s">
        <v>7</v>
      </c>
      <c r="W6254" t="s">
        <v>8</v>
      </c>
      <c r="X6254" t="s">
        <v>8</v>
      </c>
      <c r="Y6254" t="s">
        <v>8</v>
      </c>
      <c r="AA6254" t="s">
        <v>190</v>
      </c>
      <c r="AB6254">
        <v>5</v>
      </c>
      <c r="AC6254">
        <v>4</v>
      </c>
      <c r="AD6254">
        <v>18.812495534899998</v>
      </c>
    </row>
    <row r="6255" spans="1:30">
      <c r="A6255" t="s">
        <v>146</v>
      </c>
      <c r="B6255" t="s">
        <v>18765</v>
      </c>
      <c r="C6255" t="s">
        <v>18766</v>
      </c>
      <c r="D6255" t="s">
        <v>18767</v>
      </c>
      <c r="E6255">
        <v>999</v>
      </c>
      <c r="F6255" t="s">
        <v>8</v>
      </c>
      <c r="G6255">
        <v>0</v>
      </c>
      <c r="H6255">
        <v>0</v>
      </c>
      <c r="I6255">
        <v>0</v>
      </c>
      <c r="J6255">
        <v>98.9</v>
      </c>
      <c r="K6255">
        <v>0</v>
      </c>
      <c r="L6255">
        <v>0</v>
      </c>
      <c r="M6255">
        <v>0</v>
      </c>
      <c r="N6255">
        <v>0</v>
      </c>
      <c r="O6255">
        <v>0</v>
      </c>
      <c r="Q6255" t="s">
        <v>8</v>
      </c>
      <c r="R6255" t="s">
        <v>8</v>
      </c>
      <c r="S6255" t="s">
        <v>8</v>
      </c>
      <c r="T6255" t="s">
        <v>7</v>
      </c>
      <c r="U6255" t="s">
        <v>8</v>
      </c>
      <c r="V6255" t="s">
        <v>8</v>
      </c>
      <c r="W6255" t="s">
        <v>8</v>
      </c>
      <c r="X6255" t="s">
        <v>8</v>
      </c>
      <c r="Y6255" t="s">
        <v>8</v>
      </c>
      <c r="AA6255" t="s">
        <v>150</v>
      </c>
      <c r="AB6255">
        <v>1</v>
      </c>
      <c r="AC6255">
        <v>8</v>
      </c>
      <c r="AD6255">
        <v>98.940079532599995</v>
      </c>
    </row>
    <row r="6256" spans="1:30">
      <c r="A6256" t="s">
        <v>10</v>
      </c>
      <c r="B6256" t="s">
        <v>18768</v>
      </c>
      <c r="C6256" t="s">
        <v>18769</v>
      </c>
      <c r="D6256" t="s">
        <v>18770</v>
      </c>
      <c r="E6256">
        <v>999</v>
      </c>
      <c r="F6256" t="s">
        <v>8</v>
      </c>
      <c r="G6256">
        <v>2.9</v>
      </c>
      <c r="H6256">
        <v>2.8</v>
      </c>
      <c r="I6256">
        <v>0</v>
      </c>
      <c r="J6256">
        <v>0</v>
      </c>
      <c r="K6256">
        <v>0</v>
      </c>
      <c r="L6256">
        <v>14.5</v>
      </c>
      <c r="M6256">
        <v>0</v>
      </c>
      <c r="N6256">
        <v>0</v>
      </c>
      <c r="O6256">
        <v>0</v>
      </c>
      <c r="Q6256" t="s">
        <v>8</v>
      </c>
      <c r="R6256" t="s">
        <v>8</v>
      </c>
      <c r="S6256" t="s">
        <v>8</v>
      </c>
      <c r="T6256" t="s">
        <v>8</v>
      </c>
      <c r="U6256" t="s">
        <v>8</v>
      </c>
      <c r="V6256" t="s">
        <v>7</v>
      </c>
      <c r="W6256" t="s">
        <v>8</v>
      </c>
      <c r="X6256" t="s">
        <v>8</v>
      </c>
      <c r="Y6256" t="s">
        <v>8</v>
      </c>
      <c r="AA6256" t="s">
        <v>14</v>
      </c>
      <c r="AB6256">
        <v>1</v>
      </c>
      <c r="AC6256">
        <v>8</v>
      </c>
      <c r="AD6256">
        <v>14.4524320687</v>
      </c>
    </row>
    <row r="6257" spans="1:30">
      <c r="A6257" t="s">
        <v>306</v>
      </c>
      <c r="B6257" t="s">
        <v>18771</v>
      </c>
      <c r="C6257" t="s">
        <v>18772</v>
      </c>
      <c r="D6257" t="s">
        <v>18773</v>
      </c>
      <c r="E6257">
        <v>122</v>
      </c>
      <c r="F6257" t="s">
        <v>25</v>
      </c>
      <c r="G6257">
        <v>15.4</v>
      </c>
      <c r="H6257">
        <v>12.8</v>
      </c>
      <c r="I6257">
        <v>30.8</v>
      </c>
      <c r="J6257">
        <v>24.7</v>
      </c>
      <c r="K6257">
        <v>18.8</v>
      </c>
      <c r="L6257">
        <v>0</v>
      </c>
      <c r="M6257">
        <v>9.6999999999999993</v>
      </c>
      <c r="N6257">
        <v>11</v>
      </c>
      <c r="O6257">
        <v>14</v>
      </c>
      <c r="Q6257" t="s">
        <v>7</v>
      </c>
      <c r="R6257" t="s">
        <v>7</v>
      </c>
      <c r="S6257" t="s">
        <v>7</v>
      </c>
      <c r="T6257" t="s">
        <v>7</v>
      </c>
      <c r="U6257" t="s">
        <v>7</v>
      </c>
      <c r="V6257" t="s">
        <v>26</v>
      </c>
      <c r="W6257" t="s">
        <v>7</v>
      </c>
      <c r="X6257" t="s">
        <v>7</v>
      </c>
      <c r="Y6257" t="s">
        <v>7</v>
      </c>
      <c r="AA6257" t="s">
        <v>406</v>
      </c>
      <c r="AB6257">
        <v>8</v>
      </c>
      <c r="AC6257">
        <v>0</v>
      </c>
      <c r="AD6257">
        <v>17.1455410455</v>
      </c>
    </row>
    <row r="6258" spans="1:30">
      <c r="A6258" t="s">
        <v>43</v>
      </c>
      <c r="B6258" t="s">
        <v>18774</v>
      </c>
      <c r="C6258" t="s">
        <v>18775</v>
      </c>
      <c r="D6258" t="s">
        <v>18776</v>
      </c>
      <c r="E6258">
        <v>999</v>
      </c>
      <c r="F6258" t="s">
        <v>323</v>
      </c>
      <c r="G6258">
        <v>89.6</v>
      </c>
      <c r="H6258">
        <v>157.5</v>
      </c>
      <c r="I6258">
        <v>717.9</v>
      </c>
      <c r="J6258">
        <v>412.3</v>
      </c>
      <c r="K6258">
        <v>1298.3</v>
      </c>
      <c r="L6258">
        <v>159</v>
      </c>
      <c r="M6258">
        <v>280.2</v>
      </c>
      <c r="N6258">
        <v>518.1</v>
      </c>
      <c r="O6258">
        <v>687.2</v>
      </c>
      <c r="Q6258" t="s">
        <v>7</v>
      </c>
      <c r="R6258" t="s">
        <v>7</v>
      </c>
      <c r="S6258" t="s">
        <v>7</v>
      </c>
      <c r="T6258" t="s">
        <v>7</v>
      </c>
      <c r="U6258" t="s">
        <v>7</v>
      </c>
      <c r="V6258" t="s">
        <v>7</v>
      </c>
      <c r="W6258" t="s">
        <v>7</v>
      </c>
      <c r="X6258" t="s">
        <v>7</v>
      </c>
      <c r="Y6258" t="s">
        <v>7</v>
      </c>
      <c r="AA6258" t="s">
        <v>46</v>
      </c>
      <c r="AB6258">
        <v>9</v>
      </c>
      <c r="AC6258">
        <v>0</v>
      </c>
      <c r="AD6258">
        <v>480.00101611500003</v>
      </c>
    </row>
    <row r="6259" spans="1:30">
      <c r="A6259" t="s">
        <v>268</v>
      </c>
      <c r="B6259" t="s">
        <v>18777</v>
      </c>
      <c r="C6259" t="s">
        <v>18778</v>
      </c>
      <c r="D6259" t="s">
        <v>18779</v>
      </c>
      <c r="E6259">
        <v>149</v>
      </c>
      <c r="F6259" t="s">
        <v>8</v>
      </c>
      <c r="G6259">
        <v>2.9</v>
      </c>
      <c r="H6259">
        <v>1.5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11</v>
      </c>
      <c r="O6259">
        <v>0</v>
      </c>
      <c r="Q6259" t="s">
        <v>8</v>
      </c>
      <c r="R6259" t="s">
        <v>8</v>
      </c>
      <c r="S6259" t="s">
        <v>8</v>
      </c>
      <c r="T6259" t="s">
        <v>8</v>
      </c>
      <c r="U6259" t="s">
        <v>8</v>
      </c>
      <c r="V6259" t="s">
        <v>8</v>
      </c>
      <c r="W6259" t="s">
        <v>8</v>
      </c>
      <c r="X6259" t="s">
        <v>7</v>
      </c>
      <c r="Y6259" t="s">
        <v>8</v>
      </c>
      <c r="AA6259" t="s">
        <v>272</v>
      </c>
      <c r="AB6259">
        <v>1</v>
      </c>
      <c r="AC6259">
        <v>8</v>
      </c>
      <c r="AD6259">
        <v>11.0238505046</v>
      </c>
    </row>
    <row r="6260" spans="1:30">
      <c r="A6260" t="s">
        <v>273</v>
      </c>
      <c r="B6260" t="s">
        <v>18780</v>
      </c>
      <c r="C6260" t="s">
        <v>18781</v>
      </c>
      <c r="D6260" t="s">
        <v>18782</v>
      </c>
      <c r="E6260">
        <v>129</v>
      </c>
      <c r="F6260" t="s">
        <v>25</v>
      </c>
      <c r="G6260">
        <v>14.2</v>
      </c>
      <c r="H6260">
        <v>27.9</v>
      </c>
      <c r="I6260">
        <v>0</v>
      </c>
      <c r="J6260">
        <v>0</v>
      </c>
      <c r="K6260">
        <v>18.8</v>
      </c>
      <c r="L6260">
        <v>14.5</v>
      </c>
      <c r="M6260">
        <v>29</v>
      </c>
      <c r="N6260">
        <v>0</v>
      </c>
      <c r="O6260">
        <v>14</v>
      </c>
      <c r="Q6260" t="s">
        <v>7</v>
      </c>
      <c r="R6260" t="s">
        <v>7</v>
      </c>
      <c r="S6260" t="s">
        <v>8</v>
      </c>
      <c r="T6260" t="s">
        <v>8</v>
      </c>
      <c r="U6260" t="s">
        <v>7</v>
      </c>
      <c r="V6260" t="s">
        <v>7</v>
      </c>
      <c r="W6260" t="s">
        <v>7</v>
      </c>
      <c r="X6260" t="s">
        <v>8</v>
      </c>
      <c r="Y6260" t="s">
        <v>7</v>
      </c>
      <c r="AA6260" t="s">
        <v>277</v>
      </c>
      <c r="AB6260">
        <v>6</v>
      </c>
      <c r="AC6260">
        <v>3</v>
      </c>
      <c r="AD6260">
        <v>19.728583672300001</v>
      </c>
    </row>
    <row r="6261" spans="1:30">
      <c r="A6261" t="s">
        <v>18783</v>
      </c>
      <c r="B6261" t="s">
        <v>18784</v>
      </c>
      <c r="C6261" t="s">
        <v>18785</v>
      </c>
      <c r="D6261" t="s">
        <v>18786</v>
      </c>
      <c r="E6261">
        <v>122</v>
      </c>
      <c r="F6261" t="s">
        <v>8</v>
      </c>
      <c r="G6261">
        <v>0.9</v>
      </c>
      <c r="H6261">
        <v>2.6</v>
      </c>
      <c r="I6261">
        <v>0</v>
      </c>
      <c r="J6261">
        <v>16.5</v>
      </c>
      <c r="K6261">
        <v>18.8</v>
      </c>
      <c r="L6261">
        <v>14.5</v>
      </c>
      <c r="M6261">
        <v>0</v>
      </c>
      <c r="N6261">
        <v>11</v>
      </c>
      <c r="O6261">
        <v>0</v>
      </c>
      <c r="Q6261" t="s">
        <v>8</v>
      </c>
      <c r="R6261" t="s">
        <v>8</v>
      </c>
      <c r="S6261" t="s">
        <v>8</v>
      </c>
      <c r="T6261" t="s">
        <v>7</v>
      </c>
      <c r="U6261" t="s">
        <v>7</v>
      </c>
      <c r="V6261" t="s">
        <v>7</v>
      </c>
      <c r="W6261" t="s">
        <v>8</v>
      </c>
      <c r="X6261" t="s">
        <v>7</v>
      </c>
      <c r="Y6261" t="s">
        <v>8</v>
      </c>
      <c r="AA6261" t="s">
        <v>18787</v>
      </c>
      <c r="AB6261">
        <v>4</v>
      </c>
      <c r="AC6261">
        <v>5</v>
      </c>
      <c r="AD6261">
        <v>15.1954729161</v>
      </c>
    </row>
    <row r="6262" spans="1:30">
      <c r="A6262" t="s">
        <v>10</v>
      </c>
      <c r="B6262" t="s">
        <v>18788</v>
      </c>
      <c r="C6262" t="s">
        <v>18789</v>
      </c>
      <c r="D6262" t="s">
        <v>18790</v>
      </c>
      <c r="E6262">
        <v>999</v>
      </c>
      <c r="F6262" t="s">
        <v>8</v>
      </c>
      <c r="G6262">
        <v>2.2999999999999998</v>
      </c>
      <c r="H6262">
        <v>1</v>
      </c>
      <c r="I6262">
        <v>0</v>
      </c>
      <c r="J6262">
        <v>0</v>
      </c>
      <c r="K6262">
        <v>0</v>
      </c>
      <c r="L6262">
        <v>14.5</v>
      </c>
      <c r="M6262">
        <v>0</v>
      </c>
      <c r="N6262">
        <v>0</v>
      </c>
      <c r="O6262">
        <v>0</v>
      </c>
      <c r="Q6262" t="s">
        <v>8</v>
      </c>
      <c r="R6262" t="s">
        <v>8</v>
      </c>
      <c r="S6262" t="s">
        <v>8</v>
      </c>
      <c r="T6262" t="s">
        <v>8</v>
      </c>
      <c r="U6262" t="s">
        <v>8</v>
      </c>
      <c r="V6262" t="s">
        <v>7</v>
      </c>
      <c r="W6262" t="s">
        <v>8</v>
      </c>
      <c r="X6262" t="s">
        <v>8</v>
      </c>
      <c r="Y6262" t="s">
        <v>8</v>
      </c>
      <c r="AA6262" t="s">
        <v>14</v>
      </c>
      <c r="AB6262">
        <v>1</v>
      </c>
      <c r="AC6262">
        <v>8</v>
      </c>
      <c r="AD6262">
        <v>14.4524320687</v>
      </c>
    </row>
    <row r="6263" spans="1:30">
      <c r="A6263" t="s">
        <v>431</v>
      </c>
      <c r="B6263" t="s">
        <v>18791</v>
      </c>
      <c r="C6263" t="s">
        <v>18792</v>
      </c>
      <c r="D6263" t="s">
        <v>18793</v>
      </c>
      <c r="E6263">
        <v>145</v>
      </c>
      <c r="F6263" t="s">
        <v>25</v>
      </c>
      <c r="G6263">
        <v>46.3</v>
      </c>
      <c r="H6263">
        <v>82.1</v>
      </c>
      <c r="I6263">
        <v>20.5</v>
      </c>
      <c r="J6263">
        <v>0</v>
      </c>
      <c r="K6263">
        <v>47</v>
      </c>
      <c r="L6263">
        <v>57.8</v>
      </c>
      <c r="M6263">
        <v>29</v>
      </c>
      <c r="N6263">
        <v>22</v>
      </c>
      <c r="O6263">
        <v>42.1</v>
      </c>
      <c r="Q6263" t="s">
        <v>7</v>
      </c>
      <c r="R6263" t="s">
        <v>7</v>
      </c>
      <c r="S6263" t="s">
        <v>7</v>
      </c>
      <c r="T6263" t="s">
        <v>8</v>
      </c>
      <c r="U6263" t="s">
        <v>7</v>
      </c>
      <c r="V6263" t="s">
        <v>7</v>
      </c>
      <c r="W6263" t="s">
        <v>7</v>
      </c>
      <c r="X6263" t="s">
        <v>7</v>
      </c>
      <c r="Y6263" t="s">
        <v>7</v>
      </c>
      <c r="AA6263" t="s">
        <v>435</v>
      </c>
      <c r="AB6263">
        <v>8</v>
      </c>
      <c r="AC6263">
        <v>1</v>
      </c>
      <c r="AD6263">
        <v>43.352368547300003</v>
      </c>
    </row>
    <row r="6264" spans="1:30">
      <c r="A6264" t="s">
        <v>33</v>
      </c>
      <c r="B6264" t="s">
        <v>18794</v>
      </c>
      <c r="C6264" t="s">
        <v>18795</v>
      </c>
      <c r="D6264" t="s">
        <v>18796</v>
      </c>
      <c r="E6264">
        <v>999</v>
      </c>
      <c r="F6264" t="s">
        <v>8</v>
      </c>
      <c r="G6264">
        <v>2.2999999999999998</v>
      </c>
      <c r="H6264">
        <v>1</v>
      </c>
      <c r="I6264">
        <v>10.3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Q6264" t="s">
        <v>8</v>
      </c>
      <c r="R6264" t="s">
        <v>8</v>
      </c>
      <c r="S6264" t="s">
        <v>7</v>
      </c>
      <c r="T6264" t="s">
        <v>8</v>
      </c>
      <c r="U6264" t="s">
        <v>8</v>
      </c>
      <c r="V6264" t="s">
        <v>8</v>
      </c>
      <c r="W6264" t="s">
        <v>8</v>
      </c>
      <c r="X6264" t="s">
        <v>8</v>
      </c>
      <c r="Y6264" t="s">
        <v>8</v>
      </c>
      <c r="AA6264" t="s">
        <v>37</v>
      </c>
      <c r="AB6264">
        <v>1</v>
      </c>
      <c r="AC6264">
        <v>8</v>
      </c>
      <c r="AD6264">
        <v>10.255268162</v>
      </c>
    </row>
    <row r="6265" spans="1:30">
      <c r="A6265" t="s">
        <v>43</v>
      </c>
      <c r="B6265" t="s">
        <v>18797</v>
      </c>
      <c r="C6265" t="s">
        <v>18795</v>
      </c>
      <c r="D6265" t="s">
        <v>18798</v>
      </c>
      <c r="E6265">
        <v>134</v>
      </c>
      <c r="F6265" t="s">
        <v>25</v>
      </c>
      <c r="G6265">
        <v>70.900000000000006</v>
      </c>
      <c r="H6265">
        <v>78.2</v>
      </c>
      <c r="I6265">
        <v>30.8</v>
      </c>
      <c r="J6265">
        <v>16.5</v>
      </c>
      <c r="K6265">
        <v>112.9</v>
      </c>
      <c r="L6265">
        <v>101.2</v>
      </c>
      <c r="M6265">
        <v>48.3</v>
      </c>
      <c r="N6265">
        <v>66.099999999999994</v>
      </c>
      <c r="O6265">
        <v>70.099999999999994</v>
      </c>
      <c r="Q6265" t="s">
        <v>7</v>
      </c>
      <c r="R6265" t="s">
        <v>7</v>
      </c>
      <c r="S6265" t="s">
        <v>7</v>
      </c>
      <c r="T6265" t="s">
        <v>7</v>
      </c>
      <c r="U6265" t="s">
        <v>7</v>
      </c>
      <c r="V6265" t="s">
        <v>7</v>
      </c>
      <c r="W6265" t="s">
        <v>7</v>
      </c>
      <c r="X6265" t="s">
        <v>7</v>
      </c>
      <c r="Y6265" t="s">
        <v>7</v>
      </c>
      <c r="AA6265" t="s">
        <v>46</v>
      </c>
      <c r="AB6265">
        <v>9</v>
      </c>
      <c r="AC6265">
        <v>0</v>
      </c>
      <c r="AD6265">
        <v>66.113815179699998</v>
      </c>
    </row>
    <row r="6266" spans="1:30">
      <c r="A6266" t="s">
        <v>2887</v>
      </c>
      <c r="B6266" t="s">
        <v>18799</v>
      </c>
      <c r="C6266" t="s">
        <v>18800</v>
      </c>
      <c r="D6266" t="s">
        <v>18801</v>
      </c>
      <c r="E6266">
        <v>83</v>
      </c>
      <c r="F6266" t="s">
        <v>25</v>
      </c>
      <c r="G6266">
        <v>2.5</v>
      </c>
      <c r="H6266">
        <v>1.8</v>
      </c>
      <c r="I6266">
        <v>0</v>
      </c>
      <c r="J6266">
        <v>8.1999999999999993</v>
      </c>
      <c r="K6266">
        <v>0</v>
      </c>
      <c r="L6266">
        <v>0</v>
      </c>
      <c r="M6266">
        <v>0</v>
      </c>
      <c r="N6266">
        <v>0</v>
      </c>
      <c r="O6266">
        <v>14</v>
      </c>
      <c r="Q6266" t="s">
        <v>8</v>
      </c>
      <c r="R6266" t="s">
        <v>8</v>
      </c>
      <c r="S6266" t="s">
        <v>8</v>
      </c>
      <c r="T6266" t="s">
        <v>7</v>
      </c>
      <c r="U6266" t="s">
        <v>8</v>
      </c>
      <c r="V6266" t="s">
        <v>26</v>
      </c>
      <c r="W6266" t="s">
        <v>8</v>
      </c>
      <c r="X6266" t="s">
        <v>8</v>
      </c>
      <c r="Y6266" t="s">
        <v>7</v>
      </c>
      <c r="AA6266" t="s">
        <v>2891</v>
      </c>
      <c r="AB6266">
        <v>2</v>
      </c>
      <c r="AC6266">
        <v>6</v>
      </c>
      <c r="AD6266">
        <v>11.1344426906</v>
      </c>
    </row>
    <row r="6267" spans="1:30">
      <c r="A6267" t="s">
        <v>3634</v>
      </c>
      <c r="B6267" t="s">
        <v>18802</v>
      </c>
      <c r="C6267" t="s">
        <v>18803</v>
      </c>
      <c r="D6267" t="s">
        <v>18804</v>
      </c>
      <c r="E6267">
        <v>83</v>
      </c>
      <c r="F6267" t="s">
        <v>8</v>
      </c>
      <c r="G6267">
        <v>2.5</v>
      </c>
      <c r="H6267">
        <v>1.5</v>
      </c>
      <c r="I6267">
        <v>0</v>
      </c>
      <c r="J6267">
        <v>0</v>
      </c>
      <c r="K6267">
        <v>9.4</v>
      </c>
      <c r="L6267">
        <v>14.5</v>
      </c>
      <c r="M6267">
        <v>9.6999999999999993</v>
      </c>
      <c r="N6267">
        <v>11</v>
      </c>
      <c r="O6267">
        <v>0</v>
      </c>
      <c r="Q6267" t="s">
        <v>8</v>
      </c>
      <c r="R6267" t="s">
        <v>8</v>
      </c>
      <c r="S6267" t="s">
        <v>8</v>
      </c>
      <c r="T6267" t="s">
        <v>8</v>
      </c>
      <c r="U6267" t="s">
        <v>7</v>
      </c>
      <c r="V6267" t="s">
        <v>7</v>
      </c>
      <c r="W6267" t="s">
        <v>7</v>
      </c>
      <c r="X6267" t="s">
        <v>7</v>
      </c>
      <c r="Y6267" t="s">
        <v>8</v>
      </c>
      <c r="AA6267" t="s">
        <v>3638</v>
      </c>
      <c r="AB6267">
        <v>4</v>
      </c>
      <c r="AC6267">
        <v>5</v>
      </c>
      <c r="AD6267">
        <v>11.136754789299999</v>
      </c>
    </row>
    <row r="6268" spans="1:30">
      <c r="A6268" t="s">
        <v>760</v>
      </c>
      <c r="B6268" t="s">
        <v>18805</v>
      </c>
      <c r="C6268" t="s">
        <v>18806</v>
      </c>
      <c r="D6268" t="s">
        <v>18807</v>
      </c>
      <c r="E6268">
        <v>69</v>
      </c>
      <c r="F6268" t="s">
        <v>25</v>
      </c>
      <c r="G6268">
        <v>35</v>
      </c>
      <c r="H6268">
        <v>30.9</v>
      </c>
      <c r="I6268">
        <v>51.3</v>
      </c>
      <c r="J6268">
        <v>24.7</v>
      </c>
      <c r="K6268">
        <v>28.2</v>
      </c>
      <c r="L6268">
        <v>57.8</v>
      </c>
      <c r="M6268">
        <v>9.6999999999999993</v>
      </c>
      <c r="N6268">
        <v>0</v>
      </c>
      <c r="O6268">
        <v>0</v>
      </c>
      <c r="Q6268" t="s">
        <v>7</v>
      </c>
      <c r="R6268" t="s">
        <v>7</v>
      </c>
      <c r="S6268" t="s">
        <v>7</v>
      </c>
      <c r="T6268" t="s">
        <v>7</v>
      </c>
      <c r="U6268" t="s">
        <v>7</v>
      </c>
      <c r="V6268" t="s">
        <v>7</v>
      </c>
      <c r="W6268" t="s">
        <v>7</v>
      </c>
      <c r="X6268" t="s">
        <v>8</v>
      </c>
      <c r="Y6268" t="s">
        <v>8</v>
      </c>
      <c r="AA6268" t="s">
        <v>764</v>
      </c>
      <c r="AB6268">
        <v>7</v>
      </c>
      <c r="AC6268">
        <v>2</v>
      </c>
      <c r="AD6268">
        <v>33.948679826700001</v>
      </c>
    </row>
    <row r="6269" spans="1:30">
      <c r="A6269" t="s">
        <v>33</v>
      </c>
      <c r="B6269" t="s">
        <v>18808</v>
      </c>
      <c r="C6269" t="s">
        <v>18809</v>
      </c>
      <c r="D6269" t="s">
        <v>18810</v>
      </c>
      <c r="E6269">
        <v>999</v>
      </c>
      <c r="F6269" t="s">
        <v>8</v>
      </c>
      <c r="G6269">
        <v>2.2999999999999998</v>
      </c>
      <c r="H6269">
        <v>1.8</v>
      </c>
      <c r="I6269">
        <v>10.3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Q6269" t="s">
        <v>8</v>
      </c>
      <c r="R6269" t="s">
        <v>8</v>
      </c>
      <c r="S6269" t="s">
        <v>7</v>
      </c>
      <c r="T6269" t="s">
        <v>8</v>
      </c>
      <c r="U6269" t="s">
        <v>8</v>
      </c>
      <c r="V6269" t="s">
        <v>8</v>
      </c>
      <c r="W6269" t="s">
        <v>8</v>
      </c>
      <c r="X6269" t="s">
        <v>8</v>
      </c>
      <c r="Y6269" t="s">
        <v>8</v>
      </c>
      <c r="AA6269" t="s">
        <v>37</v>
      </c>
      <c r="AB6269">
        <v>1</v>
      </c>
      <c r="AC6269">
        <v>8</v>
      </c>
      <c r="AD6269">
        <v>10.255268162</v>
      </c>
    </row>
    <row r="6270" spans="1:30">
      <c r="A6270" t="s">
        <v>284</v>
      </c>
      <c r="B6270" t="s">
        <v>18811</v>
      </c>
      <c r="C6270" t="s">
        <v>18812</v>
      </c>
      <c r="D6270" t="s">
        <v>18813</v>
      </c>
      <c r="E6270">
        <v>101</v>
      </c>
      <c r="F6270" t="s">
        <v>25</v>
      </c>
      <c r="G6270">
        <v>25.3</v>
      </c>
      <c r="H6270">
        <v>25.8</v>
      </c>
      <c r="I6270">
        <v>10.3</v>
      </c>
      <c r="J6270">
        <v>0</v>
      </c>
      <c r="K6270">
        <v>9.4</v>
      </c>
      <c r="L6270">
        <v>28.9</v>
      </c>
      <c r="M6270">
        <v>29</v>
      </c>
      <c r="N6270">
        <v>0</v>
      </c>
      <c r="O6270">
        <v>28</v>
      </c>
      <c r="Q6270" t="s">
        <v>7</v>
      </c>
      <c r="R6270" t="s">
        <v>7</v>
      </c>
      <c r="S6270" t="s">
        <v>7</v>
      </c>
      <c r="T6270" t="s">
        <v>8</v>
      </c>
      <c r="U6270" t="s">
        <v>7</v>
      </c>
      <c r="V6270" t="s">
        <v>7</v>
      </c>
      <c r="W6270" t="s">
        <v>7</v>
      </c>
      <c r="X6270" t="s">
        <v>8</v>
      </c>
      <c r="Y6270" t="s">
        <v>7</v>
      </c>
      <c r="AA6270" t="s">
        <v>288</v>
      </c>
      <c r="AB6270">
        <v>7</v>
      </c>
      <c r="AC6270">
        <v>2</v>
      </c>
      <c r="AD6270">
        <v>22.3878686159</v>
      </c>
    </row>
    <row r="6271" spans="1:30">
      <c r="A6271" t="s">
        <v>172</v>
      </c>
      <c r="B6271" t="s">
        <v>18814</v>
      </c>
      <c r="C6271" t="s">
        <v>18815</v>
      </c>
      <c r="D6271" t="s">
        <v>18816</v>
      </c>
      <c r="E6271">
        <v>999</v>
      </c>
      <c r="F6271" t="s">
        <v>25</v>
      </c>
      <c r="G6271">
        <v>21.9</v>
      </c>
      <c r="H6271">
        <v>20.2</v>
      </c>
      <c r="I6271">
        <v>10.3</v>
      </c>
      <c r="J6271">
        <v>8.1999999999999993</v>
      </c>
      <c r="K6271">
        <v>0</v>
      </c>
      <c r="L6271">
        <v>28.9</v>
      </c>
      <c r="M6271">
        <v>19.3</v>
      </c>
      <c r="N6271">
        <v>11</v>
      </c>
      <c r="O6271">
        <v>28</v>
      </c>
      <c r="Q6271" t="s">
        <v>7</v>
      </c>
      <c r="R6271" t="s">
        <v>7</v>
      </c>
      <c r="S6271" t="s">
        <v>7</v>
      </c>
      <c r="T6271" t="s">
        <v>7</v>
      </c>
      <c r="U6271" t="s">
        <v>8</v>
      </c>
      <c r="V6271" t="s">
        <v>7</v>
      </c>
      <c r="W6271" t="s">
        <v>7</v>
      </c>
      <c r="X6271" t="s">
        <v>7</v>
      </c>
      <c r="Y6271" t="s">
        <v>7</v>
      </c>
      <c r="AA6271" t="s">
        <v>176</v>
      </c>
      <c r="AB6271">
        <v>8</v>
      </c>
      <c r="AC6271">
        <v>1</v>
      </c>
      <c r="AD6271">
        <v>18.487745419700001</v>
      </c>
    </row>
    <row r="6272" spans="1:30">
      <c r="A6272" t="s">
        <v>43</v>
      </c>
      <c r="B6272" t="s">
        <v>18817</v>
      </c>
      <c r="C6272" t="s">
        <v>18818</v>
      </c>
      <c r="D6272" t="s">
        <v>18819</v>
      </c>
      <c r="E6272">
        <v>138</v>
      </c>
      <c r="F6272" t="s">
        <v>56</v>
      </c>
      <c r="G6272">
        <v>66.8</v>
      </c>
      <c r="H6272">
        <v>68.8</v>
      </c>
      <c r="I6272">
        <v>71.8</v>
      </c>
      <c r="J6272">
        <v>66</v>
      </c>
      <c r="K6272">
        <v>37.6</v>
      </c>
      <c r="L6272">
        <v>72.3</v>
      </c>
      <c r="M6272">
        <v>48.3</v>
      </c>
      <c r="N6272">
        <v>44.1</v>
      </c>
      <c r="O6272">
        <v>14</v>
      </c>
      <c r="Q6272" t="s">
        <v>7</v>
      </c>
      <c r="R6272" t="s">
        <v>7</v>
      </c>
      <c r="S6272" t="s">
        <v>7</v>
      </c>
      <c r="T6272" t="s">
        <v>7</v>
      </c>
      <c r="U6272" t="s">
        <v>7</v>
      </c>
      <c r="V6272" t="s">
        <v>7</v>
      </c>
      <c r="W6272" t="s">
        <v>7</v>
      </c>
      <c r="X6272" t="s">
        <v>7</v>
      </c>
      <c r="Y6272" t="s">
        <v>7</v>
      </c>
      <c r="AA6272" t="s">
        <v>46</v>
      </c>
      <c r="AB6272">
        <v>9</v>
      </c>
      <c r="AC6272">
        <v>0</v>
      </c>
      <c r="AD6272">
        <v>54.409082603199998</v>
      </c>
    </row>
    <row r="6273" spans="1:30">
      <c r="A6273" t="s">
        <v>33</v>
      </c>
      <c r="B6273" t="s">
        <v>18820</v>
      </c>
      <c r="C6273" t="s">
        <v>18821</v>
      </c>
      <c r="D6273" t="s">
        <v>18822</v>
      </c>
      <c r="E6273">
        <v>999</v>
      </c>
      <c r="F6273" t="s">
        <v>8</v>
      </c>
      <c r="G6273">
        <v>2.9</v>
      </c>
      <c r="H6273">
        <v>1.8</v>
      </c>
      <c r="I6273">
        <v>10.3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Q6273" t="s">
        <v>8</v>
      </c>
      <c r="R6273" t="s">
        <v>8</v>
      </c>
      <c r="S6273" t="s">
        <v>7</v>
      </c>
      <c r="T6273" t="s">
        <v>8</v>
      </c>
      <c r="U6273" t="s">
        <v>8</v>
      </c>
      <c r="V6273" t="s">
        <v>8</v>
      </c>
      <c r="W6273" t="s">
        <v>8</v>
      </c>
      <c r="X6273" t="s">
        <v>8</v>
      </c>
      <c r="Y6273" t="s">
        <v>8</v>
      </c>
      <c r="AA6273" t="s">
        <v>37</v>
      </c>
      <c r="AB6273">
        <v>1</v>
      </c>
      <c r="AC6273">
        <v>8</v>
      </c>
      <c r="AD6273">
        <v>10.255268162</v>
      </c>
    </row>
    <row r="6274" spans="1:30">
      <c r="A6274" t="s">
        <v>2465</v>
      </c>
      <c r="B6274" t="s">
        <v>18823</v>
      </c>
      <c r="C6274" t="s">
        <v>18824</v>
      </c>
      <c r="D6274" t="s">
        <v>18825</v>
      </c>
      <c r="E6274">
        <v>999</v>
      </c>
      <c r="F6274" t="s">
        <v>19</v>
      </c>
      <c r="G6274">
        <v>16.3</v>
      </c>
      <c r="H6274">
        <v>15.3</v>
      </c>
      <c r="I6274">
        <v>10.3</v>
      </c>
      <c r="J6274">
        <v>0</v>
      </c>
      <c r="K6274">
        <v>0</v>
      </c>
      <c r="L6274">
        <v>0</v>
      </c>
      <c r="M6274">
        <v>0</v>
      </c>
      <c r="N6274">
        <v>22</v>
      </c>
      <c r="O6274">
        <v>14</v>
      </c>
      <c r="Q6274" t="s">
        <v>7</v>
      </c>
      <c r="R6274" t="s">
        <v>7</v>
      </c>
      <c r="S6274" t="s">
        <v>7</v>
      </c>
      <c r="T6274" t="s">
        <v>8</v>
      </c>
      <c r="U6274" t="s">
        <v>8</v>
      </c>
      <c r="V6274" t="s">
        <v>26</v>
      </c>
      <c r="W6274" t="s">
        <v>8</v>
      </c>
      <c r="X6274" t="s">
        <v>7</v>
      </c>
      <c r="Y6274" t="s">
        <v>7</v>
      </c>
      <c r="AA6274" t="s">
        <v>2469</v>
      </c>
      <c r="AB6274">
        <v>5</v>
      </c>
      <c r="AC6274">
        <v>3</v>
      </c>
      <c r="AD6274">
        <v>15.5847439339</v>
      </c>
    </row>
    <row r="6275" spans="1:30">
      <c r="A6275" t="s">
        <v>1358</v>
      </c>
      <c r="B6275" t="s">
        <v>18826</v>
      </c>
      <c r="C6275" t="s">
        <v>18827</v>
      </c>
      <c r="D6275" t="s">
        <v>18828</v>
      </c>
      <c r="E6275">
        <v>999</v>
      </c>
      <c r="F6275" t="s">
        <v>25</v>
      </c>
      <c r="G6275">
        <v>13.8</v>
      </c>
      <c r="H6275">
        <v>6.6</v>
      </c>
      <c r="I6275">
        <v>10.3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Q6275" t="s">
        <v>7</v>
      </c>
      <c r="R6275" t="s">
        <v>7</v>
      </c>
      <c r="S6275" t="s">
        <v>7</v>
      </c>
      <c r="T6275" t="s">
        <v>8</v>
      </c>
      <c r="U6275" t="s">
        <v>8</v>
      </c>
      <c r="V6275" t="s">
        <v>26</v>
      </c>
      <c r="W6275" t="s">
        <v>8</v>
      </c>
      <c r="X6275" t="s">
        <v>8</v>
      </c>
      <c r="Y6275" t="s">
        <v>8</v>
      </c>
      <c r="AA6275" t="s">
        <v>1362</v>
      </c>
      <c r="AB6275">
        <v>3</v>
      </c>
      <c r="AC6275">
        <v>5</v>
      </c>
      <c r="AD6275">
        <v>10.225503250399999</v>
      </c>
    </row>
    <row r="6276" spans="1:30">
      <c r="A6276" t="s">
        <v>861</v>
      </c>
      <c r="B6276" t="s">
        <v>18829</v>
      </c>
      <c r="C6276" t="s">
        <v>18830</v>
      </c>
      <c r="D6276" t="s">
        <v>18831</v>
      </c>
      <c r="E6276">
        <v>999</v>
      </c>
      <c r="F6276" t="s">
        <v>19</v>
      </c>
      <c r="G6276">
        <v>2.5</v>
      </c>
      <c r="H6276">
        <v>0.8</v>
      </c>
      <c r="I6276">
        <v>10.3</v>
      </c>
      <c r="J6276">
        <v>0</v>
      </c>
      <c r="K6276">
        <v>0</v>
      </c>
      <c r="L6276">
        <v>14.5</v>
      </c>
      <c r="M6276">
        <v>0</v>
      </c>
      <c r="N6276">
        <v>0</v>
      </c>
      <c r="O6276">
        <v>0</v>
      </c>
      <c r="Q6276" t="s">
        <v>8</v>
      </c>
      <c r="R6276" t="s">
        <v>8</v>
      </c>
      <c r="S6276" t="s">
        <v>7</v>
      </c>
      <c r="T6276" t="s">
        <v>8</v>
      </c>
      <c r="U6276" t="s">
        <v>8</v>
      </c>
      <c r="V6276" t="s">
        <v>7</v>
      </c>
      <c r="W6276" t="s">
        <v>8</v>
      </c>
      <c r="X6276" t="s">
        <v>8</v>
      </c>
      <c r="Y6276" t="s">
        <v>8</v>
      </c>
      <c r="AA6276" t="s">
        <v>865</v>
      </c>
      <c r="AB6276">
        <v>2</v>
      </c>
      <c r="AC6276">
        <v>7</v>
      </c>
      <c r="AD6276">
        <v>12.3538501153</v>
      </c>
    </row>
    <row r="6277" spans="1:30">
      <c r="A6277" t="s">
        <v>1272</v>
      </c>
      <c r="B6277" t="s">
        <v>18832</v>
      </c>
      <c r="C6277" t="s">
        <v>18830</v>
      </c>
      <c r="D6277" t="s">
        <v>18833</v>
      </c>
      <c r="E6277">
        <v>999</v>
      </c>
      <c r="F6277" t="s">
        <v>25</v>
      </c>
      <c r="G6277">
        <v>16.899999999999999</v>
      </c>
      <c r="H6277">
        <v>9.6999999999999993</v>
      </c>
      <c r="I6277">
        <v>20.5</v>
      </c>
      <c r="J6277">
        <v>0</v>
      </c>
      <c r="K6277">
        <v>0</v>
      </c>
      <c r="L6277">
        <v>28.9</v>
      </c>
      <c r="M6277">
        <v>0</v>
      </c>
      <c r="N6277">
        <v>11</v>
      </c>
      <c r="O6277">
        <v>0</v>
      </c>
      <c r="Q6277" t="s">
        <v>7</v>
      </c>
      <c r="R6277" t="s">
        <v>7</v>
      </c>
      <c r="S6277" t="s">
        <v>7</v>
      </c>
      <c r="T6277" t="s">
        <v>8</v>
      </c>
      <c r="U6277" t="s">
        <v>8</v>
      </c>
      <c r="V6277" t="s">
        <v>7</v>
      </c>
      <c r="W6277" t="s">
        <v>8</v>
      </c>
      <c r="X6277" t="s">
        <v>7</v>
      </c>
      <c r="Y6277" t="s">
        <v>8</v>
      </c>
      <c r="AA6277" t="s">
        <v>1276</v>
      </c>
      <c r="AB6277">
        <v>5</v>
      </c>
      <c r="AC6277">
        <v>4</v>
      </c>
      <c r="AD6277">
        <v>17.417908242999999</v>
      </c>
    </row>
    <row r="6278" spans="1:30">
      <c r="A6278" t="s">
        <v>426</v>
      </c>
      <c r="B6278" t="s">
        <v>18834</v>
      </c>
      <c r="C6278" t="s">
        <v>18835</v>
      </c>
      <c r="D6278" t="s">
        <v>16481</v>
      </c>
      <c r="E6278">
        <v>999</v>
      </c>
      <c r="F6278" t="s">
        <v>19</v>
      </c>
      <c r="G6278">
        <v>9.5</v>
      </c>
      <c r="H6278">
        <v>7.9</v>
      </c>
      <c r="I6278">
        <v>10.3</v>
      </c>
      <c r="J6278">
        <v>0</v>
      </c>
      <c r="K6278">
        <v>9.4</v>
      </c>
      <c r="L6278">
        <v>14.5</v>
      </c>
      <c r="M6278">
        <v>0</v>
      </c>
      <c r="N6278">
        <v>0</v>
      </c>
      <c r="O6278">
        <v>14</v>
      </c>
      <c r="Q6278" t="s">
        <v>7</v>
      </c>
      <c r="R6278" t="s">
        <v>7</v>
      </c>
      <c r="S6278" t="s">
        <v>7</v>
      </c>
      <c r="T6278" t="s">
        <v>8</v>
      </c>
      <c r="U6278" t="s">
        <v>7</v>
      </c>
      <c r="V6278" t="s">
        <v>7</v>
      </c>
      <c r="W6278" t="s">
        <v>8</v>
      </c>
      <c r="X6278" t="s">
        <v>8</v>
      </c>
      <c r="Y6278" t="s">
        <v>7</v>
      </c>
      <c r="AA6278" t="s">
        <v>430</v>
      </c>
      <c r="AB6278">
        <v>6</v>
      </c>
      <c r="AC6278">
        <v>3</v>
      </c>
      <c r="AD6278">
        <v>10.9247225953</v>
      </c>
    </row>
    <row r="6279" spans="1:30">
      <c r="A6279" t="s">
        <v>1233</v>
      </c>
      <c r="B6279" t="s">
        <v>18836</v>
      </c>
      <c r="C6279" t="s">
        <v>18837</v>
      </c>
      <c r="D6279" t="s">
        <v>18838</v>
      </c>
      <c r="E6279">
        <v>999</v>
      </c>
      <c r="F6279" t="s">
        <v>25</v>
      </c>
      <c r="G6279">
        <v>13.5</v>
      </c>
      <c r="H6279">
        <v>6.9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11</v>
      </c>
      <c r="O6279">
        <v>0</v>
      </c>
      <c r="Q6279" t="s">
        <v>7</v>
      </c>
      <c r="R6279" t="s">
        <v>7</v>
      </c>
      <c r="S6279" t="s">
        <v>8</v>
      </c>
      <c r="T6279" t="s">
        <v>8</v>
      </c>
      <c r="U6279" t="s">
        <v>8</v>
      </c>
      <c r="V6279" t="s">
        <v>26</v>
      </c>
      <c r="W6279" t="s">
        <v>8</v>
      </c>
      <c r="X6279" t="s">
        <v>7</v>
      </c>
      <c r="Y6279" t="s">
        <v>8</v>
      </c>
      <c r="AA6279" t="s">
        <v>5966</v>
      </c>
      <c r="AB6279">
        <v>3</v>
      </c>
      <c r="AC6279">
        <v>5</v>
      </c>
      <c r="AD6279">
        <v>10.491638444499999</v>
      </c>
    </row>
    <row r="6280" spans="1:30">
      <c r="A6280" t="s">
        <v>268</v>
      </c>
      <c r="B6280" t="s">
        <v>18839</v>
      </c>
      <c r="C6280" t="s">
        <v>18840</v>
      </c>
      <c r="D6280" t="s">
        <v>18841</v>
      </c>
      <c r="E6280">
        <v>999</v>
      </c>
      <c r="F6280" t="s">
        <v>8</v>
      </c>
      <c r="G6280">
        <v>2.7</v>
      </c>
      <c r="H6280">
        <v>1.8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11</v>
      </c>
      <c r="O6280">
        <v>0</v>
      </c>
      <c r="Q6280" t="s">
        <v>8</v>
      </c>
      <c r="R6280" t="s">
        <v>8</v>
      </c>
      <c r="S6280" t="s">
        <v>8</v>
      </c>
      <c r="T6280" t="s">
        <v>8</v>
      </c>
      <c r="U6280" t="s">
        <v>8</v>
      </c>
      <c r="V6280" t="s">
        <v>8</v>
      </c>
      <c r="W6280" t="s">
        <v>8</v>
      </c>
      <c r="X6280" t="s">
        <v>7</v>
      </c>
      <c r="Y6280" t="s">
        <v>8</v>
      </c>
      <c r="AA6280" t="s">
        <v>272</v>
      </c>
      <c r="AB6280">
        <v>1</v>
      </c>
      <c r="AC6280">
        <v>8</v>
      </c>
      <c r="AD6280">
        <v>11.0238505046</v>
      </c>
    </row>
    <row r="6281" spans="1:30">
      <c r="A6281" t="s">
        <v>2864</v>
      </c>
      <c r="B6281" t="s">
        <v>18842</v>
      </c>
      <c r="C6281" t="s">
        <v>18843</v>
      </c>
      <c r="D6281" t="s">
        <v>18844</v>
      </c>
      <c r="E6281">
        <v>999</v>
      </c>
      <c r="F6281" t="s">
        <v>56</v>
      </c>
      <c r="G6281">
        <v>16.899999999999999</v>
      </c>
      <c r="H6281">
        <v>9.6999999999999993</v>
      </c>
      <c r="I6281">
        <v>20.5</v>
      </c>
      <c r="J6281">
        <v>0</v>
      </c>
      <c r="K6281">
        <v>18.8</v>
      </c>
      <c r="L6281">
        <v>0</v>
      </c>
      <c r="M6281">
        <v>0</v>
      </c>
      <c r="N6281">
        <v>11</v>
      </c>
      <c r="O6281">
        <v>0</v>
      </c>
      <c r="Q6281" t="s">
        <v>7</v>
      </c>
      <c r="R6281" t="s">
        <v>7</v>
      </c>
      <c r="S6281" t="s">
        <v>7</v>
      </c>
      <c r="T6281" t="s">
        <v>8</v>
      </c>
      <c r="U6281" t="s">
        <v>7</v>
      </c>
      <c r="V6281" t="s">
        <v>26</v>
      </c>
      <c r="W6281" t="s">
        <v>8</v>
      </c>
      <c r="X6281" t="s">
        <v>7</v>
      </c>
      <c r="Y6281" t="s">
        <v>8</v>
      </c>
      <c r="AA6281" t="s">
        <v>3934</v>
      </c>
      <c r="AB6281">
        <v>5</v>
      </c>
      <c r="AC6281">
        <v>3</v>
      </c>
      <c r="AD6281">
        <v>15.400054582699999</v>
      </c>
    </row>
    <row r="6282" spans="1:30">
      <c r="A6282" t="s">
        <v>33</v>
      </c>
      <c r="B6282" t="s">
        <v>18845</v>
      </c>
      <c r="C6282" t="s">
        <v>18846</v>
      </c>
      <c r="D6282" t="s">
        <v>16487</v>
      </c>
      <c r="E6282">
        <v>999</v>
      </c>
      <c r="F6282" t="s">
        <v>8</v>
      </c>
      <c r="G6282">
        <v>2.2999999999999998</v>
      </c>
      <c r="H6282">
        <v>0.5</v>
      </c>
      <c r="I6282">
        <v>10.3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Q6282" t="s">
        <v>8</v>
      </c>
      <c r="R6282" t="s">
        <v>8</v>
      </c>
      <c r="S6282" t="s">
        <v>7</v>
      </c>
      <c r="T6282" t="s">
        <v>8</v>
      </c>
      <c r="U6282" t="s">
        <v>8</v>
      </c>
      <c r="V6282" t="s">
        <v>8</v>
      </c>
      <c r="W6282" t="s">
        <v>8</v>
      </c>
      <c r="X6282" t="s">
        <v>8</v>
      </c>
      <c r="Y6282" t="s">
        <v>8</v>
      </c>
      <c r="AA6282" t="s">
        <v>37</v>
      </c>
      <c r="AB6282">
        <v>1</v>
      </c>
      <c r="AC6282">
        <v>8</v>
      </c>
      <c r="AD6282">
        <v>10.255268162</v>
      </c>
    </row>
    <row r="6283" spans="1:30">
      <c r="A6283" t="s">
        <v>1978</v>
      </c>
      <c r="B6283" t="s">
        <v>18847</v>
      </c>
      <c r="C6283" t="s">
        <v>18848</v>
      </c>
      <c r="D6283" t="s">
        <v>18849</v>
      </c>
      <c r="E6283">
        <v>999</v>
      </c>
      <c r="F6283" t="s">
        <v>56</v>
      </c>
      <c r="G6283">
        <v>14.5</v>
      </c>
      <c r="H6283">
        <v>7.7</v>
      </c>
      <c r="I6283">
        <v>0</v>
      </c>
      <c r="J6283">
        <v>8.1999999999999993</v>
      </c>
      <c r="K6283">
        <v>9.4</v>
      </c>
      <c r="L6283">
        <v>14.5</v>
      </c>
      <c r="M6283">
        <v>0</v>
      </c>
      <c r="N6283">
        <v>11</v>
      </c>
      <c r="O6283">
        <v>14</v>
      </c>
      <c r="Q6283" t="s">
        <v>7</v>
      </c>
      <c r="R6283" t="s">
        <v>7</v>
      </c>
      <c r="S6283" t="s">
        <v>8</v>
      </c>
      <c r="T6283" t="s">
        <v>7</v>
      </c>
      <c r="U6283" t="s">
        <v>7</v>
      </c>
      <c r="V6283" t="s">
        <v>7</v>
      </c>
      <c r="W6283" t="s">
        <v>8</v>
      </c>
      <c r="X6283" t="s">
        <v>7</v>
      </c>
      <c r="Y6283" t="s">
        <v>7</v>
      </c>
      <c r="AA6283" t="s">
        <v>1982</v>
      </c>
      <c r="AB6283">
        <v>7</v>
      </c>
      <c r="AC6283">
        <v>2</v>
      </c>
      <c r="AD6283">
        <v>11.324885711</v>
      </c>
    </row>
    <row r="6284" spans="1:30">
      <c r="A6284" t="s">
        <v>268</v>
      </c>
      <c r="B6284" t="s">
        <v>18850</v>
      </c>
      <c r="C6284" t="s">
        <v>18851</v>
      </c>
      <c r="D6284" t="s">
        <v>18852</v>
      </c>
      <c r="E6284">
        <v>999</v>
      </c>
      <c r="F6284" t="s">
        <v>8</v>
      </c>
      <c r="G6284">
        <v>2.2999999999999998</v>
      </c>
      <c r="H6284">
        <v>1.8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11</v>
      </c>
      <c r="O6284">
        <v>0</v>
      </c>
      <c r="Q6284" t="s">
        <v>8</v>
      </c>
      <c r="R6284" t="s">
        <v>8</v>
      </c>
      <c r="S6284" t="s">
        <v>8</v>
      </c>
      <c r="T6284" t="s">
        <v>8</v>
      </c>
      <c r="U6284" t="s">
        <v>8</v>
      </c>
      <c r="V6284" t="s">
        <v>8</v>
      </c>
      <c r="W6284" t="s">
        <v>8</v>
      </c>
      <c r="X6284" t="s">
        <v>7</v>
      </c>
      <c r="Y6284" t="s">
        <v>8</v>
      </c>
      <c r="AA6284" t="s">
        <v>272</v>
      </c>
      <c r="AB6284">
        <v>1</v>
      </c>
      <c r="AC6284">
        <v>8</v>
      </c>
      <c r="AD6284">
        <v>11.0238505046</v>
      </c>
    </row>
    <row r="6285" spans="1:30">
      <c r="A6285" t="s">
        <v>268</v>
      </c>
      <c r="B6285" t="s">
        <v>18853</v>
      </c>
      <c r="C6285" t="s">
        <v>18854</v>
      </c>
      <c r="D6285" t="s">
        <v>18855</v>
      </c>
      <c r="E6285">
        <v>999</v>
      </c>
      <c r="F6285" t="s">
        <v>8</v>
      </c>
      <c r="G6285">
        <v>2.2999999999999998</v>
      </c>
      <c r="H6285">
        <v>0.8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11</v>
      </c>
      <c r="O6285">
        <v>0</v>
      </c>
      <c r="Q6285" t="s">
        <v>8</v>
      </c>
      <c r="R6285" t="s">
        <v>8</v>
      </c>
      <c r="S6285" t="s">
        <v>8</v>
      </c>
      <c r="T6285" t="s">
        <v>8</v>
      </c>
      <c r="U6285" t="s">
        <v>8</v>
      </c>
      <c r="V6285" t="s">
        <v>8</v>
      </c>
      <c r="W6285" t="s">
        <v>8</v>
      </c>
      <c r="X6285" t="s">
        <v>7</v>
      </c>
      <c r="Y6285" t="s">
        <v>8</v>
      </c>
      <c r="AA6285" t="s">
        <v>272</v>
      </c>
      <c r="AB6285">
        <v>1</v>
      </c>
      <c r="AC6285">
        <v>8</v>
      </c>
      <c r="AD6285">
        <v>11.0238505046</v>
      </c>
    </row>
    <row r="6286" spans="1:30">
      <c r="A6286" t="s">
        <v>268</v>
      </c>
      <c r="B6286" t="s">
        <v>18856</v>
      </c>
      <c r="C6286" t="s">
        <v>18857</v>
      </c>
      <c r="D6286" t="s">
        <v>18858</v>
      </c>
      <c r="E6286">
        <v>999</v>
      </c>
      <c r="F6286" t="s">
        <v>8</v>
      </c>
      <c r="G6286">
        <v>2.9</v>
      </c>
      <c r="H6286">
        <v>1.5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11</v>
      </c>
      <c r="O6286">
        <v>0</v>
      </c>
      <c r="Q6286" t="s">
        <v>8</v>
      </c>
      <c r="R6286" t="s">
        <v>8</v>
      </c>
      <c r="S6286" t="s">
        <v>8</v>
      </c>
      <c r="T6286" t="s">
        <v>8</v>
      </c>
      <c r="U6286" t="s">
        <v>8</v>
      </c>
      <c r="V6286" t="s">
        <v>8</v>
      </c>
      <c r="W6286" t="s">
        <v>8</v>
      </c>
      <c r="X6286" t="s">
        <v>7</v>
      </c>
      <c r="Y6286" t="s">
        <v>8</v>
      </c>
      <c r="AA6286" t="s">
        <v>272</v>
      </c>
      <c r="AB6286">
        <v>1</v>
      </c>
      <c r="AC6286">
        <v>8</v>
      </c>
      <c r="AD6286">
        <v>11.0238505046</v>
      </c>
    </row>
    <row r="6287" spans="1:30">
      <c r="A6287" t="s">
        <v>553</v>
      </c>
      <c r="B6287" t="s">
        <v>18859</v>
      </c>
      <c r="C6287" t="s">
        <v>18860</v>
      </c>
      <c r="D6287" t="s">
        <v>16487</v>
      </c>
      <c r="E6287">
        <v>999</v>
      </c>
      <c r="F6287" t="s">
        <v>25</v>
      </c>
      <c r="G6287">
        <v>13.1</v>
      </c>
      <c r="H6287">
        <v>3.3</v>
      </c>
      <c r="I6287">
        <v>10.3</v>
      </c>
      <c r="J6287">
        <v>0</v>
      </c>
      <c r="K6287">
        <v>9.4</v>
      </c>
      <c r="L6287">
        <v>14.5</v>
      </c>
      <c r="M6287">
        <v>0</v>
      </c>
      <c r="N6287">
        <v>11</v>
      </c>
      <c r="O6287">
        <v>0</v>
      </c>
      <c r="Q6287" t="s">
        <v>7</v>
      </c>
      <c r="R6287" t="s">
        <v>7</v>
      </c>
      <c r="S6287" t="s">
        <v>7</v>
      </c>
      <c r="T6287" t="s">
        <v>8</v>
      </c>
      <c r="U6287" t="s">
        <v>7</v>
      </c>
      <c r="V6287" t="s">
        <v>7</v>
      </c>
      <c r="W6287" t="s">
        <v>8</v>
      </c>
      <c r="X6287" t="s">
        <v>7</v>
      </c>
      <c r="Y6287" t="s">
        <v>8</v>
      </c>
      <c r="AA6287" t="s">
        <v>557</v>
      </c>
      <c r="AB6287">
        <v>6</v>
      </c>
      <c r="AC6287">
        <v>3</v>
      </c>
      <c r="AD6287">
        <v>10.259976761500001</v>
      </c>
    </row>
    <row r="6288" spans="1:30">
      <c r="A6288" t="s">
        <v>447</v>
      </c>
      <c r="B6288" t="s">
        <v>18861</v>
      </c>
      <c r="C6288" t="s">
        <v>18862</v>
      </c>
      <c r="D6288" t="s">
        <v>18863</v>
      </c>
      <c r="E6288">
        <v>999</v>
      </c>
      <c r="F6288" t="s">
        <v>8</v>
      </c>
      <c r="G6288">
        <v>2.7</v>
      </c>
      <c r="H6288">
        <v>2.2999999999999998</v>
      </c>
      <c r="I6288">
        <v>0</v>
      </c>
      <c r="J6288">
        <v>0</v>
      </c>
      <c r="K6288">
        <v>9.4</v>
      </c>
      <c r="L6288">
        <v>0</v>
      </c>
      <c r="M6288">
        <v>0</v>
      </c>
      <c r="N6288">
        <v>11</v>
      </c>
      <c r="O6288">
        <v>0</v>
      </c>
      <c r="Q6288" t="s">
        <v>8</v>
      </c>
      <c r="R6288" t="s">
        <v>8</v>
      </c>
      <c r="S6288" t="s">
        <v>8</v>
      </c>
      <c r="T6288" t="s">
        <v>8</v>
      </c>
      <c r="U6288" t="s">
        <v>7</v>
      </c>
      <c r="V6288" t="s">
        <v>8</v>
      </c>
      <c r="W6288" t="s">
        <v>8</v>
      </c>
      <c r="X6288" t="s">
        <v>7</v>
      </c>
      <c r="Y6288" t="s">
        <v>8</v>
      </c>
      <c r="AA6288" t="s">
        <v>681</v>
      </c>
      <c r="AB6288">
        <v>2</v>
      </c>
      <c r="AC6288">
        <v>7</v>
      </c>
      <c r="AD6288">
        <v>10.215824211199999</v>
      </c>
    </row>
    <row r="6289" spans="1:30">
      <c r="A6289" t="s">
        <v>33</v>
      </c>
      <c r="B6289" t="s">
        <v>18864</v>
      </c>
      <c r="C6289" t="s">
        <v>18865</v>
      </c>
      <c r="D6289" t="s">
        <v>18866</v>
      </c>
      <c r="E6289">
        <v>999</v>
      </c>
      <c r="F6289" t="s">
        <v>8</v>
      </c>
      <c r="G6289">
        <v>2.9</v>
      </c>
      <c r="H6289">
        <v>0.8</v>
      </c>
      <c r="I6289">
        <v>10.3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Q6289" t="s">
        <v>8</v>
      </c>
      <c r="R6289" t="s">
        <v>8</v>
      </c>
      <c r="S6289" t="s">
        <v>7</v>
      </c>
      <c r="T6289" t="s">
        <v>8</v>
      </c>
      <c r="U6289" t="s">
        <v>8</v>
      </c>
      <c r="V6289" t="s">
        <v>8</v>
      </c>
      <c r="W6289" t="s">
        <v>8</v>
      </c>
      <c r="X6289" t="s">
        <v>8</v>
      </c>
      <c r="Y6289" t="s">
        <v>8</v>
      </c>
      <c r="AA6289" t="s">
        <v>37</v>
      </c>
      <c r="AB6289">
        <v>1</v>
      </c>
      <c r="AC6289">
        <v>8</v>
      </c>
      <c r="AD6289">
        <v>10.255268162</v>
      </c>
    </row>
    <row r="6290" spans="1:30">
      <c r="A6290" t="s">
        <v>628</v>
      </c>
      <c r="B6290" t="s">
        <v>18867</v>
      </c>
      <c r="C6290" t="s">
        <v>18868</v>
      </c>
      <c r="D6290" t="s">
        <v>18869</v>
      </c>
      <c r="E6290">
        <v>162</v>
      </c>
      <c r="F6290" t="s">
        <v>25</v>
      </c>
      <c r="G6290">
        <v>9.6999999999999993</v>
      </c>
      <c r="H6290">
        <v>10.199999999999999</v>
      </c>
      <c r="I6290">
        <v>20.5</v>
      </c>
      <c r="J6290">
        <v>8.1999999999999993</v>
      </c>
      <c r="K6290">
        <v>9.4</v>
      </c>
      <c r="L6290">
        <v>0</v>
      </c>
      <c r="M6290">
        <v>9.6999999999999993</v>
      </c>
      <c r="N6290">
        <v>11</v>
      </c>
      <c r="O6290">
        <v>0</v>
      </c>
      <c r="Q6290" t="s">
        <v>7</v>
      </c>
      <c r="R6290" t="s">
        <v>7</v>
      </c>
      <c r="S6290" t="s">
        <v>7</v>
      </c>
      <c r="T6290" t="s">
        <v>7</v>
      </c>
      <c r="U6290" t="s">
        <v>7</v>
      </c>
      <c r="V6290" t="s">
        <v>26</v>
      </c>
      <c r="W6290" t="s">
        <v>7</v>
      </c>
      <c r="X6290" t="s">
        <v>7</v>
      </c>
      <c r="Y6290" t="s">
        <v>8</v>
      </c>
      <c r="AA6290" t="s">
        <v>632</v>
      </c>
      <c r="AB6290">
        <v>7</v>
      </c>
      <c r="AC6290">
        <v>1</v>
      </c>
      <c r="AD6290">
        <v>11.255091441499999</v>
      </c>
    </row>
    <row r="6291" spans="1:30">
      <c r="A6291" t="s">
        <v>6309</v>
      </c>
      <c r="B6291" t="s">
        <v>18870</v>
      </c>
      <c r="C6291" t="s">
        <v>18871</v>
      </c>
      <c r="D6291" t="s">
        <v>18872</v>
      </c>
      <c r="E6291">
        <v>999</v>
      </c>
      <c r="F6291" t="s">
        <v>56</v>
      </c>
      <c r="G6291">
        <v>15.8</v>
      </c>
      <c r="H6291">
        <v>12.8</v>
      </c>
      <c r="I6291">
        <v>0</v>
      </c>
      <c r="J6291">
        <v>8.1999999999999993</v>
      </c>
      <c r="K6291">
        <v>18.8</v>
      </c>
      <c r="L6291">
        <v>0</v>
      </c>
      <c r="M6291">
        <v>19.3</v>
      </c>
      <c r="N6291">
        <v>0</v>
      </c>
      <c r="O6291">
        <v>0</v>
      </c>
      <c r="Q6291" t="s">
        <v>7</v>
      </c>
      <c r="R6291" t="s">
        <v>7</v>
      </c>
      <c r="S6291" t="s">
        <v>8</v>
      </c>
      <c r="T6291" t="s">
        <v>7</v>
      </c>
      <c r="U6291" t="s">
        <v>7</v>
      </c>
      <c r="V6291" t="s">
        <v>26</v>
      </c>
      <c r="W6291" t="s">
        <v>7</v>
      </c>
      <c r="X6291" t="s">
        <v>8</v>
      </c>
      <c r="Y6291" t="s">
        <v>8</v>
      </c>
      <c r="AA6291" t="s">
        <v>6313</v>
      </c>
      <c r="AB6291">
        <v>5</v>
      </c>
      <c r="AC6291">
        <v>3</v>
      </c>
      <c r="AD6291">
        <v>14.9950696951</v>
      </c>
    </row>
    <row r="6292" spans="1:30">
      <c r="A6292" t="s">
        <v>33</v>
      </c>
      <c r="B6292" t="s">
        <v>18873</v>
      </c>
      <c r="C6292" t="s">
        <v>18874</v>
      </c>
      <c r="D6292" t="s">
        <v>15656</v>
      </c>
      <c r="E6292">
        <v>999</v>
      </c>
      <c r="F6292" t="s">
        <v>8</v>
      </c>
      <c r="G6292">
        <v>2.2999999999999998</v>
      </c>
      <c r="H6292">
        <v>1.8</v>
      </c>
      <c r="I6292">
        <v>10.3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Q6292" t="s">
        <v>8</v>
      </c>
      <c r="R6292" t="s">
        <v>8</v>
      </c>
      <c r="S6292" t="s">
        <v>7</v>
      </c>
      <c r="T6292" t="s">
        <v>8</v>
      </c>
      <c r="U6292" t="s">
        <v>8</v>
      </c>
      <c r="V6292" t="s">
        <v>8</v>
      </c>
      <c r="W6292" t="s">
        <v>8</v>
      </c>
      <c r="X6292" t="s">
        <v>8</v>
      </c>
      <c r="Y6292" t="s">
        <v>8</v>
      </c>
      <c r="AA6292" t="s">
        <v>37</v>
      </c>
      <c r="AB6292">
        <v>1</v>
      </c>
      <c r="AC6292">
        <v>8</v>
      </c>
      <c r="AD6292">
        <v>10.255268162</v>
      </c>
    </row>
    <row r="6293" spans="1:30">
      <c r="A6293" t="s">
        <v>2465</v>
      </c>
      <c r="B6293" t="s">
        <v>18875</v>
      </c>
      <c r="C6293" t="s">
        <v>18876</v>
      </c>
      <c r="D6293" t="s">
        <v>18877</v>
      </c>
      <c r="E6293">
        <v>999</v>
      </c>
      <c r="F6293" t="s">
        <v>25</v>
      </c>
      <c r="G6293">
        <v>27.5</v>
      </c>
      <c r="H6293">
        <v>14.6</v>
      </c>
      <c r="I6293">
        <v>30.8</v>
      </c>
      <c r="J6293">
        <v>0</v>
      </c>
      <c r="K6293">
        <v>0</v>
      </c>
      <c r="L6293">
        <v>0</v>
      </c>
      <c r="M6293">
        <v>0</v>
      </c>
      <c r="N6293">
        <v>11</v>
      </c>
      <c r="O6293">
        <v>14</v>
      </c>
      <c r="Q6293" t="s">
        <v>7</v>
      </c>
      <c r="R6293" t="s">
        <v>7</v>
      </c>
      <c r="S6293" t="s">
        <v>7</v>
      </c>
      <c r="T6293" t="s">
        <v>8</v>
      </c>
      <c r="U6293" t="s">
        <v>8</v>
      </c>
      <c r="V6293" t="s">
        <v>26</v>
      </c>
      <c r="W6293" t="s">
        <v>8</v>
      </c>
      <c r="X6293" t="s">
        <v>7</v>
      </c>
      <c r="Y6293" t="s">
        <v>7</v>
      </c>
      <c r="AA6293" t="s">
        <v>2469</v>
      </c>
      <c r="AB6293">
        <v>5</v>
      </c>
      <c r="AC6293">
        <v>3</v>
      </c>
      <c r="AD6293">
        <v>19.586840846499999</v>
      </c>
    </row>
    <row r="6294" spans="1:30">
      <c r="A6294" t="s">
        <v>2465</v>
      </c>
      <c r="B6294" t="s">
        <v>18878</v>
      </c>
      <c r="C6294" t="s">
        <v>18879</v>
      </c>
      <c r="D6294" t="s">
        <v>18880</v>
      </c>
      <c r="E6294">
        <v>999</v>
      </c>
      <c r="F6294" t="s">
        <v>8</v>
      </c>
      <c r="G6294">
        <v>10.4</v>
      </c>
      <c r="H6294">
        <v>8.4</v>
      </c>
      <c r="I6294">
        <v>10.3</v>
      </c>
      <c r="J6294">
        <v>0</v>
      </c>
      <c r="K6294">
        <v>0</v>
      </c>
      <c r="L6294">
        <v>0</v>
      </c>
      <c r="M6294">
        <v>0</v>
      </c>
      <c r="N6294">
        <v>11</v>
      </c>
      <c r="O6294">
        <v>14</v>
      </c>
      <c r="Q6294" t="s">
        <v>7</v>
      </c>
      <c r="R6294" t="s">
        <v>7</v>
      </c>
      <c r="S6294" t="s">
        <v>7</v>
      </c>
      <c r="T6294" t="s">
        <v>8</v>
      </c>
      <c r="U6294" t="s">
        <v>8</v>
      </c>
      <c r="V6294" t="s">
        <v>8</v>
      </c>
      <c r="W6294" t="s">
        <v>8</v>
      </c>
      <c r="X6294" t="s">
        <v>7</v>
      </c>
      <c r="Y6294" t="s">
        <v>7</v>
      </c>
      <c r="AA6294" t="s">
        <v>3680</v>
      </c>
      <c r="AB6294">
        <v>5</v>
      </c>
      <c r="AC6294">
        <v>4</v>
      </c>
      <c r="AD6294">
        <v>10.825297580899999</v>
      </c>
    </row>
    <row r="6295" spans="1:30">
      <c r="A6295" t="s">
        <v>284</v>
      </c>
      <c r="B6295" t="s">
        <v>18881</v>
      </c>
      <c r="C6295" t="s">
        <v>18882</v>
      </c>
      <c r="D6295" t="s">
        <v>18883</v>
      </c>
      <c r="E6295">
        <v>93</v>
      </c>
      <c r="F6295" t="s">
        <v>25</v>
      </c>
      <c r="G6295">
        <v>11.1</v>
      </c>
      <c r="H6295">
        <v>5.4</v>
      </c>
      <c r="I6295">
        <v>10.3</v>
      </c>
      <c r="J6295">
        <v>0</v>
      </c>
      <c r="K6295">
        <v>18.8</v>
      </c>
      <c r="L6295">
        <v>14.5</v>
      </c>
      <c r="M6295">
        <v>9.6999999999999993</v>
      </c>
      <c r="N6295">
        <v>0</v>
      </c>
      <c r="O6295">
        <v>14</v>
      </c>
      <c r="Q6295" t="s">
        <v>7</v>
      </c>
      <c r="R6295" t="s">
        <v>7</v>
      </c>
      <c r="S6295" t="s">
        <v>7</v>
      </c>
      <c r="T6295" t="s">
        <v>8</v>
      </c>
      <c r="U6295" t="s">
        <v>7</v>
      </c>
      <c r="V6295" t="s">
        <v>7</v>
      </c>
      <c r="W6295" t="s">
        <v>7</v>
      </c>
      <c r="X6295" t="s">
        <v>8</v>
      </c>
      <c r="Y6295" t="s">
        <v>7</v>
      </c>
      <c r="AA6295" t="s">
        <v>288</v>
      </c>
      <c r="AB6295">
        <v>7</v>
      </c>
      <c r="AC6295">
        <v>2</v>
      </c>
      <c r="AD6295">
        <v>11.9490567278</v>
      </c>
    </row>
    <row r="6296" spans="1:30">
      <c r="A6296" t="s">
        <v>1261</v>
      </c>
      <c r="B6296" t="s">
        <v>18884</v>
      </c>
      <c r="C6296" t="s">
        <v>2290</v>
      </c>
      <c r="D6296" t="s">
        <v>18885</v>
      </c>
      <c r="E6296">
        <v>999</v>
      </c>
      <c r="F6296" t="s">
        <v>8</v>
      </c>
      <c r="G6296">
        <v>16.3</v>
      </c>
      <c r="H6296">
        <v>13.3</v>
      </c>
      <c r="I6296">
        <v>0</v>
      </c>
      <c r="J6296">
        <v>0</v>
      </c>
      <c r="K6296">
        <v>0</v>
      </c>
      <c r="L6296">
        <v>14.5</v>
      </c>
      <c r="M6296">
        <v>9.6999999999999993</v>
      </c>
      <c r="N6296">
        <v>0</v>
      </c>
      <c r="O6296">
        <v>0</v>
      </c>
      <c r="Q6296" t="s">
        <v>7</v>
      </c>
      <c r="R6296" t="s">
        <v>7</v>
      </c>
      <c r="S6296" t="s">
        <v>8</v>
      </c>
      <c r="T6296" t="s">
        <v>8</v>
      </c>
      <c r="U6296" t="s">
        <v>8</v>
      </c>
      <c r="V6296" t="s">
        <v>7</v>
      </c>
      <c r="W6296" t="s">
        <v>7</v>
      </c>
      <c r="X6296" t="s">
        <v>8</v>
      </c>
      <c r="Y6296" t="s">
        <v>8</v>
      </c>
      <c r="AA6296" t="s">
        <v>1265</v>
      </c>
      <c r="AB6296">
        <v>4</v>
      </c>
      <c r="AC6296">
        <v>5</v>
      </c>
      <c r="AD6296">
        <v>13.4167856959</v>
      </c>
    </row>
    <row r="6297" spans="1:30">
      <c r="A6297" t="s">
        <v>33</v>
      </c>
      <c r="B6297" t="s">
        <v>18886</v>
      </c>
      <c r="C6297" t="s">
        <v>18887</v>
      </c>
      <c r="D6297" t="s">
        <v>18888</v>
      </c>
      <c r="E6297">
        <v>999</v>
      </c>
      <c r="F6297" t="s">
        <v>8</v>
      </c>
      <c r="G6297">
        <v>2.2999999999999998</v>
      </c>
      <c r="H6297">
        <v>2</v>
      </c>
      <c r="I6297">
        <v>10.3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Q6297" t="s">
        <v>8</v>
      </c>
      <c r="R6297" t="s">
        <v>8</v>
      </c>
      <c r="S6297" t="s">
        <v>7</v>
      </c>
      <c r="T6297" t="s">
        <v>8</v>
      </c>
      <c r="U6297" t="s">
        <v>8</v>
      </c>
      <c r="V6297" t="s">
        <v>8</v>
      </c>
      <c r="W6297" t="s">
        <v>8</v>
      </c>
      <c r="X6297" t="s">
        <v>8</v>
      </c>
      <c r="Y6297" t="s">
        <v>8</v>
      </c>
      <c r="AA6297" t="s">
        <v>37</v>
      </c>
      <c r="AB6297">
        <v>1</v>
      </c>
      <c r="AC6297">
        <v>8</v>
      </c>
      <c r="AD6297">
        <v>10.255268162</v>
      </c>
    </row>
    <row r="6298" spans="1:30">
      <c r="A6298" t="s">
        <v>146</v>
      </c>
      <c r="B6298" t="s">
        <v>18889</v>
      </c>
      <c r="C6298" t="s">
        <v>18890</v>
      </c>
      <c r="D6298" t="s">
        <v>18891</v>
      </c>
      <c r="E6298">
        <v>147</v>
      </c>
      <c r="F6298" t="s">
        <v>8</v>
      </c>
      <c r="G6298">
        <v>0</v>
      </c>
      <c r="H6298">
        <v>0</v>
      </c>
      <c r="I6298">
        <v>0</v>
      </c>
      <c r="J6298">
        <v>107.2</v>
      </c>
      <c r="K6298">
        <v>0</v>
      </c>
      <c r="L6298">
        <v>0</v>
      </c>
      <c r="M6298">
        <v>0</v>
      </c>
      <c r="N6298">
        <v>0</v>
      </c>
      <c r="O6298">
        <v>0</v>
      </c>
      <c r="Q6298" t="s">
        <v>8</v>
      </c>
      <c r="R6298" t="s">
        <v>8</v>
      </c>
      <c r="S6298" t="s">
        <v>8</v>
      </c>
      <c r="T6298" t="s">
        <v>7</v>
      </c>
      <c r="U6298" t="s">
        <v>8</v>
      </c>
      <c r="V6298" t="s">
        <v>8</v>
      </c>
      <c r="W6298" t="s">
        <v>8</v>
      </c>
      <c r="X6298" t="s">
        <v>8</v>
      </c>
      <c r="Y6298" t="s">
        <v>8</v>
      </c>
      <c r="AA6298" t="s">
        <v>150</v>
      </c>
      <c r="AB6298">
        <v>1</v>
      </c>
      <c r="AC6298">
        <v>8</v>
      </c>
      <c r="AD6298">
        <v>107.18508616</v>
      </c>
    </row>
    <row r="6299" spans="1:30">
      <c r="A6299" t="s">
        <v>146</v>
      </c>
      <c r="B6299" t="s">
        <v>18892</v>
      </c>
      <c r="C6299" t="s">
        <v>18893</v>
      </c>
      <c r="D6299" t="s">
        <v>18894</v>
      </c>
      <c r="E6299">
        <v>62</v>
      </c>
      <c r="F6299" t="s">
        <v>8</v>
      </c>
      <c r="G6299">
        <v>0</v>
      </c>
      <c r="H6299">
        <v>0</v>
      </c>
      <c r="I6299">
        <v>0</v>
      </c>
      <c r="J6299">
        <v>82.5</v>
      </c>
      <c r="K6299">
        <v>0</v>
      </c>
      <c r="L6299">
        <v>0</v>
      </c>
      <c r="M6299">
        <v>0</v>
      </c>
      <c r="N6299">
        <v>0</v>
      </c>
      <c r="O6299">
        <v>0</v>
      </c>
      <c r="Q6299" t="s">
        <v>8</v>
      </c>
      <c r="R6299" t="s">
        <v>8</v>
      </c>
      <c r="S6299" t="s">
        <v>8</v>
      </c>
      <c r="T6299" t="s">
        <v>7</v>
      </c>
      <c r="U6299" t="s">
        <v>8</v>
      </c>
      <c r="V6299" t="s">
        <v>8</v>
      </c>
      <c r="W6299" t="s">
        <v>8</v>
      </c>
      <c r="X6299" t="s">
        <v>8</v>
      </c>
      <c r="Y6299" t="s">
        <v>8</v>
      </c>
      <c r="AA6299" t="s">
        <v>150</v>
      </c>
      <c r="AB6299">
        <v>1</v>
      </c>
      <c r="AC6299">
        <v>8</v>
      </c>
      <c r="AD6299">
        <v>82.450066277199994</v>
      </c>
    </row>
    <row r="6300" spans="1:30">
      <c r="A6300" t="s">
        <v>33</v>
      </c>
      <c r="B6300" t="s">
        <v>18895</v>
      </c>
      <c r="C6300" t="s">
        <v>18896</v>
      </c>
      <c r="D6300" t="s">
        <v>18897</v>
      </c>
      <c r="E6300">
        <v>175</v>
      </c>
      <c r="F6300" t="s">
        <v>8</v>
      </c>
      <c r="G6300">
        <v>2.2999999999999998</v>
      </c>
      <c r="H6300">
        <v>2</v>
      </c>
      <c r="I6300">
        <v>10.3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Q6300" t="s">
        <v>8</v>
      </c>
      <c r="R6300" t="s">
        <v>8</v>
      </c>
      <c r="S6300" t="s">
        <v>7</v>
      </c>
      <c r="T6300" t="s">
        <v>8</v>
      </c>
      <c r="U6300" t="s">
        <v>8</v>
      </c>
      <c r="V6300" t="s">
        <v>8</v>
      </c>
      <c r="W6300" t="s">
        <v>8</v>
      </c>
      <c r="X6300" t="s">
        <v>8</v>
      </c>
      <c r="Y6300" t="s">
        <v>8</v>
      </c>
      <c r="AA6300" t="s">
        <v>37</v>
      </c>
      <c r="AB6300">
        <v>1</v>
      </c>
      <c r="AC6300">
        <v>8</v>
      </c>
      <c r="AD6300">
        <v>10.255268162</v>
      </c>
    </row>
    <row r="6301" spans="1:30">
      <c r="A6301" t="s">
        <v>230</v>
      </c>
      <c r="B6301" t="s">
        <v>18898</v>
      </c>
      <c r="C6301" t="s">
        <v>18899</v>
      </c>
      <c r="D6301" t="s">
        <v>18900</v>
      </c>
      <c r="E6301">
        <v>167</v>
      </c>
      <c r="F6301" t="s">
        <v>25</v>
      </c>
      <c r="G6301">
        <v>44</v>
      </c>
      <c r="H6301">
        <v>48.8</v>
      </c>
      <c r="I6301">
        <v>20.5</v>
      </c>
      <c r="J6301">
        <v>16.5</v>
      </c>
      <c r="K6301">
        <v>37.6</v>
      </c>
      <c r="L6301">
        <v>57.8</v>
      </c>
      <c r="M6301">
        <v>38.700000000000003</v>
      </c>
      <c r="N6301">
        <v>0</v>
      </c>
      <c r="O6301">
        <v>14</v>
      </c>
      <c r="Q6301" t="s">
        <v>7</v>
      </c>
      <c r="R6301" t="s">
        <v>7</v>
      </c>
      <c r="S6301" t="s">
        <v>7</v>
      </c>
      <c r="T6301" t="s">
        <v>7</v>
      </c>
      <c r="U6301" t="s">
        <v>7</v>
      </c>
      <c r="V6301" t="s">
        <v>7</v>
      </c>
      <c r="W6301" t="s">
        <v>7</v>
      </c>
      <c r="X6301" t="s">
        <v>8</v>
      </c>
      <c r="Y6301" t="s">
        <v>7</v>
      </c>
      <c r="AA6301" t="s">
        <v>234</v>
      </c>
      <c r="AB6301">
        <v>8</v>
      </c>
      <c r="AC6301">
        <v>1</v>
      </c>
      <c r="AD6301">
        <v>34.747203948100001</v>
      </c>
    </row>
    <row r="6302" spans="1:30">
      <c r="A6302" t="s">
        <v>146</v>
      </c>
      <c r="B6302" t="s">
        <v>18901</v>
      </c>
      <c r="C6302" t="s">
        <v>18902</v>
      </c>
      <c r="D6302" t="s">
        <v>18903</v>
      </c>
      <c r="E6302">
        <v>99</v>
      </c>
      <c r="F6302" t="s">
        <v>8</v>
      </c>
      <c r="G6302">
        <v>0</v>
      </c>
      <c r="H6302">
        <v>0</v>
      </c>
      <c r="I6302">
        <v>0</v>
      </c>
      <c r="J6302">
        <v>107.2</v>
      </c>
      <c r="K6302">
        <v>0</v>
      </c>
      <c r="L6302">
        <v>0</v>
      </c>
      <c r="M6302">
        <v>0</v>
      </c>
      <c r="N6302">
        <v>0</v>
      </c>
      <c r="O6302">
        <v>0</v>
      </c>
      <c r="Q6302" t="s">
        <v>8</v>
      </c>
      <c r="R6302" t="s">
        <v>8</v>
      </c>
      <c r="S6302" t="s">
        <v>8</v>
      </c>
      <c r="T6302" t="s">
        <v>7</v>
      </c>
      <c r="U6302" t="s">
        <v>8</v>
      </c>
      <c r="V6302" t="s">
        <v>8</v>
      </c>
      <c r="W6302" t="s">
        <v>8</v>
      </c>
      <c r="X6302" t="s">
        <v>8</v>
      </c>
      <c r="Y6302" t="s">
        <v>8</v>
      </c>
      <c r="AA6302" t="s">
        <v>150</v>
      </c>
      <c r="AB6302">
        <v>1</v>
      </c>
      <c r="AC6302">
        <v>8</v>
      </c>
      <c r="AD6302">
        <v>107.18508616</v>
      </c>
    </row>
    <row r="6303" spans="1:30">
      <c r="A6303" t="s">
        <v>146</v>
      </c>
      <c r="B6303" t="s">
        <v>18904</v>
      </c>
      <c r="C6303" t="s">
        <v>18905</v>
      </c>
      <c r="D6303" t="s">
        <v>18906</v>
      </c>
      <c r="E6303">
        <v>94</v>
      </c>
      <c r="F6303" t="s">
        <v>8</v>
      </c>
      <c r="G6303">
        <v>0</v>
      </c>
      <c r="H6303">
        <v>0</v>
      </c>
      <c r="I6303">
        <v>0</v>
      </c>
      <c r="J6303">
        <v>140.19999999999999</v>
      </c>
      <c r="K6303">
        <v>0</v>
      </c>
      <c r="L6303">
        <v>0</v>
      </c>
      <c r="M6303">
        <v>0</v>
      </c>
      <c r="N6303">
        <v>0</v>
      </c>
      <c r="O6303">
        <v>0</v>
      </c>
      <c r="Q6303" t="s">
        <v>8</v>
      </c>
      <c r="R6303" t="s">
        <v>8</v>
      </c>
      <c r="S6303" t="s">
        <v>8</v>
      </c>
      <c r="T6303" t="s">
        <v>7</v>
      </c>
      <c r="U6303" t="s">
        <v>8</v>
      </c>
      <c r="V6303" t="s">
        <v>8</v>
      </c>
      <c r="W6303" t="s">
        <v>8</v>
      </c>
      <c r="X6303" t="s">
        <v>8</v>
      </c>
      <c r="Y6303" t="s">
        <v>8</v>
      </c>
      <c r="AA6303" t="s">
        <v>150</v>
      </c>
      <c r="AB6303">
        <v>1</v>
      </c>
      <c r="AC6303">
        <v>8</v>
      </c>
      <c r="AD6303">
        <v>140.165112671</v>
      </c>
    </row>
    <row r="6304" spans="1:30">
      <c r="A6304" t="s">
        <v>159</v>
      </c>
      <c r="B6304" t="s">
        <v>18907</v>
      </c>
      <c r="C6304" t="s">
        <v>18908</v>
      </c>
      <c r="D6304" t="s">
        <v>18909</v>
      </c>
      <c r="E6304">
        <v>126</v>
      </c>
      <c r="F6304" t="s">
        <v>56</v>
      </c>
      <c r="G6304">
        <v>12.2</v>
      </c>
      <c r="H6304">
        <v>17.399999999999999</v>
      </c>
      <c r="I6304">
        <v>20.5</v>
      </c>
      <c r="J6304">
        <v>8.1999999999999993</v>
      </c>
      <c r="K6304">
        <v>18.8</v>
      </c>
      <c r="L6304">
        <v>14.5</v>
      </c>
      <c r="M6304">
        <v>9.6999999999999993</v>
      </c>
      <c r="N6304">
        <v>11</v>
      </c>
      <c r="O6304">
        <v>0</v>
      </c>
      <c r="Q6304" t="s">
        <v>7</v>
      </c>
      <c r="R6304" t="s">
        <v>7</v>
      </c>
      <c r="S6304" t="s">
        <v>7</v>
      </c>
      <c r="T6304" t="s">
        <v>7</v>
      </c>
      <c r="U6304" t="s">
        <v>7</v>
      </c>
      <c r="V6304" t="s">
        <v>7</v>
      </c>
      <c r="W6304" t="s">
        <v>7</v>
      </c>
      <c r="X6304" t="s">
        <v>7</v>
      </c>
      <c r="Y6304" t="s">
        <v>8</v>
      </c>
      <c r="AA6304" t="s">
        <v>163</v>
      </c>
      <c r="AB6304">
        <v>8</v>
      </c>
      <c r="AC6304">
        <v>1</v>
      </c>
      <c r="AD6304">
        <v>14.0359594325</v>
      </c>
    </row>
    <row r="6305" spans="1:30">
      <c r="A6305" t="s">
        <v>289</v>
      </c>
      <c r="B6305" t="s">
        <v>18910</v>
      </c>
      <c r="C6305" t="s">
        <v>18911</v>
      </c>
      <c r="D6305" t="s">
        <v>18912</v>
      </c>
      <c r="E6305">
        <v>131</v>
      </c>
      <c r="F6305" t="s">
        <v>56</v>
      </c>
      <c r="G6305">
        <v>2.2999999999999998</v>
      </c>
      <c r="H6305">
        <v>1.8</v>
      </c>
      <c r="I6305">
        <v>0</v>
      </c>
      <c r="J6305">
        <v>0</v>
      </c>
      <c r="K6305">
        <v>9.4</v>
      </c>
      <c r="L6305">
        <v>14.5</v>
      </c>
      <c r="M6305">
        <v>0</v>
      </c>
      <c r="N6305">
        <v>0</v>
      </c>
      <c r="O6305">
        <v>0</v>
      </c>
      <c r="Q6305" t="s">
        <v>8</v>
      </c>
      <c r="R6305" t="s">
        <v>8</v>
      </c>
      <c r="S6305" t="s">
        <v>8</v>
      </c>
      <c r="T6305" t="s">
        <v>8</v>
      </c>
      <c r="U6305" t="s">
        <v>7</v>
      </c>
      <c r="V6305" t="s">
        <v>7</v>
      </c>
      <c r="W6305" t="s">
        <v>8</v>
      </c>
      <c r="X6305" t="s">
        <v>8</v>
      </c>
      <c r="Y6305" t="s">
        <v>8</v>
      </c>
      <c r="AA6305" t="s">
        <v>293</v>
      </c>
      <c r="AB6305">
        <v>2</v>
      </c>
      <c r="AC6305">
        <v>7</v>
      </c>
      <c r="AD6305">
        <v>11.9301149932</v>
      </c>
    </row>
    <row r="6306" spans="1:30">
      <c r="A6306" t="s">
        <v>191</v>
      </c>
      <c r="B6306" t="s">
        <v>18913</v>
      </c>
      <c r="C6306" t="s">
        <v>18914</v>
      </c>
      <c r="D6306" t="s">
        <v>18915</v>
      </c>
      <c r="E6306">
        <v>999</v>
      </c>
      <c r="F6306" t="s">
        <v>56</v>
      </c>
      <c r="G6306">
        <v>8.1</v>
      </c>
      <c r="H6306">
        <v>8.1999999999999993</v>
      </c>
      <c r="I6306">
        <v>10.3</v>
      </c>
      <c r="J6306">
        <v>0</v>
      </c>
      <c r="K6306">
        <v>0</v>
      </c>
      <c r="L6306">
        <v>14.5</v>
      </c>
      <c r="M6306">
        <v>0</v>
      </c>
      <c r="N6306">
        <v>0</v>
      </c>
      <c r="O6306">
        <v>0</v>
      </c>
      <c r="Q6306" t="s">
        <v>7</v>
      </c>
      <c r="R6306" t="s">
        <v>7</v>
      </c>
      <c r="S6306" t="s">
        <v>7</v>
      </c>
      <c r="T6306" t="s">
        <v>8</v>
      </c>
      <c r="U6306" t="s">
        <v>8</v>
      </c>
      <c r="V6306" t="s">
        <v>7</v>
      </c>
      <c r="W6306" t="s">
        <v>8</v>
      </c>
      <c r="X6306" t="s">
        <v>8</v>
      </c>
      <c r="Y6306" t="s">
        <v>8</v>
      </c>
      <c r="AA6306" t="s">
        <v>195</v>
      </c>
      <c r="AB6306">
        <v>4</v>
      </c>
      <c r="AC6306">
        <v>5</v>
      </c>
      <c r="AD6306">
        <v>10.254352756699999</v>
      </c>
    </row>
    <row r="6307" spans="1:30">
      <c r="A6307" t="s">
        <v>496</v>
      </c>
      <c r="B6307" t="s">
        <v>18916</v>
      </c>
      <c r="C6307" t="s">
        <v>18917</v>
      </c>
      <c r="D6307" t="s">
        <v>18918</v>
      </c>
      <c r="E6307">
        <v>999</v>
      </c>
      <c r="F6307" t="s">
        <v>8</v>
      </c>
      <c r="G6307">
        <v>20.8</v>
      </c>
      <c r="H6307">
        <v>18.2</v>
      </c>
      <c r="I6307">
        <v>0</v>
      </c>
      <c r="J6307">
        <v>16.5</v>
      </c>
      <c r="K6307">
        <v>18.8</v>
      </c>
      <c r="L6307">
        <v>0</v>
      </c>
      <c r="M6307">
        <v>0</v>
      </c>
      <c r="N6307">
        <v>22</v>
      </c>
      <c r="O6307">
        <v>28</v>
      </c>
      <c r="Q6307" t="s">
        <v>7</v>
      </c>
      <c r="R6307" t="s">
        <v>7</v>
      </c>
      <c r="S6307" t="s">
        <v>8</v>
      </c>
      <c r="T6307" t="s">
        <v>7</v>
      </c>
      <c r="U6307" t="s">
        <v>7</v>
      </c>
      <c r="V6307" t="s">
        <v>8</v>
      </c>
      <c r="W6307" t="s">
        <v>8</v>
      </c>
      <c r="X6307" t="s">
        <v>7</v>
      </c>
      <c r="Y6307" t="s">
        <v>7</v>
      </c>
      <c r="AA6307" t="s">
        <v>18919</v>
      </c>
      <c r="AB6307">
        <v>6</v>
      </c>
      <c r="AC6307">
        <v>3</v>
      </c>
      <c r="AD6307">
        <v>20.721039314199999</v>
      </c>
    </row>
    <row r="6308" spans="1:30">
      <c r="A6308" t="s">
        <v>86</v>
      </c>
      <c r="B6308" t="s">
        <v>18920</v>
      </c>
      <c r="C6308" t="s">
        <v>18921</v>
      </c>
      <c r="D6308" t="s">
        <v>18922</v>
      </c>
      <c r="E6308">
        <v>999</v>
      </c>
      <c r="F6308" t="s">
        <v>8</v>
      </c>
      <c r="G6308">
        <v>2.7</v>
      </c>
      <c r="H6308">
        <v>0.8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14</v>
      </c>
      <c r="Q6308" t="s">
        <v>8</v>
      </c>
      <c r="R6308" t="s">
        <v>8</v>
      </c>
      <c r="S6308" t="s">
        <v>8</v>
      </c>
      <c r="T6308" t="s">
        <v>8</v>
      </c>
      <c r="U6308" t="s">
        <v>8</v>
      </c>
      <c r="V6308" t="s">
        <v>8</v>
      </c>
      <c r="W6308" t="s">
        <v>8</v>
      </c>
      <c r="X6308" t="s">
        <v>8</v>
      </c>
      <c r="Y6308" t="s">
        <v>7</v>
      </c>
      <c r="AA6308" t="s">
        <v>90</v>
      </c>
      <c r="AB6308">
        <v>1</v>
      </c>
      <c r="AC6308">
        <v>8</v>
      </c>
      <c r="AD6308">
        <v>14.0238787535</v>
      </c>
    </row>
    <row r="6309" spans="1:30">
      <c r="A6309" t="s">
        <v>390</v>
      </c>
      <c r="B6309" t="s">
        <v>18923</v>
      </c>
      <c r="C6309" t="s">
        <v>18924</v>
      </c>
      <c r="D6309" t="s">
        <v>18925</v>
      </c>
      <c r="E6309">
        <v>92</v>
      </c>
      <c r="F6309" t="s">
        <v>8</v>
      </c>
      <c r="G6309">
        <v>11.5</v>
      </c>
      <c r="H6309">
        <v>10</v>
      </c>
      <c r="I6309">
        <v>0</v>
      </c>
      <c r="J6309">
        <v>0</v>
      </c>
      <c r="K6309">
        <v>9.4</v>
      </c>
      <c r="L6309">
        <v>14.5</v>
      </c>
      <c r="M6309">
        <v>9.6999999999999993</v>
      </c>
      <c r="N6309">
        <v>11</v>
      </c>
      <c r="O6309">
        <v>0</v>
      </c>
      <c r="Q6309" t="s">
        <v>7</v>
      </c>
      <c r="R6309" t="s">
        <v>7</v>
      </c>
      <c r="S6309" t="s">
        <v>8</v>
      </c>
      <c r="T6309" t="s">
        <v>8</v>
      </c>
      <c r="U6309" t="s">
        <v>7</v>
      </c>
      <c r="V6309" t="s">
        <v>7</v>
      </c>
      <c r="W6309" t="s">
        <v>7</v>
      </c>
      <c r="X6309" t="s">
        <v>7</v>
      </c>
      <c r="Y6309" t="s">
        <v>8</v>
      </c>
      <c r="AA6309" t="s">
        <v>394</v>
      </c>
      <c r="AB6309">
        <v>6</v>
      </c>
      <c r="AC6309">
        <v>3</v>
      </c>
      <c r="AD6309">
        <v>11.0055675877</v>
      </c>
    </row>
    <row r="6310" spans="1:30">
      <c r="A6310" t="s">
        <v>112</v>
      </c>
      <c r="B6310" t="s">
        <v>18926</v>
      </c>
      <c r="C6310" t="s">
        <v>18927</v>
      </c>
      <c r="D6310" t="s">
        <v>18928</v>
      </c>
      <c r="E6310">
        <v>155</v>
      </c>
      <c r="F6310" t="s">
        <v>8</v>
      </c>
      <c r="G6310">
        <v>1.8</v>
      </c>
      <c r="H6310">
        <v>10</v>
      </c>
      <c r="I6310">
        <v>10.3</v>
      </c>
      <c r="J6310">
        <v>0</v>
      </c>
      <c r="K6310">
        <v>9.4</v>
      </c>
      <c r="L6310">
        <v>14.5</v>
      </c>
      <c r="M6310">
        <v>9.6999999999999993</v>
      </c>
      <c r="N6310">
        <v>11</v>
      </c>
      <c r="O6310">
        <v>14</v>
      </c>
      <c r="Q6310" t="s">
        <v>8</v>
      </c>
      <c r="R6310" t="s">
        <v>7</v>
      </c>
      <c r="S6310" t="s">
        <v>7</v>
      </c>
      <c r="T6310" t="s">
        <v>8</v>
      </c>
      <c r="U6310" t="s">
        <v>7</v>
      </c>
      <c r="V6310" t="s">
        <v>7</v>
      </c>
      <c r="W6310" t="s">
        <v>7</v>
      </c>
      <c r="X6310" t="s">
        <v>7</v>
      </c>
      <c r="Y6310" t="s">
        <v>7</v>
      </c>
      <c r="AA6310" t="s">
        <v>116</v>
      </c>
      <c r="AB6310">
        <v>7</v>
      </c>
      <c r="AC6310">
        <v>2</v>
      </c>
      <c r="AD6310">
        <v>11.2565752985</v>
      </c>
    </row>
    <row r="6311" spans="1:30">
      <c r="A6311" t="s">
        <v>577</v>
      </c>
      <c r="B6311" t="s">
        <v>18929</v>
      </c>
      <c r="C6311" t="s">
        <v>18930</v>
      </c>
      <c r="D6311" t="s">
        <v>18931</v>
      </c>
      <c r="E6311">
        <v>999</v>
      </c>
      <c r="F6311" t="s">
        <v>25</v>
      </c>
      <c r="G6311">
        <v>7.5</v>
      </c>
      <c r="H6311">
        <v>7.9</v>
      </c>
      <c r="I6311">
        <v>0</v>
      </c>
      <c r="J6311">
        <v>0</v>
      </c>
      <c r="K6311">
        <v>0</v>
      </c>
      <c r="L6311">
        <v>14.5</v>
      </c>
      <c r="M6311">
        <v>0</v>
      </c>
      <c r="N6311">
        <v>11</v>
      </c>
      <c r="O6311">
        <v>0</v>
      </c>
      <c r="Q6311" t="s">
        <v>7</v>
      </c>
      <c r="R6311" t="s">
        <v>7</v>
      </c>
      <c r="S6311" t="s">
        <v>8</v>
      </c>
      <c r="T6311" t="s">
        <v>8</v>
      </c>
      <c r="U6311" t="s">
        <v>8</v>
      </c>
      <c r="V6311" t="s">
        <v>7</v>
      </c>
      <c r="W6311" t="s">
        <v>8</v>
      </c>
      <c r="X6311" t="s">
        <v>7</v>
      </c>
      <c r="Y6311" t="s">
        <v>8</v>
      </c>
      <c r="AA6311" t="s">
        <v>581</v>
      </c>
      <c r="AB6311">
        <v>4</v>
      </c>
      <c r="AC6311">
        <v>5</v>
      </c>
      <c r="AD6311">
        <v>10.2132283099</v>
      </c>
    </row>
    <row r="6312" spans="1:30">
      <c r="A6312" t="s">
        <v>421</v>
      </c>
      <c r="B6312" t="s">
        <v>18932</v>
      </c>
      <c r="C6312" t="s">
        <v>18933</v>
      </c>
      <c r="D6312" t="s">
        <v>18934</v>
      </c>
      <c r="E6312">
        <v>999</v>
      </c>
      <c r="F6312" t="s">
        <v>25</v>
      </c>
      <c r="G6312">
        <v>16.3</v>
      </c>
      <c r="H6312">
        <v>22.5</v>
      </c>
      <c r="I6312">
        <v>0</v>
      </c>
      <c r="J6312">
        <v>8.1999999999999993</v>
      </c>
      <c r="K6312">
        <v>28.2</v>
      </c>
      <c r="L6312">
        <v>28.9</v>
      </c>
      <c r="M6312">
        <v>19.3</v>
      </c>
      <c r="N6312">
        <v>11</v>
      </c>
      <c r="O6312">
        <v>14</v>
      </c>
      <c r="Q6312" t="s">
        <v>7</v>
      </c>
      <c r="R6312" t="s">
        <v>7</v>
      </c>
      <c r="S6312" t="s">
        <v>8</v>
      </c>
      <c r="T6312" t="s">
        <v>7</v>
      </c>
      <c r="U6312" t="s">
        <v>7</v>
      </c>
      <c r="V6312" t="s">
        <v>7</v>
      </c>
      <c r="W6312" t="s">
        <v>7</v>
      </c>
      <c r="X6312" t="s">
        <v>7</v>
      </c>
      <c r="Y6312" t="s">
        <v>7</v>
      </c>
      <c r="AA6312" t="s">
        <v>425</v>
      </c>
      <c r="AB6312">
        <v>8</v>
      </c>
      <c r="AC6312">
        <v>1</v>
      </c>
      <c r="AD6312">
        <v>18.5626989736</v>
      </c>
    </row>
    <row r="6313" spans="1:30">
      <c r="A6313" t="s">
        <v>43</v>
      </c>
      <c r="B6313" t="s">
        <v>18935</v>
      </c>
      <c r="C6313" t="s">
        <v>18936</v>
      </c>
      <c r="D6313" t="s">
        <v>18937</v>
      </c>
      <c r="E6313">
        <v>999</v>
      </c>
      <c r="F6313" t="s">
        <v>323</v>
      </c>
      <c r="G6313">
        <v>250.9</v>
      </c>
      <c r="H6313">
        <v>171</v>
      </c>
      <c r="I6313">
        <v>102.6</v>
      </c>
      <c r="J6313">
        <v>41.2</v>
      </c>
      <c r="K6313">
        <v>263.39999999999998</v>
      </c>
      <c r="L6313">
        <v>216.8</v>
      </c>
      <c r="M6313">
        <v>48.3</v>
      </c>
      <c r="N6313">
        <v>77.2</v>
      </c>
      <c r="O6313">
        <v>84.1</v>
      </c>
      <c r="Q6313" t="s">
        <v>7</v>
      </c>
      <c r="R6313" t="s">
        <v>7</v>
      </c>
      <c r="S6313" t="s">
        <v>7</v>
      </c>
      <c r="T6313" t="s">
        <v>7</v>
      </c>
      <c r="U6313" t="s">
        <v>7</v>
      </c>
      <c r="V6313" t="s">
        <v>7</v>
      </c>
      <c r="W6313" t="s">
        <v>7</v>
      </c>
      <c r="X6313" t="s">
        <v>7</v>
      </c>
      <c r="Y6313" t="s">
        <v>7</v>
      </c>
      <c r="AA6313" t="s">
        <v>46</v>
      </c>
      <c r="AB6313">
        <v>9</v>
      </c>
      <c r="AC6313">
        <v>0</v>
      </c>
      <c r="AD6313">
        <v>139.50094669200001</v>
      </c>
    </row>
    <row r="6314" spans="1:30">
      <c r="A6314" t="s">
        <v>802</v>
      </c>
      <c r="B6314" t="s">
        <v>18938</v>
      </c>
      <c r="C6314" t="s">
        <v>18939</v>
      </c>
      <c r="D6314" t="s">
        <v>18940</v>
      </c>
      <c r="E6314">
        <v>999</v>
      </c>
      <c r="F6314" t="s">
        <v>56</v>
      </c>
      <c r="G6314">
        <v>2.5</v>
      </c>
      <c r="H6314">
        <v>2.6</v>
      </c>
      <c r="I6314">
        <v>0</v>
      </c>
      <c r="J6314">
        <v>0</v>
      </c>
      <c r="K6314">
        <v>0</v>
      </c>
      <c r="L6314">
        <v>14.5</v>
      </c>
      <c r="M6314">
        <v>9.6999999999999993</v>
      </c>
      <c r="N6314">
        <v>0</v>
      </c>
      <c r="O6314">
        <v>0</v>
      </c>
      <c r="Q6314" t="s">
        <v>8</v>
      </c>
      <c r="R6314" t="s">
        <v>8</v>
      </c>
      <c r="S6314" t="s">
        <v>8</v>
      </c>
      <c r="T6314" t="s">
        <v>8</v>
      </c>
      <c r="U6314" t="s">
        <v>8</v>
      </c>
      <c r="V6314" t="s">
        <v>7</v>
      </c>
      <c r="W6314" t="s">
        <v>7</v>
      </c>
      <c r="X6314" t="s">
        <v>8</v>
      </c>
      <c r="Y6314" t="s">
        <v>8</v>
      </c>
      <c r="AA6314" t="s">
        <v>806</v>
      </c>
      <c r="AB6314">
        <v>2</v>
      </c>
      <c r="AC6314">
        <v>7</v>
      </c>
      <c r="AD6314">
        <v>12.0576853674</v>
      </c>
    </row>
    <row r="6315" spans="1:30">
      <c r="A6315" t="s">
        <v>210</v>
      </c>
      <c r="B6315" t="s">
        <v>18941</v>
      </c>
      <c r="C6315" t="s">
        <v>18942</v>
      </c>
      <c r="D6315" t="s">
        <v>18943</v>
      </c>
      <c r="E6315">
        <v>999</v>
      </c>
      <c r="F6315" t="s">
        <v>56</v>
      </c>
      <c r="G6315">
        <v>16.3</v>
      </c>
      <c r="H6315">
        <v>19.2</v>
      </c>
      <c r="I6315">
        <v>10.3</v>
      </c>
      <c r="J6315">
        <v>0</v>
      </c>
      <c r="K6315">
        <v>0</v>
      </c>
      <c r="L6315">
        <v>0</v>
      </c>
      <c r="M6315">
        <v>9.6999999999999993</v>
      </c>
      <c r="N6315">
        <v>0</v>
      </c>
      <c r="O6315">
        <v>14</v>
      </c>
      <c r="Q6315" t="s">
        <v>7</v>
      </c>
      <c r="R6315" t="s">
        <v>7</v>
      </c>
      <c r="S6315" t="s">
        <v>7</v>
      </c>
      <c r="T6315" t="s">
        <v>8</v>
      </c>
      <c r="U6315" t="s">
        <v>8</v>
      </c>
      <c r="V6315" t="s">
        <v>26</v>
      </c>
      <c r="W6315" t="s">
        <v>7</v>
      </c>
      <c r="X6315" t="s">
        <v>8</v>
      </c>
      <c r="Y6315" t="s">
        <v>7</v>
      </c>
      <c r="AA6315" t="s">
        <v>214</v>
      </c>
      <c r="AB6315">
        <v>5</v>
      </c>
      <c r="AC6315">
        <v>3</v>
      </c>
      <c r="AD6315">
        <v>13.8747038511</v>
      </c>
    </row>
    <row r="6316" spans="1:30">
      <c r="A6316" t="s">
        <v>2864</v>
      </c>
      <c r="B6316" t="s">
        <v>18944</v>
      </c>
      <c r="C6316" t="s">
        <v>18945</v>
      </c>
      <c r="D6316" t="s">
        <v>18946</v>
      </c>
      <c r="E6316">
        <v>999</v>
      </c>
      <c r="F6316" t="s">
        <v>25</v>
      </c>
      <c r="G6316">
        <v>7.5</v>
      </c>
      <c r="H6316">
        <v>10.7</v>
      </c>
      <c r="I6316">
        <v>10.3</v>
      </c>
      <c r="J6316">
        <v>0</v>
      </c>
      <c r="K6316">
        <v>18.8</v>
      </c>
      <c r="L6316">
        <v>0</v>
      </c>
      <c r="M6316">
        <v>0</v>
      </c>
      <c r="N6316">
        <v>11</v>
      </c>
      <c r="O6316">
        <v>0</v>
      </c>
      <c r="Q6316" t="s">
        <v>7</v>
      </c>
      <c r="R6316" t="s">
        <v>7</v>
      </c>
      <c r="S6316" t="s">
        <v>7</v>
      </c>
      <c r="T6316" t="s">
        <v>8</v>
      </c>
      <c r="U6316" t="s">
        <v>7</v>
      </c>
      <c r="V6316" t="s">
        <v>26</v>
      </c>
      <c r="W6316" t="s">
        <v>8</v>
      </c>
      <c r="X6316" t="s">
        <v>7</v>
      </c>
      <c r="Y6316" t="s">
        <v>8</v>
      </c>
      <c r="AA6316" t="s">
        <v>3934</v>
      </c>
      <c r="AB6316">
        <v>5</v>
      </c>
      <c r="AC6316">
        <v>3</v>
      </c>
      <c r="AD6316">
        <v>11.656671450099999</v>
      </c>
    </row>
    <row r="6317" spans="1:30">
      <c r="A6317" t="s">
        <v>857</v>
      </c>
      <c r="B6317" t="s">
        <v>18947</v>
      </c>
      <c r="C6317" t="s">
        <v>18948</v>
      </c>
      <c r="D6317" t="s">
        <v>18949</v>
      </c>
      <c r="E6317">
        <v>999</v>
      </c>
      <c r="F6317" t="s">
        <v>56</v>
      </c>
      <c r="G6317">
        <v>16.5</v>
      </c>
      <c r="H6317">
        <v>15.3</v>
      </c>
      <c r="I6317">
        <v>0</v>
      </c>
      <c r="J6317">
        <v>24.7</v>
      </c>
      <c r="K6317">
        <v>28.2</v>
      </c>
      <c r="L6317">
        <v>14.5</v>
      </c>
      <c r="M6317">
        <v>0</v>
      </c>
      <c r="N6317">
        <v>0</v>
      </c>
      <c r="O6317">
        <v>0</v>
      </c>
      <c r="Q6317" t="s">
        <v>7</v>
      </c>
      <c r="R6317" t="s">
        <v>7</v>
      </c>
      <c r="S6317" t="s">
        <v>8</v>
      </c>
      <c r="T6317" t="s">
        <v>7</v>
      </c>
      <c r="U6317" t="s">
        <v>7</v>
      </c>
      <c r="V6317" t="s">
        <v>7</v>
      </c>
      <c r="W6317" t="s">
        <v>8</v>
      </c>
      <c r="X6317" t="s">
        <v>8</v>
      </c>
      <c r="Y6317" t="s">
        <v>8</v>
      </c>
      <c r="AA6317" t="s">
        <v>860</v>
      </c>
      <c r="AB6317">
        <v>5</v>
      </c>
      <c r="AC6317">
        <v>4</v>
      </c>
      <c r="AD6317">
        <v>19.846706334499999</v>
      </c>
    </row>
    <row r="6318" spans="1:30">
      <c r="A6318" t="s">
        <v>43</v>
      </c>
      <c r="B6318" t="s">
        <v>18950</v>
      </c>
      <c r="C6318" t="s">
        <v>18951</v>
      </c>
      <c r="D6318" t="s">
        <v>18952</v>
      </c>
      <c r="E6318">
        <v>58</v>
      </c>
      <c r="F6318" t="s">
        <v>56</v>
      </c>
      <c r="G6318">
        <v>10.6</v>
      </c>
      <c r="H6318">
        <v>27.1</v>
      </c>
      <c r="I6318">
        <v>30.8</v>
      </c>
      <c r="J6318">
        <v>8.1999999999999993</v>
      </c>
      <c r="K6318">
        <v>28.2</v>
      </c>
      <c r="L6318">
        <v>28.9</v>
      </c>
      <c r="M6318">
        <v>29</v>
      </c>
      <c r="N6318">
        <v>33.1</v>
      </c>
      <c r="O6318">
        <v>28</v>
      </c>
      <c r="Q6318" t="s">
        <v>7</v>
      </c>
      <c r="R6318" t="s">
        <v>7</v>
      </c>
      <c r="S6318" t="s">
        <v>7</v>
      </c>
      <c r="T6318" t="s">
        <v>7</v>
      </c>
      <c r="U6318" t="s">
        <v>7</v>
      </c>
      <c r="V6318" t="s">
        <v>7</v>
      </c>
      <c r="W6318" t="s">
        <v>7</v>
      </c>
      <c r="X6318" t="s">
        <v>7</v>
      </c>
      <c r="Y6318" t="s">
        <v>7</v>
      </c>
      <c r="AA6318" t="s">
        <v>46</v>
      </c>
      <c r="AB6318">
        <v>9</v>
      </c>
      <c r="AC6318">
        <v>0</v>
      </c>
      <c r="AD6318">
        <v>24.884225939299998</v>
      </c>
    </row>
    <row r="6319" spans="1:30">
      <c r="A6319" t="s">
        <v>33</v>
      </c>
      <c r="B6319" t="s">
        <v>18953</v>
      </c>
      <c r="C6319" t="s">
        <v>18954</v>
      </c>
      <c r="D6319" t="s">
        <v>18955</v>
      </c>
      <c r="E6319">
        <v>128</v>
      </c>
      <c r="F6319" t="s">
        <v>8</v>
      </c>
      <c r="G6319">
        <v>2.7</v>
      </c>
      <c r="H6319">
        <v>1.8</v>
      </c>
      <c r="I6319">
        <v>10.3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Q6319" t="s">
        <v>8</v>
      </c>
      <c r="R6319" t="s">
        <v>8</v>
      </c>
      <c r="S6319" t="s">
        <v>7</v>
      </c>
      <c r="T6319" t="s">
        <v>8</v>
      </c>
      <c r="U6319" t="s">
        <v>8</v>
      </c>
      <c r="V6319" t="s">
        <v>8</v>
      </c>
      <c r="W6319" t="s">
        <v>8</v>
      </c>
      <c r="X6319" t="s">
        <v>8</v>
      </c>
      <c r="Y6319" t="s">
        <v>8</v>
      </c>
      <c r="AA6319" t="s">
        <v>37</v>
      </c>
      <c r="AB6319">
        <v>1</v>
      </c>
      <c r="AC6319">
        <v>8</v>
      </c>
      <c r="AD6319">
        <v>10.255268162</v>
      </c>
    </row>
    <row r="6320" spans="1:30">
      <c r="A6320" t="s">
        <v>455</v>
      </c>
      <c r="B6320" t="s">
        <v>18956</v>
      </c>
      <c r="C6320" t="s">
        <v>15166</v>
      </c>
      <c r="D6320" t="s">
        <v>18957</v>
      </c>
      <c r="E6320">
        <v>999</v>
      </c>
      <c r="F6320" t="s">
        <v>25</v>
      </c>
      <c r="G6320">
        <v>16</v>
      </c>
      <c r="H6320">
        <v>6.6</v>
      </c>
      <c r="I6320">
        <v>0</v>
      </c>
      <c r="J6320">
        <v>0</v>
      </c>
      <c r="K6320">
        <v>0</v>
      </c>
      <c r="L6320">
        <v>14.5</v>
      </c>
      <c r="M6320">
        <v>0</v>
      </c>
      <c r="N6320">
        <v>0</v>
      </c>
      <c r="O6320">
        <v>14</v>
      </c>
      <c r="Q6320" t="s">
        <v>7</v>
      </c>
      <c r="R6320" t="s">
        <v>7</v>
      </c>
      <c r="S6320" t="s">
        <v>8</v>
      </c>
      <c r="T6320" t="s">
        <v>8</v>
      </c>
      <c r="U6320" t="s">
        <v>8</v>
      </c>
      <c r="V6320" t="s">
        <v>7</v>
      </c>
      <c r="W6320" t="s">
        <v>8</v>
      </c>
      <c r="X6320" t="s">
        <v>8</v>
      </c>
      <c r="Y6320" t="s">
        <v>7</v>
      </c>
      <c r="AA6320" t="s">
        <v>459</v>
      </c>
      <c r="AB6320">
        <v>4</v>
      </c>
      <c r="AC6320">
        <v>5</v>
      </c>
      <c r="AD6320">
        <v>12.7889236594</v>
      </c>
    </row>
    <row r="6321" spans="1:30">
      <c r="A6321" t="s">
        <v>732</v>
      </c>
      <c r="B6321" t="s">
        <v>18958</v>
      </c>
      <c r="C6321" t="s">
        <v>18959</v>
      </c>
      <c r="D6321" t="s">
        <v>18960</v>
      </c>
      <c r="E6321">
        <v>999</v>
      </c>
      <c r="F6321" t="s">
        <v>56</v>
      </c>
      <c r="G6321">
        <v>18.100000000000001</v>
      </c>
      <c r="H6321">
        <v>16.600000000000001</v>
      </c>
      <c r="I6321">
        <v>20.5</v>
      </c>
      <c r="J6321">
        <v>16.5</v>
      </c>
      <c r="K6321">
        <v>0</v>
      </c>
      <c r="L6321">
        <v>28.9</v>
      </c>
      <c r="M6321">
        <v>9.6999999999999993</v>
      </c>
      <c r="N6321">
        <v>0</v>
      </c>
      <c r="O6321">
        <v>0</v>
      </c>
      <c r="Q6321" t="s">
        <v>7</v>
      </c>
      <c r="R6321" t="s">
        <v>7</v>
      </c>
      <c r="S6321" t="s">
        <v>7</v>
      </c>
      <c r="T6321" t="s">
        <v>7</v>
      </c>
      <c r="U6321" t="s">
        <v>8</v>
      </c>
      <c r="V6321" t="s">
        <v>7</v>
      </c>
      <c r="W6321" t="s">
        <v>7</v>
      </c>
      <c r="X6321" t="s">
        <v>8</v>
      </c>
      <c r="Y6321" t="s">
        <v>8</v>
      </c>
      <c r="AA6321" t="s">
        <v>736</v>
      </c>
      <c r="AB6321">
        <v>6</v>
      </c>
      <c r="AC6321">
        <v>3</v>
      </c>
      <c r="AD6321">
        <v>18.374987536300001</v>
      </c>
    </row>
    <row r="6322" spans="1:30">
      <c r="A6322" t="s">
        <v>857</v>
      </c>
      <c r="B6322" t="s">
        <v>18961</v>
      </c>
      <c r="C6322" t="s">
        <v>18962</v>
      </c>
      <c r="D6322" t="s">
        <v>18963</v>
      </c>
      <c r="E6322">
        <v>999</v>
      </c>
      <c r="F6322" t="s">
        <v>19</v>
      </c>
      <c r="G6322">
        <v>9</v>
      </c>
      <c r="H6322">
        <v>10</v>
      </c>
      <c r="I6322">
        <v>0</v>
      </c>
      <c r="J6322">
        <v>8.1999999999999993</v>
      </c>
      <c r="K6322">
        <v>9.4</v>
      </c>
      <c r="L6322">
        <v>14.5</v>
      </c>
      <c r="M6322">
        <v>0</v>
      </c>
      <c r="N6322">
        <v>0</v>
      </c>
      <c r="O6322">
        <v>0</v>
      </c>
      <c r="Q6322" t="s">
        <v>7</v>
      </c>
      <c r="R6322" t="s">
        <v>7</v>
      </c>
      <c r="S6322" t="s">
        <v>8</v>
      </c>
      <c r="T6322" t="s">
        <v>7</v>
      </c>
      <c r="U6322" t="s">
        <v>7</v>
      </c>
      <c r="V6322" t="s">
        <v>7</v>
      </c>
      <c r="W6322" t="s">
        <v>8</v>
      </c>
      <c r="X6322" t="s">
        <v>8</v>
      </c>
      <c r="Y6322" t="s">
        <v>8</v>
      </c>
      <c r="AA6322" t="s">
        <v>860</v>
      </c>
      <c r="AB6322">
        <v>5</v>
      </c>
      <c r="AC6322">
        <v>4</v>
      </c>
      <c r="AD6322">
        <v>10.2215333069</v>
      </c>
    </row>
    <row r="6323" spans="1:30">
      <c r="A6323" t="s">
        <v>2015</v>
      </c>
      <c r="B6323" t="s">
        <v>18964</v>
      </c>
      <c r="C6323" t="s">
        <v>18965</v>
      </c>
      <c r="D6323" t="s">
        <v>18966</v>
      </c>
      <c r="E6323">
        <v>999</v>
      </c>
      <c r="F6323" t="s">
        <v>56</v>
      </c>
      <c r="G6323">
        <v>8.8000000000000007</v>
      </c>
      <c r="H6323">
        <v>13.3</v>
      </c>
      <c r="I6323">
        <v>20.5</v>
      </c>
      <c r="J6323">
        <v>0</v>
      </c>
      <c r="K6323">
        <v>18.8</v>
      </c>
      <c r="L6323">
        <v>0</v>
      </c>
      <c r="M6323">
        <v>19.3</v>
      </c>
      <c r="N6323">
        <v>11</v>
      </c>
      <c r="O6323">
        <v>14</v>
      </c>
      <c r="Q6323" t="s">
        <v>7</v>
      </c>
      <c r="R6323" t="s">
        <v>7</v>
      </c>
      <c r="S6323" t="s">
        <v>7</v>
      </c>
      <c r="T6323" t="s">
        <v>8</v>
      </c>
      <c r="U6323" t="s">
        <v>7</v>
      </c>
      <c r="V6323" t="s">
        <v>26</v>
      </c>
      <c r="W6323" t="s">
        <v>7</v>
      </c>
      <c r="X6323" t="s">
        <v>7</v>
      </c>
      <c r="Y6323" t="s">
        <v>7</v>
      </c>
      <c r="AA6323" t="s">
        <v>2019</v>
      </c>
      <c r="AB6323">
        <v>7</v>
      </c>
      <c r="AC6323">
        <v>1</v>
      </c>
      <c r="AD6323">
        <v>15.1142344933</v>
      </c>
    </row>
    <row r="6324" spans="1:30">
      <c r="A6324" t="s">
        <v>172</v>
      </c>
      <c r="B6324" t="s">
        <v>18967</v>
      </c>
      <c r="C6324" t="s">
        <v>18968</v>
      </c>
      <c r="D6324" t="s">
        <v>18969</v>
      </c>
      <c r="E6324">
        <v>999</v>
      </c>
      <c r="F6324" t="s">
        <v>19</v>
      </c>
      <c r="G6324">
        <v>25.3</v>
      </c>
      <c r="H6324">
        <v>27.9</v>
      </c>
      <c r="I6324">
        <v>20.5</v>
      </c>
      <c r="J6324">
        <v>24.7</v>
      </c>
      <c r="K6324">
        <v>0</v>
      </c>
      <c r="L6324">
        <v>14.5</v>
      </c>
      <c r="M6324">
        <v>29</v>
      </c>
      <c r="N6324">
        <v>33.1</v>
      </c>
      <c r="O6324">
        <v>14</v>
      </c>
      <c r="Q6324" t="s">
        <v>7</v>
      </c>
      <c r="R6324" t="s">
        <v>7</v>
      </c>
      <c r="S6324" t="s">
        <v>7</v>
      </c>
      <c r="T6324" t="s">
        <v>7</v>
      </c>
      <c r="U6324" t="s">
        <v>8</v>
      </c>
      <c r="V6324" t="s">
        <v>7</v>
      </c>
      <c r="W6324" t="s">
        <v>7</v>
      </c>
      <c r="X6324" t="s">
        <v>7</v>
      </c>
      <c r="Y6324" t="s">
        <v>7</v>
      </c>
      <c r="AA6324" t="s">
        <v>176</v>
      </c>
      <c r="AB6324">
        <v>8</v>
      </c>
      <c r="AC6324">
        <v>1</v>
      </c>
      <c r="AD6324">
        <v>23.617238853300002</v>
      </c>
    </row>
    <row r="6325" spans="1:30">
      <c r="A6325" t="s">
        <v>718</v>
      </c>
      <c r="B6325" t="s">
        <v>18970</v>
      </c>
      <c r="C6325" t="s">
        <v>18971</v>
      </c>
      <c r="D6325" t="s">
        <v>18972</v>
      </c>
      <c r="E6325">
        <v>999</v>
      </c>
      <c r="F6325" t="s">
        <v>8</v>
      </c>
      <c r="G6325">
        <v>9.5</v>
      </c>
      <c r="H6325">
        <v>8.1999999999999993</v>
      </c>
      <c r="I6325">
        <v>10.3</v>
      </c>
      <c r="J6325">
        <v>8.1999999999999993</v>
      </c>
      <c r="K6325">
        <v>9.4</v>
      </c>
      <c r="L6325">
        <v>14.5</v>
      </c>
      <c r="M6325">
        <v>0</v>
      </c>
      <c r="N6325">
        <v>11</v>
      </c>
      <c r="O6325">
        <v>0</v>
      </c>
      <c r="Q6325" t="s">
        <v>7</v>
      </c>
      <c r="R6325" t="s">
        <v>7</v>
      </c>
      <c r="S6325" t="s">
        <v>7</v>
      </c>
      <c r="T6325" t="s">
        <v>7</v>
      </c>
      <c r="U6325" t="s">
        <v>7</v>
      </c>
      <c r="V6325" t="s">
        <v>7</v>
      </c>
      <c r="W6325" t="s">
        <v>8</v>
      </c>
      <c r="X6325" t="s">
        <v>7</v>
      </c>
      <c r="Y6325" t="s">
        <v>8</v>
      </c>
      <c r="AA6325" t="s">
        <v>722</v>
      </c>
      <c r="AB6325">
        <v>7</v>
      </c>
      <c r="AC6325">
        <v>2</v>
      </c>
      <c r="AD6325">
        <v>10.1498502018</v>
      </c>
    </row>
    <row r="6326" spans="1:30">
      <c r="A6326" t="s">
        <v>141</v>
      </c>
      <c r="B6326" t="s">
        <v>18973</v>
      </c>
      <c r="C6326" t="s">
        <v>18974</v>
      </c>
      <c r="D6326" t="s">
        <v>18975</v>
      </c>
      <c r="E6326">
        <v>95</v>
      </c>
      <c r="F6326" t="s">
        <v>8</v>
      </c>
      <c r="G6326">
        <v>11.7</v>
      </c>
      <c r="H6326">
        <v>15.1</v>
      </c>
      <c r="I6326">
        <v>0</v>
      </c>
      <c r="J6326">
        <v>0</v>
      </c>
      <c r="K6326">
        <v>0</v>
      </c>
      <c r="L6326">
        <v>14.5</v>
      </c>
      <c r="M6326">
        <v>0</v>
      </c>
      <c r="N6326">
        <v>0</v>
      </c>
      <c r="O6326">
        <v>0</v>
      </c>
      <c r="Q6326" t="s">
        <v>7</v>
      </c>
      <c r="R6326" t="s">
        <v>7</v>
      </c>
      <c r="S6326" t="s">
        <v>8</v>
      </c>
      <c r="T6326" t="s">
        <v>8</v>
      </c>
      <c r="U6326" t="s">
        <v>8</v>
      </c>
      <c r="V6326" t="s">
        <v>7</v>
      </c>
      <c r="W6326" t="s">
        <v>8</v>
      </c>
      <c r="X6326" t="s">
        <v>8</v>
      </c>
      <c r="Y6326" t="s">
        <v>8</v>
      </c>
      <c r="AA6326" t="s">
        <v>145</v>
      </c>
      <c r="AB6326">
        <v>3</v>
      </c>
      <c r="AC6326">
        <v>6</v>
      </c>
      <c r="AD6326">
        <v>13.759127299799999</v>
      </c>
    </row>
    <row r="6327" spans="1:30">
      <c r="A6327" t="s">
        <v>3841</v>
      </c>
      <c r="B6327" t="s">
        <v>18976</v>
      </c>
      <c r="C6327" t="s">
        <v>18977</v>
      </c>
      <c r="D6327" t="s">
        <v>18978</v>
      </c>
      <c r="E6327">
        <v>999</v>
      </c>
      <c r="F6327" t="s">
        <v>8</v>
      </c>
      <c r="G6327">
        <v>13.3</v>
      </c>
      <c r="H6327">
        <v>8.4</v>
      </c>
      <c r="I6327">
        <v>0</v>
      </c>
      <c r="J6327">
        <v>8.1999999999999993</v>
      </c>
      <c r="K6327">
        <v>9.4</v>
      </c>
      <c r="L6327">
        <v>0</v>
      </c>
      <c r="M6327">
        <v>0</v>
      </c>
      <c r="N6327">
        <v>11</v>
      </c>
      <c r="O6327">
        <v>0</v>
      </c>
      <c r="Q6327" t="s">
        <v>7</v>
      </c>
      <c r="R6327" t="s">
        <v>7</v>
      </c>
      <c r="S6327" t="s">
        <v>8</v>
      </c>
      <c r="T6327" t="s">
        <v>7</v>
      </c>
      <c r="U6327" t="s">
        <v>7</v>
      </c>
      <c r="V6327" t="s">
        <v>26</v>
      </c>
      <c r="W6327" t="s">
        <v>8</v>
      </c>
      <c r="X6327" t="s">
        <v>7</v>
      </c>
      <c r="Y6327" t="s">
        <v>8</v>
      </c>
      <c r="AA6327" t="s">
        <v>3845</v>
      </c>
      <c r="AB6327">
        <v>5</v>
      </c>
      <c r="AC6327">
        <v>3</v>
      </c>
      <c r="AD6327">
        <v>10.087146085600001</v>
      </c>
    </row>
    <row r="6328" spans="1:30">
      <c r="A6328" t="s">
        <v>1181</v>
      </c>
      <c r="B6328" t="s">
        <v>18979</v>
      </c>
      <c r="C6328" t="s">
        <v>18980</v>
      </c>
      <c r="D6328" t="s">
        <v>18981</v>
      </c>
      <c r="E6328">
        <v>999</v>
      </c>
      <c r="F6328" t="s">
        <v>19</v>
      </c>
      <c r="G6328">
        <v>15.8</v>
      </c>
      <c r="H6328">
        <v>11.5</v>
      </c>
      <c r="I6328">
        <v>0</v>
      </c>
      <c r="J6328">
        <v>0</v>
      </c>
      <c r="K6328">
        <v>18.8</v>
      </c>
      <c r="L6328">
        <v>0</v>
      </c>
      <c r="M6328">
        <v>0</v>
      </c>
      <c r="N6328">
        <v>11</v>
      </c>
      <c r="O6328">
        <v>0</v>
      </c>
      <c r="Q6328" t="s">
        <v>7</v>
      </c>
      <c r="R6328" t="s">
        <v>7</v>
      </c>
      <c r="S6328" t="s">
        <v>8</v>
      </c>
      <c r="T6328" t="s">
        <v>8</v>
      </c>
      <c r="U6328" t="s">
        <v>7</v>
      </c>
      <c r="V6328" t="s">
        <v>26</v>
      </c>
      <c r="W6328" t="s">
        <v>8</v>
      </c>
      <c r="X6328" t="s">
        <v>7</v>
      </c>
      <c r="Y6328" t="s">
        <v>8</v>
      </c>
      <c r="AA6328" t="s">
        <v>1185</v>
      </c>
      <c r="AB6328">
        <v>4</v>
      </c>
      <c r="AC6328">
        <v>4</v>
      </c>
      <c r="AD6328">
        <v>14.2875319276</v>
      </c>
    </row>
    <row r="6329" spans="1:30">
      <c r="A6329" t="s">
        <v>577</v>
      </c>
      <c r="B6329" t="s">
        <v>18982</v>
      </c>
      <c r="C6329" t="s">
        <v>18983</v>
      </c>
      <c r="D6329" t="s">
        <v>18984</v>
      </c>
      <c r="E6329">
        <v>162</v>
      </c>
      <c r="F6329" t="s">
        <v>19</v>
      </c>
      <c r="G6329">
        <v>14.9</v>
      </c>
      <c r="H6329">
        <v>12.5</v>
      </c>
      <c r="I6329">
        <v>0</v>
      </c>
      <c r="J6329">
        <v>0</v>
      </c>
      <c r="K6329">
        <v>0</v>
      </c>
      <c r="L6329">
        <v>14.5</v>
      </c>
      <c r="M6329">
        <v>0</v>
      </c>
      <c r="N6329">
        <v>22</v>
      </c>
      <c r="O6329">
        <v>0</v>
      </c>
      <c r="Q6329" t="s">
        <v>7</v>
      </c>
      <c r="R6329" t="s">
        <v>7</v>
      </c>
      <c r="S6329" t="s">
        <v>8</v>
      </c>
      <c r="T6329" t="s">
        <v>8</v>
      </c>
      <c r="U6329" t="s">
        <v>8</v>
      </c>
      <c r="V6329" t="s">
        <v>7</v>
      </c>
      <c r="W6329" t="s">
        <v>8</v>
      </c>
      <c r="X6329" t="s">
        <v>7</v>
      </c>
      <c r="Y6329" t="s">
        <v>8</v>
      </c>
      <c r="AA6329" t="s">
        <v>581</v>
      </c>
      <c r="AB6329">
        <v>4</v>
      </c>
      <c r="AC6329">
        <v>5</v>
      </c>
      <c r="AD6329">
        <v>15.982526851399999</v>
      </c>
    </row>
    <row r="6330" spans="1:30">
      <c r="A6330" t="s">
        <v>10</v>
      </c>
      <c r="B6330" t="s">
        <v>18985</v>
      </c>
      <c r="C6330" t="s">
        <v>12732</v>
      </c>
      <c r="D6330" t="s">
        <v>18986</v>
      </c>
      <c r="E6330">
        <v>151</v>
      </c>
      <c r="F6330" t="s">
        <v>8</v>
      </c>
      <c r="G6330">
        <v>2.5</v>
      </c>
      <c r="H6330">
        <v>2.2999999999999998</v>
      </c>
      <c r="I6330">
        <v>0</v>
      </c>
      <c r="J6330">
        <v>0</v>
      </c>
      <c r="K6330">
        <v>0</v>
      </c>
      <c r="L6330">
        <v>14.5</v>
      </c>
      <c r="M6330">
        <v>0</v>
      </c>
      <c r="N6330">
        <v>0</v>
      </c>
      <c r="O6330">
        <v>0</v>
      </c>
      <c r="Q6330" t="s">
        <v>8</v>
      </c>
      <c r="R6330" t="s">
        <v>8</v>
      </c>
      <c r="S6330" t="s">
        <v>8</v>
      </c>
      <c r="T6330" t="s">
        <v>8</v>
      </c>
      <c r="U6330" t="s">
        <v>8</v>
      </c>
      <c r="V6330" t="s">
        <v>7</v>
      </c>
      <c r="W6330" t="s">
        <v>8</v>
      </c>
      <c r="X6330" t="s">
        <v>8</v>
      </c>
      <c r="Y6330" t="s">
        <v>8</v>
      </c>
      <c r="AA6330" t="s">
        <v>14</v>
      </c>
      <c r="AB6330">
        <v>1</v>
      </c>
      <c r="AC6330">
        <v>8</v>
      </c>
      <c r="AD6330">
        <v>14.4524320687</v>
      </c>
    </row>
    <row r="6331" spans="1:30">
      <c r="A6331" t="s">
        <v>268</v>
      </c>
      <c r="B6331" t="s">
        <v>18987</v>
      </c>
      <c r="C6331" t="s">
        <v>18988</v>
      </c>
      <c r="D6331" t="s">
        <v>18989</v>
      </c>
      <c r="E6331">
        <v>999</v>
      </c>
      <c r="F6331" t="s">
        <v>8</v>
      </c>
      <c r="G6331">
        <v>2.2999999999999998</v>
      </c>
      <c r="H6331">
        <v>2.6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11</v>
      </c>
      <c r="O6331">
        <v>0</v>
      </c>
      <c r="Q6331" t="s">
        <v>8</v>
      </c>
      <c r="R6331" t="s">
        <v>8</v>
      </c>
      <c r="S6331" t="s">
        <v>8</v>
      </c>
      <c r="T6331" t="s">
        <v>8</v>
      </c>
      <c r="U6331" t="s">
        <v>8</v>
      </c>
      <c r="V6331" t="s">
        <v>8</v>
      </c>
      <c r="W6331" t="s">
        <v>8</v>
      </c>
      <c r="X6331" t="s">
        <v>7</v>
      </c>
      <c r="Y6331" t="s">
        <v>8</v>
      </c>
      <c r="AA6331" t="s">
        <v>272</v>
      </c>
      <c r="AB6331">
        <v>1</v>
      </c>
      <c r="AC6331">
        <v>8</v>
      </c>
      <c r="AD6331">
        <v>11.0238505046</v>
      </c>
    </row>
    <row r="6332" spans="1:30">
      <c r="A6332" t="s">
        <v>230</v>
      </c>
      <c r="B6332" t="s">
        <v>18990</v>
      </c>
      <c r="C6332" t="s">
        <v>18991</v>
      </c>
      <c r="D6332" t="s">
        <v>18992</v>
      </c>
      <c r="E6332">
        <v>999</v>
      </c>
      <c r="F6332" t="s">
        <v>25</v>
      </c>
      <c r="G6332">
        <v>53.1</v>
      </c>
      <c r="H6332">
        <v>84.1</v>
      </c>
      <c r="I6332">
        <v>61.5</v>
      </c>
      <c r="J6332">
        <v>33</v>
      </c>
      <c r="K6332">
        <v>56.4</v>
      </c>
      <c r="L6332">
        <v>57.8</v>
      </c>
      <c r="M6332">
        <v>9.6999999999999993</v>
      </c>
      <c r="N6332">
        <v>0</v>
      </c>
      <c r="O6332">
        <v>28</v>
      </c>
      <c r="Q6332" t="s">
        <v>7</v>
      </c>
      <c r="R6332" t="s">
        <v>7</v>
      </c>
      <c r="S6332" t="s">
        <v>7</v>
      </c>
      <c r="T6332" t="s">
        <v>7</v>
      </c>
      <c r="U6332" t="s">
        <v>7</v>
      </c>
      <c r="V6332" t="s">
        <v>7</v>
      </c>
      <c r="W6332" t="s">
        <v>7</v>
      </c>
      <c r="X6332" t="s">
        <v>8</v>
      </c>
      <c r="Y6332" t="s">
        <v>7</v>
      </c>
      <c r="AA6332" t="s">
        <v>234</v>
      </c>
      <c r="AB6332">
        <v>8</v>
      </c>
      <c r="AC6332">
        <v>1</v>
      </c>
      <c r="AD6332">
        <v>47.956239341699998</v>
      </c>
    </row>
    <row r="6333" spans="1:30">
      <c r="A6333" t="s">
        <v>117</v>
      </c>
      <c r="B6333" t="s">
        <v>18993</v>
      </c>
      <c r="C6333" t="s">
        <v>18994</v>
      </c>
      <c r="D6333" t="s">
        <v>8601</v>
      </c>
      <c r="E6333">
        <v>999</v>
      </c>
      <c r="F6333" t="s">
        <v>25</v>
      </c>
      <c r="G6333">
        <v>19</v>
      </c>
      <c r="H6333">
        <v>15.1</v>
      </c>
      <c r="I6333">
        <v>0</v>
      </c>
      <c r="J6333">
        <v>8.1999999999999993</v>
      </c>
      <c r="K6333">
        <v>18.8</v>
      </c>
      <c r="L6333">
        <v>0</v>
      </c>
      <c r="M6333">
        <v>9.6999999999999993</v>
      </c>
      <c r="N6333">
        <v>11</v>
      </c>
      <c r="O6333">
        <v>0</v>
      </c>
      <c r="Q6333" t="s">
        <v>7</v>
      </c>
      <c r="R6333" t="s">
        <v>7</v>
      </c>
      <c r="S6333" t="s">
        <v>8</v>
      </c>
      <c r="T6333" t="s">
        <v>7</v>
      </c>
      <c r="U6333" t="s">
        <v>7</v>
      </c>
      <c r="V6333" t="s">
        <v>26</v>
      </c>
      <c r="W6333" t="s">
        <v>7</v>
      </c>
      <c r="X6333" t="s">
        <v>7</v>
      </c>
      <c r="Y6333" t="s">
        <v>8</v>
      </c>
      <c r="AA6333" t="s">
        <v>121</v>
      </c>
      <c r="AB6333">
        <v>6</v>
      </c>
      <c r="AC6333">
        <v>2</v>
      </c>
      <c r="AD6333">
        <v>13.633066098</v>
      </c>
    </row>
    <row r="6334" spans="1:30">
      <c r="A6334" t="s">
        <v>1078</v>
      </c>
      <c r="B6334" t="s">
        <v>18995</v>
      </c>
      <c r="C6334" t="s">
        <v>18996</v>
      </c>
      <c r="D6334" t="s">
        <v>18997</v>
      </c>
      <c r="E6334">
        <v>999</v>
      </c>
      <c r="F6334" t="s">
        <v>25</v>
      </c>
      <c r="G6334">
        <v>9.9</v>
      </c>
      <c r="H6334">
        <v>10.5</v>
      </c>
      <c r="I6334">
        <v>0</v>
      </c>
      <c r="J6334">
        <v>16.5</v>
      </c>
      <c r="K6334">
        <v>9.4</v>
      </c>
      <c r="L6334">
        <v>28.9</v>
      </c>
      <c r="M6334">
        <v>19.3</v>
      </c>
      <c r="N6334">
        <v>22</v>
      </c>
      <c r="O6334">
        <v>0</v>
      </c>
      <c r="Q6334" t="s">
        <v>7</v>
      </c>
      <c r="R6334" t="s">
        <v>7</v>
      </c>
      <c r="S6334" t="s">
        <v>8</v>
      </c>
      <c r="T6334" t="s">
        <v>7</v>
      </c>
      <c r="U6334" t="s">
        <v>7</v>
      </c>
      <c r="V6334" t="s">
        <v>7</v>
      </c>
      <c r="W6334" t="s">
        <v>7</v>
      </c>
      <c r="X6334" t="s">
        <v>7</v>
      </c>
      <c r="Y6334" t="s">
        <v>8</v>
      </c>
      <c r="AA6334" t="s">
        <v>1082</v>
      </c>
      <c r="AB6334">
        <v>7</v>
      </c>
      <c r="AC6334">
        <v>2</v>
      </c>
      <c r="AD6334">
        <v>16.656173626699999</v>
      </c>
    </row>
    <row r="6335" spans="1:30">
      <c r="A6335" t="s">
        <v>268</v>
      </c>
      <c r="B6335" t="s">
        <v>18998</v>
      </c>
      <c r="C6335" t="s">
        <v>18999</v>
      </c>
      <c r="D6335" t="s">
        <v>19000</v>
      </c>
      <c r="E6335">
        <v>999</v>
      </c>
      <c r="F6335" t="s">
        <v>8</v>
      </c>
      <c r="G6335">
        <v>2.7</v>
      </c>
      <c r="H6335">
        <v>1.3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11</v>
      </c>
      <c r="O6335">
        <v>0</v>
      </c>
      <c r="Q6335" t="s">
        <v>8</v>
      </c>
      <c r="R6335" t="s">
        <v>8</v>
      </c>
      <c r="S6335" t="s">
        <v>8</v>
      </c>
      <c r="T6335" t="s">
        <v>8</v>
      </c>
      <c r="U6335" t="s">
        <v>8</v>
      </c>
      <c r="V6335" t="s">
        <v>8</v>
      </c>
      <c r="W6335" t="s">
        <v>8</v>
      </c>
      <c r="X6335" t="s">
        <v>7</v>
      </c>
      <c r="Y6335" t="s">
        <v>8</v>
      </c>
      <c r="AA6335" t="s">
        <v>272</v>
      </c>
      <c r="AB6335">
        <v>1</v>
      </c>
      <c r="AC6335">
        <v>8</v>
      </c>
      <c r="AD6335">
        <v>11.0238505046</v>
      </c>
    </row>
    <row r="6336" spans="1:30">
      <c r="A6336" t="s">
        <v>395</v>
      </c>
      <c r="B6336" t="s">
        <v>19001</v>
      </c>
      <c r="C6336" t="s">
        <v>18999</v>
      </c>
      <c r="D6336" t="s">
        <v>19002</v>
      </c>
      <c r="E6336">
        <v>999</v>
      </c>
      <c r="F6336" t="s">
        <v>25</v>
      </c>
      <c r="G6336">
        <v>11.1</v>
      </c>
      <c r="H6336">
        <v>10.199999999999999</v>
      </c>
      <c r="I6336">
        <v>20.5</v>
      </c>
      <c r="J6336">
        <v>24.7</v>
      </c>
      <c r="K6336">
        <v>18.8</v>
      </c>
      <c r="L6336">
        <v>28.9</v>
      </c>
      <c r="M6336">
        <v>0</v>
      </c>
      <c r="N6336">
        <v>0</v>
      </c>
      <c r="O6336">
        <v>0</v>
      </c>
      <c r="Q6336" t="s">
        <v>7</v>
      </c>
      <c r="R6336" t="s">
        <v>7</v>
      </c>
      <c r="S6336" t="s">
        <v>7</v>
      </c>
      <c r="T6336" t="s">
        <v>7</v>
      </c>
      <c r="U6336" t="s">
        <v>7</v>
      </c>
      <c r="V6336" t="s">
        <v>7</v>
      </c>
      <c r="W6336" t="s">
        <v>8</v>
      </c>
      <c r="X6336" t="s">
        <v>8</v>
      </c>
      <c r="Y6336" t="s">
        <v>8</v>
      </c>
      <c r="AA6336" t="s">
        <v>399</v>
      </c>
      <c r="AB6336">
        <v>6</v>
      </c>
      <c r="AC6336">
        <v>3</v>
      </c>
      <c r="AD6336">
        <v>19.042735261000001</v>
      </c>
    </row>
    <row r="6337" spans="1:30">
      <c r="A6337" t="s">
        <v>268</v>
      </c>
      <c r="B6337" t="s">
        <v>19003</v>
      </c>
      <c r="C6337" t="s">
        <v>19004</v>
      </c>
      <c r="D6337" t="s">
        <v>19005</v>
      </c>
      <c r="E6337">
        <v>999</v>
      </c>
      <c r="F6337" t="s">
        <v>8</v>
      </c>
      <c r="G6337">
        <v>2.5</v>
      </c>
      <c r="H6337">
        <v>1.5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11</v>
      </c>
      <c r="O6337">
        <v>0</v>
      </c>
      <c r="Q6337" t="s">
        <v>8</v>
      </c>
      <c r="R6337" t="s">
        <v>8</v>
      </c>
      <c r="S6337" t="s">
        <v>8</v>
      </c>
      <c r="T6337" t="s">
        <v>8</v>
      </c>
      <c r="U6337" t="s">
        <v>8</v>
      </c>
      <c r="V6337" t="s">
        <v>8</v>
      </c>
      <c r="W6337" t="s">
        <v>8</v>
      </c>
      <c r="X6337" t="s">
        <v>7</v>
      </c>
      <c r="Y6337" t="s">
        <v>8</v>
      </c>
      <c r="AA6337" t="s">
        <v>272</v>
      </c>
      <c r="AB6337">
        <v>1</v>
      </c>
      <c r="AC6337">
        <v>8</v>
      </c>
      <c r="AD6337">
        <v>11.0238505046</v>
      </c>
    </row>
    <row r="6338" spans="1:30">
      <c r="A6338" t="s">
        <v>146</v>
      </c>
      <c r="B6338" t="s">
        <v>19006</v>
      </c>
      <c r="C6338" t="s">
        <v>19007</v>
      </c>
      <c r="D6338" t="s">
        <v>19008</v>
      </c>
      <c r="E6338">
        <v>141</v>
      </c>
      <c r="F6338" t="s">
        <v>8</v>
      </c>
      <c r="G6338">
        <v>0</v>
      </c>
      <c r="H6338">
        <v>0</v>
      </c>
      <c r="I6338">
        <v>0</v>
      </c>
      <c r="J6338">
        <v>189.6</v>
      </c>
      <c r="K6338">
        <v>0</v>
      </c>
      <c r="L6338">
        <v>0</v>
      </c>
      <c r="M6338">
        <v>0</v>
      </c>
      <c r="N6338">
        <v>0</v>
      </c>
      <c r="O6338">
        <v>0</v>
      </c>
      <c r="Q6338" t="s">
        <v>8</v>
      </c>
      <c r="R6338" t="s">
        <v>8</v>
      </c>
      <c r="S6338" t="s">
        <v>8</v>
      </c>
      <c r="T6338" t="s">
        <v>7</v>
      </c>
      <c r="U6338" t="s">
        <v>8</v>
      </c>
      <c r="V6338" t="s">
        <v>8</v>
      </c>
      <c r="W6338" t="s">
        <v>8</v>
      </c>
      <c r="X6338" t="s">
        <v>8</v>
      </c>
      <c r="Y6338" t="s">
        <v>8</v>
      </c>
      <c r="AA6338" t="s">
        <v>150</v>
      </c>
      <c r="AB6338">
        <v>1</v>
      </c>
      <c r="AC6338">
        <v>8</v>
      </c>
      <c r="AD6338">
        <v>189.63515243699999</v>
      </c>
    </row>
    <row r="6339" spans="1:30">
      <c r="A6339" t="s">
        <v>146</v>
      </c>
      <c r="B6339" t="s">
        <v>19009</v>
      </c>
      <c r="C6339" t="s">
        <v>19010</v>
      </c>
      <c r="D6339" t="s">
        <v>19011</v>
      </c>
      <c r="E6339">
        <v>141</v>
      </c>
      <c r="F6339" t="s">
        <v>8</v>
      </c>
      <c r="G6339">
        <v>0</v>
      </c>
      <c r="H6339">
        <v>0</v>
      </c>
      <c r="I6339">
        <v>0</v>
      </c>
      <c r="J6339">
        <v>280.3</v>
      </c>
      <c r="K6339">
        <v>0</v>
      </c>
      <c r="L6339">
        <v>0</v>
      </c>
      <c r="M6339">
        <v>0</v>
      </c>
      <c r="N6339">
        <v>0</v>
      </c>
      <c r="O6339">
        <v>0</v>
      </c>
      <c r="Q6339" t="s">
        <v>8</v>
      </c>
      <c r="R6339" t="s">
        <v>8</v>
      </c>
      <c r="S6339" t="s">
        <v>8</v>
      </c>
      <c r="T6339" t="s">
        <v>7</v>
      </c>
      <c r="U6339" t="s">
        <v>8</v>
      </c>
      <c r="V6339" t="s">
        <v>8</v>
      </c>
      <c r="W6339" t="s">
        <v>8</v>
      </c>
      <c r="X6339" t="s">
        <v>8</v>
      </c>
      <c r="Y6339" t="s">
        <v>8</v>
      </c>
      <c r="AA6339" t="s">
        <v>150</v>
      </c>
      <c r="AB6339">
        <v>1</v>
      </c>
      <c r="AC6339">
        <v>8</v>
      </c>
      <c r="AD6339">
        <v>280.33022534200001</v>
      </c>
    </row>
    <row r="6340" spans="1:30">
      <c r="A6340" t="s">
        <v>2178</v>
      </c>
      <c r="B6340" t="s">
        <v>19012</v>
      </c>
      <c r="C6340" t="s">
        <v>19013</v>
      </c>
      <c r="D6340" t="s">
        <v>19014</v>
      </c>
      <c r="E6340">
        <v>999</v>
      </c>
      <c r="F6340" t="s">
        <v>8</v>
      </c>
      <c r="G6340">
        <v>11.5</v>
      </c>
      <c r="H6340">
        <v>14.8</v>
      </c>
      <c r="I6340">
        <v>0</v>
      </c>
      <c r="J6340">
        <v>0</v>
      </c>
      <c r="K6340">
        <v>0</v>
      </c>
      <c r="L6340">
        <v>14.5</v>
      </c>
      <c r="M6340">
        <v>9.6999999999999993</v>
      </c>
      <c r="N6340">
        <v>0</v>
      </c>
      <c r="O6340">
        <v>14</v>
      </c>
      <c r="Q6340" t="s">
        <v>7</v>
      </c>
      <c r="R6340" t="s">
        <v>7</v>
      </c>
      <c r="S6340" t="s">
        <v>8</v>
      </c>
      <c r="T6340" t="s">
        <v>8</v>
      </c>
      <c r="U6340" t="s">
        <v>8</v>
      </c>
      <c r="V6340" t="s">
        <v>7</v>
      </c>
      <c r="W6340" t="s">
        <v>7</v>
      </c>
      <c r="X6340" t="s">
        <v>8</v>
      </c>
      <c r="Y6340" t="s">
        <v>7</v>
      </c>
      <c r="AA6340" t="s">
        <v>2182</v>
      </c>
      <c r="AB6340">
        <v>5</v>
      </c>
      <c r="AC6340">
        <v>4</v>
      </c>
      <c r="AD6340">
        <v>12.896549526899999</v>
      </c>
    </row>
    <row r="6341" spans="1:30">
      <c r="A6341" t="s">
        <v>43</v>
      </c>
      <c r="B6341" t="s">
        <v>19015</v>
      </c>
      <c r="C6341" t="s">
        <v>15921</v>
      </c>
      <c r="D6341" t="s">
        <v>19016</v>
      </c>
      <c r="E6341">
        <v>145</v>
      </c>
      <c r="F6341" t="s">
        <v>25</v>
      </c>
      <c r="G6341">
        <v>144.1</v>
      </c>
      <c r="H6341">
        <v>216.3</v>
      </c>
      <c r="I6341">
        <v>174.3</v>
      </c>
      <c r="J6341">
        <v>173.1</v>
      </c>
      <c r="K6341">
        <v>197.6</v>
      </c>
      <c r="L6341">
        <v>187.9</v>
      </c>
      <c r="M6341">
        <v>48.3</v>
      </c>
      <c r="N6341">
        <v>77.2</v>
      </c>
      <c r="O6341">
        <v>56.1</v>
      </c>
      <c r="Q6341" t="s">
        <v>7</v>
      </c>
      <c r="R6341" t="s">
        <v>7</v>
      </c>
      <c r="S6341" t="s">
        <v>7</v>
      </c>
      <c r="T6341" t="s">
        <v>7</v>
      </c>
      <c r="U6341" t="s">
        <v>7</v>
      </c>
      <c r="V6341" t="s">
        <v>7</v>
      </c>
      <c r="W6341" t="s">
        <v>7</v>
      </c>
      <c r="X6341" t="s">
        <v>7</v>
      </c>
      <c r="Y6341" t="s">
        <v>7</v>
      </c>
      <c r="AA6341" t="s">
        <v>46</v>
      </c>
      <c r="AB6341">
        <v>9</v>
      </c>
      <c r="AC6341">
        <v>0</v>
      </c>
      <c r="AD6341">
        <v>141.64955553499999</v>
      </c>
    </row>
    <row r="6342" spans="1:30">
      <c r="A6342" t="s">
        <v>1173</v>
      </c>
      <c r="B6342" t="s">
        <v>19017</v>
      </c>
      <c r="C6342" t="s">
        <v>19018</v>
      </c>
      <c r="D6342" t="s">
        <v>19019</v>
      </c>
      <c r="E6342">
        <v>999</v>
      </c>
      <c r="F6342" t="s">
        <v>25</v>
      </c>
      <c r="G6342">
        <v>33</v>
      </c>
      <c r="H6342">
        <v>22.2</v>
      </c>
      <c r="I6342">
        <v>0</v>
      </c>
      <c r="J6342">
        <v>0</v>
      </c>
      <c r="K6342">
        <v>18.8</v>
      </c>
      <c r="L6342">
        <v>14.5</v>
      </c>
      <c r="M6342">
        <v>9.6999999999999993</v>
      </c>
      <c r="N6342">
        <v>0</v>
      </c>
      <c r="O6342">
        <v>0</v>
      </c>
      <c r="Q6342" t="s">
        <v>7</v>
      </c>
      <c r="R6342" t="s">
        <v>7</v>
      </c>
      <c r="S6342" t="s">
        <v>8</v>
      </c>
      <c r="T6342" t="s">
        <v>8</v>
      </c>
      <c r="U6342" t="s">
        <v>7</v>
      </c>
      <c r="V6342" t="s">
        <v>7</v>
      </c>
      <c r="W6342" t="s">
        <v>7</v>
      </c>
      <c r="X6342" t="s">
        <v>8</v>
      </c>
      <c r="Y6342" t="s">
        <v>8</v>
      </c>
      <c r="AA6342" t="s">
        <v>1177</v>
      </c>
      <c r="AB6342">
        <v>5</v>
      </c>
      <c r="AC6342">
        <v>4</v>
      </c>
      <c r="AD6342">
        <v>19.628060452</v>
      </c>
    </row>
    <row r="6343" spans="1:30">
      <c r="A6343" t="s">
        <v>19020</v>
      </c>
      <c r="B6343" t="s">
        <v>19021</v>
      </c>
      <c r="C6343" t="s">
        <v>19022</v>
      </c>
      <c r="D6343" t="s">
        <v>19023</v>
      </c>
      <c r="E6343">
        <v>124</v>
      </c>
      <c r="F6343" t="s">
        <v>8</v>
      </c>
      <c r="G6343">
        <v>2.5</v>
      </c>
      <c r="H6343">
        <v>9.5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11</v>
      </c>
      <c r="O6343">
        <v>0</v>
      </c>
      <c r="Q6343" t="s">
        <v>8</v>
      </c>
      <c r="R6343" t="s">
        <v>7</v>
      </c>
      <c r="S6343" t="s">
        <v>8</v>
      </c>
      <c r="T6343" t="s">
        <v>8</v>
      </c>
      <c r="U6343" t="s">
        <v>8</v>
      </c>
      <c r="V6343" t="s">
        <v>8</v>
      </c>
      <c r="W6343" t="s">
        <v>8</v>
      </c>
      <c r="X6343" t="s">
        <v>7</v>
      </c>
      <c r="Y6343" t="s">
        <v>8</v>
      </c>
      <c r="AA6343" t="s">
        <v>19024</v>
      </c>
      <c r="AB6343">
        <v>2</v>
      </c>
      <c r="AC6343">
        <v>7</v>
      </c>
      <c r="AD6343">
        <v>10.2412182986</v>
      </c>
    </row>
    <row r="6344" spans="1:30">
      <c r="A6344" t="s">
        <v>3841</v>
      </c>
      <c r="B6344" t="s">
        <v>19025</v>
      </c>
      <c r="C6344" t="s">
        <v>19026</v>
      </c>
      <c r="D6344" t="s">
        <v>19027</v>
      </c>
      <c r="E6344">
        <v>66</v>
      </c>
      <c r="F6344" t="s">
        <v>25</v>
      </c>
      <c r="G6344">
        <v>8.4</v>
      </c>
      <c r="H6344">
        <v>17.600000000000001</v>
      </c>
      <c r="I6344">
        <v>0</v>
      </c>
      <c r="J6344">
        <v>8.1999999999999993</v>
      </c>
      <c r="K6344">
        <v>9.4</v>
      </c>
      <c r="L6344">
        <v>0</v>
      </c>
      <c r="M6344">
        <v>0</v>
      </c>
      <c r="N6344">
        <v>11</v>
      </c>
      <c r="O6344">
        <v>0</v>
      </c>
      <c r="Q6344" t="s">
        <v>7</v>
      </c>
      <c r="R6344" t="s">
        <v>7</v>
      </c>
      <c r="S6344" t="s">
        <v>8</v>
      </c>
      <c r="T6344" t="s">
        <v>7</v>
      </c>
      <c r="U6344" t="s">
        <v>7</v>
      </c>
      <c r="V6344" t="s">
        <v>26</v>
      </c>
      <c r="W6344" t="s">
        <v>8</v>
      </c>
      <c r="X6344" t="s">
        <v>7</v>
      </c>
      <c r="Y6344" t="s">
        <v>8</v>
      </c>
      <c r="AA6344" t="s">
        <v>3845</v>
      </c>
      <c r="AB6344">
        <v>5</v>
      </c>
      <c r="AC6344">
        <v>3</v>
      </c>
      <c r="AD6344">
        <v>10.9341532323</v>
      </c>
    </row>
    <row r="6345" spans="1:30">
      <c r="A6345" t="s">
        <v>43</v>
      </c>
      <c r="B6345" t="s">
        <v>19028</v>
      </c>
      <c r="C6345" t="s">
        <v>19029</v>
      </c>
      <c r="D6345" t="s">
        <v>4528</v>
      </c>
      <c r="E6345">
        <v>999</v>
      </c>
      <c r="F6345" t="s">
        <v>8</v>
      </c>
      <c r="G6345">
        <v>37.5</v>
      </c>
      <c r="H6345">
        <v>35.5</v>
      </c>
      <c r="I6345">
        <v>51.3</v>
      </c>
      <c r="J6345">
        <v>33</v>
      </c>
      <c r="K6345">
        <v>28.2</v>
      </c>
      <c r="L6345">
        <v>28.9</v>
      </c>
      <c r="M6345">
        <v>38.700000000000003</v>
      </c>
      <c r="N6345">
        <v>22</v>
      </c>
      <c r="O6345">
        <v>42.1</v>
      </c>
      <c r="Q6345" t="s">
        <v>7</v>
      </c>
      <c r="R6345" t="s">
        <v>7</v>
      </c>
      <c r="S6345" t="s">
        <v>7</v>
      </c>
      <c r="T6345" t="s">
        <v>7</v>
      </c>
      <c r="U6345" t="s">
        <v>7</v>
      </c>
      <c r="V6345" t="s">
        <v>7</v>
      </c>
      <c r="W6345" t="s">
        <v>7</v>
      </c>
      <c r="X6345" t="s">
        <v>7</v>
      </c>
      <c r="Y6345" t="s">
        <v>7</v>
      </c>
      <c r="AA6345" t="s">
        <v>46</v>
      </c>
      <c r="AB6345">
        <v>9</v>
      </c>
      <c r="AC6345">
        <v>0</v>
      </c>
      <c r="AD6345">
        <v>35.241609478800001</v>
      </c>
    </row>
    <row r="6346" spans="1:30">
      <c r="A6346" t="s">
        <v>455</v>
      </c>
      <c r="B6346" t="s">
        <v>19030</v>
      </c>
      <c r="C6346" t="s">
        <v>19031</v>
      </c>
      <c r="D6346" t="s">
        <v>19032</v>
      </c>
      <c r="E6346">
        <v>999</v>
      </c>
      <c r="F6346" t="s">
        <v>25</v>
      </c>
      <c r="G6346">
        <v>52.2</v>
      </c>
      <c r="H6346">
        <v>45</v>
      </c>
      <c r="I6346">
        <v>0</v>
      </c>
      <c r="J6346">
        <v>0</v>
      </c>
      <c r="K6346">
        <v>0</v>
      </c>
      <c r="L6346">
        <v>43.4</v>
      </c>
      <c r="M6346">
        <v>0</v>
      </c>
      <c r="N6346">
        <v>0</v>
      </c>
      <c r="O6346">
        <v>14</v>
      </c>
      <c r="Q6346" t="s">
        <v>7</v>
      </c>
      <c r="R6346" t="s">
        <v>7</v>
      </c>
      <c r="S6346" t="s">
        <v>8</v>
      </c>
      <c r="T6346" t="s">
        <v>8</v>
      </c>
      <c r="U6346" t="s">
        <v>8</v>
      </c>
      <c r="V6346" t="s">
        <v>7</v>
      </c>
      <c r="W6346" t="s">
        <v>8</v>
      </c>
      <c r="X6346" t="s">
        <v>8</v>
      </c>
      <c r="Y6346" t="s">
        <v>7</v>
      </c>
      <c r="AA6346" t="s">
        <v>459</v>
      </c>
      <c r="AB6346">
        <v>4</v>
      </c>
      <c r="AC6346">
        <v>5</v>
      </c>
      <c r="AD6346">
        <v>38.634113421099997</v>
      </c>
    </row>
    <row r="6347" spans="1:30">
      <c r="A6347" t="s">
        <v>514</v>
      </c>
      <c r="B6347" t="s">
        <v>19033</v>
      </c>
      <c r="C6347" t="s">
        <v>19034</v>
      </c>
      <c r="D6347" t="s">
        <v>19035</v>
      </c>
      <c r="E6347">
        <v>999</v>
      </c>
      <c r="F6347" t="s">
        <v>323</v>
      </c>
      <c r="G6347">
        <v>6.3</v>
      </c>
      <c r="H6347">
        <v>2.2999999999999998</v>
      </c>
      <c r="I6347">
        <v>0</v>
      </c>
      <c r="J6347">
        <v>0</v>
      </c>
      <c r="K6347">
        <v>0</v>
      </c>
      <c r="L6347">
        <v>14.5</v>
      </c>
      <c r="M6347">
        <v>193.3</v>
      </c>
      <c r="N6347">
        <v>198.4</v>
      </c>
      <c r="O6347">
        <v>266.5</v>
      </c>
      <c r="Q6347" t="s">
        <v>26</v>
      </c>
      <c r="R6347" t="s">
        <v>26</v>
      </c>
      <c r="S6347" t="s">
        <v>8</v>
      </c>
      <c r="T6347" t="s">
        <v>8</v>
      </c>
      <c r="U6347" t="s">
        <v>8</v>
      </c>
      <c r="V6347" t="s">
        <v>7</v>
      </c>
      <c r="W6347" t="s">
        <v>7</v>
      </c>
      <c r="X6347" t="s">
        <v>7</v>
      </c>
      <c r="Y6347" t="s">
        <v>7</v>
      </c>
      <c r="AA6347" t="s">
        <v>2014</v>
      </c>
      <c r="AB6347">
        <v>4</v>
      </c>
      <c r="AC6347">
        <v>3</v>
      </c>
      <c r="AD6347">
        <v>168.148552698</v>
      </c>
    </row>
    <row r="6348" spans="1:30">
      <c r="A6348" t="s">
        <v>2015</v>
      </c>
      <c r="B6348" t="s">
        <v>19036</v>
      </c>
      <c r="C6348" t="s">
        <v>19037</v>
      </c>
      <c r="D6348" t="s">
        <v>19038</v>
      </c>
      <c r="E6348">
        <v>999</v>
      </c>
      <c r="F6348" t="s">
        <v>56</v>
      </c>
      <c r="G6348">
        <v>13.5</v>
      </c>
      <c r="H6348">
        <v>13.5</v>
      </c>
      <c r="I6348">
        <v>20.5</v>
      </c>
      <c r="J6348">
        <v>0</v>
      </c>
      <c r="K6348">
        <v>9.4</v>
      </c>
      <c r="L6348">
        <v>0</v>
      </c>
      <c r="M6348">
        <v>9.6999999999999993</v>
      </c>
      <c r="N6348">
        <v>11</v>
      </c>
      <c r="O6348">
        <v>14</v>
      </c>
      <c r="Q6348" t="s">
        <v>7</v>
      </c>
      <c r="R6348" t="s">
        <v>7</v>
      </c>
      <c r="S6348" t="s">
        <v>7</v>
      </c>
      <c r="T6348" t="s">
        <v>8</v>
      </c>
      <c r="U6348" t="s">
        <v>7</v>
      </c>
      <c r="V6348" t="s">
        <v>26</v>
      </c>
      <c r="W6348" t="s">
        <v>7</v>
      </c>
      <c r="X6348" t="s">
        <v>7</v>
      </c>
      <c r="Y6348" t="s">
        <v>7</v>
      </c>
      <c r="AA6348" t="s">
        <v>2019</v>
      </c>
      <c r="AB6348">
        <v>7</v>
      </c>
      <c r="AC6348">
        <v>1</v>
      </c>
      <c r="AD6348">
        <v>13.103805857999999</v>
      </c>
    </row>
    <row r="6349" spans="1:30">
      <c r="A6349" t="s">
        <v>33</v>
      </c>
      <c r="B6349" t="s">
        <v>19039</v>
      </c>
      <c r="C6349" t="s">
        <v>19040</v>
      </c>
      <c r="D6349" t="s">
        <v>19041</v>
      </c>
      <c r="E6349">
        <v>999</v>
      </c>
      <c r="F6349" t="s">
        <v>8</v>
      </c>
      <c r="G6349">
        <v>2.2999999999999998</v>
      </c>
      <c r="H6349">
        <v>1.5</v>
      </c>
      <c r="I6349">
        <v>20.5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Q6349" t="s">
        <v>8</v>
      </c>
      <c r="R6349" t="s">
        <v>8</v>
      </c>
      <c r="S6349" t="s">
        <v>7</v>
      </c>
      <c r="T6349" t="s">
        <v>8</v>
      </c>
      <c r="U6349" t="s">
        <v>8</v>
      </c>
      <c r="V6349" t="s">
        <v>8</v>
      </c>
      <c r="W6349" t="s">
        <v>8</v>
      </c>
      <c r="X6349" t="s">
        <v>8</v>
      </c>
      <c r="Y6349" t="s">
        <v>8</v>
      </c>
      <c r="AA6349" t="s">
        <v>37</v>
      </c>
      <c r="AB6349">
        <v>1</v>
      </c>
      <c r="AC6349">
        <v>8</v>
      </c>
      <c r="AD6349">
        <v>20.510536324</v>
      </c>
    </row>
    <row r="6350" spans="1:30">
      <c r="A6350" t="s">
        <v>159</v>
      </c>
      <c r="B6350" t="s">
        <v>19042</v>
      </c>
      <c r="C6350" t="s">
        <v>19043</v>
      </c>
      <c r="D6350" t="s">
        <v>19044</v>
      </c>
      <c r="E6350">
        <v>174</v>
      </c>
      <c r="F6350" t="s">
        <v>8</v>
      </c>
      <c r="G6350">
        <v>30.3</v>
      </c>
      <c r="H6350">
        <v>37.6</v>
      </c>
      <c r="I6350">
        <v>41</v>
      </c>
      <c r="J6350">
        <v>33</v>
      </c>
      <c r="K6350">
        <v>37.6</v>
      </c>
      <c r="L6350">
        <v>43.4</v>
      </c>
      <c r="M6350">
        <v>19.3</v>
      </c>
      <c r="N6350">
        <v>22</v>
      </c>
      <c r="O6350">
        <v>0</v>
      </c>
      <c r="Q6350" t="s">
        <v>7</v>
      </c>
      <c r="R6350" t="s">
        <v>7</v>
      </c>
      <c r="S6350" t="s">
        <v>7</v>
      </c>
      <c r="T6350" t="s">
        <v>7</v>
      </c>
      <c r="U6350" t="s">
        <v>7</v>
      </c>
      <c r="V6350" t="s">
        <v>7</v>
      </c>
      <c r="W6350" t="s">
        <v>7</v>
      </c>
      <c r="X6350" t="s">
        <v>7</v>
      </c>
      <c r="Y6350" t="s">
        <v>8</v>
      </c>
      <c r="AA6350" t="s">
        <v>163</v>
      </c>
      <c r="AB6350">
        <v>8</v>
      </c>
      <c r="AC6350">
        <v>1</v>
      </c>
      <c r="AD6350">
        <v>33.0251222642</v>
      </c>
    </row>
    <row r="6351" spans="1:30">
      <c r="A6351" t="s">
        <v>5334</v>
      </c>
      <c r="B6351" t="s">
        <v>19045</v>
      </c>
      <c r="C6351" t="s">
        <v>19046</v>
      </c>
      <c r="D6351" t="s">
        <v>19047</v>
      </c>
      <c r="E6351">
        <v>999</v>
      </c>
      <c r="F6351" t="s">
        <v>8</v>
      </c>
      <c r="G6351">
        <v>2.5</v>
      </c>
      <c r="H6351">
        <v>1.5</v>
      </c>
      <c r="I6351">
        <v>0</v>
      </c>
      <c r="J6351">
        <v>0</v>
      </c>
      <c r="K6351">
        <v>9.4</v>
      </c>
      <c r="L6351">
        <v>14.5</v>
      </c>
      <c r="M6351">
        <v>0</v>
      </c>
      <c r="N6351">
        <v>0</v>
      </c>
      <c r="O6351">
        <v>14</v>
      </c>
      <c r="Q6351" t="s">
        <v>8</v>
      </c>
      <c r="R6351" t="s">
        <v>8</v>
      </c>
      <c r="S6351" t="s">
        <v>8</v>
      </c>
      <c r="T6351" t="s">
        <v>8</v>
      </c>
      <c r="U6351" t="s">
        <v>7</v>
      </c>
      <c r="V6351" t="s">
        <v>7</v>
      </c>
      <c r="W6351" t="s">
        <v>8</v>
      </c>
      <c r="X6351" t="s">
        <v>8</v>
      </c>
      <c r="Y6351" t="s">
        <v>7</v>
      </c>
      <c r="AA6351" t="s">
        <v>5338</v>
      </c>
      <c r="AB6351">
        <v>3</v>
      </c>
      <c r="AC6351">
        <v>6</v>
      </c>
      <c r="AD6351">
        <v>12.628036246700001</v>
      </c>
    </row>
    <row r="6352" spans="1:30">
      <c r="A6352" t="s">
        <v>43</v>
      </c>
      <c r="B6352" t="s">
        <v>19048</v>
      </c>
      <c r="C6352" t="s">
        <v>17088</v>
      </c>
      <c r="D6352" t="s">
        <v>19049</v>
      </c>
      <c r="E6352">
        <v>999</v>
      </c>
      <c r="F6352" t="s">
        <v>56</v>
      </c>
      <c r="G6352">
        <v>155.6</v>
      </c>
      <c r="H6352">
        <v>181.2</v>
      </c>
      <c r="I6352">
        <v>123.1</v>
      </c>
      <c r="J6352">
        <v>57.7</v>
      </c>
      <c r="K6352">
        <v>150.5</v>
      </c>
      <c r="L6352">
        <v>115.6</v>
      </c>
      <c r="M6352">
        <v>96.6</v>
      </c>
      <c r="N6352">
        <v>66.099999999999994</v>
      </c>
      <c r="O6352">
        <v>98.2</v>
      </c>
      <c r="Q6352" t="s">
        <v>7</v>
      </c>
      <c r="R6352" t="s">
        <v>7</v>
      </c>
      <c r="S6352" t="s">
        <v>7</v>
      </c>
      <c r="T6352" t="s">
        <v>7</v>
      </c>
      <c r="U6352" t="s">
        <v>7</v>
      </c>
      <c r="V6352" t="s">
        <v>7</v>
      </c>
      <c r="W6352" t="s">
        <v>7</v>
      </c>
      <c r="X6352" t="s">
        <v>7</v>
      </c>
      <c r="Y6352" t="s">
        <v>7</v>
      </c>
      <c r="AA6352" t="s">
        <v>46</v>
      </c>
      <c r="AB6352">
        <v>9</v>
      </c>
      <c r="AC6352">
        <v>0</v>
      </c>
      <c r="AD6352">
        <v>116.077232048</v>
      </c>
    </row>
    <row r="6353" spans="1:30">
      <c r="A6353" t="s">
        <v>177</v>
      </c>
      <c r="B6353" t="s">
        <v>19050</v>
      </c>
      <c r="C6353" t="s">
        <v>19051</v>
      </c>
      <c r="D6353" t="s">
        <v>19052</v>
      </c>
      <c r="E6353">
        <v>148</v>
      </c>
      <c r="F6353" t="s">
        <v>8</v>
      </c>
      <c r="G6353">
        <v>2.7</v>
      </c>
      <c r="H6353">
        <v>1.3</v>
      </c>
      <c r="I6353">
        <v>10.3</v>
      </c>
      <c r="J6353">
        <v>0</v>
      </c>
      <c r="K6353">
        <v>0</v>
      </c>
      <c r="L6353">
        <v>0</v>
      </c>
      <c r="M6353">
        <v>0</v>
      </c>
      <c r="N6353">
        <v>11</v>
      </c>
      <c r="O6353">
        <v>0</v>
      </c>
      <c r="Q6353" t="s">
        <v>8</v>
      </c>
      <c r="R6353" t="s">
        <v>8</v>
      </c>
      <c r="S6353" t="s">
        <v>7</v>
      </c>
      <c r="T6353" t="s">
        <v>8</v>
      </c>
      <c r="U6353" t="s">
        <v>8</v>
      </c>
      <c r="V6353" t="s">
        <v>8</v>
      </c>
      <c r="W6353" t="s">
        <v>8</v>
      </c>
      <c r="X6353" t="s">
        <v>7</v>
      </c>
      <c r="Y6353" t="s">
        <v>8</v>
      </c>
      <c r="AA6353" t="s">
        <v>181</v>
      </c>
      <c r="AB6353">
        <v>2</v>
      </c>
      <c r="AC6353">
        <v>7</v>
      </c>
      <c r="AD6353">
        <v>10.639559333299999</v>
      </c>
    </row>
    <row r="6354" spans="1:30">
      <c r="A6354" t="s">
        <v>33</v>
      </c>
      <c r="B6354" t="s">
        <v>19053</v>
      </c>
      <c r="C6354" t="s">
        <v>19054</v>
      </c>
      <c r="D6354" t="s">
        <v>19055</v>
      </c>
      <c r="E6354">
        <v>94</v>
      </c>
      <c r="F6354" t="s">
        <v>8</v>
      </c>
      <c r="G6354">
        <v>2</v>
      </c>
      <c r="H6354">
        <v>2.8</v>
      </c>
      <c r="I6354">
        <v>10.3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Q6354" t="s">
        <v>8</v>
      </c>
      <c r="R6354" t="s">
        <v>8</v>
      </c>
      <c r="S6354" t="s">
        <v>7</v>
      </c>
      <c r="T6354" t="s">
        <v>8</v>
      </c>
      <c r="U6354" t="s">
        <v>8</v>
      </c>
      <c r="V6354" t="s">
        <v>8</v>
      </c>
      <c r="W6354" t="s">
        <v>8</v>
      </c>
      <c r="X6354" t="s">
        <v>8</v>
      </c>
      <c r="Y6354" t="s">
        <v>8</v>
      </c>
      <c r="AA6354" t="s">
        <v>37</v>
      </c>
      <c r="AB6354">
        <v>1</v>
      </c>
      <c r="AC6354">
        <v>8</v>
      </c>
      <c r="AD6354">
        <v>10.255268162</v>
      </c>
    </row>
    <row r="6355" spans="1:30">
      <c r="A6355" t="s">
        <v>273</v>
      </c>
      <c r="B6355" t="s">
        <v>19056</v>
      </c>
      <c r="C6355" t="s">
        <v>17124</v>
      </c>
      <c r="D6355" t="s">
        <v>19057</v>
      </c>
      <c r="E6355">
        <v>999</v>
      </c>
      <c r="F6355" t="s">
        <v>19</v>
      </c>
      <c r="G6355">
        <v>13.1</v>
      </c>
      <c r="H6355">
        <v>8.1999999999999993</v>
      </c>
      <c r="I6355">
        <v>0</v>
      </c>
      <c r="J6355">
        <v>0</v>
      </c>
      <c r="K6355">
        <v>9.4</v>
      </c>
      <c r="L6355">
        <v>14.5</v>
      </c>
      <c r="M6355">
        <v>9.6999999999999993</v>
      </c>
      <c r="N6355">
        <v>0</v>
      </c>
      <c r="O6355">
        <v>14</v>
      </c>
      <c r="Q6355" t="s">
        <v>7</v>
      </c>
      <c r="R6355" t="s">
        <v>7</v>
      </c>
      <c r="S6355" t="s">
        <v>8</v>
      </c>
      <c r="T6355" t="s">
        <v>8</v>
      </c>
      <c r="U6355" t="s">
        <v>7</v>
      </c>
      <c r="V6355" t="s">
        <v>7</v>
      </c>
      <c r="W6355" t="s">
        <v>7</v>
      </c>
      <c r="X6355" t="s">
        <v>8</v>
      </c>
      <c r="Y6355" t="s">
        <v>7</v>
      </c>
      <c r="AA6355" t="s">
        <v>277</v>
      </c>
      <c r="AB6355">
        <v>6</v>
      </c>
      <c r="AC6355">
        <v>3</v>
      </c>
      <c r="AD6355">
        <v>11.470778516599999</v>
      </c>
    </row>
    <row r="6356" spans="1:30">
      <c r="A6356" t="s">
        <v>86</v>
      </c>
      <c r="B6356" t="s">
        <v>19058</v>
      </c>
      <c r="C6356" t="s">
        <v>19059</v>
      </c>
      <c r="D6356" t="s">
        <v>19060</v>
      </c>
      <c r="E6356">
        <v>999</v>
      </c>
      <c r="F6356" t="s">
        <v>8</v>
      </c>
      <c r="G6356">
        <v>2.5</v>
      </c>
      <c r="H6356">
        <v>1.5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14</v>
      </c>
      <c r="Q6356" t="s">
        <v>8</v>
      </c>
      <c r="R6356" t="s">
        <v>8</v>
      </c>
      <c r="S6356" t="s">
        <v>8</v>
      </c>
      <c r="T6356" t="s">
        <v>8</v>
      </c>
      <c r="U6356" t="s">
        <v>8</v>
      </c>
      <c r="V6356" t="s">
        <v>8</v>
      </c>
      <c r="W6356" t="s">
        <v>8</v>
      </c>
      <c r="X6356" t="s">
        <v>8</v>
      </c>
      <c r="Y6356" t="s">
        <v>7</v>
      </c>
      <c r="AA6356" t="s">
        <v>90</v>
      </c>
      <c r="AB6356">
        <v>1</v>
      </c>
      <c r="AC6356">
        <v>8</v>
      </c>
      <c r="AD6356">
        <v>14.0238787535</v>
      </c>
    </row>
    <row r="6357" spans="1:30">
      <c r="A6357" t="s">
        <v>10</v>
      </c>
      <c r="B6357" t="s">
        <v>19061</v>
      </c>
      <c r="C6357" t="s">
        <v>19062</v>
      </c>
      <c r="D6357" t="s">
        <v>19063</v>
      </c>
      <c r="E6357">
        <v>999</v>
      </c>
      <c r="F6357" t="s">
        <v>8</v>
      </c>
      <c r="G6357">
        <v>2.7</v>
      </c>
      <c r="H6357">
        <v>1.3</v>
      </c>
      <c r="I6357">
        <v>0</v>
      </c>
      <c r="J6357">
        <v>0</v>
      </c>
      <c r="K6357">
        <v>0</v>
      </c>
      <c r="L6357">
        <v>14.5</v>
      </c>
      <c r="M6357">
        <v>0</v>
      </c>
      <c r="N6357">
        <v>0</v>
      </c>
      <c r="O6357">
        <v>0</v>
      </c>
      <c r="Q6357" t="s">
        <v>8</v>
      </c>
      <c r="R6357" t="s">
        <v>8</v>
      </c>
      <c r="S6357" t="s">
        <v>8</v>
      </c>
      <c r="T6357" t="s">
        <v>8</v>
      </c>
      <c r="U6357" t="s">
        <v>8</v>
      </c>
      <c r="V6357" t="s">
        <v>7</v>
      </c>
      <c r="W6357" t="s">
        <v>8</v>
      </c>
      <c r="X6357" t="s">
        <v>8</v>
      </c>
      <c r="Y6357" t="s">
        <v>8</v>
      </c>
      <c r="AA6357" t="s">
        <v>14</v>
      </c>
      <c r="AB6357">
        <v>1</v>
      </c>
      <c r="AC6357">
        <v>8</v>
      </c>
      <c r="AD6357">
        <v>14.4524320687</v>
      </c>
    </row>
    <row r="6358" spans="1:30">
      <c r="A6358" t="s">
        <v>268</v>
      </c>
      <c r="B6358" t="s">
        <v>19064</v>
      </c>
      <c r="C6358" t="s">
        <v>19065</v>
      </c>
      <c r="D6358" t="s">
        <v>19066</v>
      </c>
      <c r="E6358">
        <v>999</v>
      </c>
      <c r="F6358" t="s">
        <v>8</v>
      </c>
      <c r="G6358">
        <v>2.5</v>
      </c>
      <c r="H6358">
        <v>1.5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11</v>
      </c>
      <c r="O6358">
        <v>0</v>
      </c>
      <c r="Q6358" t="s">
        <v>8</v>
      </c>
      <c r="R6358" t="s">
        <v>8</v>
      </c>
      <c r="S6358" t="s">
        <v>8</v>
      </c>
      <c r="T6358" t="s">
        <v>8</v>
      </c>
      <c r="U6358" t="s">
        <v>8</v>
      </c>
      <c r="V6358" t="s">
        <v>8</v>
      </c>
      <c r="W6358" t="s">
        <v>8</v>
      </c>
      <c r="X6358" t="s">
        <v>7</v>
      </c>
      <c r="Y6358" t="s">
        <v>8</v>
      </c>
      <c r="AA6358" t="s">
        <v>272</v>
      </c>
      <c r="AB6358">
        <v>1</v>
      </c>
      <c r="AC6358">
        <v>8</v>
      </c>
      <c r="AD6358">
        <v>11.0238505046</v>
      </c>
    </row>
    <row r="6359" spans="1:30">
      <c r="A6359" t="s">
        <v>690</v>
      </c>
      <c r="B6359" t="s">
        <v>19067</v>
      </c>
      <c r="C6359" t="s">
        <v>19068</v>
      </c>
      <c r="D6359" t="s">
        <v>19069</v>
      </c>
      <c r="E6359">
        <v>999</v>
      </c>
      <c r="F6359" t="s">
        <v>8</v>
      </c>
      <c r="G6359">
        <v>2.9</v>
      </c>
      <c r="H6359">
        <v>2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11</v>
      </c>
      <c r="O6359">
        <v>14</v>
      </c>
      <c r="Q6359" t="s">
        <v>8</v>
      </c>
      <c r="R6359" t="s">
        <v>8</v>
      </c>
      <c r="S6359" t="s">
        <v>8</v>
      </c>
      <c r="T6359" t="s">
        <v>8</v>
      </c>
      <c r="U6359" t="s">
        <v>8</v>
      </c>
      <c r="V6359" t="s">
        <v>8</v>
      </c>
      <c r="W6359" t="s">
        <v>8</v>
      </c>
      <c r="X6359" t="s">
        <v>7</v>
      </c>
      <c r="Y6359" t="s">
        <v>7</v>
      </c>
      <c r="AA6359" t="s">
        <v>694</v>
      </c>
      <c r="AB6359">
        <v>2</v>
      </c>
      <c r="AC6359">
        <v>7</v>
      </c>
      <c r="AD6359">
        <v>12.5238646291</v>
      </c>
    </row>
    <row r="6360" spans="1:30">
      <c r="A6360" t="s">
        <v>33</v>
      </c>
      <c r="B6360" t="s">
        <v>19070</v>
      </c>
      <c r="C6360" t="s">
        <v>19071</v>
      </c>
      <c r="D6360" t="s">
        <v>19072</v>
      </c>
      <c r="E6360">
        <v>999</v>
      </c>
      <c r="F6360" t="s">
        <v>8</v>
      </c>
      <c r="G6360">
        <v>2.5</v>
      </c>
      <c r="H6360">
        <v>2.6</v>
      </c>
      <c r="I6360">
        <v>10.3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Q6360" t="s">
        <v>8</v>
      </c>
      <c r="R6360" t="s">
        <v>8</v>
      </c>
      <c r="S6360" t="s">
        <v>7</v>
      </c>
      <c r="T6360" t="s">
        <v>8</v>
      </c>
      <c r="U6360" t="s">
        <v>8</v>
      </c>
      <c r="V6360" t="s">
        <v>8</v>
      </c>
      <c r="W6360" t="s">
        <v>8</v>
      </c>
      <c r="X6360" t="s">
        <v>8</v>
      </c>
      <c r="Y6360" t="s">
        <v>8</v>
      </c>
      <c r="AA6360" t="s">
        <v>37</v>
      </c>
      <c r="AB6360">
        <v>1</v>
      </c>
      <c r="AC6360">
        <v>8</v>
      </c>
      <c r="AD6360">
        <v>10.255268162</v>
      </c>
    </row>
    <row r="6361" spans="1:30">
      <c r="A6361" t="s">
        <v>2158</v>
      </c>
      <c r="B6361" t="s">
        <v>19073</v>
      </c>
      <c r="C6361" t="s">
        <v>19074</v>
      </c>
      <c r="D6361" t="s">
        <v>19075</v>
      </c>
      <c r="E6361">
        <v>999</v>
      </c>
      <c r="F6361" t="s">
        <v>25</v>
      </c>
      <c r="G6361">
        <v>15.4</v>
      </c>
      <c r="H6361">
        <v>15.3</v>
      </c>
      <c r="I6361">
        <v>0</v>
      </c>
      <c r="J6361">
        <v>8.1999999999999993</v>
      </c>
      <c r="K6361">
        <v>0</v>
      </c>
      <c r="L6361">
        <v>28.9</v>
      </c>
      <c r="M6361">
        <v>19.3</v>
      </c>
      <c r="N6361">
        <v>11</v>
      </c>
      <c r="O6361">
        <v>14</v>
      </c>
      <c r="Q6361" t="s">
        <v>7</v>
      </c>
      <c r="R6361" t="s">
        <v>7</v>
      </c>
      <c r="S6361" t="s">
        <v>8</v>
      </c>
      <c r="T6361" t="s">
        <v>7</v>
      </c>
      <c r="U6361" t="s">
        <v>8</v>
      </c>
      <c r="V6361" t="s">
        <v>7</v>
      </c>
      <c r="W6361" t="s">
        <v>7</v>
      </c>
      <c r="X6361" t="s">
        <v>7</v>
      </c>
      <c r="Y6361" t="s">
        <v>7</v>
      </c>
      <c r="AA6361" t="s">
        <v>2162</v>
      </c>
      <c r="AB6361">
        <v>7</v>
      </c>
      <c r="AC6361">
        <v>2</v>
      </c>
      <c r="AD6361">
        <v>16.031013172800002</v>
      </c>
    </row>
    <row r="6362" spans="1:30">
      <c r="A6362" t="s">
        <v>91</v>
      </c>
      <c r="B6362" t="s">
        <v>19076</v>
      </c>
      <c r="C6362" t="s">
        <v>19077</v>
      </c>
      <c r="D6362" t="s">
        <v>19078</v>
      </c>
      <c r="E6362">
        <v>999</v>
      </c>
      <c r="F6362" t="s">
        <v>25</v>
      </c>
      <c r="G6362">
        <v>2.5</v>
      </c>
      <c r="H6362">
        <v>2.2999999999999998</v>
      </c>
      <c r="I6362">
        <v>0</v>
      </c>
      <c r="J6362">
        <v>8.1999999999999993</v>
      </c>
      <c r="K6362">
        <v>0</v>
      </c>
      <c r="L6362">
        <v>14.5</v>
      </c>
      <c r="M6362">
        <v>0</v>
      </c>
      <c r="N6362">
        <v>0</v>
      </c>
      <c r="O6362">
        <v>0</v>
      </c>
      <c r="Q6362" t="s">
        <v>8</v>
      </c>
      <c r="R6362" t="s">
        <v>8</v>
      </c>
      <c r="S6362" t="s">
        <v>8</v>
      </c>
      <c r="T6362" t="s">
        <v>7</v>
      </c>
      <c r="U6362" t="s">
        <v>8</v>
      </c>
      <c r="V6362" t="s">
        <v>7</v>
      </c>
      <c r="W6362" t="s">
        <v>8</v>
      </c>
      <c r="X6362" t="s">
        <v>8</v>
      </c>
      <c r="Y6362" t="s">
        <v>8</v>
      </c>
      <c r="AA6362" t="s">
        <v>95</v>
      </c>
      <c r="AB6362">
        <v>2</v>
      </c>
      <c r="AC6362">
        <v>7</v>
      </c>
      <c r="AD6362">
        <v>11.3487193482</v>
      </c>
    </row>
    <row r="6363" spans="1:30">
      <c r="A6363" t="s">
        <v>3137</v>
      </c>
      <c r="B6363" t="s">
        <v>19079</v>
      </c>
      <c r="C6363" t="s">
        <v>15207</v>
      </c>
      <c r="D6363" t="s">
        <v>19080</v>
      </c>
      <c r="E6363">
        <v>999</v>
      </c>
      <c r="F6363" t="s">
        <v>25</v>
      </c>
      <c r="G6363">
        <v>18.5</v>
      </c>
      <c r="H6363">
        <v>21.2</v>
      </c>
      <c r="I6363">
        <v>10.3</v>
      </c>
      <c r="J6363">
        <v>8.1999999999999993</v>
      </c>
      <c r="K6363">
        <v>9.4</v>
      </c>
      <c r="L6363">
        <v>0</v>
      </c>
      <c r="M6363">
        <v>0</v>
      </c>
      <c r="N6363">
        <v>11</v>
      </c>
      <c r="O6363">
        <v>0</v>
      </c>
      <c r="Q6363" t="s">
        <v>7</v>
      </c>
      <c r="R6363" t="s">
        <v>7</v>
      </c>
      <c r="S6363" t="s">
        <v>7</v>
      </c>
      <c r="T6363" t="s">
        <v>7</v>
      </c>
      <c r="U6363" t="s">
        <v>7</v>
      </c>
      <c r="V6363" t="s">
        <v>26</v>
      </c>
      <c r="W6363" t="s">
        <v>8</v>
      </c>
      <c r="X6363" t="s">
        <v>7</v>
      </c>
      <c r="Y6363" t="s">
        <v>8</v>
      </c>
      <c r="AA6363" t="s">
        <v>3141</v>
      </c>
      <c r="AB6363">
        <v>6</v>
      </c>
      <c r="AC6363">
        <v>2</v>
      </c>
      <c r="AD6363">
        <v>13.1110998013</v>
      </c>
    </row>
    <row r="6364" spans="1:30">
      <c r="A6364" t="s">
        <v>366</v>
      </c>
      <c r="B6364" t="s">
        <v>19081</v>
      </c>
      <c r="C6364" t="s">
        <v>19082</v>
      </c>
      <c r="D6364" t="s">
        <v>19083</v>
      </c>
      <c r="E6364">
        <v>999</v>
      </c>
      <c r="F6364" t="s">
        <v>8</v>
      </c>
      <c r="G6364">
        <v>2.5</v>
      </c>
      <c r="H6364">
        <v>2</v>
      </c>
      <c r="I6364">
        <v>10.3</v>
      </c>
      <c r="J6364">
        <v>0</v>
      </c>
      <c r="K6364">
        <v>0</v>
      </c>
      <c r="L6364">
        <v>0</v>
      </c>
      <c r="M6364">
        <v>9.6999999999999993</v>
      </c>
      <c r="N6364">
        <v>0</v>
      </c>
      <c r="O6364">
        <v>14</v>
      </c>
      <c r="Q6364" t="s">
        <v>8</v>
      </c>
      <c r="R6364" t="s">
        <v>8</v>
      </c>
      <c r="S6364" t="s">
        <v>7</v>
      </c>
      <c r="T6364" t="s">
        <v>8</v>
      </c>
      <c r="U6364" t="s">
        <v>8</v>
      </c>
      <c r="V6364" t="s">
        <v>26</v>
      </c>
      <c r="W6364" t="s">
        <v>7</v>
      </c>
      <c r="X6364" t="s">
        <v>8</v>
      </c>
      <c r="Y6364" t="s">
        <v>7</v>
      </c>
      <c r="AA6364" t="s">
        <v>370</v>
      </c>
      <c r="AB6364">
        <v>3</v>
      </c>
      <c r="AC6364">
        <v>5</v>
      </c>
      <c r="AD6364">
        <v>11.3140285272</v>
      </c>
    </row>
    <row r="6365" spans="1:30">
      <c r="A6365" t="s">
        <v>1852</v>
      </c>
      <c r="B6365" t="s">
        <v>19084</v>
      </c>
      <c r="C6365" t="s">
        <v>19085</v>
      </c>
      <c r="D6365" t="s">
        <v>19086</v>
      </c>
      <c r="E6365">
        <v>999</v>
      </c>
      <c r="F6365" t="s">
        <v>19</v>
      </c>
      <c r="G6365">
        <v>14.9</v>
      </c>
      <c r="H6365">
        <v>12.3</v>
      </c>
      <c r="I6365">
        <v>0</v>
      </c>
      <c r="J6365">
        <v>8.1999999999999993</v>
      </c>
      <c r="K6365">
        <v>0</v>
      </c>
      <c r="L6365">
        <v>14.5</v>
      </c>
      <c r="M6365">
        <v>0</v>
      </c>
      <c r="N6365">
        <v>0</v>
      </c>
      <c r="O6365">
        <v>0</v>
      </c>
      <c r="Q6365" t="s">
        <v>7</v>
      </c>
      <c r="R6365" t="s">
        <v>7</v>
      </c>
      <c r="S6365" t="s">
        <v>8</v>
      </c>
      <c r="T6365" t="s">
        <v>7</v>
      </c>
      <c r="U6365" t="s">
        <v>8</v>
      </c>
      <c r="V6365" t="s">
        <v>7</v>
      </c>
      <c r="W6365" t="s">
        <v>8</v>
      </c>
      <c r="X6365" t="s">
        <v>8</v>
      </c>
      <c r="Y6365" t="s">
        <v>8</v>
      </c>
      <c r="AA6365" t="s">
        <v>1856</v>
      </c>
      <c r="AB6365">
        <v>4</v>
      </c>
      <c r="AC6365">
        <v>5</v>
      </c>
      <c r="AD6365">
        <v>12.467943890500001</v>
      </c>
    </row>
    <row r="6366" spans="1:30">
      <c r="A6366" t="s">
        <v>648</v>
      </c>
      <c r="B6366" t="s">
        <v>19087</v>
      </c>
      <c r="C6366" t="s">
        <v>19088</v>
      </c>
      <c r="D6366" t="s">
        <v>19089</v>
      </c>
      <c r="E6366">
        <v>999</v>
      </c>
      <c r="F6366" t="s">
        <v>323</v>
      </c>
      <c r="G6366">
        <v>4.3</v>
      </c>
      <c r="H6366">
        <v>2.8</v>
      </c>
      <c r="I6366">
        <v>0</v>
      </c>
      <c r="J6366">
        <v>8.1999999999999993</v>
      </c>
      <c r="K6366">
        <v>0</v>
      </c>
      <c r="L6366">
        <v>0</v>
      </c>
      <c r="M6366">
        <v>318.89999999999998</v>
      </c>
      <c r="N6366">
        <v>308.7</v>
      </c>
      <c r="O6366">
        <v>196.3</v>
      </c>
      <c r="Q6366" t="s">
        <v>26</v>
      </c>
      <c r="R6366" t="s">
        <v>26</v>
      </c>
      <c r="S6366" t="s">
        <v>8</v>
      </c>
      <c r="T6366" t="s">
        <v>8</v>
      </c>
      <c r="U6366" t="s">
        <v>8</v>
      </c>
      <c r="V6366" t="s">
        <v>8</v>
      </c>
      <c r="W6366" t="s">
        <v>7</v>
      </c>
      <c r="X6366" t="s">
        <v>7</v>
      </c>
      <c r="Y6366" t="s">
        <v>7</v>
      </c>
      <c r="AA6366" t="s">
        <v>1817</v>
      </c>
      <c r="AB6366">
        <v>3</v>
      </c>
      <c r="AC6366">
        <v>4</v>
      </c>
      <c r="AD6366">
        <v>274.62636422000003</v>
      </c>
    </row>
    <row r="6367" spans="1:30">
      <c r="A6367" t="s">
        <v>52</v>
      </c>
      <c r="B6367" t="s">
        <v>19090</v>
      </c>
      <c r="C6367" t="s">
        <v>19091</v>
      </c>
      <c r="D6367" t="s">
        <v>19092</v>
      </c>
      <c r="E6367">
        <v>999</v>
      </c>
      <c r="F6367" t="s">
        <v>19</v>
      </c>
      <c r="G6367">
        <v>8.6</v>
      </c>
      <c r="H6367">
        <v>8.6999999999999993</v>
      </c>
      <c r="I6367">
        <v>10.3</v>
      </c>
      <c r="J6367">
        <v>0</v>
      </c>
      <c r="K6367">
        <v>0</v>
      </c>
      <c r="L6367">
        <v>14.5</v>
      </c>
      <c r="M6367">
        <v>9.6999999999999993</v>
      </c>
      <c r="N6367">
        <v>0</v>
      </c>
      <c r="O6367">
        <v>0</v>
      </c>
      <c r="Q6367" t="s">
        <v>7</v>
      </c>
      <c r="R6367" t="s">
        <v>7</v>
      </c>
      <c r="S6367" t="s">
        <v>7</v>
      </c>
      <c r="T6367" t="s">
        <v>8</v>
      </c>
      <c r="U6367" t="s">
        <v>8</v>
      </c>
      <c r="V6367" t="s">
        <v>7</v>
      </c>
      <c r="W6367" t="s">
        <v>7</v>
      </c>
      <c r="X6367" t="s">
        <v>8</v>
      </c>
      <c r="Y6367" t="s">
        <v>8</v>
      </c>
      <c r="AA6367" t="s">
        <v>57</v>
      </c>
      <c r="AB6367">
        <v>5</v>
      </c>
      <c r="AC6367">
        <v>4</v>
      </c>
      <c r="AD6367">
        <v>10.328650612400001</v>
      </c>
    </row>
    <row r="6368" spans="1:30">
      <c r="A6368" t="s">
        <v>284</v>
      </c>
      <c r="B6368" t="s">
        <v>19093</v>
      </c>
      <c r="C6368" t="s">
        <v>11738</v>
      </c>
      <c r="D6368" t="s">
        <v>19094</v>
      </c>
      <c r="E6368">
        <v>999</v>
      </c>
      <c r="F6368" t="s">
        <v>56</v>
      </c>
      <c r="G6368">
        <v>13.3</v>
      </c>
      <c r="H6368">
        <v>7.4</v>
      </c>
      <c r="I6368">
        <v>10.3</v>
      </c>
      <c r="J6368">
        <v>0</v>
      </c>
      <c r="K6368">
        <v>18.8</v>
      </c>
      <c r="L6368">
        <v>14.5</v>
      </c>
      <c r="M6368">
        <v>9.6999999999999993</v>
      </c>
      <c r="N6368">
        <v>0</v>
      </c>
      <c r="O6368">
        <v>14</v>
      </c>
      <c r="Q6368" t="s">
        <v>7</v>
      </c>
      <c r="R6368" t="s">
        <v>7</v>
      </c>
      <c r="S6368" t="s">
        <v>7</v>
      </c>
      <c r="T6368" t="s">
        <v>8</v>
      </c>
      <c r="U6368" t="s">
        <v>7</v>
      </c>
      <c r="V6368" t="s">
        <v>7</v>
      </c>
      <c r="W6368" t="s">
        <v>7</v>
      </c>
      <c r="X6368" t="s">
        <v>8</v>
      </c>
      <c r="Y6368" t="s">
        <v>7</v>
      </c>
      <c r="AA6368" t="s">
        <v>288</v>
      </c>
      <c r="AB6368">
        <v>7</v>
      </c>
      <c r="AC6368">
        <v>2</v>
      </c>
      <c r="AD6368">
        <v>12.5638055737</v>
      </c>
    </row>
    <row r="6369" spans="1:30">
      <c r="A6369" t="s">
        <v>861</v>
      </c>
      <c r="B6369" t="s">
        <v>19095</v>
      </c>
      <c r="C6369" t="s">
        <v>19096</v>
      </c>
      <c r="D6369" t="s">
        <v>19097</v>
      </c>
      <c r="E6369">
        <v>117</v>
      </c>
      <c r="F6369" t="s">
        <v>19</v>
      </c>
      <c r="G6369">
        <v>2.2999999999999998</v>
      </c>
      <c r="H6369">
        <v>2.8</v>
      </c>
      <c r="I6369">
        <v>10.3</v>
      </c>
      <c r="J6369">
        <v>0</v>
      </c>
      <c r="K6369">
        <v>0</v>
      </c>
      <c r="L6369">
        <v>14.5</v>
      </c>
      <c r="M6369">
        <v>0</v>
      </c>
      <c r="N6369">
        <v>0</v>
      </c>
      <c r="O6369">
        <v>0</v>
      </c>
      <c r="Q6369" t="s">
        <v>8</v>
      </c>
      <c r="R6369" t="s">
        <v>8</v>
      </c>
      <c r="S6369" t="s">
        <v>7</v>
      </c>
      <c r="T6369" t="s">
        <v>8</v>
      </c>
      <c r="U6369" t="s">
        <v>8</v>
      </c>
      <c r="V6369" t="s">
        <v>7</v>
      </c>
      <c r="W6369" t="s">
        <v>8</v>
      </c>
      <c r="X6369" t="s">
        <v>8</v>
      </c>
      <c r="Y6369" t="s">
        <v>8</v>
      </c>
      <c r="AA6369" t="s">
        <v>865</v>
      </c>
      <c r="AB6369">
        <v>2</v>
      </c>
      <c r="AC6369">
        <v>7</v>
      </c>
      <c r="AD6369">
        <v>12.3538501153</v>
      </c>
    </row>
    <row r="6370" spans="1:30">
      <c r="A6370" t="s">
        <v>33</v>
      </c>
      <c r="B6370" t="s">
        <v>19098</v>
      </c>
      <c r="C6370" t="s">
        <v>19099</v>
      </c>
      <c r="D6370" t="s">
        <v>19100</v>
      </c>
      <c r="E6370">
        <v>999</v>
      </c>
      <c r="F6370" t="s">
        <v>8</v>
      </c>
      <c r="G6370">
        <v>2.9</v>
      </c>
      <c r="H6370">
        <v>1.8</v>
      </c>
      <c r="I6370">
        <v>10.3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Q6370" t="s">
        <v>8</v>
      </c>
      <c r="R6370" t="s">
        <v>8</v>
      </c>
      <c r="S6370" t="s">
        <v>7</v>
      </c>
      <c r="T6370" t="s">
        <v>8</v>
      </c>
      <c r="U6370" t="s">
        <v>8</v>
      </c>
      <c r="V6370" t="s">
        <v>8</v>
      </c>
      <c r="W6370" t="s">
        <v>8</v>
      </c>
      <c r="X6370" t="s">
        <v>8</v>
      </c>
      <c r="Y6370" t="s">
        <v>8</v>
      </c>
      <c r="AA6370" t="s">
        <v>37</v>
      </c>
      <c r="AB6370">
        <v>1</v>
      </c>
      <c r="AC6370">
        <v>8</v>
      </c>
      <c r="AD6370">
        <v>10.255268162</v>
      </c>
    </row>
    <row r="6371" spans="1:30">
      <c r="A6371" t="s">
        <v>395</v>
      </c>
      <c r="B6371" t="s">
        <v>19101</v>
      </c>
      <c r="C6371" t="s">
        <v>19102</v>
      </c>
      <c r="D6371" t="s">
        <v>19103</v>
      </c>
      <c r="E6371">
        <v>119</v>
      </c>
      <c r="F6371" t="s">
        <v>25</v>
      </c>
      <c r="G6371">
        <v>19.899999999999999</v>
      </c>
      <c r="H6371">
        <v>22.8</v>
      </c>
      <c r="I6371">
        <v>20.5</v>
      </c>
      <c r="J6371">
        <v>8.1999999999999993</v>
      </c>
      <c r="K6371">
        <v>28.2</v>
      </c>
      <c r="L6371">
        <v>14.5</v>
      </c>
      <c r="M6371">
        <v>0</v>
      </c>
      <c r="N6371">
        <v>0</v>
      </c>
      <c r="O6371">
        <v>0</v>
      </c>
      <c r="Q6371" t="s">
        <v>7</v>
      </c>
      <c r="R6371" t="s">
        <v>7</v>
      </c>
      <c r="S6371" t="s">
        <v>7</v>
      </c>
      <c r="T6371" t="s">
        <v>7</v>
      </c>
      <c r="U6371" t="s">
        <v>7</v>
      </c>
      <c r="V6371" t="s">
        <v>7</v>
      </c>
      <c r="W6371" t="s">
        <v>8</v>
      </c>
      <c r="X6371" t="s">
        <v>8</v>
      </c>
      <c r="Y6371" t="s">
        <v>8</v>
      </c>
      <c r="AA6371" t="s">
        <v>399</v>
      </c>
      <c r="AB6371">
        <v>6</v>
      </c>
      <c r="AC6371">
        <v>3</v>
      </c>
      <c r="AD6371">
        <v>19.0091257461</v>
      </c>
    </row>
    <row r="6372" spans="1:30">
      <c r="A6372" t="s">
        <v>159</v>
      </c>
      <c r="B6372" t="s">
        <v>19104</v>
      </c>
      <c r="C6372" t="s">
        <v>3170</v>
      </c>
      <c r="D6372" t="s">
        <v>19105</v>
      </c>
      <c r="E6372">
        <v>999</v>
      </c>
      <c r="F6372" t="s">
        <v>8</v>
      </c>
      <c r="G6372">
        <v>12.9</v>
      </c>
      <c r="H6372">
        <v>14.6</v>
      </c>
      <c r="I6372">
        <v>10.3</v>
      </c>
      <c r="J6372">
        <v>8.1999999999999993</v>
      </c>
      <c r="K6372">
        <v>9.4</v>
      </c>
      <c r="L6372">
        <v>14.5</v>
      </c>
      <c r="M6372">
        <v>9.6999999999999993</v>
      </c>
      <c r="N6372">
        <v>11</v>
      </c>
      <c r="O6372">
        <v>0</v>
      </c>
      <c r="Q6372" t="s">
        <v>7</v>
      </c>
      <c r="R6372" t="s">
        <v>7</v>
      </c>
      <c r="S6372" t="s">
        <v>7</v>
      </c>
      <c r="T6372" t="s">
        <v>7</v>
      </c>
      <c r="U6372" t="s">
        <v>7</v>
      </c>
      <c r="V6372" t="s">
        <v>7</v>
      </c>
      <c r="W6372" t="s">
        <v>7</v>
      </c>
      <c r="X6372" t="s">
        <v>7</v>
      </c>
      <c r="Y6372" t="s">
        <v>8</v>
      </c>
      <c r="AA6372" t="s">
        <v>163</v>
      </c>
      <c r="AB6372">
        <v>8</v>
      </c>
      <c r="AC6372">
        <v>1</v>
      </c>
      <c r="AD6372">
        <v>11.311254995800001</v>
      </c>
    </row>
    <row r="6373" spans="1:30">
      <c r="A6373" t="s">
        <v>431</v>
      </c>
      <c r="B6373" t="s">
        <v>19106</v>
      </c>
      <c r="C6373" t="s">
        <v>19107</v>
      </c>
      <c r="D6373" t="s">
        <v>19108</v>
      </c>
      <c r="E6373">
        <v>124</v>
      </c>
      <c r="F6373" t="s">
        <v>25</v>
      </c>
      <c r="G6373">
        <v>7</v>
      </c>
      <c r="H6373">
        <v>10.7</v>
      </c>
      <c r="I6373">
        <v>10.3</v>
      </c>
      <c r="J6373">
        <v>0</v>
      </c>
      <c r="K6373">
        <v>18.8</v>
      </c>
      <c r="L6373">
        <v>28.9</v>
      </c>
      <c r="M6373">
        <v>19.3</v>
      </c>
      <c r="N6373">
        <v>22</v>
      </c>
      <c r="O6373">
        <v>14</v>
      </c>
      <c r="Q6373" t="s">
        <v>7</v>
      </c>
      <c r="R6373" t="s">
        <v>7</v>
      </c>
      <c r="S6373" t="s">
        <v>7</v>
      </c>
      <c r="T6373" t="s">
        <v>8</v>
      </c>
      <c r="U6373" t="s">
        <v>7</v>
      </c>
      <c r="V6373" t="s">
        <v>7</v>
      </c>
      <c r="W6373" t="s">
        <v>7</v>
      </c>
      <c r="X6373" t="s">
        <v>7</v>
      </c>
      <c r="Y6373" t="s">
        <v>7</v>
      </c>
      <c r="AA6373" t="s">
        <v>435</v>
      </c>
      <c r="AB6373">
        <v>8</v>
      </c>
      <c r="AC6373">
        <v>1</v>
      </c>
      <c r="AD6373">
        <v>16.388774941600001</v>
      </c>
    </row>
    <row r="6374" spans="1:30">
      <c r="A6374" t="s">
        <v>186</v>
      </c>
      <c r="B6374" t="s">
        <v>19109</v>
      </c>
      <c r="C6374" t="s">
        <v>19110</v>
      </c>
      <c r="D6374" t="s">
        <v>19111</v>
      </c>
      <c r="E6374">
        <v>999</v>
      </c>
      <c r="F6374" t="s">
        <v>25</v>
      </c>
      <c r="G6374">
        <v>12.9</v>
      </c>
      <c r="H6374">
        <v>4.3</v>
      </c>
      <c r="I6374">
        <v>10.3</v>
      </c>
      <c r="J6374">
        <v>0</v>
      </c>
      <c r="K6374">
        <v>9.4</v>
      </c>
      <c r="L6374">
        <v>14.5</v>
      </c>
      <c r="M6374">
        <v>0</v>
      </c>
      <c r="N6374">
        <v>0</v>
      </c>
      <c r="O6374">
        <v>0</v>
      </c>
      <c r="Q6374" t="s">
        <v>7</v>
      </c>
      <c r="R6374" t="s">
        <v>7</v>
      </c>
      <c r="S6374" t="s">
        <v>7</v>
      </c>
      <c r="T6374" t="s">
        <v>8</v>
      </c>
      <c r="U6374" t="s">
        <v>7</v>
      </c>
      <c r="V6374" t="s">
        <v>7</v>
      </c>
      <c r="W6374" t="s">
        <v>8</v>
      </c>
      <c r="X6374" t="s">
        <v>8</v>
      </c>
      <c r="Y6374" t="s">
        <v>8</v>
      </c>
      <c r="AA6374" t="s">
        <v>190</v>
      </c>
      <c r="AB6374">
        <v>5</v>
      </c>
      <c r="AC6374">
        <v>4</v>
      </c>
      <c r="AD6374">
        <v>10.2665491379</v>
      </c>
    </row>
    <row r="6375" spans="1:30">
      <c r="A6375" t="s">
        <v>141</v>
      </c>
      <c r="B6375" t="s">
        <v>19112</v>
      </c>
      <c r="C6375" t="s">
        <v>19113</v>
      </c>
      <c r="D6375" t="s">
        <v>19114</v>
      </c>
      <c r="E6375">
        <v>999</v>
      </c>
      <c r="F6375" t="s">
        <v>25</v>
      </c>
      <c r="G6375">
        <v>22.1</v>
      </c>
      <c r="H6375">
        <v>11.2</v>
      </c>
      <c r="I6375">
        <v>0</v>
      </c>
      <c r="J6375">
        <v>0</v>
      </c>
      <c r="K6375">
        <v>0</v>
      </c>
      <c r="L6375">
        <v>14.5</v>
      </c>
      <c r="M6375">
        <v>0</v>
      </c>
      <c r="N6375">
        <v>0</v>
      </c>
      <c r="O6375">
        <v>0</v>
      </c>
      <c r="Q6375" t="s">
        <v>7</v>
      </c>
      <c r="R6375" t="s">
        <v>7</v>
      </c>
      <c r="S6375" t="s">
        <v>8</v>
      </c>
      <c r="T6375" t="s">
        <v>8</v>
      </c>
      <c r="U6375" t="s">
        <v>8</v>
      </c>
      <c r="V6375" t="s">
        <v>7</v>
      </c>
      <c r="W6375" t="s">
        <v>8</v>
      </c>
      <c r="X6375" t="s">
        <v>8</v>
      </c>
      <c r="Y6375" t="s">
        <v>8</v>
      </c>
      <c r="AA6375" t="s">
        <v>145</v>
      </c>
      <c r="AB6375">
        <v>3</v>
      </c>
      <c r="AC6375">
        <v>6</v>
      </c>
      <c r="AD6375">
        <v>15.943424736500001</v>
      </c>
    </row>
    <row r="6376" spans="1:30">
      <c r="A6376" t="s">
        <v>43</v>
      </c>
      <c r="B6376" t="s">
        <v>19115</v>
      </c>
      <c r="C6376" t="s">
        <v>19116</v>
      </c>
      <c r="D6376" t="s">
        <v>19117</v>
      </c>
      <c r="E6376">
        <v>999</v>
      </c>
      <c r="F6376" t="s">
        <v>56</v>
      </c>
      <c r="G6376">
        <v>26.9</v>
      </c>
      <c r="H6376">
        <v>18.2</v>
      </c>
      <c r="I6376">
        <v>20.5</v>
      </c>
      <c r="J6376">
        <v>16.5</v>
      </c>
      <c r="K6376">
        <v>18.8</v>
      </c>
      <c r="L6376">
        <v>14.5</v>
      </c>
      <c r="M6376">
        <v>9.6999999999999993</v>
      </c>
      <c r="N6376">
        <v>11</v>
      </c>
      <c r="O6376">
        <v>28</v>
      </c>
      <c r="Q6376" t="s">
        <v>7</v>
      </c>
      <c r="R6376" t="s">
        <v>7</v>
      </c>
      <c r="S6376" t="s">
        <v>7</v>
      </c>
      <c r="T6376" t="s">
        <v>7</v>
      </c>
      <c r="U6376" t="s">
        <v>7</v>
      </c>
      <c r="V6376" t="s">
        <v>7</v>
      </c>
      <c r="W6376" t="s">
        <v>7</v>
      </c>
      <c r="X6376" t="s">
        <v>7</v>
      </c>
      <c r="Y6376" t="s">
        <v>7</v>
      </c>
      <c r="AA6376" t="s">
        <v>46</v>
      </c>
      <c r="AB6376">
        <v>9</v>
      </c>
      <c r="AC6376">
        <v>0</v>
      </c>
      <c r="AD6376">
        <v>18.225030716599999</v>
      </c>
    </row>
    <row r="6377" spans="1:30">
      <c r="A6377" t="s">
        <v>866</v>
      </c>
      <c r="B6377" t="s">
        <v>19118</v>
      </c>
      <c r="C6377" t="s">
        <v>19119</v>
      </c>
      <c r="D6377" t="s">
        <v>19120</v>
      </c>
      <c r="E6377">
        <v>164</v>
      </c>
      <c r="F6377" t="s">
        <v>56</v>
      </c>
      <c r="G6377">
        <v>24.4</v>
      </c>
      <c r="H6377">
        <v>23.8</v>
      </c>
      <c r="I6377">
        <v>10.3</v>
      </c>
      <c r="J6377">
        <v>16.5</v>
      </c>
      <c r="K6377">
        <v>18.8</v>
      </c>
      <c r="L6377">
        <v>14.5</v>
      </c>
      <c r="M6377">
        <v>0</v>
      </c>
      <c r="N6377">
        <v>0</v>
      </c>
      <c r="O6377">
        <v>14</v>
      </c>
      <c r="Q6377" t="s">
        <v>7</v>
      </c>
      <c r="R6377" t="s">
        <v>7</v>
      </c>
      <c r="S6377" t="s">
        <v>7</v>
      </c>
      <c r="T6377" t="s">
        <v>7</v>
      </c>
      <c r="U6377" t="s">
        <v>7</v>
      </c>
      <c r="V6377" t="s">
        <v>7</v>
      </c>
      <c r="W6377" t="s">
        <v>8</v>
      </c>
      <c r="X6377" t="s">
        <v>8</v>
      </c>
      <c r="Y6377" t="s">
        <v>7</v>
      </c>
      <c r="AA6377" t="s">
        <v>870</v>
      </c>
      <c r="AB6377">
        <v>7</v>
      </c>
      <c r="AC6377">
        <v>2</v>
      </c>
      <c r="AD6377">
        <v>17.457058296900001</v>
      </c>
    </row>
    <row r="6378" spans="1:30">
      <c r="A6378" t="s">
        <v>10</v>
      </c>
      <c r="B6378" t="s">
        <v>19121</v>
      </c>
      <c r="C6378" t="s">
        <v>19122</v>
      </c>
      <c r="D6378" t="s">
        <v>19123</v>
      </c>
      <c r="E6378">
        <v>115</v>
      </c>
      <c r="F6378" t="s">
        <v>8</v>
      </c>
      <c r="G6378">
        <v>1.1000000000000001</v>
      </c>
      <c r="H6378">
        <v>2.6</v>
      </c>
      <c r="I6378">
        <v>0</v>
      </c>
      <c r="J6378">
        <v>0</v>
      </c>
      <c r="K6378">
        <v>0</v>
      </c>
      <c r="L6378">
        <v>14.5</v>
      </c>
      <c r="M6378">
        <v>0</v>
      </c>
      <c r="N6378">
        <v>0</v>
      </c>
      <c r="O6378">
        <v>0</v>
      </c>
      <c r="Q6378" t="s">
        <v>8</v>
      </c>
      <c r="R6378" t="s">
        <v>8</v>
      </c>
      <c r="S6378" t="s">
        <v>8</v>
      </c>
      <c r="T6378" t="s">
        <v>8</v>
      </c>
      <c r="U6378" t="s">
        <v>8</v>
      </c>
      <c r="V6378" t="s">
        <v>7</v>
      </c>
      <c r="W6378" t="s">
        <v>8</v>
      </c>
      <c r="X6378" t="s">
        <v>8</v>
      </c>
      <c r="Y6378" t="s">
        <v>8</v>
      </c>
      <c r="AA6378" t="s">
        <v>14</v>
      </c>
      <c r="AB6378">
        <v>1</v>
      </c>
      <c r="AC6378">
        <v>8</v>
      </c>
      <c r="AD6378">
        <v>14.4524320687</v>
      </c>
    </row>
    <row r="6379" spans="1:30">
      <c r="A6379" t="s">
        <v>3129</v>
      </c>
      <c r="B6379" t="s">
        <v>19124</v>
      </c>
      <c r="C6379" t="s">
        <v>19125</v>
      </c>
      <c r="D6379" t="s">
        <v>19126</v>
      </c>
      <c r="E6379">
        <v>100</v>
      </c>
      <c r="F6379" t="s">
        <v>25</v>
      </c>
      <c r="G6379">
        <v>6.8</v>
      </c>
      <c r="H6379">
        <v>12.8</v>
      </c>
      <c r="I6379">
        <v>0</v>
      </c>
      <c r="J6379">
        <v>8.1999999999999993</v>
      </c>
      <c r="K6379">
        <v>0</v>
      </c>
      <c r="L6379">
        <v>14.5</v>
      </c>
      <c r="M6379">
        <v>0</v>
      </c>
      <c r="N6379">
        <v>0</v>
      </c>
      <c r="O6379">
        <v>14</v>
      </c>
      <c r="Q6379" t="s">
        <v>7</v>
      </c>
      <c r="R6379" t="s">
        <v>7</v>
      </c>
      <c r="S6379" t="s">
        <v>8</v>
      </c>
      <c r="T6379" t="s">
        <v>7</v>
      </c>
      <c r="U6379" t="s">
        <v>8</v>
      </c>
      <c r="V6379" t="s">
        <v>7</v>
      </c>
      <c r="W6379" t="s">
        <v>8</v>
      </c>
      <c r="X6379" t="s">
        <v>8</v>
      </c>
      <c r="Y6379" t="s">
        <v>7</v>
      </c>
      <c r="AA6379" t="s">
        <v>3133</v>
      </c>
      <c r="AB6379">
        <v>5</v>
      </c>
      <c r="AC6379">
        <v>4</v>
      </c>
      <c r="AD6379">
        <v>11.2555234452</v>
      </c>
    </row>
    <row r="6380" spans="1:30">
      <c r="A6380" t="s">
        <v>10</v>
      </c>
      <c r="B6380" t="s">
        <v>19127</v>
      </c>
      <c r="C6380" t="s">
        <v>19128</v>
      </c>
      <c r="D6380" t="s">
        <v>19129</v>
      </c>
      <c r="E6380">
        <v>999</v>
      </c>
      <c r="F6380" t="s">
        <v>8</v>
      </c>
      <c r="G6380">
        <v>2.5</v>
      </c>
      <c r="H6380">
        <v>1</v>
      </c>
      <c r="I6380">
        <v>0</v>
      </c>
      <c r="J6380">
        <v>0</v>
      </c>
      <c r="K6380">
        <v>0</v>
      </c>
      <c r="L6380">
        <v>14.5</v>
      </c>
      <c r="M6380">
        <v>0</v>
      </c>
      <c r="N6380">
        <v>0</v>
      </c>
      <c r="O6380">
        <v>0</v>
      </c>
      <c r="Q6380" t="s">
        <v>8</v>
      </c>
      <c r="R6380" t="s">
        <v>8</v>
      </c>
      <c r="S6380" t="s">
        <v>8</v>
      </c>
      <c r="T6380" t="s">
        <v>8</v>
      </c>
      <c r="U6380" t="s">
        <v>8</v>
      </c>
      <c r="V6380" t="s">
        <v>7</v>
      </c>
      <c r="W6380" t="s">
        <v>8</v>
      </c>
      <c r="X6380" t="s">
        <v>8</v>
      </c>
      <c r="Y6380" t="s">
        <v>8</v>
      </c>
      <c r="AA6380" t="s">
        <v>14</v>
      </c>
      <c r="AB6380">
        <v>1</v>
      </c>
      <c r="AC6380">
        <v>8</v>
      </c>
      <c r="AD6380">
        <v>14.4524320687</v>
      </c>
    </row>
    <row r="6381" spans="1:30">
      <c r="A6381" t="s">
        <v>426</v>
      </c>
      <c r="B6381" t="s">
        <v>19130</v>
      </c>
      <c r="C6381" t="s">
        <v>19128</v>
      </c>
      <c r="D6381" t="s">
        <v>19131</v>
      </c>
      <c r="E6381">
        <v>999</v>
      </c>
      <c r="F6381" t="s">
        <v>19</v>
      </c>
      <c r="G6381">
        <v>13.1</v>
      </c>
      <c r="H6381">
        <v>15.1</v>
      </c>
      <c r="I6381">
        <v>20.5</v>
      </c>
      <c r="J6381">
        <v>0</v>
      </c>
      <c r="K6381">
        <v>9.4</v>
      </c>
      <c r="L6381">
        <v>14.5</v>
      </c>
      <c r="M6381">
        <v>0</v>
      </c>
      <c r="N6381">
        <v>0</v>
      </c>
      <c r="O6381">
        <v>14</v>
      </c>
      <c r="Q6381" t="s">
        <v>7</v>
      </c>
      <c r="R6381" t="s">
        <v>7</v>
      </c>
      <c r="S6381" t="s">
        <v>7</v>
      </c>
      <c r="T6381" t="s">
        <v>8</v>
      </c>
      <c r="U6381" t="s">
        <v>7</v>
      </c>
      <c r="V6381" t="s">
        <v>7</v>
      </c>
      <c r="W6381" t="s">
        <v>8</v>
      </c>
      <c r="X6381" t="s">
        <v>8</v>
      </c>
      <c r="Y6381" t="s">
        <v>7</v>
      </c>
      <c r="AA6381" t="s">
        <v>430</v>
      </c>
      <c r="AB6381">
        <v>6</v>
      </c>
      <c r="AC6381">
        <v>3</v>
      </c>
      <c r="AD6381">
        <v>14.4290800384</v>
      </c>
    </row>
    <row r="6382" spans="1:30">
      <c r="A6382" t="s">
        <v>268</v>
      </c>
      <c r="B6382" t="s">
        <v>19132</v>
      </c>
      <c r="C6382" t="s">
        <v>19133</v>
      </c>
      <c r="D6382" t="s">
        <v>19134</v>
      </c>
      <c r="E6382">
        <v>999</v>
      </c>
      <c r="F6382" t="s">
        <v>8</v>
      </c>
      <c r="G6382">
        <v>2.5</v>
      </c>
      <c r="H6382">
        <v>2.6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11</v>
      </c>
      <c r="O6382">
        <v>0</v>
      </c>
      <c r="Q6382" t="s">
        <v>8</v>
      </c>
      <c r="R6382" t="s">
        <v>8</v>
      </c>
      <c r="S6382" t="s">
        <v>8</v>
      </c>
      <c r="T6382" t="s">
        <v>8</v>
      </c>
      <c r="U6382" t="s">
        <v>8</v>
      </c>
      <c r="V6382" t="s">
        <v>8</v>
      </c>
      <c r="W6382" t="s">
        <v>8</v>
      </c>
      <c r="X6382" t="s">
        <v>7</v>
      </c>
      <c r="Y6382" t="s">
        <v>8</v>
      </c>
      <c r="AA6382" t="s">
        <v>272</v>
      </c>
      <c r="AB6382">
        <v>1</v>
      </c>
      <c r="AC6382">
        <v>8</v>
      </c>
      <c r="AD6382">
        <v>11.0238505046</v>
      </c>
    </row>
    <row r="6383" spans="1:30">
      <c r="A6383" t="s">
        <v>1675</v>
      </c>
      <c r="B6383" t="s">
        <v>19135</v>
      </c>
      <c r="C6383" t="s">
        <v>19136</v>
      </c>
      <c r="D6383" t="s">
        <v>19137</v>
      </c>
      <c r="E6383">
        <v>178</v>
      </c>
      <c r="F6383" t="s">
        <v>56</v>
      </c>
      <c r="G6383">
        <v>7</v>
      </c>
      <c r="H6383">
        <v>11.2</v>
      </c>
      <c r="I6383">
        <v>10.3</v>
      </c>
      <c r="J6383">
        <v>16.5</v>
      </c>
      <c r="K6383">
        <v>9.4</v>
      </c>
      <c r="L6383">
        <v>0</v>
      </c>
      <c r="M6383">
        <v>0</v>
      </c>
      <c r="N6383">
        <v>0</v>
      </c>
      <c r="O6383">
        <v>14</v>
      </c>
      <c r="Q6383" t="s">
        <v>7</v>
      </c>
      <c r="R6383" t="s">
        <v>7</v>
      </c>
      <c r="S6383" t="s">
        <v>7</v>
      </c>
      <c r="T6383" t="s">
        <v>7</v>
      </c>
      <c r="U6383" t="s">
        <v>7</v>
      </c>
      <c r="V6383" t="s">
        <v>26</v>
      </c>
      <c r="W6383" t="s">
        <v>8</v>
      </c>
      <c r="X6383" t="s">
        <v>8</v>
      </c>
      <c r="Y6383" t="s">
        <v>7</v>
      </c>
      <c r="AA6383" t="s">
        <v>1679</v>
      </c>
      <c r="AB6383">
        <v>6</v>
      </c>
      <c r="AC6383">
        <v>2</v>
      </c>
      <c r="AD6383">
        <v>11.4042078859</v>
      </c>
    </row>
    <row r="6384" spans="1:30">
      <c r="A6384" t="s">
        <v>33</v>
      </c>
      <c r="B6384" t="s">
        <v>19138</v>
      </c>
      <c r="C6384" t="s">
        <v>19139</v>
      </c>
      <c r="D6384" t="s">
        <v>19140</v>
      </c>
      <c r="E6384">
        <v>135</v>
      </c>
      <c r="F6384" t="s">
        <v>8</v>
      </c>
      <c r="G6384">
        <v>2.9</v>
      </c>
      <c r="H6384">
        <v>2.6</v>
      </c>
      <c r="I6384">
        <v>10.3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Q6384" t="s">
        <v>8</v>
      </c>
      <c r="R6384" t="s">
        <v>8</v>
      </c>
      <c r="S6384" t="s">
        <v>7</v>
      </c>
      <c r="T6384" t="s">
        <v>8</v>
      </c>
      <c r="U6384" t="s">
        <v>8</v>
      </c>
      <c r="V6384" t="s">
        <v>8</v>
      </c>
      <c r="W6384" t="s">
        <v>8</v>
      </c>
      <c r="X6384" t="s">
        <v>8</v>
      </c>
      <c r="Y6384" t="s">
        <v>8</v>
      </c>
      <c r="AA6384" t="s">
        <v>37</v>
      </c>
      <c r="AB6384">
        <v>1</v>
      </c>
      <c r="AC6384">
        <v>8</v>
      </c>
      <c r="AD6384">
        <v>10.255268162</v>
      </c>
    </row>
    <row r="6385" spans="1:30">
      <c r="A6385" t="s">
        <v>773</v>
      </c>
      <c r="B6385" t="s">
        <v>19141</v>
      </c>
      <c r="C6385" t="s">
        <v>19142</v>
      </c>
      <c r="D6385" t="s">
        <v>19143</v>
      </c>
      <c r="E6385">
        <v>999</v>
      </c>
      <c r="F6385" t="s">
        <v>25</v>
      </c>
      <c r="G6385">
        <v>12.9</v>
      </c>
      <c r="H6385">
        <v>12.5</v>
      </c>
      <c r="I6385">
        <v>10.3</v>
      </c>
      <c r="J6385">
        <v>0</v>
      </c>
      <c r="K6385">
        <v>0</v>
      </c>
      <c r="L6385">
        <v>0</v>
      </c>
      <c r="M6385">
        <v>0</v>
      </c>
      <c r="N6385">
        <v>22</v>
      </c>
      <c r="O6385">
        <v>0</v>
      </c>
      <c r="Q6385" t="s">
        <v>7</v>
      </c>
      <c r="R6385" t="s">
        <v>7</v>
      </c>
      <c r="S6385" t="s">
        <v>7</v>
      </c>
      <c r="T6385" t="s">
        <v>8</v>
      </c>
      <c r="U6385" t="s">
        <v>8</v>
      </c>
      <c r="V6385" t="s">
        <v>26</v>
      </c>
      <c r="W6385" t="s">
        <v>8</v>
      </c>
      <c r="X6385" t="s">
        <v>7</v>
      </c>
      <c r="Y6385" t="s">
        <v>8</v>
      </c>
      <c r="AA6385" t="s">
        <v>3645</v>
      </c>
      <c r="AB6385">
        <v>4</v>
      </c>
      <c r="AC6385">
        <v>4</v>
      </c>
      <c r="AD6385">
        <v>14.425153873799999</v>
      </c>
    </row>
    <row r="6386" spans="1:30">
      <c r="A6386" t="s">
        <v>268</v>
      </c>
      <c r="B6386" t="s">
        <v>19144</v>
      </c>
      <c r="C6386" t="s">
        <v>19145</v>
      </c>
      <c r="D6386" t="s">
        <v>19146</v>
      </c>
      <c r="E6386">
        <v>102</v>
      </c>
      <c r="F6386" t="s">
        <v>8</v>
      </c>
      <c r="G6386">
        <v>0.5</v>
      </c>
      <c r="H6386">
        <v>2.6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11</v>
      </c>
      <c r="O6386">
        <v>0</v>
      </c>
      <c r="Q6386" t="s">
        <v>8</v>
      </c>
      <c r="R6386" t="s">
        <v>8</v>
      </c>
      <c r="S6386" t="s">
        <v>8</v>
      </c>
      <c r="T6386" t="s">
        <v>8</v>
      </c>
      <c r="U6386" t="s">
        <v>8</v>
      </c>
      <c r="V6386" t="s">
        <v>8</v>
      </c>
      <c r="W6386" t="s">
        <v>8</v>
      </c>
      <c r="X6386" t="s">
        <v>7</v>
      </c>
      <c r="Y6386" t="s">
        <v>8</v>
      </c>
      <c r="AA6386" t="s">
        <v>272</v>
      </c>
      <c r="AB6386">
        <v>1</v>
      </c>
      <c r="AC6386">
        <v>8</v>
      </c>
      <c r="AD6386">
        <v>11.0238505046</v>
      </c>
    </row>
    <row r="6387" spans="1:30">
      <c r="A6387" t="s">
        <v>1272</v>
      </c>
      <c r="B6387" t="s">
        <v>19147</v>
      </c>
      <c r="C6387" t="s">
        <v>19148</v>
      </c>
      <c r="D6387" t="s">
        <v>19149</v>
      </c>
      <c r="E6387">
        <v>140</v>
      </c>
      <c r="F6387" t="s">
        <v>56</v>
      </c>
      <c r="G6387">
        <v>6.5</v>
      </c>
      <c r="H6387">
        <v>10.199999999999999</v>
      </c>
      <c r="I6387">
        <v>10.3</v>
      </c>
      <c r="J6387">
        <v>0</v>
      </c>
      <c r="K6387">
        <v>0</v>
      </c>
      <c r="L6387">
        <v>14.5</v>
      </c>
      <c r="M6387">
        <v>0</v>
      </c>
      <c r="N6387">
        <v>11</v>
      </c>
      <c r="O6387">
        <v>0</v>
      </c>
      <c r="Q6387" t="s">
        <v>7</v>
      </c>
      <c r="R6387" t="s">
        <v>7</v>
      </c>
      <c r="S6387" t="s">
        <v>7</v>
      </c>
      <c r="T6387" t="s">
        <v>8</v>
      </c>
      <c r="U6387" t="s">
        <v>8</v>
      </c>
      <c r="V6387" t="s">
        <v>7</v>
      </c>
      <c r="W6387" t="s">
        <v>8</v>
      </c>
      <c r="X6387" t="s">
        <v>7</v>
      </c>
      <c r="Y6387" t="s">
        <v>8</v>
      </c>
      <c r="AA6387" t="s">
        <v>1276</v>
      </c>
      <c r="AB6387">
        <v>5</v>
      </c>
      <c r="AC6387">
        <v>4</v>
      </c>
      <c r="AD6387">
        <v>10.501132333799999</v>
      </c>
    </row>
    <row r="6388" spans="1:30">
      <c r="A6388" t="s">
        <v>1564</v>
      </c>
      <c r="B6388" t="s">
        <v>19150</v>
      </c>
      <c r="C6388" t="s">
        <v>19151</v>
      </c>
      <c r="D6388" t="s">
        <v>19152</v>
      </c>
      <c r="E6388">
        <v>138</v>
      </c>
      <c r="F6388" t="s">
        <v>56</v>
      </c>
      <c r="G6388">
        <v>37.299999999999997</v>
      </c>
      <c r="H6388">
        <v>56</v>
      </c>
      <c r="I6388">
        <v>30.8</v>
      </c>
      <c r="J6388">
        <v>0</v>
      </c>
      <c r="K6388">
        <v>0</v>
      </c>
      <c r="L6388">
        <v>43.4</v>
      </c>
      <c r="M6388">
        <v>29</v>
      </c>
      <c r="N6388">
        <v>22</v>
      </c>
      <c r="O6388">
        <v>0</v>
      </c>
      <c r="Q6388" t="s">
        <v>7</v>
      </c>
      <c r="R6388" t="s">
        <v>7</v>
      </c>
      <c r="S6388" t="s">
        <v>7</v>
      </c>
      <c r="T6388" t="s">
        <v>8</v>
      </c>
      <c r="U6388" t="s">
        <v>8</v>
      </c>
      <c r="V6388" t="s">
        <v>7</v>
      </c>
      <c r="W6388" t="s">
        <v>7</v>
      </c>
      <c r="X6388" t="s">
        <v>7</v>
      </c>
      <c r="Y6388" t="s">
        <v>8</v>
      </c>
      <c r="AA6388" t="s">
        <v>1568</v>
      </c>
      <c r="AB6388">
        <v>6</v>
      </c>
      <c r="AC6388">
        <v>3</v>
      </c>
      <c r="AD6388">
        <v>36.400594766300003</v>
      </c>
    </row>
    <row r="6389" spans="1:30">
      <c r="A6389" t="s">
        <v>852</v>
      </c>
      <c r="B6389" t="s">
        <v>19153</v>
      </c>
      <c r="C6389" t="s">
        <v>19154</v>
      </c>
      <c r="D6389" t="s">
        <v>19155</v>
      </c>
      <c r="E6389">
        <v>999</v>
      </c>
      <c r="F6389" t="s">
        <v>56</v>
      </c>
      <c r="G6389">
        <v>9.9</v>
      </c>
      <c r="H6389">
        <v>12.3</v>
      </c>
      <c r="I6389">
        <v>0</v>
      </c>
      <c r="J6389">
        <v>0</v>
      </c>
      <c r="K6389">
        <v>18.8</v>
      </c>
      <c r="L6389">
        <v>0</v>
      </c>
      <c r="M6389">
        <v>0</v>
      </c>
      <c r="N6389">
        <v>0</v>
      </c>
      <c r="O6389">
        <v>14</v>
      </c>
      <c r="Q6389" t="s">
        <v>7</v>
      </c>
      <c r="R6389" t="s">
        <v>7</v>
      </c>
      <c r="S6389" t="s">
        <v>8</v>
      </c>
      <c r="T6389" t="s">
        <v>8</v>
      </c>
      <c r="U6389" t="s">
        <v>7</v>
      </c>
      <c r="V6389" t="s">
        <v>26</v>
      </c>
      <c r="W6389" t="s">
        <v>8</v>
      </c>
      <c r="X6389" t="s">
        <v>8</v>
      </c>
      <c r="Y6389" t="s">
        <v>7</v>
      </c>
      <c r="AA6389" t="s">
        <v>856</v>
      </c>
      <c r="AB6389">
        <v>4</v>
      </c>
      <c r="AC6389">
        <v>4</v>
      </c>
      <c r="AD6389">
        <v>13.761474639399999</v>
      </c>
    </row>
    <row r="6390" spans="1:30">
      <c r="A6390" t="s">
        <v>3151</v>
      </c>
      <c r="B6390" t="s">
        <v>19156</v>
      </c>
      <c r="C6390" t="s">
        <v>19157</v>
      </c>
      <c r="D6390" t="s">
        <v>19158</v>
      </c>
      <c r="E6390">
        <v>999</v>
      </c>
      <c r="F6390" t="s">
        <v>8</v>
      </c>
      <c r="G6390">
        <v>14.5</v>
      </c>
      <c r="H6390">
        <v>13.3</v>
      </c>
      <c r="I6390">
        <v>0</v>
      </c>
      <c r="J6390">
        <v>8.1999999999999993</v>
      </c>
      <c r="K6390">
        <v>0</v>
      </c>
      <c r="L6390">
        <v>14.5</v>
      </c>
      <c r="M6390">
        <v>9.6999999999999993</v>
      </c>
      <c r="N6390">
        <v>11</v>
      </c>
      <c r="O6390">
        <v>0</v>
      </c>
      <c r="Q6390" t="s">
        <v>7</v>
      </c>
      <c r="R6390" t="s">
        <v>7</v>
      </c>
      <c r="S6390" t="s">
        <v>8</v>
      </c>
      <c r="T6390" t="s">
        <v>7</v>
      </c>
      <c r="U6390" t="s">
        <v>8</v>
      </c>
      <c r="V6390" t="s">
        <v>7</v>
      </c>
      <c r="W6390" t="s">
        <v>7</v>
      </c>
      <c r="X6390" t="s">
        <v>7</v>
      </c>
      <c r="Y6390" t="s">
        <v>8</v>
      </c>
      <c r="AA6390" t="s">
        <v>3155</v>
      </c>
      <c r="AB6390">
        <v>6</v>
      </c>
      <c r="AC6390">
        <v>3</v>
      </c>
      <c r="AD6390">
        <v>11.8549143559</v>
      </c>
    </row>
    <row r="6391" spans="1:30">
      <c r="A6391" t="s">
        <v>19020</v>
      </c>
      <c r="B6391" t="s">
        <v>19159</v>
      </c>
      <c r="C6391" t="s">
        <v>19160</v>
      </c>
      <c r="D6391" t="s">
        <v>19161</v>
      </c>
      <c r="E6391">
        <v>999</v>
      </c>
      <c r="F6391" t="s">
        <v>8</v>
      </c>
      <c r="G6391">
        <v>3.6</v>
      </c>
      <c r="H6391">
        <v>11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11</v>
      </c>
      <c r="O6391">
        <v>0</v>
      </c>
      <c r="Q6391" t="s">
        <v>8</v>
      </c>
      <c r="R6391" t="s">
        <v>7</v>
      </c>
      <c r="S6391" t="s">
        <v>8</v>
      </c>
      <c r="T6391" t="s">
        <v>8</v>
      </c>
      <c r="U6391" t="s">
        <v>8</v>
      </c>
      <c r="V6391" t="s">
        <v>8</v>
      </c>
      <c r="W6391" t="s">
        <v>8</v>
      </c>
      <c r="X6391" t="s">
        <v>7</v>
      </c>
      <c r="Y6391" t="s">
        <v>8</v>
      </c>
      <c r="AA6391" t="s">
        <v>19024</v>
      </c>
      <c r="AB6391">
        <v>2</v>
      </c>
      <c r="AC6391">
        <v>7</v>
      </c>
      <c r="AD6391">
        <v>11.008130684499999</v>
      </c>
    </row>
    <row r="6392" spans="1:30">
      <c r="A6392" t="s">
        <v>71</v>
      </c>
      <c r="B6392" t="s">
        <v>19162</v>
      </c>
      <c r="C6392" t="s">
        <v>19163</v>
      </c>
      <c r="D6392" t="s">
        <v>16357</v>
      </c>
      <c r="E6392">
        <v>173</v>
      </c>
      <c r="F6392" t="s">
        <v>25</v>
      </c>
      <c r="G6392">
        <v>1.4</v>
      </c>
      <c r="H6392">
        <v>7.4</v>
      </c>
      <c r="I6392">
        <v>10.3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14</v>
      </c>
      <c r="Q6392" t="s">
        <v>8</v>
      </c>
      <c r="R6392" t="s">
        <v>7</v>
      </c>
      <c r="S6392" t="s">
        <v>7</v>
      </c>
      <c r="T6392" t="s">
        <v>8</v>
      </c>
      <c r="U6392" t="s">
        <v>8</v>
      </c>
      <c r="V6392" t="s">
        <v>26</v>
      </c>
      <c r="W6392" t="s">
        <v>8</v>
      </c>
      <c r="X6392" t="s">
        <v>8</v>
      </c>
      <c r="Y6392" t="s">
        <v>7</v>
      </c>
      <c r="AA6392" t="s">
        <v>75</v>
      </c>
      <c r="AB6392">
        <v>3</v>
      </c>
      <c r="AC6392">
        <v>5</v>
      </c>
      <c r="AD6392">
        <v>10.5642111041</v>
      </c>
    </row>
    <row r="6393" spans="1:30">
      <c r="A6393" t="s">
        <v>33</v>
      </c>
      <c r="B6393" t="s">
        <v>19164</v>
      </c>
      <c r="C6393" t="s">
        <v>19165</v>
      </c>
      <c r="D6393" t="s">
        <v>19166</v>
      </c>
      <c r="E6393">
        <v>999</v>
      </c>
      <c r="F6393" t="s">
        <v>8</v>
      </c>
      <c r="G6393">
        <v>2.9</v>
      </c>
      <c r="H6393">
        <v>2.8</v>
      </c>
      <c r="I6393">
        <v>10.3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Q6393" t="s">
        <v>8</v>
      </c>
      <c r="R6393" t="s">
        <v>8</v>
      </c>
      <c r="S6393" t="s">
        <v>7</v>
      </c>
      <c r="T6393" t="s">
        <v>8</v>
      </c>
      <c r="U6393" t="s">
        <v>8</v>
      </c>
      <c r="V6393" t="s">
        <v>8</v>
      </c>
      <c r="W6393" t="s">
        <v>8</v>
      </c>
      <c r="X6393" t="s">
        <v>8</v>
      </c>
      <c r="Y6393" t="s">
        <v>8</v>
      </c>
      <c r="AA6393" t="s">
        <v>37</v>
      </c>
      <c r="AB6393">
        <v>1</v>
      </c>
      <c r="AC6393">
        <v>8</v>
      </c>
      <c r="AD6393">
        <v>10.255268162</v>
      </c>
    </row>
    <row r="6394" spans="1:30">
      <c r="A6394" t="s">
        <v>33</v>
      </c>
      <c r="B6394" t="s">
        <v>19167</v>
      </c>
      <c r="C6394" t="s">
        <v>19168</v>
      </c>
      <c r="D6394" t="s">
        <v>19169</v>
      </c>
      <c r="E6394">
        <v>999</v>
      </c>
      <c r="F6394" t="s">
        <v>8</v>
      </c>
      <c r="G6394">
        <v>2.9</v>
      </c>
      <c r="H6394">
        <v>1.5</v>
      </c>
      <c r="I6394">
        <v>20.5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Q6394" t="s">
        <v>8</v>
      </c>
      <c r="R6394" t="s">
        <v>8</v>
      </c>
      <c r="S6394" t="s">
        <v>7</v>
      </c>
      <c r="T6394" t="s">
        <v>8</v>
      </c>
      <c r="U6394" t="s">
        <v>8</v>
      </c>
      <c r="V6394" t="s">
        <v>8</v>
      </c>
      <c r="W6394" t="s">
        <v>8</v>
      </c>
      <c r="X6394" t="s">
        <v>8</v>
      </c>
      <c r="Y6394" t="s">
        <v>8</v>
      </c>
      <c r="AA6394" t="s">
        <v>37</v>
      </c>
      <c r="AB6394">
        <v>1</v>
      </c>
      <c r="AC6394">
        <v>8</v>
      </c>
      <c r="AD6394">
        <v>20.510536324</v>
      </c>
    </row>
    <row r="6395" spans="1:30">
      <c r="A6395" t="s">
        <v>324</v>
      </c>
      <c r="B6395" t="s">
        <v>19170</v>
      </c>
      <c r="C6395" t="s">
        <v>19171</v>
      </c>
      <c r="D6395" t="s">
        <v>19172</v>
      </c>
      <c r="E6395">
        <v>999</v>
      </c>
      <c r="F6395" t="s">
        <v>25</v>
      </c>
      <c r="G6395">
        <v>7.9</v>
      </c>
      <c r="H6395">
        <v>12.3</v>
      </c>
      <c r="I6395">
        <v>10.3</v>
      </c>
      <c r="J6395">
        <v>16.5</v>
      </c>
      <c r="K6395">
        <v>18.8</v>
      </c>
      <c r="L6395">
        <v>0</v>
      </c>
      <c r="M6395">
        <v>9.6999999999999993</v>
      </c>
      <c r="N6395">
        <v>0</v>
      </c>
      <c r="O6395">
        <v>0</v>
      </c>
      <c r="Q6395" t="s">
        <v>7</v>
      </c>
      <c r="R6395" t="s">
        <v>7</v>
      </c>
      <c r="S6395" t="s">
        <v>7</v>
      </c>
      <c r="T6395" t="s">
        <v>7</v>
      </c>
      <c r="U6395" t="s">
        <v>7</v>
      </c>
      <c r="V6395" t="s">
        <v>26</v>
      </c>
      <c r="W6395" t="s">
        <v>7</v>
      </c>
      <c r="X6395" t="s">
        <v>8</v>
      </c>
      <c r="Y6395" t="s">
        <v>8</v>
      </c>
      <c r="AA6395" t="s">
        <v>328</v>
      </c>
      <c r="AB6395">
        <v>6</v>
      </c>
      <c r="AC6395">
        <v>2</v>
      </c>
      <c r="AD6395">
        <v>12.566318647399999</v>
      </c>
    </row>
    <row r="6396" spans="1:30">
      <c r="A6396" t="s">
        <v>469</v>
      </c>
      <c r="B6396" t="s">
        <v>19173</v>
      </c>
      <c r="C6396" t="s">
        <v>19174</v>
      </c>
      <c r="D6396" t="s">
        <v>19175</v>
      </c>
      <c r="E6396">
        <v>105</v>
      </c>
      <c r="F6396" t="s">
        <v>8</v>
      </c>
      <c r="G6396">
        <v>9.3000000000000007</v>
      </c>
      <c r="H6396">
        <v>13</v>
      </c>
      <c r="I6396">
        <v>0</v>
      </c>
      <c r="J6396">
        <v>0</v>
      </c>
      <c r="K6396">
        <v>0</v>
      </c>
      <c r="L6396">
        <v>0</v>
      </c>
      <c r="M6396">
        <v>9.6999999999999993</v>
      </c>
      <c r="N6396">
        <v>11</v>
      </c>
      <c r="O6396">
        <v>14</v>
      </c>
      <c r="Q6396" t="s">
        <v>7</v>
      </c>
      <c r="R6396" t="s">
        <v>7</v>
      </c>
      <c r="S6396" t="s">
        <v>8</v>
      </c>
      <c r="T6396" t="s">
        <v>8</v>
      </c>
      <c r="U6396" t="s">
        <v>8</v>
      </c>
      <c r="V6396" t="s">
        <v>8</v>
      </c>
      <c r="W6396" t="s">
        <v>7</v>
      </c>
      <c r="X6396" t="s">
        <v>7</v>
      </c>
      <c r="Y6396" t="s">
        <v>7</v>
      </c>
      <c r="AA6396" t="s">
        <v>473</v>
      </c>
      <c r="AB6396">
        <v>5</v>
      </c>
      <c r="AC6396">
        <v>4</v>
      </c>
      <c r="AD6396">
        <v>11.401312322200001</v>
      </c>
    </row>
    <row r="6397" spans="1:30">
      <c r="A6397" t="s">
        <v>703</v>
      </c>
      <c r="B6397" t="s">
        <v>19176</v>
      </c>
      <c r="C6397" t="s">
        <v>19177</v>
      </c>
      <c r="D6397" t="s">
        <v>19178</v>
      </c>
      <c r="E6397">
        <v>999</v>
      </c>
      <c r="F6397" t="s">
        <v>8</v>
      </c>
      <c r="G6397">
        <v>1.4</v>
      </c>
      <c r="H6397">
        <v>2.6</v>
      </c>
      <c r="I6397">
        <v>10.3</v>
      </c>
      <c r="J6397">
        <v>0</v>
      </c>
      <c r="K6397">
        <v>9.4</v>
      </c>
      <c r="L6397">
        <v>0</v>
      </c>
      <c r="M6397">
        <v>0</v>
      </c>
      <c r="N6397">
        <v>11</v>
      </c>
      <c r="O6397">
        <v>0</v>
      </c>
      <c r="Q6397" t="s">
        <v>8</v>
      </c>
      <c r="R6397" t="s">
        <v>8</v>
      </c>
      <c r="S6397" t="s">
        <v>7</v>
      </c>
      <c r="T6397" t="s">
        <v>8</v>
      </c>
      <c r="U6397" t="s">
        <v>7</v>
      </c>
      <c r="V6397" t="s">
        <v>8</v>
      </c>
      <c r="W6397" t="s">
        <v>8</v>
      </c>
      <c r="X6397" t="s">
        <v>7</v>
      </c>
      <c r="Y6397" t="s">
        <v>8</v>
      </c>
      <c r="AA6397" t="s">
        <v>707</v>
      </c>
      <c r="AB6397">
        <v>3</v>
      </c>
      <c r="AC6397">
        <v>6</v>
      </c>
      <c r="AD6397">
        <v>10.228972194800001</v>
      </c>
    </row>
    <row r="6398" spans="1:30">
      <c r="A6398" t="s">
        <v>5747</v>
      </c>
      <c r="B6398" t="s">
        <v>19179</v>
      </c>
      <c r="C6398" t="s">
        <v>19180</v>
      </c>
      <c r="D6398" t="s">
        <v>19181</v>
      </c>
      <c r="E6398">
        <v>999</v>
      </c>
      <c r="F6398" t="s">
        <v>25</v>
      </c>
      <c r="G6398">
        <v>19</v>
      </c>
      <c r="H6398">
        <v>14.3</v>
      </c>
      <c r="I6398">
        <v>0</v>
      </c>
      <c r="J6398">
        <v>0</v>
      </c>
      <c r="K6398">
        <v>9.4</v>
      </c>
      <c r="L6398">
        <v>0</v>
      </c>
      <c r="M6398">
        <v>9.6999999999999993</v>
      </c>
      <c r="N6398">
        <v>0</v>
      </c>
      <c r="O6398">
        <v>0</v>
      </c>
      <c r="Q6398" t="s">
        <v>7</v>
      </c>
      <c r="R6398" t="s">
        <v>7</v>
      </c>
      <c r="S6398" t="s">
        <v>8</v>
      </c>
      <c r="T6398" t="s">
        <v>8</v>
      </c>
      <c r="U6398" t="s">
        <v>7</v>
      </c>
      <c r="V6398" t="s">
        <v>26</v>
      </c>
      <c r="W6398" t="s">
        <v>7</v>
      </c>
      <c r="X6398" t="s">
        <v>8</v>
      </c>
      <c r="Y6398" t="s">
        <v>8</v>
      </c>
      <c r="AA6398" t="s">
        <v>5751</v>
      </c>
      <c r="AB6398">
        <v>4</v>
      </c>
      <c r="AC6398">
        <v>4</v>
      </c>
      <c r="AD6398">
        <v>13.088707288</v>
      </c>
    </row>
    <row r="6399" spans="1:30">
      <c r="A6399" t="s">
        <v>783</v>
      </c>
      <c r="B6399" t="s">
        <v>19182</v>
      </c>
      <c r="C6399" t="s">
        <v>19183</v>
      </c>
      <c r="D6399" t="s">
        <v>19184</v>
      </c>
      <c r="E6399">
        <v>999</v>
      </c>
      <c r="F6399" t="s">
        <v>19</v>
      </c>
      <c r="G6399">
        <v>2.2999999999999998</v>
      </c>
      <c r="H6399">
        <v>1.8</v>
      </c>
      <c r="I6399">
        <v>10.3</v>
      </c>
      <c r="J6399">
        <v>0</v>
      </c>
      <c r="K6399">
        <v>0</v>
      </c>
      <c r="L6399">
        <v>14.5</v>
      </c>
      <c r="M6399">
        <v>9.6999999999999993</v>
      </c>
      <c r="N6399">
        <v>0</v>
      </c>
      <c r="O6399">
        <v>0</v>
      </c>
      <c r="Q6399" t="s">
        <v>8</v>
      </c>
      <c r="R6399" t="s">
        <v>8</v>
      </c>
      <c r="S6399" t="s">
        <v>7</v>
      </c>
      <c r="T6399" t="s">
        <v>8</v>
      </c>
      <c r="U6399" t="s">
        <v>8</v>
      </c>
      <c r="V6399" t="s">
        <v>7</v>
      </c>
      <c r="W6399" t="s">
        <v>7</v>
      </c>
      <c r="X6399" t="s">
        <v>8</v>
      </c>
      <c r="Y6399" t="s">
        <v>8</v>
      </c>
      <c r="AA6399" t="s">
        <v>787</v>
      </c>
      <c r="AB6399">
        <v>3</v>
      </c>
      <c r="AC6399">
        <v>6</v>
      </c>
      <c r="AD6399">
        <v>11.4568796323</v>
      </c>
    </row>
    <row r="6400" spans="1:30">
      <c r="A6400" t="s">
        <v>10</v>
      </c>
      <c r="B6400" t="s">
        <v>19185</v>
      </c>
      <c r="C6400" t="s">
        <v>19186</v>
      </c>
      <c r="D6400" t="s">
        <v>19187</v>
      </c>
      <c r="E6400">
        <v>999</v>
      </c>
      <c r="F6400" t="s">
        <v>8</v>
      </c>
      <c r="G6400">
        <v>0.9</v>
      </c>
      <c r="H6400">
        <v>2.8</v>
      </c>
      <c r="I6400">
        <v>0</v>
      </c>
      <c r="J6400">
        <v>0</v>
      </c>
      <c r="K6400">
        <v>0</v>
      </c>
      <c r="L6400">
        <v>14.5</v>
      </c>
      <c r="M6400">
        <v>0</v>
      </c>
      <c r="N6400">
        <v>0</v>
      </c>
      <c r="O6400">
        <v>0</v>
      </c>
      <c r="Q6400" t="s">
        <v>8</v>
      </c>
      <c r="R6400" t="s">
        <v>8</v>
      </c>
      <c r="S6400" t="s">
        <v>8</v>
      </c>
      <c r="T6400" t="s">
        <v>8</v>
      </c>
      <c r="U6400" t="s">
        <v>8</v>
      </c>
      <c r="V6400" t="s">
        <v>7</v>
      </c>
      <c r="W6400" t="s">
        <v>8</v>
      </c>
      <c r="X6400" t="s">
        <v>8</v>
      </c>
      <c r="Y6400" t="s">
        <v>8</v>
      </c>
      <c r="AA6400" t="s">
        <v>14</v>
      </c>
      <c r="AB6400">
        <v>1</v>
      </c>
      <c r="AC6400">
        <v>8</v>
      </c>
      <c r="AD6400">
        <v>14.4524320687</v>
      </c>
    </row>
    <row r="6401" spans="1:30">
      <c r="A6401" t="s">
        <v>33</v>
      </c>
      <c r="B6401" t="s">
        <v>19188</v>
      </c>
      <c r="C6401" t="s">
        <v>19189</v>
      </c>
      <c r="D6401" t="s">
        <v>6441</v>
      </c>
      <c r="E6401">
        <v>999</v>
      </c>
      <c r="F6401" t="s">
        <v>8</v>
      </c>
      <c r="G6401">
        <v>2.5</v>
      </c>
      <c r="H6401">
        <v>1.5</v>
      </c>
      <c r="I6401">
        <v>10.3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Q6401" t="s">
        <v>8</v>
      </c>
      <c r="R6401" t="s">
        <v>8</v>
      </c>
      <c r="S6401" t="s">
        <v>7</v>
      </c>
      <c r="T6401" t="s">
        <v>8</v>
      </c>
      <c r="U6401" t="s">
        <v>8</v>
      </c>
      <c r="V6401" t="s">
        <v>8</v>
      </c>
      <c r="W6401" t="s">
        <v>8</v>
      </c>
      <c r="X6401" t="s">
        <v>8</v>
      </c>
      <c r="Y6401" t="s">
        <v>8</v>
      </c>
      <c r="AA6401" t="s">
        <v>37</v>
      </c>
      <c r="AB6401">
        <v>1</v>
      </c>
      <c r="AC6401">
        <v>8</v>
      </c>
      <c r="AD6401">
        <v>10.255268162</v>
      </c>
    </row>
    <row r="6402" spans="1:30">
      <c r="A6402" t="s">
        <v>210</v>
      </c>
      <c r="B6402" t="s">
        <v>19190</v>
      </c>
      <c r="C6402" t="s">
        <v>19191</v>
      </c>
      <c r="D6402" t="s">
        <v>19192</v>
      </c>
      <c r="E6402">
        <v>121</v>
      </c>
      <c r="F6402" t="s">
        <v>25</v>
      </c>
      <c r="G6402">
        <v>9.9</v>
      </c>
      <c r="H6402">
        <v>13.5</v>
      </c>
      <c r="I6402">
        <v>20.5</v>
      </c>
      <c r="J6402">
        <v>0</v>
      </c>
      <c r="K6402">
        <v>0</v>
      </c>
      <c r="L6402">
        <v>0</v>
      </c>
      <c r="M6402">
        <v>9.6999999999999993</v>
      </c>
      <c r="N6402">
        <v>0</v>
      </c>
      <c r="O6402">
        <v>14</v>
      </c>
      <c r="Q6402" t="s">
        <v>7</v>
      </c>
      <c r="R6402" t="s">
        <v>7</v>
      </c>
      <c r="S6402" t="s">
        <v>7</v>
      </c>
      <c r="T6402" t="s">
        <v>8</v>
      </c>
      <c r="U6402" t="s">
        <v>8</v>
      </c>
      <c r="V6402" t="s">
        <v>26</v>
      </c>
      <c r="W6402" t="s">
        <v>7</v>
      </c>
      <c r="X6402" t="s">
        <v>8</v>
      </c>
      <c r="Y6402" t="s">
        <v>7</v>
      </c>
      <c r="AA6402" t="s">
        <v>214</v>
      </c>
      <c r="AB6402">
        <v>5</v>
      </c>
      <c r="AC6402">
        <v>3</v>
      </c>
      <c r="AD6402">
        <v>13.536393004400001</v>
      </c>
    </row>
    <row r="6403" spans="1:30">
      <c r="A6403" t="s">
        <v>788</v>
      </c>
      <c r="B6403" t="s">
        <v>19193</v>
      </c>
      <c r="C6403" t="s">
        <v>19194</v>
      </c>
      <c r="D6403" t="s">
        <v>19195</v>
      </c>
      <c r="E6403">
        <v>999</v>
      </c>
      <c r="F6403" t="s">
        <v>25</v>
      </c>
      <c r="G6403">
        <v>21.2</v>
      </c>
      <c r="H6403">
        <v>30.2</v>
      </c>
      <c r="I6403">
        <v>0</v>
      </c>
      <c r="J6403">
        <v>0</v>
      </c>
      <c r="K6403">
        <v>18.8</v>
      </c>
      <c r="L6403">
        <v>14.5</v>
      </c>
      <c r="M6403">
        <v>0</v>
      </c>
      <c r="N6403">
        <v>11</v>
      </c>
      <c r="O6403">
        <v>28</v>
      </c>
      <c r="Q6403" t="s">
        <v>7</v>
      </c>
      <c r="R6403" t="s">
        <v>7</v>
      </c>
      <c r="S6403" t="s">
        <v>8</v>
      </c>
      <c r="T6403" t="s">
        <v>8</v>
      </c>
      <c r="U6403" t="s">
        <v>7</v>
      </c>
      <c r="V6403" t="s">
        <v>7</v>
      </c>
      <c r="W6403" t="s">
        <v>8</v>
      </c>
      <c r="X6403" t="s">
        <v>7</v>
      </c>
      <c r="Y6403" t="s">
        <v>7</v>
      </c>
      <c r="AA6403" t="s">
        <v>792</v>
      </c>
      <c r="AB6403">
        <v>6</v>
      </c>
      <c r="AC6403">
        <v>3</v>
      </c>
      <c r="AD6403">
        <v>20.621898891899999</v>
      </c>
    </row>
    <row r="6404" spans="1:30">
      <c r="A6404" t="s">
        <v>553</v>
      </c>
      <c r="B6404" t="s">
        <v>19196</v>
      </c>
      <c r="C6404" t="s">
        <v>19197</v>
      </c>
      <c r="D6404" t="s">
        <v>19198</v>
      </c>
      <c r="E6404">
        <v>999</v>
      </c>
      <c r="F6404" t="s">
        <v>8</v>
      </c>
      <c r="G6404">
        <v>10.6</v>
      </c>
      <c r="H6404">
        <v>15.8</v>
      </c>
      <c r="I6404">
        <v>10.3</v>
      </c>
      <c r="J6404">
        <v>0</v>
      </c>
      <c r="K6404">
        <v>9.4</v>
      </c>
      <c r="L6404">
        <v>14.5</v>
      </c>
      <c r="M6404">
        <v>0</v>
      </c>
      <c r="N6404">
        <v>11</v>
      </c>
      <c r="O6404">
        <v>0</v>
      </c>
      <c r="Q6404" t="s">
        <v>7</v>
      </c>
      <c r="R6404" t="s">
        <v>7</v>
      </c>
      <c r="S6404" t="s">
        <v>7</v>
      </c>
      <c r="T6404" t="s">
        <v>8</v>
      </c>
      <c r="U6404" t="s">
        <v>7</v>
      </c>
      <c r="V6404" t="s">
        <v>7</v>
      </c>
      <c r="W6404" t="s">
        <v>8</v>
      </c>
      <c r="X6404" t="s">
        <v>7</v>
      </c>
      <c r="Y6404" t="s">
        <v>8</v>
      </c>
      <c r="AA6404" t="s">
        <v>557</v>
      </c>
      <c r="AB6404">
        <v>6</v>
      </c>
      <c r="AC6404">
        <v>3</v>
      </c>
      <c r="AD6404">
        <v>11.933689959500001</v>
      </c>
    </row>
    <row r="6405" spans="1:30">
      <c r="A6405" t="s">
        <v>268</v>
      </c>
      <c r="B6405" t="s">
        <v>19199</v>
      </c>
      <c r="C6405" t="s">
        <v>19200</v>
      </c>
      <c r="D6405" t="s">
        <v>19201</v>
      </c>
      <c r="E6405">
        <v>173</v>
      </c>
      <c r="F6405" t="s">
        <v>8</v>
      </c>
      <c r="G6405">
        <v>2.7</v>
      </c>
      <c r="H6405">
        <v>2.8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11</v>
      </c>
      <c r="O6405">
        <v>0</v>
      </c>
      <c r="Q6405" t="s">
        <v>8</v>
      </c>
      <c r="R6405" t="s">
        <v>8</v>
      </c>
      <c r="S6405" t="s">
        <v>8</v>
      </c>
      <c r="T6405" t="s">
        <v>8</v>
      </c>
      <c r="U6405" t="s">
        <v>8</v>
      </c>
      <c r="V6405" t="s">
        <v>8</v>
      </c>
      <c r="W6405" t="s">
        <v>8</v>
      </c>
      <c r="X6405" t="s">
        <v>7</v>
      </c>
      <c r="Y6405" t="s">
        <v>8</v>
      </c>
      <c r="AA6405" t="s">
        <v>272</v>
      </c>
      <c r="AB6405">
        <v>1</v>
      </c>
      <c r="AC6405">
        <v>8</v>
      </c>
      <c r="AD6405">
        <v>11.0238505046</v>
      </c>
    </row>
    <row r="6406" spans="1:30">
      <c r="A6406" t="s">
        <v>141</v>
      </c>
      <c r="B6406" t="s">
        <v>19202</v>
      </c>
      <c r="C6406" t="s">
        <v>19203</v>
      </c>
      <c r="D6406" t="s">
        <v>19204</v>
      </c>
      <c r="E6406">
        <v>999</v>
      </c>
      <c r="F6406" t="s">
        <v>25</v>
      </c>
      <c r="G6406">
        <v>10.8</v>
      </c>
      <c r="H6406">
        <v>7.7</v>
      </c>
      <c r="I6406">
        <v>0</v>
      </c>
      <c r="J6406">
        <v>0</v>
      </c>
      <c r="K6406">
        <v>0</v>
      </c>
      <c r="L6406">
        <v>14.5</v>
      </c>
      <c r="M6406">
        <v>0</v>
      </c>
      <c r="N6406">
        <v>0</v>
      </c>
      <c r="O6406">
        <v>0</v>
      </c>
      <c r="Q6406" t="s">
        <v>7</v>
      </c>
      <c r="R6406" t="s">
        <v>7</v>
      </c>
      <c r="S6406" t="s">
        <v>8</v>
      </c>
      <c r="T6406" t="s">
        <v>8</v>
      </c>
      <c r="U6406" t="s">
        <v>8</v>
      </c>
      <c r="V6406" t="s">
        <v>7</v>
      </c>
      <c r="W6406" t="s">
        <v>8</v>
      </c>
      <c r="X6406" t="s">
        <v>8</v>
      </c>
      <c r="Y6406" t="s">
        <v>8</v>
      </c>
      <c r="AA6406" t="s">
        <v>145</v>
      </c>
      <c r="AB6406">
        <v>3</v>
      </c>
      <c r="AC6406">
        <v>6</v>
      </c>
      <c r="AD6406">
        <v>10.9868795374</v>
      </c>
    </row>
    <row r="6407" spans="1:30">
      <c r="A6407" t="s">
        <v>284</v>
      </c>
      <c r="B6407" t="s">
        <v>19205</v>
      </c>
      <c r="C6407" t="s">
        <v>19206</v>
      </c>
      <c r="D6407" t="s">
        <v>19207</v>
      </c>
      <c r="E6407">
        <v>999</v>
      </c>
      <c r="F6407" t="s">
        <v>25</v>
      </c>
      <c r="G6407">
        <v>22.4</v>
      </c>
      <c r="H6407">
        <v>17.899999999999999</v>
      </c>
      <c r="I6407">
        <v>20.5</v>
      </c>
      <c r="J6407">
        <v>0</v>
      </c>
      <c r="K6407">
        <v>28.2</v>
      </c>
      <c r="L6407">
        <v>43.4</v>
      </c>
      <c r="M6407">
        <v>19.3</v>
      </c>
      <c r="N6407">
        <v>0</v>
      </c>
      <c r="O6407">
        <v>14</v>
      </c>
      <c r="Q6407" t="s">
        <v>7</v>
      </c>
      <c r="R6407" t="s">
        <v>7</v>
      </c>
      <c r="S6407" t="s">
        <v>7</v>
      </c>
      <c r="T6407" t="s">
        <v>8</v>
      </c>
      <c r="U6407" t="s">
        <v>7</v>
      </c>
      <c r="V6407" t="s">
        <v>7</v>
      </c>
      <c r="W6407" t="s">
        <v>7</v>
      </c>
      <c r="X6407" t="s">
        <v>8</v>
      </c>
      <c r="Y6407" t="s">
        <v>7</v>
      </c>
      <c r="AA6407" t="s">
        <v>288</v>
      </c>
      <c r="AB6407">
        <v>7</v>
      </c>
      <c r="AC6407">
        <v>2</v>
      </c>
      <c r="AD6407">
        <v>23.670173249099999</v>
      </c>
    </row>
    <row r="6408" spans="1:30">
      <c r="A6408" t="s">
        <v>553</v>
      </c>
      <c r="B6408" t="s">
        <v>19208</v>
      </c>
      <c r="C6408" t="s">
        <v>19209</v>
      </c>
      <c r="D6408" t="s">
        <v>19210</v>
      </c>
      <c r="E6408">
        <v>128</v>
      </c>
      <c r="F6408" t="s">
        <v>56</v>
      </c>
      <c r="G6408">
        <v>16.3</v>
      </c>
      <c r="H6408">
        <v>21</v>
      </c>
      <c r="I6408">
        <v>10.3</v>
      </c>
      <c r="J6408">
        <v>0</v>
      </c>
      <c r="K6408">
        <v>28.2</v>
      </c>
      <c r="L6408">
        <v>28.9</v>
      </c>
      <c r="M6408">
        <v>0</v>
      </c>
      <c r="N6408">
        <v>22</v>
      </c>
      <c r="O6408">
        <v>0</v>
      </c>
      <c r="Q6408" t="s">
        <v>7</v>
      </c>
      <c r="R6408" t="s">
        <v>7</v>
      </c>
      <c r="S6408" t="s">
        <v>7</v>
      </c>
      <c r="T6408" t="s">
        <v>8</v>
      </c>
      <c r="U6408" t="s">
        <v>7</v>
      </c>
      <c r="V6408" t="s">
        <v>7</v>
      </c>
      <c r="W6408" t="s">
        <v>8</v>
      </c>
      <c r="X6408" t="s">
        <v>7</v>
      </c>
      <c r="Y6408" t="s">
        <v>8</v>
      </c>
      <c r="AA6408" t="s">
        <v>557</v>
      </c>
      <c r="AB6408">
        <v>6</v>
      </c>
      <c r="AC6408">
        <v>3</v>
      </c>
      <c r="AD6408">
        <v>21.108687161599999</v>
      </c>
    </row>
    <row r="6409" spans="1:30">
      <c r="A6409" t="s">
        <v>76</v>
      </c>
      <c r="B6409" t="s">
        <v>19211</v>
      </c>
      <c r="C6409" t="s">
        <v>19212</v>
      </c>
      <c r="D6409" t="s">
        <v>19213</v>
      </c>
      <c r="E6409">
        <v>999</v>
      </c>
      <c r="F6409" t="s">
        <v>25</v>
      </c>
      <c r="G6409">
        <v>12.9</v>
      </c>
      <c r="H6409">
        <v>10</v>
      </c>
      <c r="I6409">
        <v>10.3</v>
      </c>
      <c r="J6409">
        <v>0</v>
      </c>
      <c r="K6409">
        <v>18.8</v>
      </c>
      <c r="L6409">
        <v>14.5</v>
      </c>
      <c r="M6409">
        <v>9.6999999999999993</v>
      </c>
      <c r="N6409">
        <v>22</v>
      </c>
      <c r="O6409">
        <v>0</v>
      </c>
      <c r="Q6409" t="s">
        <v>7</v>
      </c>
      <c r="R6409" t="s">
        <v>7</v>
      </c>
      <c r="S6409" t="s">
        <v>7</v>
      </c>
      <c r="T6409" t="s">
        <v>8</v>
      </c>
      <c r="U6409" t="s">
        <v>7</v>
      </c>
      <c r="V6409" t="s">
        <v>7</v>
      </c>
      <c r="W6409" t="s">
        <v>7</v>
      </c>
      <c r="X6409" t="s">
        <v>7</v>
      </c>
      <c r="Y6409" t="s">
        <v>8</v>
      </c>
      <c r="AA6409" t="s">
        <v>80</v>
      </c>
      <c r="AB6409">
        <v>7</v>
      </c>
      <c r="AC6409">
        <v>2</v>
      </c>
      <c r="AD6409">
        <v>14.0107439209</v>
      </c>
    </row>
    <row r="6410" spans="1:30">
      <c r="A6410" t="s">
        <v>524</v>
      </c>
      <c r="B6410" t="s">
        <v>19214</v>
      </c>
      <c r="C6410" t="s">
        <v>19215</v>
      </c>
      <c r="D6410" t="s">
        <v>19216</v>
      </c>
      <c r="E6410">
        <v>142</v>
      </c>
      <c r="F6410" t="s">
        <v>56</v>
      </c>
      <c r="G6410">
        <v>7.9</v>
      </c>
      <c r="H6410">
        <v>14.1</v>
      </c>
      <c r="I6410">
        <v>10.3</v>
      </c>
      <c r="J6410">
        <v>0</v>
      </c>
      <c r="K6410">
        <v>9.4</v>
      </c>
      <c r="L6410">
        <v>0</v>
      </c>
      <c r="M6410">
        <v>0</v>
      </c>
      <c r="N6410">
        <v>0</v>
      </c>
      <c r="O6410">
        <v>0</v>
      </c>
      <c r="Q6410" t="s">
        <v>7</v>
      </c>
      <c r="R6410" t="s">
        <v>7</v>
      </c>
      <c r="S6410" t="s">
        <v>7</v>
      </c>
      <c r="T6410" t="s">
        <v>8</v>
      </c>
      <c r="U6410" t="s">
        <v>7</v>
      </c>
      <c r="V6410" t="s">
        <v>26</v>
      </c>
      <c r="W6410" t="s">
        <v>8</v>
      </c>
      <c r="X6410" t="s">
        <v>8</v>
      </c>
      <c r="Y6410" t="s">
        <v>8</v>
      </c>
      <c r="AA6410" t="s">
        <v>528</v>
      </c>
      <c r="AB6410">
        <v>4</v>
      </c>
      <c r="AC6410">
        <v>4</v>
      </c>
      <c r="AD6410">
        <v>10.4066560697</v>
      </c>
    </row>
    <row r="6411" spans="1:30">
      <c r="A6411" t="s">
        <v>43</v>
      </c>
      <c r="B6411" t="s">
        <v>19217</v>
      </c>
      <c r="C6411" t="s">
        <v>19218</v>
      </c>
      <c r="D6411" t="s">
        <v>19219</v>
      </c>
      <c r="E6411">
        <v>999</v>
      </c>
      <c r="F6411" t="s">
        <v>25</v>
      </c>
      <c r="G6411">
        <v>30.7</v>
      </c>
      <c r="H6411">
        <v>30.4</v>
      </c>
      <c r="I6411">
        <v>10.3</v>
      </c>
      <c r="J6411">
        <v>33</v>
      </c>
      <c r="K6411">
        <v>56.4</v>
      </c>
      <c r="L6411">
        <v>72.3</v>
      </c>
      <c r="M6411">
        <v>48.3</v>
      </c>
      <c r="N6411">
        <v>33.1</v>
      </c>
      <c r="O6411">
        <v>56.1</v>
      </c>
      <c r="Q6411" t="s">
        <v>7</v>
      </c>
      <c r="R6411" t="s">
        <v>7</v>
      </c>
      <c r="S6411" t="s">
        <v>7</v>
      </c>
      <c r="T6411" t="s">
        <v>7</v>
      </c>
      <c r="U6411" t="s">
        <v>7</v>
      </c>
      <c r="V6411" t="s">
        <v>7</v>
      </c>
      <c r="W6411" t="s">
        <v>7</v>
      </c>
      <c r="X6411" t="s">
        <v>7</v>
      </c>
      <c r="Y6411" t="s">
        <v>7</v>
      </c>
      <c r="AA6411" t="s">
        <v>46</v>
      </c>
      <c r="AB6411">
        <v>9</v>
      </c>
      <c r="AC6411">
        <v>0</v>
      </c>
      <c r="AD6411">
        <v>41.173066069800001</v>
      </c>
    </row>
    <row r="6412" spans="1:30">
      <c r="A6412" t="s">
        <v>43</v>
      </c>
      <c r="B6412" t="s">
        <v>19220</v>
      </c>
      <c r="C6412" t="s">
        <v>19221</v>
      </c>
      <c r="D6412" t="s">
        <v>19222</v>
      </c>
      <c r="E6412">
        <v>129</v>
      </c>
      <c r="F6412" t="s">
        <v>25</v>
      </c>
      <c r="G6412">
        <v>208.7</v>
      </c>
      <c r="H6412">
        <v>307.5</v>
      </c>
      <c r="I6412">
        <v>215.4</v>
      </c>
      <c r="J6412">
        <v>74.2</v>
      </c>
      <c r="K6412">
        <v>263.39999999999998</v>
      </c>
      <c r="L6412">
        <v>274.60000000000002</v>
      </c>
      <c r="M6412">
        <v>87</v>
      </c>
      <c r="N6412">
        <v>110.2</v>
      </c>
      <c r="O6412">
        <v>112.2</v>
      </c>
      <c r="Q6412" t="s">
        <v>7</v>
      </c>
      <c r="R6412" t="s">
        <v>7</v>
      </c>
      <c r="S6412" t="s">
        <v>7</v>
      </c>
      <c r="T6412" t="s">
        <v>7</v>
      </c>
      <c r="U6412" t="s">
        <v>7</v>
      </c>
      <c r="V6412" t="s">
        <v>7</v>
      </c>
      <c r="W6412" t="s">
        <v>7</v>
      </c>
      <c r="X6412" t="s">
        <v>7</v>
      </c>
      <c r="Y6412" t="s">
        <v>7</v>
      </c>
      <c r="AA6412" t="s">
        <v>46</v>
      </c>
      <c r="AB6412">
        <v>9</v>
      </c>
      <c r="AC6412">
        <v>0</v>
      </c>
      <c r="AD6412">
        <v>183.684492616</v>
      </c>
    </row>
    <row r="6413" spans="1:30">
      <c r="A6413" t="s">
        <v>263</v>
      </c>
      <c r="B6413" t="s">
        <v>19223</v>
      </c>
      <c r="C6413" t="s">
        <v>19224</v>
      </c>
      <c r="D6413" t="s">
        <v>19225</v>
      </c>
      <c r="E6413">
        <v>999</v>
      </c>
      <c r="F6413" t="s">
        <v>25</v>
      </c>
      <c r="G6413">
        <v>18.100000000000001</v>
      </c>
      <c r="H6413">
        <v>13.8</v>
      </c>
      <c r="I6413">
        <v>10.3</v>
      </c>
      <c r="J6413">
        <v>0</v>
      </c>
      <c r="K6413">
        <v>28.2</v>
      </c>
      <c r="L6413">
        <v>0</v>
      </c>
      <c r="M6413">
        <v>0</v>
      </c>
      <c r="N6413">
        <v>22</v>
      </c>
      <c r="O6413">
        <v>14</v>
      </c>
      <c r="Q6413" t="s">
        <v>7</v>
      </c>
      <c r="R6413" t="s">
        <v>7</v>
      </c>
      <c r="S6413" t="s">
        <v>7</v>
      </c>
      <c r="T6413" t="s">
        <v>8</v>
      </c>
      <c r="U6413" t="s">
        <v>7</v>
      </c>
      <c r="V6413" t="s">
        <v>26</v>
      </c>
      <c r="W6413" t="s">
        <v>8</v>
      </c>
      <c r="X6413" t="s">
        <v>7</v>
      </c>
      <c r="Y6413" t="s">
        <v>7</v>
      </c>
      <c r="AA6413" t="s">
        <v>731</v>
      </c>
      <c r="AB6413">
        <v>6</v>
      </c>
      <c r="AC6413">
        <v>2</v>
      </c>
      <c r="AD6413">
        <v>17.736633738599998</v>
      </c>
    </row>
    <row r="6414" spans="1:30">
      <c r="A6414" t="s">
        <v>10</v>
      </c>
      <c r="B6414" t="s">
        <v>19226</v>
      </c>
      <c r="C6414" t="s">
        <v>19227</v>
      </c>
      <c r="D6414" t="s">
        <v>19228</v>
      </c>
      <c r="E6414">
        <v>999</v>
      </c>
      <c r="F6414" t="s">
        <v>8</v>
      </c>
      <c r="G6414">
        <v>2.5</v>
      </c>
      <c r="H6414">
        <v>0.8</v>
      </c>
      <c r="I6414">
        <v>0</v>
      </c>
      <c r="J6414">
        <v>0</v>
      </c>
      <c r="K6414">
        <v>0</v>
      </c>
      <c r="L6414">
        <v>14.5</v>
      </c>
      <c r="M6414">
        <v>0</v>
      </c>
      <c r="N6414">
        <v>0</v>
      </c>
      <c r="O6414">
        <v>0</v>
      </c>
      <c r="Q6414" t="s">
        <v>8</v>
      </c>
      <c r="R6414" t="s">
        <v>8</v>
      </c>
      <c r="S6414" t="s">
        <v>8</v>
      </c>
      <c r="T6414" t="s">
        <v>8</v>
      </c>
      <c r="U6414" t="s">
        <v>8</v>
      </c>
      <c r="V6414" t="s">
        <v>7</v>
      </c>
      <c r="W6414" t="s">
        <v>8</v>
      </c>
      <c r="X6414" t="s">
        <v>8</v>
      </c>
      <c r="Y6414" t="s">
        <v>8</v>
      </c>
      <c r="AA6414" t="s">
        <v>14</v>
      </c>
      <c r="AB6414">
        <v>1</v>
      </c>
      <c r="AC6414">
        <v>8</v>
      </c>
      <c r="AD6414">
        <v>14.4524320687</v>
      </c>
    </row>
    <row r="6415" spans="1:30">
      <c r="A6415" t="s">
        <v>146</v>
      </c>
      <c r="B6415" t="s">
        <v>19229</v>
      </c>
      <c r="C6415" t="s">
        <v>19230</v>
      </c>
      <c r="D6415" t="s">
        <v>19231</v>
      </c>
      <c r="E6415">
        <v>169</v>
      </c>
      <c r="F6415" t="s">
        <v>8</v>
      </c>
      <c r="G6415">
        <v>0</v>
      </c>
      <c r="H6415">
        <v>0</v>
      </c>
      <c r="I6415">
        <v>0</v>
      </c>
      <c r="J6415">
        <v>123.7</v>
      </c>
      <c r="K6415">
        <v>0</v>
      </c>
      <c r="L6415">
        <v>0</v>
      </c>
      <c r="M6415">
        <v>0</v>
      </c>
      <c r="N6415">
        <v>0</v>
      </c>
      <c r="O6415">
        <v>0</v>
      </c>
      <c r="Q6415" t="s">
        <v>8</v>
      </c>
      <c r="R6415" t="s">
        <v>8</v>
      </c>
      <c r="S6415" t="s">
        <v>8</v>
      </c>
      <c r="T6415" t="s">
        <v>7</v>
      </c>
      <c r="U6415" t="s">
        <v>8</v>
      </c>
      <c r="V6415" t="s">
        <v>8</v>
      </c>
      <c r="W6415" t="s">
        <v>8</v>
      </c>
      <c r="X6415" t="s">
        <v>8</v>
      </c>
      <c r="Y6415" t="s">
        <v>8</v>
      </c>
      <c r="AA6415" t="s">
        <v>150</v>
      </c>
      <c r="AB6415">
        <v>1</v>
      </c>
      <c r="AC6415">
        <v>8</v>
      </c>
      <c r="AD6415">
        <v>123.67509941599999</v>
      </c>
    </row>
    <row r="6416" spans="1:30">
      <c r="A6416" t="s">
        <v>4442</v>
      </c>
      <c r="B6416" t="s">
        <v>19232</v>
      </c>
      <c r="C6416" t="s">
        <v>14712</v>
      </c>
      <c r="D6416" t="s">
        <v>19233</v>
      </c>
      <c r="E6416">
        <v>153</v>
      </c>
      <c r="F6416" t="s">
        <v>56</v>
      </c>
      <c r="G6416">
        <v>1.8</v>
      </c>
      <c r="H6416">
        <v>1.3</v>
      </c>
      <c r="I6416">
        <v>133.30000000000001</v>
      </c>
      <c r="J6416">
        <v>49.5</v>
      </c>
      <c r="K6416">
        <v>131.69999999999999</v>
      </c>
      <c r="L6416">
        <v>0</v>
      </c>
      <c r="M6416">
        <v>116</v>
      </c>
      <c r="N6416">
        <v>0</v>
      </c>
      <c r="O6416">
        <v>0</v>
      </c>
      <c r="Q6416" t="s">
        <v>8</v>
      </c>
      <c r="R6416" t="s">
        <v>8</v>
      </c>
      <c r="S6416" t="s">
        <v>7</v>
      </c>
      <c r="T6416" t="s">
        <v>7</v>
      </c>
      <c r="U6416" t="s">
        <v>7</v>
      </c>
      <c r="V6416" t="s">
        <v>8</v>
      </c>
      <c r="W6416" t="s">
        <v>7</v>
      </c>
      <c r="X6416" t="s">
        <v>8</v>
      </c>
      <c r="Y6416" t="s">
        <v>8</v>
      </c>
      <c r="AA6416" t="s">
        <v>19234</v>
      </c>
      <c r="AB6416">
        <v>4</v>
      </c>
      <c r="AC6416">
        <v>5</v>
      </c>
      <c r="AD6416">
        <v>107.613240179</v>
      </c>
    </row>
    <row r="6417" spans="1:30">
      <c r="A6417" t="s">
        <v>648</v>
      </c>
      <c r="B6417" t="s">
        <v>19235</v>
      </c>
      <c r="C6417" t="s">
        <v>19236</v>
      </c>
      <c r="D6417" t="s">
        <v>19237</v>
      </c>
      <c r="E6417">
        <v>999</v>
      </c>
      <c r="F6417" t="s">
        <v>8</v>
      </c>
      <c r="G6417">
        <v>1.8</v>
      </c>
      <c r="H6417">
        <v>1.3</v>
      </c>
      <c r="I6417">
        <v>0</v>
      </c>
      <c r="J6417">
        <v>0</v>
      </c>
      <c r="K6417">
        <v>0</v>
      </c>
      <c r="L6417">
        <v>0</v>
      </c>
      <c r="M6417">
        <v>116</v>
      </c>
      <c r="N6417">
        <v>176.4</v>
      </c>
      <c r="O6417">
        <v>182.3</v>
      </c>
      <c r="Q6417" t="s">
        <v>8</v>
      </c>
      <c r="R6417" t="s">
        <v>8</v>
      </c>
      <c r="S6417" t="s">
        <v>8</v>
      </c>
      <c r="T6417" t="s">
        <v>8</v>
      </c>
      <c r="U6417" t="s">
        <v>8</v>
      </c>
      <c r="V6417" t="s">
        <v>8</v>
      </c>
      <c r="W6417" t="s">
        <v>7</v>
      </c>
      <c r="X6417" t="s">
        <v>7</v>
      </c>
      <c r="Y6417" t="s">
        <v>7</v>
      </c>
      <c r="AA6417" t="s">
        <v>652</v>
      </c>
      <c r="AB6417">
        <v>3</v>
      </c>
      <c r="AC6417">
        <v>6</v>
      </c>
      <c r="AD6417">
        <v>158.215765288</v>
      </c>
    </row>
    <row r="6418" spans="1:30">
      <c r="A6418" t="s">
        <v>760</v>
      </c>
      <c r="B6418" t="s">
        <v>19238</v>
      </c>
      <c r="C6418" t="s">
        <v>19239</v>
      </c>
      <c r="D6418" t="s">
        <v>19240</v>
      </c>
      <c r="E6418">
        <v>112</v>
      </c>
      <c r="F6418" t="s">
        <v>8</v>
      </c>
      <c r="G6418">
        <v>16.3</v>
      </c>
      <c r="H6418">
        <v>14.8</v>
      </c>
      <c r="I6418">
        <v>20.5</v>
      </c>
      <c r="J6418">
        <v>16.5</v>
      </c>
      <c r="K6418">
        <v>18.8</v>
      </c>
      <c r="L6418">
        <v>14.5</v>
      </c>
      <c r="M6418">
        <v>9.6999999999999993</v>
      </c>
      <c r="N6418">
        <v>0</v>
      </c>
      <c r="O6418">
        <v>0</v>
      </c>
      <c r="Q6418" t="s">
        <v>7</v>
      </c>
      <c r="R6418" t="s">
        <v>7</v>
      </c>
      <c r="S6418" t="s">
        <v>7</v>
      </c>
      <c r="T6418" t="s">
        <v>7</v>
      </c>
      <c r="U6418" t="s">
        <v>7</v>
      </c>
      <c r="V6418" t="s">
        <v>7</v>
      </c>
      <c r="W6418" t="s">
        <v>7</v>
      </c>
      <c r="X6418" t="s">
        <v>8</v>
      </c>
      <c r="Y6418" t="s">
        <v>8</v>
      </c>
      <c r="AA6418" t="s">
        <v>764</v>
      </c>
      <c r="AB6418">
        <v>7</v>
      </c>
      <c r="AC6418">
        <v>2</v>
      </c>
      <c r="AD6418">
        <v>15.8595875672</v>
      </c>
    </row>
    <row r="6419" spans="1:30">
      <c r="A6419" t="s">
        <v>431</v>
      </c>
      <c r="B6419" t="s">
        <v>19241</v>
      </c>
      <c r="C6419" t="s">
        <v>19242</v>
      </c>
      <c r="D6419" t="s">
        <v>19243</v>
      </c>
      <c r="E6419">
        <v>999</v>
      </c>
      <c r="F6419" t="s">
        <v>25</v>
      </c>
      <c r="G6419">
        <v>25.5</v>
      </c>
      <c r="H6419">
        <v>36</v>
      </c>
      <c r="I6419">
        <v>41</v>
      </c>
      <c r="J6419">
        <v>0</v>
      </c>
      <c r="K6419">
        <v>9.4</v>
      </c>
      <c r="L6419">
        <v>28.9</v>
      </c>
      <c r="M6419">
        <v>9.6999999999999993</v>
      </c>
      <c r="N6419">
        <v>22</v>
      </c>
      <c r="O6419">
        <v>28</v>
      </c>
      <c r="Q6419" t="s">
        <v>7</v>
      </c>
      <c r="R6419" t="s">
        <v>7</v>
      </c>
      <c r="S6419" t="s">
        <v>7</v>
      </c>
      <c r="T6419" t="s">
        <v>8</v>
      </c>
      <c r="U6419" t="s">
        <v>7</v>
      </c>
      <c r="V6419" t="s">
        <v>7</v>
      </c>
      <c r="W6419" t="s">
        <v>7</v>
      </c>
      <c r="X6419" t="s">
        <v>7</v>
      </c>
      <c r="Y6419" t="s">
        <v>7</v>
      </c>
      <c r="AA6419" t="s">
        <v>435</v>
      </c>
      <c r="AB6419">
        <v>8</v>
      </c>
      <c r="AC6419">
        <v>1</v>
      </c>
      <c r="AD6419">
        <v>25.0817526469</v>
      </c>
    </row>
    <row r="6420" spans="1:30">
      <c r="A6420" t="s">
        <v>141</v>
      </c>
      <c r="B6420" t="s">
        <v>19244</v>
      </c>
      <c r="C6420" t="s">
        <v>19245</v>
      </c>
      <c r="D6420" t="s">
        <v>19246</v>
      </c>
      <c r="E6420">
        <v>999</v>
      </c>
      <c r="F6420" t="s">
        <v>8</v>
      </c>
      <c r="G6420">
        <v>9.9</v>
      </c>
      <c r="H6420">
        <v>11.2</v>
      </c>
      <c r="I6420">
        <v>0</v>
      </c>
      <c r="J6420">
        <v>0</v>
      </c>
      <c r="K6420">
        <v>0</v>
      </c>
      <c r="L6420">
        <v>14.5</v>
      </c>
      <c r="M6420">
        <v>0</v>
      </c>
      <c r="N6420">
        <v>0</v>
      </c>
      <c r="O6420">
        <v>0</v>
      </c>
      <c r="Q6420" t="s">
        <v>7</v>
      </c>
      <c r="R6420" t="s">
        <v>7</v>
      </c>
      <c r="S6420" t="s">
        <v>8</v>
      </c>
      <c r="T6420" t="s">
        <v>8</v>
      </c>
      <c r="U6420" t="s">
        <v>8</v>
      </c>
      <c r="V6420" t="s">
        <v>7</v>
      </c>
      <c r="W6420" t="s">
        <v>8</v>
      </c>
      <c r="X6420" t="s">
        <v>8</v>
      </c>
      <c r="Y6420" t="s">
        <v>8</v>
      </c>
      <c r="AA6420" t="s">
        <v>145</v>
      </c>
      <c r="AB6420">
        <v>3</v>
      </c>
      <c r="AC6420">
        <v>6</v>
      </c>
      <c r="AD6420">
        <v>11.878768729700001</v>
      </c>
    </row>
    <row r="6421" spans="1:30">
      <c r="A6421" t="s">
        <v>33</v>
      </c>
      <c r="B6421" t="s">
        <v>19247</v>
      </c>
      <c r="C6421" t="s">
        <v>19248</v>
      </c>
      <c r="D6421" t="s">
        <v>19249</v>
      </c>
      <c r="E6421">
        <v>174</v>
      </c>
      <c r="F6421" t="s">
        <v>8</v>
      </c>
      <c r="G6421">
        <v>1.6</v>
      </c>
      <c r="H6421">
        <v>2.8</v>
      </c>
      <c r="I6421">
        <v>10.3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Q6421" t="s">
        <v>8</v>
      </c>
      <c r="R6421" t="s">
        <v>8</v>
      </c>
      <c r="S6421" t="s">
        <v>7</v>
      </c>
      <c r="T6421" t="s">
        <v>8</v>
      </c>
      <c r="U6421" t="s">
        <v>8</v>
      </c>
      <c r="V6421" t="s">
        <v>8</v>
      </c>
      <c r="W6421" t="s">
        <v>8</v>
      </c>
      <c r="X6421" t="s">
        <v>8</v>
      </c>
      <c r="Y6421" t="s">
        <v>8</v>
      </c>
      <c r="AA6421" t="s">
        <v>37</v>
      </c>
      <c r="AB6421">
        <v>1</v>
      </c>
      <c r="AC6421">
        <v>8</v>
      </c>
      <c r="AD6421">
        <v>10.255268162</v>
      </c>
    </row>
    <row r="6422" spans="1:30">
      <c r="A6422" t="s">
        <v>10</v>
      </c>
      <c r="B6422" t="s">
        <v>19250</v>
      </c>
      <c r="C6422" t="s">
        <v>19251</v>
      </c>
      <c r="D6422" t="s">
        <v>19252</v>
      </c>
      <c r="E6422">
        <v>999</v>
      </c>
      <c r="F6422" t="s">
        <v>8</v>
      </c>
      <c r="G6422">
        <v>1.1000000000000001</v>
      </c>
      <c r="H6422">
        <v>2.6</v>
      </c>
      <c r="I6422">
        <v>0</v>
      </c>
      <c r="J6422">
        <v>0</v>
      </c>
      <c r="K6422">
        <v>0</v>
      </c>
      <c r="L6422">
        <v>14.5</v>
      </c>
      <c r="M6422">
        <v>0</v>
      </c>
      <c r="N6422">
        <v>0</v>
      </c>
      <c r="O6422">
        <v>0</v>
      </c>
      <c r="Q6422" t="s">
        <v>8</v>
      </c>
      <c r="R6422" t="s">
        <v>8</v>
      </c>
      <c r="S6422" t="s">
        <v>8</v>
      </c>
      <c r="T6422" t="s">
        <v>8</v>
      </c>
      <c r="U6422" t="s">
        <v>8</v>
      </c>
      <c r="V6422" t="s">
        <v>7</v>
      </c>
      <c r="W6422" t="s">
        <v>8</v>
      </c>
      <c r="X6422" t="s">
        <v>8</v>
      </c>
      <c r="Y6422" t="s">
        <v>8</v>
      </c>
      <c r="AA6422" t="s">
        <v>14</v>
      </c>
      <c r="AB6422">
        <v>1</v>
      </c>
      <c r="AC6422">
        <v>8</v>
      </c>
      <c r="AD6422">
        <v>14.4524320687</v>
      </c>
    </row>
    <row r="6423" spans="1:30">
      <c r="A6423" t="s">
        <v>802</v>
      </c>
      <c r="B6423" t="s">
        <v>19253</v>
      </c>
      <c r="C6423" t="s">
        <v>19254</v>
      </c>
      <c r="D6423" t="s">
        <v>19255</v>
      </c>
      <c r="E6423">
        <v>999</v>
      </c>
      <c r="F6423" t="s">
        <v>56</v>
      </c>
      <c r="G6423">
        <v>2</v>
      </c>
      <c r="H6423">
        <v>2.8</v>
      </c>
      <c r="I6423">
        <v>0</v>
      </c>
      <c r="J6423">
        <v>0</v>
      </c>
      <c r="K6423">
        <v>0</v>
      </c>
      <c r="L6423">
        <v>14.5</v>
      </c>
      <c r="M6423">
        <v>9.6999999999999993</v>
      </c>
      <c r="N6423">
        <v>0</v>
      </c>
      <c r="O6423">
        <v>0</v>
      </c>
      <c r="Q6423" t="s">
        <v>8</v>
      </c>
      <c r="R6423" t="s">
        <v>8</v>
      </c>
      <c r="S6423" t="s">
        <v>8</v>
      </c>
      <c r="T6423" t="s">
        <v>8</v>
      </c>
      <c r="U6423" t="s">
        <v>8</v>
      </c>
      <c r="V6423" t="s">
        <v>7</v>
      </c>
      <c r="W6423" t="s">
        <v>7</v>
      </c>
      <c r="X6423" t="s">
        <v>8</v>
      </c>
      <c r="Y6423" t="s">
        <v>8</v>
      </c>
      <c r="AA6423" t="s">
        <v>806</v>
      </c>
      <c r="AB6423">
        <v>2</v>
      </c>
      <c r="AC6423">
        <v>7</v>
      </c>
      <c r="AD6423">
        <v>12.0576853674</v>
      </c>
    </row>
    <row r="6424" spans="1:30">
      <c r="A6424" t="s">
        <v>177</v>
      </c>
      <c r="B6424" t="s">
        <v>19256</v>
      </c>
      <c r="C6424" t="s">
        <v>19257</v>
      </c>
      <c r="D6424" t="s">
        <v>19258</v>
      </c>
      <c r="E6424">
        <v>999</v>
      </c>
      <c r="F6424" t="s">
        <v>8</v>
      </c>
      <c r="G6424">
        <v>2.5</v>
      </c>
      <c r="H6424">
        <v>2</v>
      </c>
      <c r="I6424">
        <v>10.3</v>
      </c>
      <c r="J6424">
        <v>0</v>
      </c>
      <c r="K6424">
        <v>0</v>
      </c>
      <c r="L6424">
        <v>0</v>
      </c>
      <c r="M6424">
        <v>0</v>
      </c>
      <c r="N6424">
        <v>11</v>
      </c>
      <c r="O6424">
        <v>0</v>
      </c>
      <c r="Q6424" t="s">
        <v>8</v>
      </c>
      <c r="R6424" t="s">
        <v>8</v>
      </c>
      <c r="S6424" t="s">
        <v>7</v>
      </c>
      <c r="T6424" t="s">
        <v>8</v>
      </c>
      <c r="U6424" t="s">
        <v>8</v>
      </c>
      <c r="V6424" t="s">
        <v>8</v>
      </c>
      <c r="W6424" t="s">
        <v>8</v>
      </c>
      <c r="X6424" t="s">
        <v>7</v>
      </c>
      <c r="Y6424" t="s">
        <v>8</v>
      </c>
      <c r="AA6424" t="s">
        <v>181</v>
      </c>
      <c r="AB6424">
        <v>2</v>
      </c>
      <c r="AC6424">
        <v>7</v>
      </c>
      <c r="AD6424">
        <v>10.639559333299999</v>
      </c>
    </row>
    <row r="6425" spans="1:30">
      <c r="A6425" t="s">
        <v>86</v>
      </c>
      <c r="B6425" t="s">
        <v>19259</v>
      </c>
      <c r="C6425" t="s">
        <v>7171</v>
      </c>
      <c r="D6425" t="s">
        <v>19260</v>
      </c>
      <c r="E6425">
        <v>999</v>
      </c>
      <c r="F6425" t="s">
        <v>8</v>
      </c>
      <c r="G6425">
        <v>2.2999999999999998</v>
      </c>
      <c r="H6425">
        <v>2.2999999999999998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14</v>
      </c>
      <c r="Q6425" t="s">
        <v>8</v>
      </c>
      <c r="R6425" t="s">
        <v>8</v>
      </c>
      <c r="S6425" t="s">
        <v>8</v>
      </c>
      <c r="T6425" t="s">
        <v>8</v>
      </c>
      <c r="U6425" t="s">
        <v>8</v>
      </c>
      <c r="V6425" t="s">
        <v>8</v>
      </c>
      <c r="W6425" t="s">
        <v>8</v>
      </c>
      <c r="X6425" t="s">
        <v>8</v>
      </c>
      <c r="Y6425" t="s">
        <v>7</v>
      </c>
      <c r="AA6425" t="s">
        <v>90</v>
      </c>
      <c r="AB6425">
        <v>1</v>
      </c>
      <c r="AC6425">
        <v>8</v>
      </c>
      <c r="AD6425">
        <v>14.0238787535</v>
      </c>
    </row>
    <row r="6426" spans="1:30">
      <c r="A6426" t="s">
        <v>268</v>
      </c>
      <c r="B6426" t="s">
        <v>19261</v>
      </c>
      <c r="C6426" t="s">
        <v>19262</v>
      </c>
      <c r="D6426" t="s">
        <v>19263</v>
      </c>
      <c r="E6426">
        <v>999</v>
      </c>
      <c r="F6426" t="s">
        <v>8</v>
      </c>
      <c r="G6426">
        <v>2.5</v>
      </c>
      <c r="H6426">
        <v>2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11</v>
      </c>
      <c r="O6426">
        <v>0</v>
      </c>
      <c r="Q6426" t="s">
        <v>8</v>
      </c>
      <c r="R6426" t="s">
        <v>8</v>
      </c>
      <c r="S6426" t="s">
        <v>8</v>
      </c>
      <c r="T6426" t="s">
        <v>8</v>
      </c>
      <c r="U6426" t="s">
        <v>8</v>
      </c>
      <c r="V6426" t="s">
        <v>8</v>
      </c>
      <c r="W6426" t="s">
        <v>8</v>
      </c>
      <c r="X6426" t="s">
        <v>7</v>
      </c>
      <c r="Y6426" t="s">
        <v>8</v>
      </c>
      <c r="AA6426" t="s">
        <v>272</v>
      </c>
      <c r="AB6426">
        <v>1</v>
      </c>
      <c r="AC6426">
        <v>8</v>
      </c>
      <c r="AD6426">
        <v>11.0238505046</v>
      </c>
    </row>
    <row r="6427" spans="1:30">
      <c r="A6427" t="s">
        <v>765</v>
      </c>
      <c r="B6427" t="s">
        <v>19264</v>
      </c>
      <c r="C6427" t="s">
        <v>19265</v>
      </c>
      <c r="D6427" t="s">
        <v>19266</v>
      </c>
      <c r="E6427">
        <v>999</v>
      </c>
      <c r="F6427" t="s">
        <v>25</v>
      </c>
      <c r="G6427">
        <v>2.5</v>
      </c>
      <c r="H6427">
        <v>1.8</v>
      </c>
      <c r="I6427">
        <v>0</v>
      </c>
      <c r="J6427">
        <v>8.1999999999999993</v>
      </c>
      <c r="K6427">
        <v>9.4</v>
      </c>
      <c r="L6427">
        <v>14.5</v>
      </c>
      <c r="M6427">
        <v>0</v>
      </c>
      <c r="N6427">
        <v>0</v>
      </c>
      <c r="O6427">
        <v>0</v>
      </c>
      <c r="Q6427" t="s">
        <v>8</v>
      </c>
      <c r="R6427" t="s">
        <v>8</v>
      </c>
      <c r="S6427" t="s">
        <v>8</v>
      </c>
      <c r="T6427" t="s">
        <v>7</v>
      </c>
      <c r="U6427" t="s">
        <v>7</v>
      </c>
      <c r="V6427" t="s">
        <v>7</v>
      </c>
      <c r="W6427" t="s">
        <v>8</v>
      </c>
      <c r="X6427" t="s">
        <v>8</v>
      </c>
      <c r="Y6427" t="s">
        <v>8</v>
      </c>
      <c r="AA6427" t="s">
        <v>769</v>
      </c>
      <c r="AB6427">
        <v>3</v>
      </c>
      <c r="AC6427">
        <v>6</v>
      </c>
      <c r="AD6427">
        <v>10.701745538100001</v>
      </c>
    </row>
    <row r="6428" spans="1:30">
      <c r="A6428" t="s">
        <v>159</v>
      </c>
      <c r="B6428" t="s">
        <v>19267</v>
      </c>
      <c r="C6428" t="s">
        <v>19268</v>
      </c>
      <c r="D6428" t="s">
        <v>19269</v>
      </c>
      <c r="E6428">
        <v>156</v>
      </c>
      <c r="F6428" t="s">
        <v>25</v>
      </c>
      <c r="G6428">
        <v>27.5</v>
      </c>
      <c r="H6428">
        <v>24</v>
      </c>
      <c r="I6428">
        <v>30.8</v>
      </c>
      <c r="J6428">
        <v>16.5</v>
      </c>
      <c r="K6428">
        <v>9.4</v>
      </c>
      <c r="L6428">
        <v>14.5</v>
      </c>
      <c r="M6428">
        <v>38.700000000000003</v>
      </c>
      <c r="N6428">
        <v>22</v>
      </c>
      <c r="O6428">
        <v>0</v>
      </c>
      <c r="Q6428" t="s">
        <v>7</v>
      </c>
      <c r="R6428" t="s">
        <v>7</v>
      </c>
      <c r="S6428" t="s">
        <v>7</v>
      </c>
      <c r="T6428" t="s">
        <v>7</v>
      </c>
      <c r="U6428" t="s">
        <v>7</v>
      </c>
      <c r="V6428" t="s">
        <v>7</v>
      </c>
      <c r="W6428" t="s">
        <v>7</v>
      </c>
      <c r="X6428" t="s">
        <v>7</v>
      </c>
      <c r="Y6428" t="s">
        <v>8</v>
      </c>
      <c r="AA6428" t="s">
        <v>163</v>
      </c>
      <c r="AB6428">
        <v>8</v>
      </c>
      <c r="AC6428">
        <v>1</v>
      </c>
      <c r="AD6428">
        <v>22.9243449979</v>
      </c>
    </row>
    <row r="6429" spans="1:30">
      <c r="A6429" t="s">
        <v>19270</v>
      </c>
      <c r="B6429" t="s">
        <v>19271</v>
      </c>
      <c r="C6429" t="s">
        <v>19272</v>
      </c>
      <c r="D6429" t="s">
        <v>19273</v>
      </c>
      <c r="E6429">
        <v>999</v>
      </c>
      <c r="F6429" t="s">
        <v>19</v>
      </c>
      <c r="G6429">
        <v>0.7</v>
      </c>
      <c r="H6429">
        <v>2.8</v>
      </c>
      <c r="I6429">
        <v>0</v>
      </c>
      <c r="J6429">
        <v>16.5</v>
      </c>
      <c r="K6429">
        <v>0</v>
      </c>
      <c r="L6429">
        <v>0</v>
      </c>
      <c r="M6429">
        <v>9.6999999999999993</v>
      </c>
      <c r="N6429">
        <v>0</v>
      </c>
      <c r="O6429">
        <v>14</v>
      </c>
      <c r="Q6429" t="s">
        <v>8</v>
      </c>
      <c r="R6429" t="s">
        <v>8</v>
      </c>
      <c r="S6429" t="s">
        <v>8</v>
      </c>
      <c r="T6429" t="s">
        <v>7</v>
      </c>
      <c r="U6429" t="s">
        <v>8</v>
      </c>
      <c r="V6429" t="s">
        <v>26</v>
      </c>
      <c r="W6429" t="s">
        <v>7</v>
      </c>
      <c r="X6429" t="s">
        <v>8</v>
      </c>
      <c r="Y6429" t="s">
        <v>7</v>
      </c>
      <c r="AA6429" t="s">
        <v>19274</v>
      </c>
      <c r="AB6429">
        <v>3</v>
      </c>
      <c r="AC6429">
        <v>5</v>
      </c>
      <c r="AD6429">
        <v>13.3922768917</v>
      </c>
    </row>
    <row r="6430" spans="1:30">
      <c r="A6430" t="s">
        <v>648</v>
      </c>
      <c r="B6430" t="s">
        <v>19275</v>
      </c>
      <c r="C6430" t="s">
        <v>19276</v>
      </c>
      <c r="D6430" t="s">
        <v>19277</v>
      </c>
      <c r="E6430">
        <v>999</v>
      </c>
      <c r="F6430" t="s">
        <v>56</v>
      </c>
      <c r="G6430">
        <v>1.1000000000000001</v>
      </c>
      <c r="H6430">
        <v>0.5</v>
      </c>
      <c r="I6430">
        <v>0</v>
      </c>
      <c r="J6430">
        <v>0</v>
      </c>
      <c r="K6430">
        <v>0</v>
      </c>
      <c r="L6430">
        <v>0</v>
      </c>
      <c r="M6430">
        <v>96.6</v>
      </c>
      <c r="N6430">
        <v>88.2</v>
      </c>
      <c r="O6430">
        <v>168.3</v>
      </c>
      <c r="Q6430" t="s">
        <v>8</v>
      </c>
      <c r="R6430" t="s">
        <v>8</v>
      </c>
      <c r="S6430" t="s">
        <v>8</v>
      </c>
      <c r="T6430" t="s">
        <v>8</v>
      </c>
      <c r="U6430" t="s">
        <v>8</v>
      </c>
      <c r="V6430" t="s">
        <v>8</v>
      </c>
      <c r="W6430" t="s">
        <v>7</v>
      </c>
      <c r="X6430" t="s">
        <v>7</v>
      </c>
      <c r="Y6430" t="s">
        <v>7</v>
      </c>
      <c r="AA6430" t="s">
        <v>652</v>
      </c>
      <c r="AB6430">
        <v>3</v>
      </c>
      <c r="AC6430">
        <v>6</v>
      </c>
      <c r="AD6430">
        <v>117.70224524699999</v>
      </c>
    </row>
    <row r="6431" spans="1:30">
      <c r="A6431" t="s">
        <v>3465</v>
      </c>
      <c r="B6431" t="s">
        <v>19278</v>
      </c>
      <c r="C6431" t="s">
        <v>19279</v>
      </c>
      <c r="D6431" t="s">
        <v>19280</v>
      </c>
      <c r="E6431">
        <v>162</v>
      </c>
      <c r="F6431" t="s">
        <v>56</v>
      </c>
      <c r="G6431">
        <v>2.9</v>
      </c>
      <c r="H6431">
        <v>2.2999999999999998</v>
      </c>
      <c r="I6431">
        <v>0</v>
      </c>
      <c r="J6431">
        <v>8.1999999999999993</v>
      </c>
      <c r="K6431">
        <v>9.4</v>
      </c>
      <c r="L6431">
        <v>0</v>
      </c>
      <c r="M6431">
        <v>0</v>
      </c>
      <c r="N6431">
        <v>0</v>
      </c>
      <c r="O6431">
        <v>14</v>
      </c>
      <c r="Q6431" t="s">
        <v>8</v>
      </c>
      <c r="R6431" t="s">
        <v>8</v>
      </c>
      <c r="S6431" t="s">
        <v>8</v>
      </c>
      <c r="T6431" t="s">
        <v>7</v>
      </c>
      <c r="U6431" t="s">
        <v>7</v>
      </c>
      <c r="V6431" t="s">
        <v>26</v>
      </c>
      <c r="W6431" t="s">
        <v>8</v>
      </c>
      <c r="X6431" t="s">
        <v>8</v>
      </c>
      <c r="Y6431" t="s">
        <v>7</v>
      </c>
      <c r="AA6431" t="s">
        <v>3469</v>
      </c>
      <c r="AB6431">
        <v>3</v>
      </c>
      <c r="AC6431">
        <v>5</v>
      </c>
      <c r="AD6431">
        <v>10.558894433000001</v>
      </c>
    </row>
    <row r="6432" spans="1:30">
      <c r="A6432" t="s">
        <v>10</v>
      </c>
      <c r="B6432" t="s">
        <v>19281</v>
      </c>
      <c r="C6432" t="s">
        <v>19282</v>
      </c>
      <c r="D6432" t="s">
        <v>19283</v>
      </c>
      <c r="E6432">
        <v>999</v>
      </c>
      <c r="F6432" t="s">
        <v>8</v>
      </c>
      <c r="G6432">
        <v>1.4</v>
      </c>
      <c r="H6432">
        <v>2.6</v>
      </c>
      <c r="I6432">
        <v>0</v>
      </c>
      <c r="J6432">
        <v>0</v>
      </c>
      <c r="K6432">
        <v>0</v>
      </c>
      <c r="L6432">
        <v>14.5</v>
      </c>
      <c r="M6432">
        <v>0</v>
      </c>
      <c r="N6432">
        <v>0</v>
      </c>
      <c r="O6432">
        <v>0</v>
      </c>
      <c r="Q6432" t="s">
        <v>8</v>
      </c>
      <c r="R6432" t="s">
        <v>8</v>
      </c>
      <c r="S6432" t="s">
        <v>8</v>
      </c>
      <c r="T6432" t="s">
        <v>8</v>
      </c>
      <c r="U6432" t="s">
        <v>8</v>
      </c>
      <c r="V6432" t="s">
        <v>7</v>
      </c>
      <c r="W6432" t="s">
        <v>8</v>
      </c>
      <c r="X6432" t="s">
        <v>8</v>
      </c>
      <c r="Y6432" t="s">
        <v>8</v>
      </c>
      <c r="AA6432" t="s">
        <v>14</v>
      </c>
      <c r="AB6432">
        <v>1</v>
      </c>
      <c r="AC6432">
        <v>8</v>
      </c>
      <c r="AD6432">
        <v>14.4524320687</v>
      </c>
    </row>
    <row r="6433" spans="1:30">
      <c r="A6433" t="s">
        <v>10</v>
      </c>
      <c r="B6433" t="s">
        <v>19284</v>
      </c>
      <c r="C6433" t="s">
        <v>19285</v>
      </c>
      <c r="D6433" t="s">
        <v>19286</v>
      </c>
      <c r="E6433">
        <v>999</v>
      </c>
      <c r="F6433" t="s">
        <v>8</v>
      </c>
      <c r="G6433">
        <v>2.7</v>
      </c>
      <c r="H6433">
        <v>1.3</v>
      </c>
      <c r="I6433">
        <v>0</v>
      </c>
      <c r="J6433">
        <v>0</v>
      </c>
      <c r="K6433">
        <v>0</v>
      </c>
      <c r="L6433">
        <v>14.5</v>
      </c>
      <c r="M6433">
        <v>0</v>
      </c>
      <c r="N6433">
        <v>0</v>
      </c>
      <c r="O6433">
        <v>0</v>
      </c>
      <c r="Q6433" t="s">
        <v>8</v>
      </c>
      <c r="R6433" t="s">
        <v>8</v>
      </c>
      <c r="S6433" t="s">
        <v>8</v>
      </c>
      <c r="T6433" t="s">
        <v>8</v>
      </c>
      <c r="U6433" t="s">
        <v>8</v>
      </c>
      <c r="V6433" t="s">
        <v>7</v>
      </c>
      <c r="W6433" t="s">
        <v>8</v>
      </c>
      <c r="X6433" t="s">
        <v>8</v>
      </c>
      <c r="Y6433" t="s">
        <v>8</v>
      </c>
      <c r="AA6433" t="s">
        <v>14</v>
      </c>
      <c r="AB6433">
        <v>1</v>
      </c>
      <c r="AC6433">
        <v>8</v>
      </c>
      <c r="AD6433">
        <v>14.4524320687</v>
      </c>
    </row>
    <row r="6434" spans="1:30">
      <c r="A6434" t="s">
        <v>519</v>
      </c>
      <c r="B6434" t="s">
        <v>19287</v>
      </c>
      <c r="C6434" t="s">
        <v>19288</v>
      </c>
      <c r="D6434" t="s">
        <v>19289</v>
      </c>
      <c r="E6434">
        <v>55</v>
      </c>
      <c r="F6434" t="s">
        <v>8</v>
      </c>
      <c r="G6434">
        <v>1.4</v>
      </c>
      <c r="H6434">
        <v>2.6</v>
      </c>
      <c r="I6434">
        <v>0</v>
      </c>
      <c r="J6434">
        <v>0</v>
      </c>
      <c r="K6434">
        <v>0</v>
      </c>
      <c r="L6434">
        <v>14.5</v>
      </c>
      <c r="M6434">
        <v>0</v>
      </c>
      <c r="N6434">
        <v>0</v>
      </c>
      <c r="O6434">
        <v>14</v>
      </c>
      <c r="Q6434" t="s">
        <v>8</v>
      </c>
      <c r="R6434" t="s">
        <v>8</v>
      </c>
      <c r="S6434" t="s">
        <v>8</v>
      </c>
      <c r="T6434" t="s">
        <v>8</v>
      </c>
      <c r="U6434" t="s">
        <v>8</v>
      </c>
      <c r="V6434" t="s">
        <v>7</v>
      </c>
      <c r="W6434" t="s">
        <v>8</v>
      </c>
      <c r="X6434" t="s">
        <v>8</v>
      </c>
      <c r="Y6434" t="s">
        <v>7</v>
      </c>
      <c r="AA6434" t="s">
        <v>523</v>
      </c>
      <c r="AB6434">
        <v>2</v>
      </c>
      <c r="AC6434">
        <v>7</v>
      </c>
      <c r="AD6434">
        <v>14.238155411099999</v>
      </c>
    </row>
    <row r="6435" spans="1:30">
      <c r="A6435" t="s">
        <v>268</v>
      </c>
      <c r="B6435" t="s">
        <v>19290</v>
      </c>
      <c r="C6435" t="s">
        <v>19291</v>
      </c>
      <c r="D6435" t="s">
        <v>5342</v>
      </c>
      <c r="E6435">
        <v>111</v>
      </c>
      <c r="F6435" t="s">
        <v>8</v>
      </c>
      <c r="G6435">
        <v>2.5</v>
      </c>
      <c r="H6435">
        <v>2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11</v>
      </c>
      <c r="O6435">
        <v>0</v>
      </c>
      <c r="Q6435" t="s">
        <v>8</v>
      </c>
      <c r="R6435" t="s">
        <v>8</v>
      </c>
      <c r="S6435" t="s">
        <v>8</v>
      </c>
      <c r="T6435" t="s">
        <v>8</v>
      </c>
      <c r="U6435" t="s">
        <v>8</v>
      </c>
      <c r="V6435" t="s">
        <v>8</v>
      </c>
      <c r="W6435" t="s">
        <v>8</v>
      </c>
      <c r="X6435" t="s">
        <v>7</v>
      </c>
      <c r="Y6435" t="s">
        <v>8</v>
      </c>
      <c r="AA6435" t="s">
        <v>272</v>
      </c>
      <c r="AB6435">
        <v>1</v>
      </c>
      <c r="AC6435">
        <v>8</v>
      </c>
      <c r="AD6435">
        <v>11.0238505046</v>
      </c>
    </row>
    <row r="6436" spans="1:30">
      <c r="A6436" t="s">
        <v>648</v>
      </c>
      <c r="B6436" t="s">
        <v>19292</v>
      </c>
      <c r="C6436" t="s">
        <v>19293</v>
      </c>
      <c r="D6436" t="s">
        <v>19294</v>
      </c>
      <c r="E6436">
        <v>102</v>
      </c>
      <c r="F6436" t="s">
        <v>323</v>
      </c>
      <c r="G6436">
        <v>0.7</v>
      </c>
      <c r="H6436">
        <v>0.8</v>
      </c>
      <c r="I6436">
        <v>0</v>
      </c>
      <c r="J6436">
        <v>8.1999999999999993</v>
      </c>
      <c r="K6436">
        <v>0</v>
      </c>
      <c r="L6436">
        <v>0</v>
      </c>
      <c r="M6436">
        <v>135.30000000000001</v>
      </c>
      <c r="N6436">
        <v>99.2</v>
      </c>
      <c r="O6436">
        <v>84.1</v>
      </c>
      <c r="Q6436" t="s">
        <v>8</v>
      </c>
      <c r="R6436" t="s">
        <v>8</v>
      </c>
      <c r="S6436" t="s">
        <v>8</v>
      </c>
      <c r="T6436" t="s">
        <v>8</v>
      </c>
      <c r="U6436" t="s">
        <v>8</v>
      </c>
      <c r="V6436" t="s">
        <v>8</v>
      </c>
      <c r="W6436" t="s">
        <v>7</v>
      </c>
      <c r="X6436" t="s">
        <v>7</v>
      </c>
      <c r="Y6436" t="s">
        <v>7</v>
      </c>
      <c r="AA6436" t="s">
        <v>652</v>
      </c>
      <c r="AB6436">
        <v>3</v>
      </c>
      <c r="AC6436">
        <v>6</v>
      </c>
      <c r="AD6436">
        <v>106.213022796</v>
      </c>
    </row>
    <row r="6437" spans="1:30">
      <c r="A6437" t="s">
        <v>431</v>
      </c>
      <c r="B6437" t="s">
        <v>19295</v>
      </c>
      <c r="C6437" t="s">
        <v>19296</v>
      </c>
      <c r="D6437" t="s">
        <v>19297</v>
      </c>
      <c r="E6437">
        <v>164</v>
      </c>
      <c r="F6437" t="s">
        <v>19</v>
      </c>
      <c r="G6437">
        <v>13.8</v>
      </c>
      <c r="H6437">
        <v>12.5</v>
      </c>
      <c r="I6437">
        <v>10.3</v>
      </c>
      <c r="J6437">
        <v>0</v>
      </c>
      <c r="K6437">
        <v>9.4</v>
      </c>
      <c r="L6437">
        <v>14.5</v>
      </c>
      <c r="M6437">
        <v>19.3</v>
      </c>
      <c r="N6437">
        <v>11</v>
      </c>
      <c r="O6437">
        <v>14</v>
      </c>
      <c r="Q6437" t="s">
        <v>7</v>
      </c>
      <c r="R6437" t="s">
        <v>7</v>
      </c>
      <c r="S6437" t="s">
        <v>7</v>
      </c>
      <c r="T6437" t="s">
        <v>8</v>
      </c>
      <c r="U6437" t="s">
        <v>7</v>
      </c>
      <c r="V6437" t="s">
        <v>7</v>
      </c>
      <c r="W6437" t="s">
        <v>7</v>
      </c>
      <c r="X6437" t="s">
        <v>7</v>
      </c>
      <c r="Y6437" t="s">
        <v>7</v>
      </c>
      <c r="AA6437" t="s">
        <v>435</v>
      </c>
      <c r="AB6437">
        <v>8</v>
      </c>
      <c r="AC6437">
        <v>1</v>
      </c>
      <c r="AD6437">
        <v>13.0987509942</v>
      </c>
    </row>
    <row r="6438" spans="1:30">
      <c r="A6438" t="s">
        <v>10</v>
      </c>
      <c r="B6438" t="s">
        <v>19298</v>
      </c>
      <c r="C6438" t="s">
        <v>19299</v>
      </c>
      <c r="D6438" t="s">
        <v>19300</v>
      </c>
      <c r="E6438">
        <v>999</v>
      </c>
      <c r="F6438" t="s">
        <v>8</v>
      </c>
      <c r="G6438">
        <v>1.8</v>
      </c>
      <c r="H6438">
        <v>2.8</v>
      </c>
      <c r="I6438">
        <v>0</v>
      </c>
      <c r="J6438">
        <v>0</v>
      </c>
      <c r="K6438">
        <v>0</v>
      </c>
      <c r="L6438">
        <v>14.5</v>
      </c>
      <c r="M6438">
        <v>0</v>
      </c>
      <c r="N6438">
        <v>0</v>
      </c>
      <c r="O6438">
        <v>0</v>
      </c>
      <c r="Q6438" t="s">
        <v>8</v>
      </c>
      <c r="R6438" t="s">
        <v>8</v>
      </c>
      <c r="S6438" t="s">
        <v>8</v>
      </c>
      <c r="T6438" t="s">
        <v>8</v>
      </c>
      <c r="U6438" t="s">
        <v>8</v>
      </c>
      <c r="V6438" t="s">
        <v>7</v>
      </c>
      <c r="W6438" t="s">
        <v>8</v>
      </c>
      <c r="X6438" t="s">
        <v>8</v>
      </c>
      <c r="Y6438" t="s">
        <v>8</v>
      </c>
      <c r="AA6438" t="s">
        <v>14</v>
      </c>
      <c r="AB6438">
        <v>1</v>
      </c>
      <c r="AC6438">
        <v>8</v>
      </c>
      <c r="AD6438">
        <v>14.4524320687</v>
      </c>
    </row>
    <row r="6439" spans="1:30">
      <c r="A6439" t="s">
        <v>1286</v>
      </c>
      <c r="B6439" t="s">
        <v>19301</v>
      </c>
      <c r="C6439" t="s">
        <v>19302</v>
      </c>
      <c r="D6439" t="s">
        <v>19089</v>
      </c>
      <c r="E6439">
        <v>999</v>
      </c>
      <c r="F6439" t="s">
        <v>323</v>
      </c>
      <c r="G6439">
        <v>7.7</v>
      </c>
      <c r="H6439">
        <v>7.2</v>
      </c>
      <c r="I6439">
        <v>10.3</v>
      </c>
      <c r="J6439">
        <v>0</v>
      </c>
      <c r="K6439">
        <v>0</v>
      </c>
      <c r="L6439">
        <v>0</v>
      </c>
      <c r="M6439">
        <v>405.8</v>
      </c>
      <c r="N6439">
        <v>562.20000000000005</v>
      </c>
      <c r="O6439">
        <v>659.1</v>
      </c>
      <c r="Q6439" t="s">
        <v>26</v>
      </c>
      <c r="R6439" t="s">
        <v>26</v>
      </c>
      <c r="S6439" t="s">
        <v>7</v>
      </c>
      <c r="T6439" t="s">
        <v>8</v>
      </c>
      <c r="U6439" t="s">
        <v>8</v>
      </c>
      <c r="V6439" t="s">
        <v>8</v>
      </c>
      <c r="W6439" t="s">
        <v>7</v>
      </c>
      <c r="X6439" t="s">
        <v>7</v>
      </c>
      <c r="Y6439" t="s">
        <v>7</v>
      </c>
      <c r="AA6439" t="s">
        <v>1290</v>
      </c>
      <c r="AB6439">
        <v>4</v>
      </c>
      <c r="AC6439">
        <v>3</v>
      </c>
      <c r="AD6439">
        <v>409.35934232300002</v>
      </c>
    </row>
    <row r="6440" spans="1:30">
      <c r="A6440" t="s">
        <v>10</v>
      </c>
      <c r="B6440" t="s">
        <v>19303</v>
      </c>
      <c r="C6440" t="s">
        <v>19304</v>
      </c>
      <c r="D6440" t="s">
        <v>19305</v>
      </c>
      <c r="E6440">
        <v>63</v>
      </c>
      <c r="F6440" t="s">
        <v>8</v>
      </c>
      <c r="G6440">
        <v>2.5</v>
      </c>
      <c r="H6440">
        <v>2.8</v>
      </c>
      <c r="I6440">
        <v>0</v>
      </c>
      <c r="J6440">
        <v>0</v>
      </c>
      <c r="K6440">
        <v>0</v>
      </c>
      <c r="L6440">
        <v>14.5</v>
      </c>
      <c r="M6440">
        <v>0</v>
      </c>
      <c r="N6440">
        <v>0</v>
      </c>
      <c r="O6440">
        <v>0</v>
      </c>
      <c r="Q6440" t="s">
        <v>8</v>
      </c>
      <c r="R6440" t="s">
        <v>8</v>
      </c>
      <c r="S6440" t="s">
        <v>8</v>
      </c>
      <c r="T6440" t="s">
        <v>8</v>
      </c>
      <c r="U6440" t="s">
        <v>8</v>
      </c>
      <c r="V6440" t="s">
        <v>7</v>
      </c>
      <c r="W6440" t="s">
        <v>8</v>
      </c>
      <c r="X6440" t="s">
        <v>8</v>
      </c>
      <c r="Y6440" t="s">
        <v>8</v>
      </c>
      <c r="AA6440" t="s">
        <v>14</v>
      </c>
      <c r="AB6440">
        <v>1</v>
      </c>
      <c r="AC6440">
        <v>8</v>
      </c>
      <c r="AD6440">
        <v>14.4524320687</v>
      </c>
    </row>
    <row r="6441" spans="1:30">
      <c r="A6441" t="s">
        <v>1553</v>
      </c>
      <c r="B6441" t="s">
        <v>19306</v>
      </c>
      <c r="C6441" t="s">
        <v>19307</v>
      </c>
      <c r="D6441" t="s">
        <v>19117</v>
      </c>
      <c r="E6441">
        <v>144</v>
      </c>
      <c r="F6441" t="s">
        <v>19</v>
      </c>
      <c r="G6441">
        <v>17.8</v>
      </c>
      <c r="H6441">
        <v>25.8</v>
      </c>
      <c r="I6441">
        <v>20.5</v>
      </c>
      <c r="J6441">
        <v>0</v>
      </c>
      <c r="K6441">
        <v>0</v>
      </c>
      <c r="L6441">
        <v>0</v>
      </c>
      <c r="M6441">
        <v>19.3</v>
      </c>
      <c r="N6441">
        <v>11</v>
      </c>
      <c r="O6441">
        <v>0</v>
      </c>
      <c r="Q6441" t="s">
        <v>7</v>
      </c>
      <c r="R6441" t="s">
        <v>7</v>
      </c>
      <c r="S6441" t="s">
        <v>7</v>
      </c>
      <c r="T6441" t="s">
        <v>8</v>
      </c>
      <c r="U6441" t="s">
        <v>8</v>
      </c>
      <c r="V6441" t="s">
        <v>8</v>
      </c>
      <c r="W6441" t="s">
        <v>7</v>
      </c>
      <c r="X6441" t="s">
        <v>7</v>
      </c>
      <c r="Y6441" t="s">
        <v>8</v>
      </c>
      <c r="AA6441" t="s">
        <v>1557</v>
      </c>
      <c r="AB6441">
        <v>5</v>
      </c>
      <c r="AC6441">
        <v>4</v>
      </c>
      <c r="AD6441">
        <v>18.9037942808</v>
      </c>
    </row>
    <row r="6442" spans="1:30">
      <c r="A6442" t="s">
        <v>33</v>
      </c>
      <c r="B6442" t="s">
        <v>19308</v>
      </c>
      <c r="C6442" t="s">
        <v>19309</v>
      </c>
      <c r="D6442" t="s">
        <v>19310</v>
      </c>
      <c r="E6442">
        <v>999</v>
      </c>
      <c r="F6442" t="s">
        <v>8</v>
      </c>
      <c r="G6442">
        <v>2.9</v>
      </c>
      <c r="H6442">
        <v>2.2999999999999998</v>
      </c>
      <c r="I6442">
        <v>10.3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Q6442" t="s">
        <v>8</v>
      </c>
      <c r="R6442" t="s">
        <v>8</v>
      </c>
      <c r="S6442" t="s">
        <v>7</v>
      </c>
      <c r="T6442" t="s">
        <v>8</v>
      </c>
      <c r="U6442" t="s">
        <v>8</v>
      </c>
      <c r="V6442" t="s">
        <v>8</v>
      </c>
      <c r="W6442" t="s">
        <v>8</v>
      </c>
      <c r="X6442" t="s">
        <v>8</v>
      </c>
      <c r="Y6442" t="s">
        <v>8</v>
      </c>
      <c r="AA6442" t="s">
        <v>37</v>
      </c>
      <c r="AB6442">
        <v>1</v>
      </c>
      <c r="AC6442">
        <v>8</v>
      </c>
      <c r="AD6442">
        <v>10.255268162</v>
      </c>
    </row>
    <row r="6443" spans="1:30">
      <c r="A6443" t="s">
        <v>21</v>
      </c>
      <c r="B6443" t="s">
        <v>19311</v>
      </c>
      <c r="C6443" t="s">
        <v>19312</v>
      </c>
      <c r="D6443" t="s">
        <v>19313</v>
      </c>
      <c r="E6443">
        <v>135</v>
      </c>
      <c r="F6443" t="s">
        <v>56</v>
      </c>
      <c r="G6443">
        <v>10.6</v>
      </c>
      <c r="H6443">
        <v>18.399999999999999</v>
      </c>
      <c r="I6443">
        <v>10.3</v>
      </c>
      <c r="J6443">
        <v>16.5</v>
      </c>
      <c r="K6443">
        <v>9.4</v>
      </c>
      <c r="L6443">
        <v>0</v>
      </c>
      <c r="M6443">
        <v>9.6999999999999993</v>
      </c>
      <c r="N6443">
        <v>0</v>
      </c>
      <c r="O6443">
        <v>14</v>
      </c>
      <c r="Q6443" t="s">
        <v>7</v>
      </c>
      <c r="R6443" t="s">
        <v>7</v>
      </c>
      <c r="S6443" t="s">
        <v>7</v>
      </c>
      <c r="T6443" t="s">
        <v>7</v>
      </c>
      <c r="U6443" t="s">
        <v>7</v>
      </c>
      <c r="V6443" t="s">
        <v>26</v>
      </c>
      <c r="W6443" t="s">
        <v>7</v>
      </c>
      <c r="X6443" t="s">
        <v>8</v>
      </c>
      <c r="Y6443" t="s">
        <v>7</v>
      </c>
      <c r="AA6443" t="s">
        <v>27</v>
      </c>
      <c r="AB6443">
        <v>7</v>
      </c>
      <c r="AC6443">
        <v>1</v>
      </c>
      <c r="AD6443">
        <v>12.694151782600001</v>
      </c>
    </row>
    <row r="6444" spans="1:30">
      <c r="A6444" t="s">
        <v>58</v>
      </c>
      <c r="B6444" t="s">
        <v>19314</v>
      </c>
      <c r="C6444" t="s">
        <v>19315</v>
      </c>
      <c r="D6444" t="s">
        <v>19316</v>
      </c>
      <c r="E6444">
        <v>999</v>
      </c>
      <c r="F6444" t="s">
        <v>25</v>
      </c>
      <c r="G6444">
        <v>12.6</v>
      </c>
      <c r="H6444">
        <v>9.6999999999999993</v>
      </c>
      <c r="I6444">
        <v>10.3</v>
      </c>
      <c r="J6444">
        <v>0</v>
      </c>
      <c r="K6444">
        <v>9.4</v>
      </c>
      <c r="L6444">
        <v>14.5</v>
      </c>
      <c r="M6444">
        <v>0</v>
      </c>
      <c r="N6444">
        <v>22</v>
      </c>
      <c r="O6444">
        <v>14</v>
      </c>
      <c r="Q6444" t="s">
        <v>7</v>
      </c>
      <c r="R6444" t="s">
        <v>7</v>
      </c>
      <c r="S6444" t="s">
        <v>7</v>
      </c>
      <c r="T6444" t="s">
        <v>8</v>
      </c>
      <c r="U6444" t="s">
        <v>7</v>
      </c>
      <c r="V6444" t="s">
        <v>7</v>
      </c>
      <c r="W6444" t="s">
        <v>8</v>
      </c>
      <c r="X6444" t="s">
        <v>7</v>
      </c>
      <c r="Y6444" t="s">
        <v>7</v>
      </c>
      <c r="AA6444" t="s">
        <v>62</v>
      </c>
      <c r="AB6444">
        <v>7</v>
      </c>
      <c r="AC6444">
        <v>2</v>
      </c>
      <c r="AD6444">
        <v>13.2209854187</v>
      </c>
    </row>
    <row r="6445" spans="1:30">
      <c r="A6445" t="s">
        <v>263</v>
      </c>
      <c r="B6445" t="s">
        <v>19317</v>
      </c>
      <c r="C6445" t="s">
        <v>19318</v>
      </c>
      <c r="D6445" t="s">
        <v>19319</v>
      </c>
      <c r="E6445">
        <v>999</v>
      </c>
      <c r="F6445" t="s">
        <v>25</v>
      </c>
      <c r="G6445">
        <v>15.6</v>
      </c>
      <c r="H6445">
        <v>17.399999999999999</v>
      </c>
      <c r="I6445">
        <v>10.3</v>
      </c>
      <c r="J6445">
        <v>0</v>
      </c>
      <c r="K6445">
        <v>18.8</v>
      </c>
      <c r="L6445">
        <v>0</v>
      </c>
      <c r="M6445">
        <v>0</v>
      </c>
      <c r="N6445">
        <v>11</v>
      </c>
      <c r="O6445">
        <v>28</v>
      </c>
      <c r="Q6445" t="s">
        <v>7</v>
      </c>
      <c r="R6445" t="s">
        <v>7</v>
      </c>
      <c r="S6445" t="s">
        <v>7</v>
      </c>
      <c r="T6445" t="s">
        <v>8</v>
      </c>
      <c r="U6445" t="s">
        <v>7</v>
      </c>
      <c r="V6445" t="s">
        <v>26</v>
      </c>
      <c r="W6445" t="s">
        <v>8</v>
      </c>
      <c r="X6445" t="s">
        <v>7</v>
      </c>
      <c r="Y6445" t="s">
        <v>7</v>
      </c>
      <c r="AA6445" t="s">
        <v>731</v>
      </c>
      <c r="AB6445">
        <v>6</v>
      </c>
      <c r="AC6445">
        <v>2</v>
      </c>
      <c r="AD6445">
        <v>16.851166797000001</v>
      </c>
    </row>
    <row r="6446" spans="1:30">
      <c r="A6446" t="s">
        <v>230</v>
      </c>
      <c r="B6446" t="s">
        <v>19320</v>
      </c>
      <c r="C6446" t="s">
        <v>19321</v>
      </c>
      <c r="D6446" t="s">
        <v>19322</v>
      </c>
      <c r="E6446">
        <v>999</v>
      </c>
      <c r="F6446" t="s">
        <v>25</v>
      </c>
      <c r="G6446">
        <v>21.2</v>
      </c>
      <c r="H6446">
        <v>20.5</v>
      </c>
      <c r="I6446">
        <v>30.8</v>
      </c>
      <c r="J6446">
        <v>8.1999999999999993</v>
      </c>
      <c r="K6446">
        <v>28.2</v>
      </c>
      <c r="L6446">
        <v>14.5</v>
      </c>
      <c r="M6446">
        <v>19.3</v>
      </c>
      <c r="N6446">
        <v>0</v>
      </c>
      <c r="O6446">
        <v>14</v>
      </c>
      <c r="Q6446" t="s">
        <v>7</v>
      </c>
      <c r="R6446" t="s">
        <v>7</v>
      </c>
      <c r="S6446" t="s">
        <v>7</v>
      </c>
      <c r="T6446" t="s">
        <v>7</v>
      </c>
      <c r="U6446" t="s">
        <v>7</v>
      </c>
      <c r="V6446" t="s">
        <v>7</v>
      </c>
      <c r="W6446" t="s">
        <v>7</v>
      </c>
      <c r="X6446" t="s">
        <v>8</v>
      </c>
      <c r="Y6446" t="s">
        <v>7</v>
      </c>
      <c r="AA6446" t="s">
        <v>234</v>
      </c>
      <c r="AB6446">
        <v>8</v>
      </c>
      <c r="AC6446">
        <v>1</v>
      </c>
      <c r="AD6446">
        <v>19.589240862800001</v>
      </c>
    </row>
    <row r="6447" spans="1:30">
      <c r="A6447" t="s">
        <v>802</v>
      </c>
      <c r="B6447" t="s">
        <v>19323</v>
      </c>
      <c r="C6447" t="s">
        <v>19324</v>
      </c>
      <c r="D6447" t="s">
        <v>19325</v>
      </c>
      <c r="E6447">
        <v>116</v>
      </c>
      <c r="F6447" t="s">
        <v>56</v>
      </c>
      <c r="G6447">
        <v>1.8</v>
      </c>
      <c r="H6447">
        <v>2.6</v>
      </c>
      <c r="I6447">
        <v>0</v>
      </c>
      <c r="J6447">
        <v>0</v>
      </c>
      <c r="K6447">
        <v>0</v>
      </c>
      <c r="L6447">
        <v>14.5</v>
      </c>
      <c r="M6447">
        <v>9.6999999999999993</v>
      </c>
      <c r="N6447">
        <v>0</v>
      </c>
      <c r="O6447">
        <v>0</v>
      </c>
      <c r="Q6447" t="s">
        <v>8</v>
      </c>
      <c r="R6447" t="s">
        <v>8</v>
      </c>
      <c r="S6447" t="s">
        <v>8</v>
      </c>
      <c r="T6447" t="s">
        <v>8</v>
      </c>
      <c r="U6447" t="s">
        <v>8</v>
      </c>
      <c r="V6447" t="s">
        <v>7</v>
      </c>
      <c r="W6447" t="s">
        <v>7</v>
      </c>
      <c r="X6447" t="s">
        <v>8</v>
      </c>
      <c r="Y6447" t="s">
        <v>8</v>
      </c>
      <c r="AA6447" t="s">
        <v>806</v>
      </c>
      <c r="AB6447">
        <v>2</v>
      </c>
      <c r="AC6447">
        <v>7</v>
      </c>
      <c r="AD6447">
        <v>12.0576853674</v>
      </c>
    </row>
    <row r="6448" spans="1:30">
      <c r="A6448" t="s">
        <v>289</v>
      </c>
      <c r="B6448" t="s">
        <v>19326</v>
      </c>
      <c r="C6448" t="s">
        <v>19327</v>
      </c>
      <c r="D6448" t="s">
        <v>19328</v>
      </c>
      <c r="E6448">
        <v>999</v>
      </c>
      <c r="F6448" t="s">
        <v>56</v>
      </c>
      <c r="G6448">
        <v>2</v>
      </c>
      <c r="H6448">
        <v>2.6</v>
      </c>
      <c r="I6448">
        <v>0</v>
      </c>
      <c r="J6448">
        <v>0</v>
      </c>
      <c r="K6448">
        <v>9.4</v>
      </c>
      <c r="L6448">
        <v>14.5</v>
      </c>
      <c r="M6448">
        <v>0</v>
      </c>
      <c r="N6448">
        <v>0</v>
      </c>
      <c r="O6448">
        <v>0</v>
      </c>
      <c r="Q6448" t="s">
        <v>8</v>
      </c>
      <c r="R6448" t="s">
        <v>8</v>
      </c>
      <c r="S6448" t="s">
        <v>8</v>
      </c>
      <c r="T6448" t="s">
        <v>8</v>
      </c>
      <c r="U6448" t="s">
        <v>7</v>
      </c>
      <c r="V6448" t="s">
        <v>7</v>
      </c>
      <c r="W6448" t="s">
        <v>8</v>
      </c>
      <c r="X6448" t="s">
        <v>8</v>
      </c>
      <c r="Y6448" t="s">
        <v>8</v>
      </c>
      <c r="AA6448" t="s">
        <v>293</v>
      </c>
      <c r="AB6448">
        <v>2</v>
      </c>
      <c r="AC6448">
        <v>7</v>
      </c>
      <c r="AD6448">
        <v>11.9301149932</v>
      </c>
    </row>
    <row r="6449" spans="1:30">
      <c r="A6449" t="s">
        <v>4247</v>
      </c>
      <c r="B6449" t="s">
        <v>19329</v>
      </c>
      <c r="C6449" t="s">
        <v>19330</v>
      </c>
      <c r="D6449" t="s">
        <v>19331</v>
      </c>
      <c r="E6449">
        <v>136</v>
      </c>
      <c r="F6449" t="s">
        <v>19</v>
      </c>
      <c r="G6449">
        <v>1.6</v>
      </c>
      <c r="H6449">
        <v>2.8</v>
      </c>
      <c r="I6449">
        <v>10.3</v>
      </c>
      <c r="J6449">
        <v>0</v>
      </c>
      <c r="K6449">
        <v>9.4</v>
      </c>
      <c r="L6449">
        <v>14.5</v>
      </c>
      <c r="M6449">
        <v>0</v>
      </c>
      <c r="N6449">
        <v>0</v>
      </c>
      <c r="O6449">
        <v>0</v>
      </c>
      <c r="Q6449" t="s">
        <v>8</v>
      </c>
      <c r="R6449" t="s">
        <v>8</v>
      </c>
      <c r="S6449" t="s">
        <v>7</v>
      </c>
      <c r="T6449" t="s">
        <v>8</v>
      </c>
      <c r="U6449" t="s">
        <v>7</v>
      </c>
      <c r="V6449" t="s">
        <v>7</v>
      </c>
      <c r="W6449" t="s">
        <v>8</v>
      </c>
      <c r="X6449" t="s">
        <v>8</v>
      </c>
      <c r="Y6449" t="s">
        <v>8</v>
      </c>
      <c r="AA6449" t="s">
        <v>4251</v>
      </c>
      <c r="AB6449">
        <v>3</v>
      </c>
      <c r="AC6449">
        <v>6</v>
      </c>
      <c r="AD6449">
        <v>11.3718327161</v>
      </c>
    </row>
    <row r="6450" spans="1:30">
      <c r="A6450" t="s">
        <v>268</v>
      </c>
      <c r="B6450" t="s">
        <v>19332</v>
      </c>
      <c r="C6450" t="s">
        <v>19333</v>
      </c>
      <c r="D6450" t="s">
        <v>19334</v>
      </c>
      <c r="E6450">
        <v>78</v>
      </c>
      <c r="F6450" t="s">
        <v>8</v>
      </c>
      <c r="G6450">
        <v>0.9</v>
      </c>
      <c r="H6450">
        <v>2.8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11</v>
      </c>
      <c r="O6450">
        <v>0</v>
      </c>
      <c r="Q6450" t="s">
        <v>8</v>
      </c>
      <c r="R6450" t="s">
        <v>8</v>
      </c>
      <c r="S6450" t="s">
        <v>8</v>
      </c>
      <c r="T6450" t="s">
        <v>8</v>
      </c>
      <c r="U6450" t="s">
        <v>8</v>
      </c>
      <c r="V6450" t="s">
        <v>8</v>
      </c>
      <c r="W6450" t="s">
        <v>8</v>
      </c>
      <c r="X6450" t="s">
        <v>7</v>
      </c>
      <c r="Y6450" t="s">
        <v>8</v>
      </c>
      <c r="AA6450" t="s">
        <v>272</v>
      </c>
      <c r="AB6450">
        <v>1</v>
      </c>
      <c r="AC6450">
        <v>8</v>
      </c>
      <c r="AD6450">
        <v>11.0238505046</v>
      </c>
    </row>
    <row r="6451" spans="1:30">
      <c r="A6451" t="s">
        <v>648</v>
      </c>
      <c r="B6451" t="s">
        <v>19335</v>
      </c>
      <c r="C6451" t="s">
        <v>19336</v>
      </c>
      <c r="D6451" t="s">
        <v>19294</v>
      </c>
      <c r="E6451">
        <v>120</v>
      </c>
      <c r="F6451" t="s">
        <v>56</v>
      </c>
      <c r="G6451">
        <v>0.5</v>
      </c>
      <c r="H6451">
        <v>0.3</v>
      </c>
      <c r="I6451">
        <v>0</v>
      </c>
      <c r="J6451">
        <v>0</v>
      </c>
      <c r="K6451">
        <v>0</v>
      </c>
      <c r="L6451">
        <v>0</v>
      </c>
      <c r="M6451">
        <v>96.6</v>
      </c>
      <c r="N6451">
        <v>66.099999999999994</v>
      </c>
      <c r="O6451">
        <v>140.19999999999999</v>
      </c>
      <c r="Q6451" t="s">
        <v>8</v>
      </c>
      <c r="R6451" t="s">
        <v>8</v>
      </c>
      <c r="S6451" t="s">
        <v>8</v>
      </c>
      <c r="T6451" t="s">
        <v>8</v>
      </c>
      <c r="U6451" t="s">
        <v>8</v>
      </c>
      <c r="V6451" t="s">
        <v>8</v>
      </c>
      <c r="W6451" t="s">
        <v>7</v>
      </c>
      <c r="X6451" t="s">
        <v>7</v>
      </c>
      <c r="Y6451" t="s">
        <v>7</v>
      </c>
      <c r="AA6451" t="s">
        <v>652</v>
      </c>
      <c r="AB6451">
        <v>3</v>
      </c>
      <c r="AC6451">
        <v>6</v>
      </c>
      <c r="AD6451">
        <v>101.003759075</v>
      </c>
    </row>
    <row r="6452" spans="1:30">
      <c r="A6452" t="s">
        <v>86</v>
      </c>
      <c r="B6452" t="s">
        <v>19337</v>
      </c>
      <c r="C6452" t="s">
        <v>19338</v>
      </c>
      <c r="D6452" t="s">
        <v>2805</v>
      </c>
      <c r="E6452">
        <v>999</v>
      </c>
      <c r="F6452" t="s">
        <v>8</v>
      </c>
      <c r="G6452">
        <v>2.2999999999999998</v>
      </c>
      <c r="H6452">
        <v>1.5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14</v>
      </c>
      <c r="Q6452" t="s">
        <v>8</v>
      </c>
      <c r="R6452" t="s">
        <v>8</v>
      </c>
      <c r="S6452" t="s">
        <v>8</v>
      </c>
      <c r="T6452" t="s">
        <v>8</v>
      </c>
      <c r="U6452" t="s">
        <v>8</v>
      </c>
      <c r="V6452" t="s">
        <v>8</v>
      </c>
      <c r="W6452" t="s">
        <v>8</v>
      </c>
      <c r="X6452" t="s">
        <v>8</v>
      </c>
      <c r="Y6452" t="s">
        <v>7</v>
      </c>
      <c r="AA6452" t="s">
        <v>90</v>
      </c>
      <c r="AB6452">
        <v>1</v>
      </c>
      <c r="AC6452">
        <v>8</v>
      </c>
      <c r="AD6452">
        <v>14.0238787535</v>
      </c>
    </row>
    <row r="6453" spans="1:30">
      <c r="A6453" t="s">
        <v>703</v>
      </c>
      <c r="B6453" t="s">
        <v>19339</v>
      </c>
      <c r="C6453" t="s">
        <v>19340</v>
      </c>
      <c r="D6453" t="s">
        <v>19341</v>
      </c>
      <c r="E6453">
        <v>999</v>
      </c>
      <c r="F6453" t="s">
        <v>8</v>
      </c>
      <c r="G6453">
        <v>0.9</v>
      </c>
      <c r="H6453">
        <v>2.6</v>
      </c>
      <c r="I6453">
        <v>10.3</v>
      </c>
      <c r="J6453">
        <v>0</v>
      </c>
      <c r="K6453">
        <v>9.4</v>
      </c>
      <c r="L6453">
        <v>0</v>
      </c>
      <c r="M6453">
        <v>0</v>
      </c>
      <c r="N6453">
        <v>11</v>
      </c>
      <c r="O6453">
        <v>0</v>
      </c>
      <c r="Q6453" t="s">
        <v>8</v>
      </c>
      <c r="R6453" t="s">
        <v>8</v>
      </c>
      <c r="S6453" t="s">
        <v>7</v>
      </c>
      <c r="T6453" t="s">
        <v>8</v>
      </c>
      <c r="U6453" t="s">
        <v>7</v>
      </c>
      <c r="V6453" t="s">
        <v>8</v>
      </c>
      <c r="W6453" t="s">
        <v>8</v>
      </c>
      <c r="X6453" t="s">
        <v>7</v>
      </c>
      <c r="Y6453" t="s">
        <v>8</v>
      </c>
      <c r="AA6453" t="s">
        <v>707</v>
      </c>
      <c r="AB6453">
        <v>3</v>
      </c>
      <c r="AC6453">
        <v>6</v>
      </c>
      <c r="AD6453">
        <v>10.228972194800001</v>
      </c>
    </row>
    <row r="6454" spans="1:30">
      <c r="A6454" t="s">
        <v>590</v>
      </c>
      <c r="B6454" t="s">
        <v>19342</v>
      </c>
      <c r="C6454" t="s">
        <v>19343</v>
      </c>
      <c r="D6454" t="s">
        <v>19344</v>
      </c>
      <c r="E6454">
        <v>92</v>
      </c>
      <c r="F6454" t="s">
        <v>56</v>
      </c>
      <c r="G6454">
        <v>19.399999999999999</v>
      </c>
      <c r="H6454">
        <v>31.2</v>
      </c>
      <c r="I6454">
        <v>20.5</v>
      </c>
      <c r="J6454">
        <v>24.7</v>
      </c>
      <c r="K6454">
        <v>28.2</v>
      </c>
      <c r="L6454">
        <v>28.9</v>
      </c>
      <c r="M6454">
        <v>0</v>
      </c>
      <c r="N6454">
        <v>11</v>
      </c>
      <c r="O6454">
        <v>14</v>
      </c>
      <c r="Q6454" t="s">
        <v>7</v>
      </c>
      <c r="R6454" t="s">
        <v>7</v>
      </c>
      <c r="S6454" t="s">
        <v>7</v>
      </c>
      <c r="T6454" t="s">
        <v>7</v>
      </c>
      <c r="U6454" t="s">
        <v>7</v>
      </c>
      <c r="V6454" t="s">
        <v>7</v>
      </c>
      <c r="W6454" t="s">
        <v>8</v>
      </c>
      <c r="X6454" t="s">
        <v>7</v>
      </c>
      <c r="Y6454" t="s">
        <v>7</v>
      </c>
      <c r="AA6454" t="s">
        <v>594</v>
      </c>
      <c r="AB6454">
        <v>8</v>
      </c>
      <c r="AC6454">
        <v>1</v>
      </c>
      <c r="AD6454">
        <v>22.2536671073</v>
      </c>
    </row>
    <row r="6455" spans="1:30">
      <c r="A6455" t="s">
        <v>447</v>
      </c>
      <c r="B6455" t="s">
        <v>19345</v>
      </c>
      <c r="C6455" t="s">
        <v>19346</v>
      </c>
      <c r="D6455" t="s">
        <v>19347</v>
      </c>
      <c r="E6455">
        <v>999</v>
      </c>
      <c r="F6455" t="s">
        <v>8</v>
      </c>
      <c r="G6455">
        <v>2.2999999999999998</v>
      </c>
      <c r="H6455">
        <v>1.8</v>
      </c>
      <c r="I6455">
        <v>0</v>
      </c>
      <c r="J6455">
        <v>0</v>
      </c>
      <c r="K6455">
        <v>9.4</v>
      </c>
      <c r="L6455">
        <v>0</v>
      </c>
      <c r="M6455">
        <v>0</v>
      </c>
      <c r="N6455">
        <v>11</v>
      </c>
      <c r="O6455">
        <v>0</v>
      </c>
      <c r="Q6455" t="s">
        <v>8</v>
      </c>
      <c r="R6455" t="s">
        <v>8</v>
      </c>
      <c r="S6455" t="s">
        <v>8</v>
      </c>
      <c r="T6455" t="s">
        <v>8</v>
      </c>
      <c r="U6455" t="s">
        <v>7</v>
      </c>
      <c r="V6455" t="s">
        <v>8</v>
      </c>
      <c r="W6455" t="s">
        <v>8</v>
      </c>
      <c r="X6455" t="s">
        <v>7</v>
      </c>
      <c r="Y6455" t="s">
        <v>8</v>
      </c>
      <c r="AA6455" t="s">
        <v>681</v>
      </c>
      <c r="AB6455">
        <v>2</v>
      </c>
      <c r="AC6455">
        <v>7</v>
      </c>
      <c r="AD6455">
        <v>10.215824211199999</v>
      </c>
    </row>
    <row r="6456" spans="1:30">
      <c r="A6456" t="s">
        <v>431</v>
      </c>
      <c r="B6456" t="s">
        <v>19348</v>
      </c>
      <c r="C6456" t="s">
        <v>19349</v>
      </c>
      <c r="D6456" t="s">
        <v>19350</v>
      </c>
      <c r="E6456">
        <v>999</v>
      </c>
      <c r="F6456" t="s">
        <v>25</v>
      </c>
      <c r="G6456">
        <v>20.5</v>
      </c>
      <c r="H6456">
        <v>18.899999999999999</v>
      </c>
      <c r="I6456">
        <v>10.3</v>
      </c>
      <c r="J6456">
        <v>0</v>
      </c>
      <c r="K6456">
        <v>9.4</v>
      </c>
      <c r="L6456">
        <v>28.9</v>
      </c>
      <c r="M6456">
        <v>19.3</v>
      </c>
      <c r="N6456">
        <v>22</v>
      </c>
      <c r="O6456">
        <v>14</v>
      </c>
      <c r="Q6456" t="s">
        <v>7</v>
      </c>
      <c r="R6456" t="s">
        <v>7</v>
      </c>
      <c r="S6456" t="s">
        <v>7</v>
      </c>
      <c r="T6456" t="s">
        <v>8</v>
      </c>
      <c r="U6456" t="s">
        <v>7</v>
      </c>
      <c r="V6456" t="s">
        <v>7</v>
      </c>
      <c r="W6456" t="s">
        <v>7</v>
      </c>
      <c r="X6456" t="s">
        <v>7</v>
      </c>
      <c r="Y6456" t="s">
        <v>7</v>
      </c>
      <c r="AA6456" t="s">
        <v>435</v>
      </c>
      <c r="AB6456">
        <v>8</v>
      </c>
      <c r="AC6456">
        <v>1</v>
      </c>
      <c r="AD6456">
        <v>17.928956719199999</v>
      </c>
    </row>
    <row r="6457" spans="1:30">
      <c r="A6457" t="s">
        <v>3351</v>
      </c>
      <c r="B6457" t="s">
        <v>19351</v>
      </c>
      <c r="C6457" t="s">
        <v>19352</v>
      </c>
      <c r="D6457" t="s">
        <v>19353</v>
      </c>
      <c r="E6457">
        <v>999</v>
      </c>
      <c r="F6457" t="s">
        <v>25</v>
      </c>
      <c r="G6457">
        <v>12.6</v>
      </c>
      <c r="H6457">
        <v>17.399999999999999</v>
      </c>
      <c r="I6457">
        <v>20.5</v>
      </c>
      <c r="J6457">
        <v>16.5</v>
      </c>
      <c r="K6457">
        <v>37.6</v>
      </c>
      <c r="L6457">
        <v>0</v>
      </c>
      <c r="M6457">
        <v>0</v>
      </c>
      <c r="N6457">
        <v>11</v>
      </c>
      <c r="O6457">
        <v>28</v>
      </c>
      <c r="Q6457" t="s">
        <v>7</v>
      </c>
      <c r="R6457" t="s">
        <v>7</v>
      </c>
      <c r="S6457" t="s">
        <v>7</v>
      </c>
      <c r="T6457" t="s">
        <v>7</v>
      </c>
      <c r="U6457" t="s">
        <v>7</v>
      </c>
      <c r="V6457" t="s">
        <v>26</v>
      </c>
      <c r="W6457" t="s">
        <v>8</v>
      </c>
      <c r="X6457" t="s">
        <v>7</v>
      </c>
      <c r="Y6457" t="s">
        <v>7</v>
      </c>
      <c r="AA6457" t="s">
        <v>3355</v>
      </c>
      <c r="AB6457">
        <v>7</v>
      </c>
      <c r="AC6457">
        <v>1</v>
      </c>
      <c r="AD6457">
        <v>20.533184734399999</v>
      </c>
    </row>
    <row r="6458" spans="1:30">
      <c r="A6458" t="s">
        <v>3285</v>
      </c>
      <c r="B6458" t="s">
        <v>19354</v>
      </c>
      <c r="C6458" t="s">
        <v>19355</v>
      </c>
      <c r="D6458" t="s">
        <v>19356</v>
      </c>
      <c r="E6458">
        <v>175</v>
      </c>
      <c r="F6458" t="s">
        <v>25</v>
      </c>
      <c r="G6458">
        <v>29.4</v>
      </c>
      <c r="H6458">
        <v>39.9</v>
      </c>
      <c r="I6458">
        <v>0</v>
      </c>
      <c r="J6458">
        <v>24.7</v>
      </c>
      <c r="K6458">
        <v>28.2</v>
      </c>
      <c r="L6458">
        <v>0</v>
      </c>
      <c r="M6458">
        <v>9.6999999999999993</v>
      </c>
      <c r="N6458">
        <v>22</v>
      </c>
      <c r="O6458">
        <v>14</v>
      </c>
      <c r="Q6458" t="s">
        <v>7</v>
      </c>
      <c r="R6458" t="s">
        <v>7</v>
      </c>
      <c r="S6458" t="s">
        <v>8</v>
      </c>
      <c r="T6458" t="s">
        <v>7</v>
      </c>
      <c r="U6458" t="s">
        <v>7</v>
      </c>
      <c r="V6458" t="s">
        <v>26</v>
      </c>
      <c r="W6458" t="s">
        <v>7</v>
      </c>
      <c r="X6458" t="s">
        <v>7</v>
      </c>
      <c r="Y6458" t="s">
        <v>7</v>
      </c>
      <c r="AA6458" t="s">
        <v>3289</v>
      </c>
      <c r="AB6458">
        <v>7</v>
      </c>
      <c r="AC6458">
        <v>1</v>
      </c>
      <c r="AD6458">
        <v>23.989746438499999</v>
      </c>
    </row>
    <row r="6459" spans="1:30">
      <c r="A6459" t="s">
        <v>1396</v>
      </c>
      <c r="B6459" t="s">
        <v>19357</v>
      </c>
      <c r="C6459" t="s">
        <v>19358</v>
      </c>
      <c r="D6459" t="s">
        <v>19359</v>
      </c>
      <c r="E6459">
        <v>999</v>
      </c>
      <c r="F6459" t="s">
        <v>25</v>
      </c>
      <c r="G6459">
        <v>7</v>
      </c>
      <c r="H6459">
        <v>12.5</v>
      </c>
      <c r="I6459">
        <v>20.5</v>
      </c>
      <c r="J6459">
        <v>0</v>
      </c>
      <c r="K6459">
        <v>0</v>
      </c>
      <c r="L6459">
        <v>14.5</v>
      </c>
      <c r="M6459">
        <v>0</v>
      </c>
      <c r="N6459">
        <v>0</v>
      </c>
      <c r="O6459">
        <v>14</v>
      </c>
      <c r="Q6459" t="s">
        <v>7</v>
      </c>
      <c r="R6459" t="s">
        <v>7</v>
      </c>
      <c r="S6459" t="s">
        <v>7</v>
      </c>
      <c r="T6459" t="s">
        <v>8</v>
      </c>
      <c r="U6459" t="s">
        <v>8</v>
      </c>
      <c r="V6459" t="s">
        <v>7</v>
      </c>
      <c r="W6459" t="s">
        <v>8</v>
      </c>
      <c r="X6459" t="s">
        <v>8</v>
      </c>
      <c r="Y6459" t="s">
        <v>7</v>
      </c>
      <c r="AA6459" t="s">
        <v>1400</v>
      </c>
      <c r="AB6459">
        <v>5</v>
      </c>
      <c r="AC6459">
        <v>4</v>
      </c>
      <c r="AD6459">
        <v>13.702664736599999</v>
      </c>
    </row>
    <row r="6460" spans="1:30">
      <c r="A6460" t="s">
        <v>1725</v>
      </c>
      <c r="B6460" t="s">
        <v>19360</v>
      </c>
      <c r="C6460" t="s">
        <v>19361</v>
      </c>
      <c r="D6460" t="s">
        <v>19362</v>
      </c>
      <c r="E6460">
        <v>126</v>
      </c>
      <c r="F6460" t="s">
        <v>25</v>
      </c>
      <c r="G6460">
        <v>7.2</v>
      </c>
      <c r="H6460">
        <v>9.5</v>
      </c>
      <c r="I6460">
        <v>20.5</v>
      </c>
      <c r="J6460">
        <v>8.1999999999999993</v>
      </c>
      <c r="K6460">
        <v>0</v>
      </c>
      <c r="L6460">
        <v>14.5</v>
      </c>
      <c r="M6460">
        <v>0</v>
      </c>
      <c r="N6460">
        <v>11</v>
      </c>
      <c r="O6460">
        <v>14</v>
      </c>
      <c r="Q6460" t="s">
        <v>7</v>
      </c>
      <c r="R6460" t="s">
        <v>7</v>
      </c>
      <c r="S6460" t="s">
        <v>7</v>
      </c>
      <c r="T6460" t="s">
        <v>7</v>
      </c>
      <c r="U6460" t="s">
        <v>8</v>
      </c>
      <c r="V6460" t="s">
        <v>7</v>
      </c>
      <c r="W6460" t="s">
        <v>8</v>
      </c>
      <c r="X6460" t="s">
        <v>7</v>
      </c>
      <c r="Y6460" t="s">
        <v>7</v>
      </c>
      <c r="AA6460" t="s">
        <v>1729</v>
      </c>
      <c r="AB6460">
        <v>7</v>
      </c>
      <c r="AC6460">
        <v>2</v>
      </c>
      <c r="AD6460">
        <v>12.134335070600001</v>
      </c>
    </row>
    <row r="6461" spans="1:30">
      <c r="A6461" t="s">
        <v>628</v>
      </c>
      <c r="B6461" t="s">
        <v>19363</v>
      </c>
      <c r="C6461" t="s">
        <v>19364</v>
      </c>
      <c r="D6461" t="s">
        <v>19365</v>
      </c>
      <c r="E6461">
        <v>163</v>
      </c>
      <c r="F6461" t="s">
        <v>25</v>
      </c>
      <c r="G6461">
        <v>8.1</v>
      </c>
      <c r="H6461">
        <v>16.600000000000001</v>
      </c>
      <c r="I6461">
        <v>20.5</v>
      </c>
      <c r="J6461">
        <v>8.1999999999999993</v>
      </c>
      <c r="K6461">
        <v>18.8</v>
      </c>
      <c r="L6461">
        <v>0</v>
      </c>
      <c r="M6461">
        <v>9.6999999999999993</v>
      </c>
      <c r="N6461">
        <v>11</v>
      </c>
      <c r="O6461">
        <v>0</v>
      </c>
      <c r="Q6461" t="s">
        <v>7</v>
      </c>
      <c r="R6461" t="s">
        <v>7</v>
      </c>
      <c r="S6461" t="s">
        <v>7</v>
      </c>
      <c r="T6461" t="s">
        <v>7</v>
      </c>
      <c r="U6461" t="s">
        <v>7</v>
      </c>
      <c r="V6461" t="s">
        <v>26</v>
      </c>
      <c r="W6461" t="s">
        <v>7</v>
      </c>
      <c r="X6461" t="s">
        <v>7</v>
      </c>
      <c r="Y6461" t="s">
        <v>8</v>
      </c>
      <c r="AA6461" t="s">
        <v>632</v>
      </c>
      <c r="AB6461">
        <v>7</v>
      </c>
      <c r="AC6461">
        <v>1</v>
      </c>
      <c r="AD6461">
        <v>13.286239285600001</v>
      </c>
    </row>
    <row r="6462" spans="1:30">
      <c r="A6462" t="s">
        <v>33</v>
      </c>
      <c r="B6462" t="s">
        <v>19366</v>
      </c>
      <c r="C6462" t="s">
        <v>19367</v>
      </c>
      <c r="D6462" t="s">
        <v>19368</v>
      </c>
      <c r="E6462">
        <v>999</v>
      </c>
      <c r="F6462" t="s">
        <v>8</v>
      </c>
      <c r="G6462">
        <v>2.5</v>
      </c>
      <c r="H6462">
        <v>1.3</v>
      </c>
      <c r="I6462">
        <v>10.3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Q6462" t="s">
        <v>8</v>
      </c>
      <c r="R6462" t="s">
        <v>8</v>
      </c>
      <c r="S6462" t="s">
        <v>7</v>
      </c>
      <c r="T6462" t="s">
        <v>8</v>
      </c>
      <c r="U6462" t="s">
        <v>8</v>
      </c>
      <c r="V6462" t="s">
        <v>8</v>
      </c>
      <c r="W6462" t="s">
        <v>8</v>
      </c>
      <c r="X6462" t="s">
        <v>8</v>
      </c>
      <c r="Y6462" t="s">
        <v>8</v>
      </c>
      <c r="AA6462" t="s">
        <v>37</v>
      </c>
      <c r="AB6462">
        <v>1</v>
      </c>
      <c r="AC6462">
        <v>8</v>
      </c>
      <c r="AD6462">
        <v>10.255268162</v>
      </c>
    </row>
    <row r="6463" spans="1:30">
      <c r="A6463" t="s">
        <v>2601</v>
      </c>
      <c r="B6463" t="s">
        <v>19369</v>
      </c>
      <c r="C6463" t="s">
        <v>19370</v>
      </c>
      <c r="D6463" t="s">
        <v>19371</v>
      </c>
      <c r="E6463">
        <v>157</v>
      </c>
      <c r="F6463" t="s">
        <v>8</v>
      </c>
      <c r="G6463">
        <v>2.9</v>
      </c>
      <c r="H6463">
        <v>2.2999999999999998</v>
      </c>
      <c r="I6463">
        <v>10.3</v>
      </c>
      <c r="J6463">
        <v>0</v>
      </c>
      <c r="K6463">
        <v>0</v>
      </c>
      <c r="L6463">
        <v>14.5</v>
      </c>
      <c r="M6463">
        <v>0</v>
      </c>
      <c r="N6463">
        <v>0</v>
      </c>
      <c r="O6463">
        <v>14</v>
      </c>
      <c r="Q6463" t="s">
        <v>8</v>
      </c>
      <c r="R6463" t="s">
        <v>8</v>
      </c>
      <c r="S6463" t="s">
        <v>7</v>
      </c>
      <c r="T6463" t="s">
        <v>8</v>
      </c>
      <c r="U6463" t="s">
        <v>8</v>
      </c>
      <c r="V6463" t="s">
        <v>7</v>
      </c>
      <c r="W6463" t="s">
        <v>8</v>
      </c>
      <c r="X6463" t="s">
        <v>8</v>
      </c>
      <c r="Y6463" t="s">
        <v>7</v>
      </c>
      <c r="AA6463" t="s">
        <v>2605</v>
      </c>
      <c r="AB6463">
        <v>3</v>
      </c>
      <c r="AC6463">
        <v>6</v>
      </c>
      <c r="AD6463">
        <v>12.910526328</v>
      </c>
    </row>
    <row r="6464" spans="1:30">
      <c r="A6464" t="s">
        <v>263</v>
      </c>
      <c r="B6464" t="s">
        <v>19372</v>
      </c>
      <c r="C6464" t="s">
        <v>19373</v>
      </c>
      <c r="D6464" t="s">
        <v>19374</v>
      </c>
      <c r="E6464">
        <v>163</v>
      </c>
      <c r="F6464" t="s">
        <v>25</v>
      </c>
      <c r="G6464">
        <v>8.1</v>
      </c>
      <c r="H6464">
        <v>10.199999999999999</v>
      </c>
      <c r="I6464">
        <v>10.3</v>
      </c>
      <c r="J6464">
        <v>0</v>
      </c>
      <c r="K6464">
        <v>18.8</v>
      </c>
      <c r="L6464">
        <v>0</v>
      </c>
      <c r="M6464">
        <v>0</v>
      </c>
      <c r="N6464">
        <v>11</v>
      </c>
      <c r="O6464">
        <v>14</v>
      </c>
      <c r="Q6464" t="s">
        <v>7</v>
      </c>
      <c r="R6464" t="s">
        <v>7</v>
      </c>
      <c r="S6464" t="s">
        <v>7</v>
      </c>
      <c r="T6464" t="s">
        <v>8</v>
      </c>
      <c r="U6464" t="s">
        <v>7</v>
      </c>
      <c r="V6464" t="s">
        <v>26</v>
      </c>
      <c r="W6464" t="s">
        <v>8</v>
      </c>
      <c r="X6464" t="s">
        <v>7</v>
      </c>
      <c r="Y6464" t="s">
        <v>7</v>
      </c>
      <c r="AA6464" t="s">
        <v>731</v>
      </c>
      <c r="AB6464">
        <v>6</v>
      </c>
      <c r="AC6464">
        <v>2</v>
      </c>
      <c r="AD6464">
        <v>12.078900624599999</v>
      </c>
    </row>
    <row r="6465" spans="1:30">
      <c r="A6465" t="s">
        <v>10</v>
      </c>
      <c r="B6465" t="s">
        <v>19375</v>
      </c>
      <c r="C6465" t="s">
        <v>19376</v>
      </c>
      <c r="D6465" t="s">
        <v>19377</v>
      </c>
      <c r="E6465">
        <v>161</v>
      </c>
      <c r="F6465" t="s">
        <v>8</v>
      </c>
      <c r="G6465">
        <v>2.2999999999999998</v>
      </c>
      <c r="H6465">
        <v>2.6</v>
      </c>
      <c r="I6465">
        <v>0</v>
      </c>
      <c r="J6465">
        <v>0</v>
      </c>
      <c r="K6465">
        <v>0</v>
      </c>
      <c r="L6465">
        <v>14.5</v>
      </c>
      <c r="M6465">
        <v>0</v>
      </c>
      <c r="N6465">
        <v>0</v>
      </c>
      <c r="O6465">
        <v>0</v>
      </c>
      <c r="Q6465" t="s">
        <v>8</v>
      </c>
      <c r="R6465" t="s">
        <v>8</v>
      </c>
      <c r="S6465" t="s">
        <v>8</v>
      </c>
      <c r="T6465" t="s">
        <v>8</v>
      </c>
      <c r="U6465" t="s">
        <v>8</v>
      </c>
      <c r="V6465" t="s">
        <v>7</v>
      </c>
      <c r="W6465" t="s">
        <v>8</v>
      </c>
      <c r="X6465" t="s">
        <v>8</v>
      </c>
      <c r="Y6465" t="s">
        <v>8</v>
      </c>
      <c r="AA6465" t="s">
        <v>14</v>
      </c>
      <c r="AB6465">
        <v>1</v>
      </c>
      <c r="AC6465">
        <v>8</v>
      </c>
      <c r="AD6465">
        <v>14.4524320687</v>
      </c>
    </row>
    <row r="6466" spans="1:30">
      <c r="A6466" t="s">
        <v>43</v>
      </c>
      <c r="B6466" t="s">
        <v>19378</v>
      </c>
      <c r="C6466" t="s">
        <v>19379</v>
      </c>
      <c r="D6466" t="s">
        <v>19380</v>
      </c>
      <c r="E6466">
        <v>95</v>
      </c>
      <c r="F6466" t="s">
        <v>323</v>
      </c>
      <c r="G6466">
        <v>17.8</v>
      </c>
      <c r="H6466">
        <v>33.200000000000003</v>
      </c>
      <c r="I6466">
        <v>194.9</v>
      </c>
      <c r="J6466">
        <v>90.7</v>
      </c>
      <c r="K6466">
        <v>207</v>
      </c>
      <c r="L6466">
        <v>28.9</v>
      </c>
      <c r="M6466">
        <v>106.3</v>
      </c>
      <c r="N6466">
        <v>99.2</v>
      </c>
      <c r="O6466">
        <v>224.4</v>
      </c>
      <c r="Q6466" t="s">
        <v>7</v>
      </c>
      <c r="R6466" t="s">
        <v>7</v>
      </c>
      <c r="S6466" t="s">
        <v>7</v>
      </c>
      <c r="T6466" t="s">
        <v>7</v>
      </c>
      <c r="U6466" t="s">
        <v>7</v>
      </c>
      <c r="V6466" t="s">
        <v>7</v>
      </c>
      <c r="W6466" t="s">
        <v>7</v>
      </c>
      <c r="X6466" t="s">
        <v>7</v>
      </c>
      <c r="Y6466" t="s">
        <v>7</v>
      </c>
      <c r="AA6466" t="s">
        <v>46</v>
      </c>
      <c r="AB6466">
        <v>9</v>
      </c>
      <c r="AC6466">
        <v>0</v>
      </c>
      <c r="AD6466">
        <v>111.37586887499999</v>
      </c>
    </row>
    <row r="6467" spans="1:30">
      <c r="A6467" t="s">
        <v>289</v>
      </c>
      <c r="B6467" t="s">
        <v>19381</v>
      </c>
      <c r="C6467" t="s">
        <v>19382</v>
      </c>
      <c r="D6467" t="s">
        <v>19383</v>
      </c>
      <c r="E6467">
        <v>173</v>
      </c>
      <c r="F6467" t="s">
        <v>56</v>
      </c>
      <c r="G6467">
        <v>1.8</v>
      </c>
      <c r="H6467">
        <v>2.6</v>
      </c>
      <c r="I6467">
        <v>0</v>
      </c>
      <c r="J6467">
        <v>0</v>
      </c>
      <c r="K6467">
        <v>9.4</v>
      </c>
      <c r="L6467">
        <v>14.5</v>
      </c>
      <c r="M6467">
        <v>0</v>
      </c>
      <c r="N6467">
        <v>0</v>
      </c>
      <c r="O6467">
        <v>0</v>
      </c>
      <c r="Q6467" t="s">
        <v>8</v>
      </c>
      <c r="R6467" t="s">
        <v>8</v>
      </c>
      <c r="S6467" t="s">
        <v>8</v>
      </c>
      <c r="T6467" t="s">
        <v>8</v>
      </c>
      <c r="U6467" t="s">
        <v>7</v>
      </c>
      <c r="V6467" t="s">
        <v>7</v>
      </c>
      <c r="W6467" t="s">
        <v>8</v>
      </c>
      <c r="X6467" t="s">
        <v>8</v>
      </c>
      <c r="Y6467" t="s">
        <v>8</v>
      </c>
      <c r="AA6467" t="s">
        <v>293</v>
      </c>
      <c r="AB6467">
        <v>2</v>
      </c>
      <c r="AC6467">
        <v>7</v>
      </c>
      <c r="AD6467">
        <v>11.9301149932</v>
      </c>
    </row>
    <row r="6468" spans="1:30">
      <c r="A6468" t="s">
        <v>86</v>
      </c>
      <c r="B6468" t="s">
        <v>19384</v>
      </c>
      <c r="C6468" t="s">
        <v>19385</v>
      </c>
      <c r="D6468" t="s">
        <v>19386</v>
      </c>
      <c r="E6468">
        <v>999</v>
      </c>
      <c r="F6468" t="s">
        <v>8</v>
      </c>
      <c r="G6468">
        <v>2.5</v>
      </c>
      <c r="H6468">
        <v>2.8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14</v>
      </c>
      <c r="Q6468" t="s">
        <v>8</v>
      </c>
      <c r="R6468" t="s">
        <v>8</v>
      </c>
      <c r="S6468" t="s">
        <v>8</v>
      </c>
      <c r="T6468" t="s">
        <v>8</v>
      </c>
      <c r="U6468" t="s">
        <v>8</v>
      </c>
      <c r="V6468" t="s">
        <v>8</v>
      </c>
      <c r="W6468" t="s">
        <v>8</v>
      </c>
      <c r="X6468" t="s">
        <v>8</v>
      </c>
      <c r="Y6468" t="s">
        <v>7</v>
      </c>
      <c r="AA6468" t="s">
        <v>90</v>
      </c>
      <c r="AB6468">
        <v>1</v>
      </c>
      <c r="AC6468">
        <v>8</v>
      </c>
      <c r="AD6468">
        <v>14.0238787535</v>
      </c>
    </row>
    <row r="6469" spans="1:30">
      <c r="A6469" t="s">
        <v>306</v>
      </c>
      <c r="B6469" t="s">
        <v>19387</v>
      </c>
      <c r="C6469" t="s">
        <v>19388</v>
      </c>
      <c r="D6469" t="s">
        <v>19389</v>
      </c>
      <c r="E6469">
        <v>98</v>
      </c>
      <c r="F6469" t="s">
        <v>25</v>
      </c>
      <c r="G6469">
        <v>7</v>
      </c>
      <c r="H6469">
        <v>8.1999999999999993</v>
      </c>
      <c r="I6469">
        <v>10.3</v>
      </c>
      <c r="J6469">
        <v>8.1999999999999993</v>
      </c>
      <c r="K6469">
        <v>9.4</v>
      </c>
      <c r="L6469">
        <v>0</v>
      </c>
      <c r="M6469">
        <v>19.3</v>
      </c>
      <c r="N6469">
        <v>11</v>
      </c>
      <c r="O6469">
        <v>14</v>
      </c>
      <c r="Q6469" t="s">
        <v>7</v>
      </c>
      <c r="R6469" t="s">
        <v>7</v>
      </c>
      <c r="S6469" t="s">
        <v>7</v>
      </c>
      <c r="T6469" t="s">
        <v>7</v>
      </c>
      <c r="U6469" t="s">
        <v>7</v>
      </c>
      <c r="V6469" t="s">
        <v>26</v>
      </c>
      <c r="W6469" t="s">
        <v>7</v>
      </c>
      <c r="X6469" t="s">
        <v>7</v>
      </c>
      <c r="Y6469" t="s">
        <v>7</v>
      </c>
      <c r="AA6469" t="s">
        <v>406</v>
      </c>
      <c r="AB6469">
        <v>8</v>
      </c>
      <c r="AC6469">
        <v>0</v>
      </c>
      <c r="AD6469">
        <v>10.932789872700001</v>
      </c>
    </row>
    <row r="6470" spans="1:30">
      <c r="A6470" t="s">
        <v>268</v>
      </c>
      <c r="B6470" t="s">
        <v>19390</v>
      </c>
      <c r="C6470" t="s">
        <v>19391</v>
      </c>
      <c r="D6470" t="s">
        <v>19392</v>
      </c>
      <c r="E6470">
        <v>999</v>
      </c>
      <c r="F6470" t="s">
        <v>8</v>
      </c>
      <c r="G6470">
        <v>1.1000000000000001</v>
      </c>
      <c r="H6470">
        <v>2.6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11</v>
      </c>
      <c r="O6470">
        <v>0</v>
      </c>
      <c r="Q6470" t="s">
        <v>8</v>
      </c>
      <c r="R6470" t="s">
        <v>8</v>
      </c>
      <c r="S6470" t="s">
        <v>8</v>
      </c>
      <c r="T6470" t="s">
        <v>8</v>
      </c>
      <c r="U6470" t="s">
        <v>8</v>
      </c>
      <c r="V6470" t="s">
        <v>8</v>
      </c>
      <c r="W6470" t="s">
        <v>8</v>
      </c>
      <c r="X6470" t="s">
        <v>7</v>
      </c>
      <c r="Y6470" t="s">
        <v>8</v>
      </c>
      <c r="AA6470" t="s">
        <v>272</v>
      </c>
      <c r="AB6470">
        <v>1</v>
      </c>
      <c r="AC6470">
        <v>8</v>
      </c>
      <c r="AD6470">
        <v>11.0238505046</v>
      </c>
    </row>
    <row r="6471" spans="1:30">
      <c r="A6471" t="s">
        <v>33</v>
      </c>
      <c r="B6471" t="s">
        <v>19393</v>
      </c>
      <c r="C6471" t="s">
        <v>19394</v>
      </c>
      <c r="D6471" t="s">
        <v>19395</v>
      </c>
      <c r="E6471">
        <v>999</v>
      </c>
      <c r="F6471" t="s">
        <v>8</v>
      </c>
      <c r="G6471">
        <v>2.5</v>
      </c>
      <c r="H6471">
        <v>1.8</v>
      </c>
      <c r="I6471">
        <v>10.3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Q6471" t="s">
        <v>8</v>
      </c>
      <c r="R6471" t="s">
        <v>8</v>
      </c>
      <c r="S6471" t="s">
        <v>7</v>
      </c>
      <c r="T6471" t="s">
        <v>8</v>
      </c>
      <c r="U6471" t="s">
        <v>8</v>
      </c>
      <c r="V6471" t="s">
        <v>8</v>
      </c>
      <c r="W6471" t="s">
        <v>8</v>
      </c>
      <c r="X6471" t="s">
        <v>8</v>
      </c>
      <c r="Y6471" t="s">
        <v>8</v>
      </c>
      <c r="AA6471" t="s">
        <v>37</v>
      </c>
      <c r="AB6471">
        <v>1</v>
      </c>
      <c r="AC6471">
        <v>8</v>
      </c>
      <c r="AD6471">
        <v>10.255268162</v>
      </c>
    </row>
    <row r="6472" spans="1:30">
      <c r="A6472" t="s">
        <v>146</v>
      </c>
      <c r="B6472" t="s">
        <v>19396</v>
      </c>
      <c r="C6472" t="s">
        <v>19397</v>
      </c>
      <c r="D6472" t="s">
        <v>809</v>
      </c>
      <c r="E6472">
        <v>999</v>
      </c>
      <c r="F6472" t="s">
        <v>8</v>
      </c>
      <c r="G6472">
        <v>0</v>
      </c>
      <c r="H6472">
        <v>0</v>
      </c>
      <c r="I6472">
        <v>0</v>
      </c>
      <c r="J6472">
        <v>148.4</v>
      </c>
      <c r="K6472">
        <v>0</v>
      </c>
      <c r="L6472">
        <v>0</v>
      </c>
      <c r="M6472">
        <v>0</v>
      </c>
      <c r="N6472">
        <v>0</v>
      </c>
      <c r="O6472">
        <v>0</v>
      </c>
      <c r="Q6472" t="s">
        <v>8</v>
      </c>
      <c r="R6472" t="s">
        <v>8</v>
      </c>
      <c r="S6472" t="s">
        <v>8</v>
      </c>
      <c r="T6472" t="s">
        <v>7</v>
      </c>
      <c r="U6472" t="s">
        <v>8</v>
      </c>
      <c r="V6472" t="s">
        <v>8</v>
      </c>
      <c r="W6472" t="s">
        <v>8</v>
      </c>
      <c r="X6472" t="s">
        <v>8</v>
      </c>
      <c r="Y6472" t="s">
        <v>8</v>
      </c>
      <c r="AA6472" t="s">
        <v>150</v>
      </c>
      <c r="AB6472">
        <v>1</v>
      </c>
      <c r="AC6472">
        <v>8</v>
      </c>
      <c r="AD6472">
        <v>148.410119299</v>
      </c>
    </row>
    <row r="6473" spans="1:30">
      <c r="A6473" t="s">
        <v>2530</v>
      </c>
      <c r="B6473" t="s">
        <v>19398</v>
      </c>
      <c r="C6473" t="s">
        <v>19399</v>
      </c>
      <c r="D6473" t="s">
        <v>19400</v>
      </c>
      <c r="E6473">
        <v>155</v>
      </c>
      <c r="F6473" t="s">
        <v>56</v>
      </c>
      <c r="G6473">
        <v>12.4</v>
      </c>
      <c r="H6473">
        <v>18.899999999999999</v>
      </c>
      <c r="I6473">
        <v>0</v>
      </c>
      <c r="J6473">
        <v>0</v>
      </c>
      <c r="K6473">
        <v>9.4</v>
      </c>
      <c r="L6473">
        <v>0</v>
      </c>
      <c r="M6473">
        <v>19.3</v>
      </c>
      <c r="N6473">
        <v>11</v>
      </c>
      <c r="O6473">
        <v>14</v>
      </c>
      <c r="Q6473" t="s">
        <v>7</v>
      </c>
      <c r="R6473" t="s">
        <v>7</v>
      </c>
      <c r="S6473" t="s">
        <v>8</v>
      </c>
      <c r="T6473" t="s">
        <v>8</v>
      </c>
      <c r="U6473" t="s">
        <v>7</v>
      </c>
      <c r="V6473" t="s">
        <v>26</v>
      </c>
      <c r="W6473" t="s">
        <v>7</v>
      </c>
      <c r="X6473" t="s">
        <v>7</v>
      </c>
      <c r="Y6473" t="s">
        <v>7</v>
      </c>
      <c r="AA6473" t="s">
        <v>2534</v>
      </c>
      <c r="AB6473">
        <v>6</v>
      </c>
      <c r="AC6473">
        <v>2</v>
      </c>
      <c r="AD6473">
        <v>14.186393155999999</v>
      </c>
    </row>
    <row r="6474" spans="1:30">
      <c r="A6474" t="s">
        <v>1233</v>
      </c>
      <c r="B6474" t="s">
        <v>19401</v>
      </c>
      <c r="C6474" t="s">
        <v>19402</v>
      </c>
      <c r="D6474" t="s">
        <v>19403</v>
      </c>
      <c r="E6474">
        <v>999</v>
      </c>
      <c r="F6474" t="s">
        <v>8</v>
      </c>
      <c r="G6474">
        <v>9.6999999999999993</v>
      </c>
      <c r="H6474">
        <v>11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11</v>
      </c>
      <c r="O6474">
        <v>0</v>
      </c>
      <c r="Q6474" t="s">
        <v>7</v>
      </c>
      <c r="R6474" t="s">
        <v>7</v>
      </c>
      <c r="S6474" t="s">
        <v>8</v>
      </c>
      <c r="T6474" t="s">
        <v>8</v>
      </c>
      <c r="U6474" t="s">
        <v>8</v>
      </c>
      <c r="V6474" t="s">
        <v>8</v>
      </c>
      <c r="W6474" t="s">
        <v>8</v>
      </c>
      <c r="X6474" t="s">
        <v>7</v>
      </c>
      <c r="Y6474" t="s">
        <v>8</v>
      </c>
      <c r="AA6474" t="s">
        <v>1237</v>
      </c>
      <c r="AB6474">
        <v>3</v>
      </c>
      <c r="AC6474">
        <v>6</v>
      </c>
      <c r="AD6474">
        <v>10.575424313599999</v>
      </c>
    </row>
    <row r="6475" spans="1:30">
      <c r="A6475" t="s">
        <v>436</v>
      </c>
      <c r="B6475" t="s">
        <v>19404</v>
      </c>
      <c r="C6475" t="s">
        <v>19405</v>
      </c>
      <c r="D6475" t="s">
        <v>19406</v>
      </c>
      <c r="E6475">
        <v>999</v>
      </c>
      <c r="F6475" t="s">
        <v>19</v>
      </c>
      <c r="G6475">
        <v>18.3</v>
      </c>
      <c r="H6475">
        <v>23.3</v>
      </c>
      <c r="I6475">
        <v>30.8</v>
      </c>
      <c r="J6475">
        <v>16.5</v>
      </c>
      <c r="K6475">
        <v>0</v>
      </c>
      <c r="L6475">
        <v>0</v>
      </c>
      <c r="M6475">
        <v>19.3</v>
      </c>
      <c r="N6475">
        <v>22</v>
      </c>
      <c r="O6475">
        <v>14</v>
      </c>
      <c r="Q6475" t="s">
        <v>7</v>
      </c>
      <c r="R6475" t="s">
        <v>7</v>
      </c>
      <c r="S6475" t="s">
        <v>7</v>
      </c>
      <c r="T6475" t="s">
        <v>7</v>
      </c>
      <c r="U6475" t="s">
        <v>8</v>
      </c>
      <c r="V6475" t="s">
        <v>8</v>
      </c>
      <c r="W6475" t="s">
        <v>7</v>
      </c>
      <c r="X6475" t="s">
        <v>7</v>
      </c>
      <c r="Y6475" t="s">
        <v>7</v>
      </c>
      <c r="AA6475" t="s">
        <v>6625</v>
      </c>
      <c r="AB6475">
        <v>7</v>
      </c>
      <c r="AC6475">
        <v>2</v>
      </c>
      <c r="AD6475">
        <v>20.601033700799999</v>
      </c>
    </row>
    <row r="6476" spans="1:30">
      <c r="A6476" t="s">
        <v>230</v>
      </c>
      <c r="B6476" t="s">
        <v>19407</v>
      </c>
      <c r="C6476" t="s">
        <v>19408</v>
      </c>
      <c r="D6476" t="s">
        <v>19409</v>
      </c>
      <c r="E6476">
        <v>999</v>
      </c>
      <c r="F6476" t="s">
        <v>25</v>
      </c>
      <c r="G6476">
        <v>6.5</v>
      </c>
      <c r="H6476">
        <v>7.7</v>
      </c>
      <c r="I6476">
        <v>10.3</v>
      </c>
      <c r="J6476">
        <v>8.1999999999999993</v>
      </c>
      <c r="K6476">
        <v>9.4</v>
      </c>
      <c r="L6476">
        <v>14.5</v>
      </c>
      <c r="M6476">
        <v>19.3</v>
      </c>
      <c r="N6476">
        <v>0</v>
      </c>
      <c r="O6476">
        <v>14</v>
      </c>
      <c r="Q6476" t="s">
        <v>7</v>
      </c>
      <c r="R6476" t="s">
        <v>7</v>
      </c>
      <c r="S6476" t="s">
        <v>7</v>
      </c>
      <c r="T6476" t="s">
        <v>7</v>
      </c>
      <c r="U6476" t="s">
        <v>7</v>
      </c>
      <c r="V6476" t="s">
        <v>7</v>
      </c>
      <c r="W6476" t="s">
        <v>7</v>
      </c>
      <c r="X6476" t="s">
        <v>8</v>
      </c>
      <c r="Y6476" t="s">
        <v>7</v>
      </c>
      <c r="AA6476" t="s">
        <v>234</v>
      </c>
      <c r="AB6476">
        <v>8</v>
      </c>
      <c r="AC6476">
        <v>1</v>
      </c>
      <c r="AD6476">
        <v>11.240999647000001</v>
      </c>
    </row>
    <row r="6477" spans="1:30">
      <c r="A6477" t="s">
        <v>529</v>
      </c>
      <c r="B6477" t="s">
        <v>19410</v>
      </c>
      <c r="C6477" t="s">
        <v>19411</v>
      </c>
      <c r="D6477" t="s">
        <v>19412</v>
      </c>
      <c r="E6477">
        <v>999</v>
      </c>
      <c r="F6477" t="s">
        <v>56</v>
      </c>
      <c r="G6477">
        <v>6.8</v>
      </c>
      <c r="H6477">
        <v>10.7</v>
      </c>
      <c r="I6477">
        <v>0</v>
      </c>
      <c r="J6477">
        <v>0</v>
      </c>
      <c r="K6477">
        <v>9.4</v>
      </c>
      <c r="L6477">
        <v>14.5</v>
      </c>
      <c r="M6477">
        <v>0</v>
      </c>
      <c r="N6477">
        <v>11</v>
      </c>
      <c r="O6477">
        <v>0</v>
      </c>
      <c r="Q6477" t="s">
        <v>7</v>
      </c>
      <c r="R6477" t="s">
        <v>7</v>
      </c>
      <c r="S6477" t="s">
        <v>8</v>
      </c>
      <c r="T6477" t="s">
        <v>8</v>
      </c>
      <c r="U6477" t="s">
        <v>7</v>
      </c>
      <c r="V6477" t="s">
        <v>7</v>
      </c>
      <c r="W6477" t="s">
        <v>8</v>
      </c>
      <c r="X6477" t="s">
        <v>7</v>
      </c>
      <c r="Y6477" t="s">
        <v>8</v>
      </c>
      <c r="AA6477" t="s">
        <v>533</v>
      </c>
      <c r="AB6477">
        <v>5</v>
      </c>
      <c r="AC6477">
        <v>4</v>
      </c>
      <c r="AD6477">
        <v>10.479056114300001</v>
      </c>
    </row>
    <row r="6478" spans="1:30">
      <c r="A6478" t="s">
        <v>43</v>
      </c>
      <c r="B6478" t="s">
        <v>19413</v>
      </c>
      <c r="C6478" t="s">
        <v>19414</v>
      </c>
      <c r="D6478" t="s">
        <v>19415</v>
      </c>
      <c r="E6478">
        <v>128</v>
      </c>
      <c r="F6478" t="s">
        <v>56</v>
      </c>
      <c r="G6478">
        <v>30</v>
      </c>
      <c r="H6478">
        <v>39.4</v>
      </c>
      <c r="I6478">
        <v>41</v>
      </c>
      <c r="J6478">
        <v>16.5</v>
      </c>
      <c r="K6478">
        <v>65.900000000000006</v>
      </c>
      <c r="L6478">
        <v>28.9</v>
      </c>
      <c r="M6478">
        <v>38.700000000000003</v>
      </c>
      <c r="N6478">
        <v>44.1</v>
      </c>
      <c r="O6478">
        <v>42.1</v>
      </c>
      <c r="Q6478" t="s">
        <v>7</v>
      </c>
      <c r="R6478" t="s">
        <v>7</v>
      </c>
      <c r="S6478" t="s">
        <v>7</v>
      </c>
      <c r="T6478" t="s">
        <v>7</v>
      </c>
      <c r="U6478" t="s">
        <v>7</v>
      </c>
      <c r="V6478" t="s">
        <v>7</v>
      </c>
      <c r="W6478" t="s">
        <v>7</v>
      </c>
      <c r="X6478" t="s">
        <v>7</v>
      </c>
      <c r="Y6478" t="s">
        <v>7</v>
      </c>
      <c r="AA6478" t="s">
        <v>46</v>
      </c>
      <c r="AB6478">
        <v>9</v>
      </c>
      <c r="AC6478">
        <v>0</v>
      </c>
      <c r="AD6478">
        <v>38.498976572899998</v>
      </c>
    </row>
    <row r="6479" spans="1:30">
      <c r="A6479" t="s">
        <v>33</v>
      </c>
      <c r="B6479" t="s">
        <v>19416</v>
      </c>
      <c r="C6479" t="s">
        <v>19417</v>
      </c>
      <c r="D6479" t="s">
        <v>19418</v>
      </c>
      <c r="E6479">
        <v>999</v>
      </c>
      <c r="F6479" t="s">
        <v>8</v>
      </c>
      <c r="G6479">
        <v>2.5</v>
      </c>
      <c r="H6479">
        <v>2.2999999999999998</v>
      </c>
      <c r="I6479">
        <v>10.3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Q6479" t="s">
        <v>8</v>
      </c>
      <c r="R6479" t="s">
        <v>8</v>
      </c>
      <c r="S6479" t="s">
        <v>7</v>
      </c>
      <c r="T6479" t="s">
        <v>8</v>
      </c>
      <c r="U6479" t="s">
        <v>8</v>
      </c>
      <c r="V6479" t="s">
        <v>8</v>
      </c>
      <c r="W6479" t="s">
        <v>8</v>
      </c>
      <c r="X6479" t="s">
        <v>8</v>
      </c>
      <c r="Y6479" t="s">
        <v>8</v>
      </c>
      <c r="AA6479" t="s">
        <v>37</v>
      </c>
      <c r="AB6479">
        <v>1</v>
      </c>
      <c r="AC6479">
        <v>8</v>
      </c>
      <c r="AD6479">
        <v>10.255268162</v>
      </c>
    </row>
    <row r="6480" spans="1:30">
      <c r="A6480" t="s">
        <v>723</v>
      </c>
      <c r="B6480" t="s">
        <v>19419</v>
      </c>
      <c r="C6480" t="s">
        <v>19420</v>
      </c>
      <c r="D6480" t="s">
        <v>19421</v>
      </c>
      <c r="E6480">
        <v>137</v>
      </c>
      <c r="F6480" t="s">
        <v>19</v>
      </c>
      <c r="G6480">
        <v>11.1</v>
      </c>
      <c r="H6480">
        <v>18.899999999999999</v>
      </c>
      <c r="I6480">
        <v>0</v>
      </c>
      <c r="J6480">
        <v>0</v>
      </c>
      <c r="K6480">
        <v>28.2</v>
      </c>
      <c r="L6480">
        <v>28.9</v>
      </c>
      <c r="M6480">
        <v>29</v>
      </c>
      <c r="N6480">
        <v>22</v>
      </c>
      <c r="O6480">
        <v>28</v>
      </c>
      <c r="Q6480" t="s">
        <v>7</v>
      </c>
      <c r="R6480" t="s">
        <v>7</v>
      </c>
      <c r="S6480" t="s">
        <v>8</v>
      </c>
      <c r="T6480" t="s">
        <v>8</v>
      </c>
      <c r="U6480" t="s">
        <v>7</v>
      </c>
      <c r="V6480" t="s">
        <v>7</v>
      </c>
      <c r="W6480" t="s">
        <v>7</v>
      </c>
      <c r="X6480" t="s">
        <v>7</v>
      </c>
      <c r="Y6480" t="s">
        <v>7</v>
      </c>
      <c r="AA6480" t="s">
        <v>727</v>
      </c>
      <c r="AB6480">
        <v>7</v>
      </c>
      <c r="AC6480">
        <v>2</v>
      </c>
      <c r="AD6480">
        <v>23.7420859283</v>
      </c>
    </row>
    <row r="6481" spans="1:30">
      <c r="A6481" t="s">
        <v>268</v>
      </c>
      <c r="B6481" t="s">
        <v>19422</v>
      </c>
      <c r="C6481" t="s">
        <v>19423</v>
      </c>
      <c r="D6481" t="s">
        <v>19424</v>
      </c>
      <c r="E6481">
        <v>146</v>
      </c>
      <c r="F6481" t="s">
        <v>8</v>
      </c>
      <c r="G6481">
        <v>2.5</v>
      </c>
      <c r="H6481">
        <v>2.2999999999999998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11</v>
      </c>
      <c r="O6481">
        <v>0</v>
      </c>
      <c r="Q6481" t="s">
        <v>8</v>
      </c>
      <c r="R6481" t="s">
        <v>8</v>
      </c>
      <c r="S6481" t="s">
        <v>8</v>
      </c>
      <c r="T6481" t="s">
        <v>8</v>
      </c>
      <c r="U6481" t="s">
        <v>8</v>
      </c>
      <c r="V6481" t="s">
        <v>8</v>
      </c>
      <c r="W6481" t="s">
        <v>8</v>
      </c>
      <c r="X6481" t="s">
        <v>7</v>
      </c>
      <c r="Y6481" t="s">
        <v>8</v>
      </c>
      <c r="AA6481" t="s">
        <v>272</v>
      </c>
      <c r="AB6481">
        <v>1</v>
      </c>
      <c r="AC6481">
        <v>8</v>
      </c>
      <c r="AD6481">
        <v>11.0238505046</v>
      </c>
    </row>
    <row r="6482" spans="1:30">
      <c r="A6482" t="s">
        <v>2535</v>
      </c>
      <c r="B6482" t="s">
        <v>19425</v>
      </c>
      <c r="C6482" t="s">
        <v>19426</v>
      </c>
      <c r="D6482" t="s">
        <v>19427</v>
      </c>
      <c r="E6482">
        <v>174</v>
      </c>
      <c r="F6482" t="s">
        <v>56</v>
      </c>
      <c r="G6482">
        <v>19.399999999999999</v>
      </c>
      <c r="H6482">
        <v>15.8</v>
      </c>
      <c r="I6482">
        <v>0</v>
      </c>
      <c r="J6482">
        <v>0</v>
      </c>
      <c r="K6482">
        <v>0</v>
      </c>
      <c r="L6482">
        <v>0</v>
      </c>
      <c r="M6482">
        <v>9.6999999999999993</v>
      </c>
      <c r="N6482">
        <v>11</v>
      </c>
      <c r="O6482">
        <v>0</v>
      </c>
      <c r="Q6482" t="s">
        <v>7</v>
      </c>
      <c r="R6482" t="s">
        <v>7</v>
      </c>
      <c r="S6482" t="s">
        <v>8</v>
      </c>
      <c r="T6482" t="s">
        <v>8</v>
      </c>
      <c r="U6482" t="s">
        <v>8</v>
      </c>
      <c r="V6482" t="s">
        <v>26</v>
      </c>
      <c r="W6482" t="s">
        <v>7</v>
      </c>
      <c r="X6482" t="s">
        <v>7</v>
      </c>
      <c r="Y6482" t="s">
        <v>8</v>
      </c>
      <c r="AA6482" t="s">
        <v>2539</v>
      </c>
      <c r="AB6482">
        <v>4</v>
      </c>
      <c r="AC6482">
        <v>4</v>
      </c>
      <c r="AD6482">
        <v>13.9890837389</v>
      </c>
    </row>
    <row r="6483" spans="1:30">
      <c r="A6483" t="s">
        <v>268</v>
      </c>
      <c r="B6483" t="s">
        <v>19428</v>
      </c>
      <c r="C6483" t="s">
        <v>19429</v>
      </c>
      <c r="D6483" t="s">
        <v>19430</v>
      </c>
      <c r="E6483">
        <v>174</v>
      </c>
      <c r="F6483" t="s">
        <v>8</v>
      </c>
      <c r="G6483">
        <v>2.2999999999999998</v>
      </c>
      <c r="H6483">
        <v>1.5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11</v>
      </c>
      <c r="O6483">
        <v>0</v>
      </c>
      <c r="Q6483" t="s">
        <v>8</v>
      </c>
      <c r="R6483" t="s">
        <v>8</v>
      </c>
      <c r="S6483" t="s">
        <v>8</v>
      </c>
      <c r="T6483" t="s">
        <v>8</v>
      </c>
      <c r="U6483" t="s">
        <v>8</v>
      </c>
      <c r="V6483" t="s">
        <v>8</v>
      </c>
      <c r="W6483" t="s">
        <v>8</v>
      </c>
      <c r="X6483" t="s">
        <v>7</v>
      </c>
      <c r="Y6483" t="s">
        <v>8</v>
      </c>
      <c r="AA6483" t="s">
        <v>272</v>
      </c>
      <c r="AB6483">
        <v>1</v>
      </c>
      <c r="AC6483">
        <v>8</v>
      </c>
      <c r="AD6483">
        <v>11.0238505046</v>
      </c>
    </row>
    <row r="6484" spans="1:30">
      <c r="A6484" t="s">
        <v>177</v>
      </c>
      <c r="B6484" t="s">
        <v>19431</v>
      </c>
      <c r="C6484" t="s">
        <v>19432</v>
      </c>
      <c r="D6484" t="s">
        <v>19433</v>
      </c>
      <c r="E6484">
        <v>174</v>
      </c>
      <c r="F6484" t="s">
        <v>8</v>
      </c>
      <c r="G6484">
        <v>2.5</v>
      </c>
      <c r="H6484">
        <v>1.3</v>
      </c>
      <c r="I6484">
        <v>10.3</v>
      </c>
      <c r="J6484">
        <v>0</v>
      </c>
      <c r="K6484">
        <v>0</v>
      </c>
      <c r="L6484">
        <v>0</v>
      </c>
      <c r="M6484">
        <v>0</v>
      </c>
      <c r="N6484">
        <v>11</v>
      </c>
      <c r="O6484">
        <v>0</v>
      </c>
      <c r="Q6484" t="s">
        <v>8</v>
      </c>
      <c r="R6484" t="s">
        <v>8</v>
      </c>
      <c r="S6484" t="s">
        <v>7</v>
      </c>
      <c r="T6484" t="s">
        <v>8</v>
      </c>
      <c r="U6484" t="s">
        <v>8</v>
      </c>
      <c r="V6484" t="s">
        <v>8</v>
      </c>
      <c r="W6484" t="s">
        <v>8</v>
      </c>
      <c r="X6484" t="s">
        <v>7</v>
      </c>
      <c r="Y6484" t="s">
        <v>8</v>
      </c>
      <c r="AA6484" t="s">
        <v>181</v>
      </c>
      <c r="AB6484">
        <v>2</v>
      </c>
      <c r="AC6484">
        <v>7</v>
      </c>
      <c r="AD6484">
        <v>10.639559333299999</v>
      </c>
    </row>
    <row r="6485" spans="1:30">
      <c r="A6485" t="s">
        <v>268</v>
      </c>
      <c r="B6485" t="s">
        <v>19434</v>
      </c>
      <c r="C6485" t="s">
        <v>19435</v>
      </c>
      <c r="D6485" t="s">
        <v>19436</v>
      </c>
      <c r="E6485">
        <v>139</v>
      </c>
      <c r="F6485" t="s">
        <v>8</v>
      </c>
      <c r="G6485">
        <v>1.8</v>
      </c>
      <c r="H6485">
        <v>2.6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11</v>
      </c>
      <c r="O6485">
        <v>0</v>
      </c>
      <c r="Q6485" t="s">
        <v>8</v>
      </c>
      <c r="R6485" t="s">
        <v>8</v>
      </c>
      <c r="S6485" t="s">
        <v>8</v>
      </c>
      <c r="T6485" t="s">
        <v>8</v>
      </c>
      <c r="U6485" t="s">
        <v>8</v>
      </c>
      <c r="V6485" t="s">
        <v>8</v>
      </c>
      <c r="W6485" t="s">
        <v>8</v>
      </c>
      <c r="X6485" t="s">
        <v>7</v>
      </c>
      <c r="Y6485" t="s">
        <v>8</v>
      </c>
      <c r="AA6485" t="s">
        <v>272</v>
      </c>
      <c r="AB6485">
        <v>1</v>
      </c>
      <c r="AC6485">
        <v>8</v>
      </c>
      <c r="AD6485">
        <v>11.0238505046</v>
      </c>
    </row>
    <row r="6486" spans="1:30">
      <c r="A6486" t="s">
        <v>33</v>
      </c>
      <c r="B6486" t="s">
        <v>19437</v>
      </c>
      <c r="C6486" t="s">
        <v>19438</v>
      </c>
      <c r="D6486" t="s">
        <v>19439</v>
      </c>
      <c r="E6486">
        <v>72</v>
      </c>
      <c r="F6486" t="s">
        <v>8</v>
      </c>
      <c r="G6486">
        <v>2.2999999999999998</v>
      </c>
      <c r="H6486">
        <v>2</v>
      </c>
      <c r="I6486">
        <v>10.3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Q6486" t="s">
        <v>8</v>
      </c>
      <c r="R6486" t="s">
        <v>8</v>
      </c>
      <c r="S6486" t="s">
        <v>7</v>
      </c>
      <c r="T6486" t="s">
        <v>8</v>
      </c>
      <c r="U6486" t="s">
        <v>8</v>
      </c>
      <c r="V6486" t="s">
        <v>8</v>
      </c>
      <c r="W6486" t="s">
        <v>8</v>
      </c>
      <c r="X6486" t="s">
        <v>8</v>
      </c>
      <c r="Y6486" t="s">
        <v>8</v>
      </c>
      <c r="AA6486" t="s">
        <v>37</v>
      </c>
      <c r="AB6486">
        <v>1</v>
      </c>
      <c r="AC6486">
        <v>8</v>
      </c>
      <c r="AD6486">
        <v>10.255268162</v>
      </c>
    </row>
    <row r="6487" spans="1:30">
      <c r="A6487" t="s">
        <v>19440</v>
      </c>
      <c r="B6487" t="s">
        <v>19441</v>
      </c>
      <c r="C6487" t="s">
        <v>19442</v>
      </c>
      <c r="D6487" t="s">
        <v>17862</v>
      </c>
      <c r="E6487">
        <v>999</v>
      </c>
      <c r="F6487" t="s">
        <v>8</v>
      </c>
      <c r="G6487">
        <v>13.1</v>
      </c>
      <c r="H6487">
        <v>12.5</v>
      </c>
      <c r="I6487">
        <v>0</v>
      </c>
      <c r="J6487">
        <v>8.1999999999999993</v>
      </c>
      <c r="K6487">
        <v>0</v>
      </c>
      <c r="L6487">
        <v>0</v>
      </c>
      <c r="M6487">
        <v>0</v>
      </c>
      <c r="N6487">
        <v>11</v>
      </c>
      <c r="O6487">
        <v>14</v>
      </c>
      <c r="Q6487" t="s">
        <v>7</v>
      </c>
      <c r="R6487" t="s">
        <v>7</v>
      </c>
      <c r="S6487" t="s">
        <v>8</v>
      </c>
      <c r="T6487" t="s">
        <v>7</v>
      </c>
      <c r="U6487" t="s">
        <v>8</v>
      </c>
      <c r="V6487" t="s">
        <v>8</v>
      </c>
      <c r="W6487" t="s">
        <v>8</v>
      </c>
      <c r="X6487" t="s">
        <v>7</v>
      </c>
      <c r="Y6487" t="s">
        <v>7</v>
      </c>
      <c r="AA6487" t="s">
        <v>19443</v>
      </c>
      <c r="AB6487">
        <v>5</v>
      </c>
      <c r="AC6487">
        <v>4</v>
      </c>
      <c r="AD6487">
        <v>11.783239286500001</v>
      </c>
    </row>
    <row r="6488" spans="1:30">
      <c r="A6488" t="s">
        <v>177</v>
      </c>
      <c r="B6488" t="s">
        <v>19444</v>
      </c>
      <c r="C6488" t="s">
        <v>19445</v>
      </c>
      <c r="D6488" t="s">
        <v>19446</v>
      </c>
      <c r="E6488">
        <v>161</v>
      </c>
      <c r="F6488" t="s">
        <v>8</v>
      </c>
      <c r="G6488">
        <v>1.6</v>
      </c>
      <c r="H6488">
        <v>2.6</v>
      </c>
      <c r="I6488">
        <v>10.3</v>
      </c>
      <c r="J6488">
        <v>0</v>
      </c>
      <c r="K6488">
        <v>0</v>
      </c>
      <c r="L6488">
        <v>0</v>
      </c>
      <c r="M6488">
        <v>0</v>
      </c>
      <c r="N6488">
        <v>11</v>
      </c>
      <c r="O6488">
        <v>0</v>
      </c>
      <c r="Q6488" t="s">
        <v>8</v>
      </c>
      <c r="R6488" t="s">
        <v>8</v>
      </c>
      <c r="S6488" t="s">
        <v>7</v>
      </c>
      <c r="T6488" t="s">
        <v>8</v>
      </c>
      <c r="U6488" t="s">
        <v>8</v>
      </c>
      <c r="V6488" t="s">
        <v>8</v>
      </c>
      <c r="W6488" t="s">
        <v>8</v>
      </c>
      <c r="X6488" t="s">
        <v>7</v>
      </c>
      <c r="Y6488" t="s">
        <v>8</v>
      </c>
      <c r="AA6488" t="s">
        <v>181</v>
      </c>
      <c r="AB6488">
        <v>2</v>
      </c>
      <c r="AC6488">
        <v>7</v>
      </c>
      <c r="AD6488">
        <v>10.639559333299999</v>
      </c>
    </row>
    <row r="6489" spans="1:30">
      <c r="A6489" t="s">
        <v>477</v>
      </c>
      <c r="B6489" t="s">
        <v>19447</v>
      </c>
      <c r="C6489" t="s">
        <v>17001</v>
      </c>
      <c r="D6489" t="s">
        <v>19448</v>
      </c>
      <c r="E6489">
        <v>999</v>
      </c>
      <c r="F6489" t="s">
        <v>8</v>
      </c>
      <c r="G6489">
        <v>2.2999999999999998</v>
      </c>
      <c r="H6489">
        <v>0.5</v>
      </c>
      <c r="I6489">
        <v>0</v>
      </c>
      <c r="J6489">
        <v>0</v>
      </c>
      <c r="K6489">
        <v>0</v>
      </c>
      <c r="L6489">
        <v>0</v>
      </c>
      <c r="M6489">
        <v>9.6999999999999993</v>
      </c>
      <c r="N6489">
        <v>11</v>
      </c>
      <c r="O6489">
        <v>0</v>
      </c>
      <c r="Q6489" t="s">
        <v>8</v>
      </c>
      <c r="R6489" t="s">
        <v>8</v>
      </c>
      <c r="S6489" t="s">
        <v>8</v>
      </c>
      <c r="T6489" t="s">
        <v>8</v>
      </c>
      <c r="U6489" t="s">
        <v>8</v>
      </c>
      <c r="V6489" t="s">
        <v>8</v>
      </c>
      <c r="W6489" t="s">
        <v>7</v>
      </c>
      <c r="X6489" t="s">
        <v>7</v>
      </c>
      <c r="Y6489" t="s">
        <v>8</v>
      </c>
      <c r="AA6489" t="s">
        <v>481</v>
      </c>
      <c r="AB6489">
        <v>2</v>
      </c>
      <c r="AC6489">
        <v>7</v>
      </c>
      <c r="AD6489">
        <v>10.3433945854</v>
      </c>
    </row>
    <row r="6490" spans="1:30">
      <c r="A6490" t="s">
        <v>86</v>
      </c>
      <c r="B6490" t="s">
        <v>19449</v>
      </c>
      <c r="C6490" t="s">
        <v>19450</v>
      </c>
      <c r="D6490" t="s">
        <v>19451</v>
      </c>
      <c r="E6490">
        <v>999</v>
      </c>
      <c r="F6490" t="s">
        <v>8</v>
      </c>
      <c r="G6490">
        <v>2.9</v>
      </c>
      <c r="H6490">
        <v>2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28</v>
      </c>
      <c r="Q6490" t="s">
        <v>8</v>
      </c>
      <c r="R6490" t="s">
        <v>8</v>
      </c>
      <c r="S6490" t="s">
        <v>8</v>
      </c>
      <c r="T6490" t="s">
        <v>8</v>
      </c>
      <c r="U6490" t="s">
        <v>8</v>
      </c>
      <c r="V6490" t="s">
        <v>8</v>
      </c>
      <c r="W6490" t="s">
        <v>8</v>
      </c>
      <c r="X6490" t="s">
        <v>8</v>
      </c>
      <c r="Y6490" t="s">
        <v>7</v>
      </c>
      <c r="AA6490" t="s">
        <v>90</v>
      </c>
      <c r="AB6490">
        <v>1</v>
      </c>
      <c r="AC6490">
        <v>8</v>
      </c>
      <c r="AD6490">
        <v>28.047757507</v>
      </c>
    </row>
    <row r="6491" spans="1:30">
      <c r="A6491" t="s">
        <v>648</v>
      </c>
      <c r="B6491" t="s">
        <v>19452</v>
      </c>
      <c r="C6491" t="s">
        <v>19453</v>
      </c>
      <c r="D6491" t="s">
        <v>19454</v>
      </c>
      <c r="E6491">
        <v>999</v>
      </c>
      <c r="F6491" t="s">
        <v>56</v>
      </c>
      <c r="G6491">
        <v>2</v>
      </c>
      <c r="H6491">
        <v>2.2999999999999998</v>
      </c>
      <c r="I6491">
        <v>0</v>
      </c>
      <c r="J6491">
        <v>0</v>
      </c>
      <c r="K6491">
        <v>0</v>
      </c>
      <c r="L6491">
        <v>0</v>
      </c>
      <c r="M6491">
        <v>173.9</v>
      </c>
      <c r="N6491">
        <v>77.2</v>
      </c>
      <c r="O6491">
        <v>168.3</v>
      </c>
      <c r="Q6491" t="s">
        <v>8</v>
      </c>
      <c r="R6491" t="s">
        <v>8</v>
      </c>
      <c r="S6491" t="s">
        <v>8</v>
      </c>
      <c r="T6491" t="s">
        <v>8</v>
      </c>
      <c r="U6491" t="s">
        <v>8</v>
      </c>
      <c r="V6491" t="s">
        <v>8</v>
      </c>
      <c r="W6491" t="s">
        <v>7</v>
      </c>
      <c r="X6491" t="s">
        <v>7</v>
      </c>
      <c r="Y6491" t="s">
        <v>7</v>
      </c>
      <c r="AA6491" t="s">
        <v>652</v>
      </c>
      <c r="AB6491">
        <v>3</v>
      </c>
      <c r="AC6491">
        <v>6</v>
      </c>
      <c r="AD6491">
        <v>139.79546485500001</v>
      </c>
    </row>
    <row r="6492" spans="1:30">
      <c r="A6492" t="s">
        <v>447</v>
      </c>
      <c r="B6492" t="s">
        <v>19455</v>
      </c>
      <c r="C6492" t="s">
        <v>19456</v>
      </c>
      <c r="D6492" t="s">
        <v>19457</v>
      </c>
      <c r="E6492">
        <v>177</v>
      </c>
      <c r="F6492" t="s">
        <v>8</v>
      </c>
      <c r="G6492">
        <v>0.2</v>
      </c>
      <c r="H6492">
        <v>2.8</v>
      </c>
      <c r="I6492">
        <v>0</v>
      </c>
      <c r="J6492">
        <v>0</v>
      </c>
      <c r="K6492">
        <v>9.4</v>
      </c>
      <c r="L6492">
        <v>0</v>
      </c>
      <c r="M6492">
        <v>0</v>
      </c>
      <c r="N6492">
        <v>11</v>
      </c>
      <c r="O6492">
        <v>0</v>
      </c>
      <c r="Q6492" t="s">
        <v>8</v>
      </c>
      <c r="R6492" t="s">
        <v>8</v>
      </c>
      <c r="S6492" t="s">
        <v>8</v>
      </c>
      <c r="T6492" t="s">
        <v>8</v>
      </c>
      <c r="U6492" t="s">
        <v>7</v>
      </c>
      <c r="V6492" t="s">
        <v>8</v>
      </c>
      <c r="W6492" t="s">
        <v>8</v>
      </c>
      <c r="X6492" t="s">
        <v>7</v>
      </c>
      <c r="Y6492" t="s">
        <v>8</v>
      </c>
      <c r="AA6492" t="s">
        <v>681</v>
      </c>
      <c r="AB6492">
        <v>2</v>
      </c>
      <c r="AC6492">
        <v>7</v>
      </c>
      <c r="AD6492">
        <v>10.215824211199999</v>
      </c>
    </row>
    <row r="6493" spans="1:30">
      <c r="A6493" t="s">
        <v>33</v>
      </c>
      <c r="B6493" t="s">
        <v>19458</v>
      </c>
      <c r="C6493" t="s">
        <v>19459</v>
      </c>
      <c r="D6493" t="s">
        <v>19460</v>
      </c>
      <c r="E6493">
        <v>131</v>
      </c>
      <c r="F6493" t="s">
        <v>8</v>
      </c>
      <c r="G6493">
        <v>0.9</v>
      </c>
      <c r="H6493">
        <v>2.6</v>
      </c>
      <c r="I6493">
        <v>10.3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Q6493" t="s">
        <v>8</v>
      </c>
      <c r="R6493" t="s">
        <v>8</v>
      </c>
      <c r="S6493" t="s">
        <v>7</v>
      </c>
      <c r="T6493" t="s">
        <v>8</v>
      </c>
      <c r="U6493" t="s">
        <v>8</v>
      </c>
      <c r="V6493" t="s">
        <v>8</v>
      </c>
      <c r="W6493" t="s">
        <v>8</v>
      </c>
      <c r="X6493" t="s">
        <v>8</v>
      </c>
      <c r="Y6493" t="s">
        <v>8</v>
      </c>
      <c r="AA6493" t="s">
        <v>37</v>
      </c>
      <c r="AB6493">
        <v>1</v>
      </c>
      <c r="AC6493">
        <v>8</v>
      </c>
      <c r="AD6493">
        <v>10.255268162</v>
      </c>
    </row>
    <row r="6494" spans="1:30">
      <c r="A6494" t="s">
        <v>447</v>
      </c>
      <c r="B6494" t="s">
        <v>19461</v>
      </c>
      <c r="C6494" t="s">
        <v>19462</v>
      </c>
      <c r="D6494" t="s">
        <v>10406</v>
      </c>
      <c r="E6494">
        <v>999</v>
      </c>
      <c r="F6494" t="s">
        <v>8</v>
      </c>
      <c r="G6494">
        <v>2.7</v>
      </c>
      <c r="H6494">
        <v>1.8</v>
      </c>
      <c r="I6494">
        <v>0</v>
      </c>
      <c r="J6494">
        <v>0</v>
      </c>
      <c r="K6494">
        <v>9.4</v>
      </c>
      <c r="L6494">
        <v>0</v>
      </c>
      <c r="M6494">
        <v>0</v>
      </c>
      <c r="N6494">
        <v>11</v>
      </c>
      <c r="O6494">
        <v>0</v>
      </c>
      <c r="Q6494" t="s">
        <v>8</v>
      </c>
      <c r="R6494" t="s">
        <v>8</v>
      </c>
      <c r="S6494" t="s">
        <v>8</v>
      </c>
      <c r="T6494" t="s">
        <v>8</v>
      </c>
      <c r="U6494" t="s">
        <v>7</v>
      </c>
      <c r="V6494" t="s">
        <v>8</v>
      </c>
      <c r="W6494" t="s">
        <v>8</v>
      </c>
      <c r="X6494" t="s">
        <v>7</v>
      </c>
      <c r="Y6494" t="s">
        <v>8</v>
      </c>
      <c r="AA6494" t="s">
        <v>681</v>
      </c>
      <c r="AB6494">
        <v>2</v>
      </c>
      <c r="AC6494">
        <v>7</v>
      </c>
      <c r="AD6494">
        <v>10.215824211199999</v>
      </c>
    </row>
    <row r="6495" spans="1:30">
      <c r="A6495" t="s">
        <v>33</v>
      </c>
      <c r="B6495" t="s">
        <v>19463</v>
      </c>
      <c r="C6495" t="s">
        <v>19464</v>
      </c>
      <c r="D6495" t="s">
        <v>19465</v>
      </c>
      <c r="E6495">
        <v>130</v>
      </c>
      <c r="F6495" t="s">
        <v>8</v>
      </c>
      <c r="G6495">
        <v>2.5</v>
      </c>
      <c r="H6495">
        <v>2.8</v>
      </c>
      <c r="I6495">
        <v>10.3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Q6495" t="s">
        <v>8</v>
      </c>
      <c r="R6495" t="s">
        <v>8</v>
      </c>
      <c r="S6495" t="s">
        <v>7</v>
      </c>
      <c r="T6495" t="s">
        <v>8</v>
      </c>
      <c r="U6495" t="s">
        <v>8</v>
      </c>
      <c r="V6495" t="s">
        <v>8</v>
      </c>
      <c r="W6495" t="s">
        <v>8</v>
      </c>
      <c r="X6495" t="s">
        <v>8</v>
      </c>
      <c r="Y6495" t="s">
        <v>8</v>
      </c>
      <c r="AA6495" t="s">
        <v>37</v>
      </c>
      <c r="AB6495">
        <v>1</v>
      </c>
      <c r="AC6495">
        <v>8</v>
      </c>
      <c r="AD6495">
        <v>10.255268162</v>
      </c>
    </row>
    <row r="6496" spans="1:30">
      <c r="A6496" t="s">
        <v>1484</v>
      </c>
      <c r="B6496" t="s">
        <v>19466</v>
      </c>
      <c r="C6496" t="s">
        <v>19467</v>
      </c>
      <c r="D6496" t="s">
        <v>19468</v>
      </c>
      <c r="E6496">
        <v>999</v>
      </c>
      <c r="F6496" t="s">
        <v>25</v>
      </c>
      <c r="G6496">
        <v>15.8</v>
      </c>
      <c r="H6496">
        <v>13.5</v>
      </c>
      <c r="I6496">
        <v>0</v>
      </c>
      <c r="J6496">
        <v>16.5</v>
      </c>
      <c r="K6496">
        <v>18.8</v>
      </c>
      <c r="L6496">
        <v>28.9</v>
      </c>
      <c r="M6496">
        <v>0</v>
      </c>
      <c r="N6496">
        <v>11</v>
      </c>
      <c r="O6496">
        <v>0</v>
      </c>
      <c r="Q6496" t="s">
        <v>7</v>
      </c>
      <c r="R6496" t="s">
        <v>7</v>
      </c>
      <c r="S6496" t="s">
        <v>8</v>
      </c>
      <c r="T6496" t="s">
        <v>7</v>
      </c>
      <c r="U6496" t="s">
        <v>7</v>
      </c>
      <c r="V6496" t="s">
        <v>7</v>
      </c>
      <c r="W6496" t="s">
        <v>8</v>
      </c>
      <c r="X6496" t="s">
        <v>7</v>
      </c>
      <c r="Y6496" t="s">
        <v>8</v>
      </c>
      <c r="AA6496" t="s">
        <v>1488</v>
      </c>
      <c r="AB6496">
        <v>6</v>
      </c>
      <c r="AC6496">
        <v>3</v>
      </c>
      <c r="AD6496">
        <v>17.431684133099999</v>
      </c>
    </row>
    <row r="6497" spans="1:30">
      <c r="A6497" t="s">
        <v>273</v>
      </c>
      <c r="B6497" t="s">
        <v>19469</v>
      </c>
      <c r="C6497" t="s">
        <v>19470</v>
      </c>
      <c r="D6497" t="s">
        <v>19471</v>
      </c>
      <c r="E6497">
        <v>999</v>
      </c>
      <c r="F6497" t="s">
        <v>25</v>
      </c>
      <c r="G6497">
        <v>14.7</v>
      </c>
      <c r="H6497">
        <v>11.5</v>
      </c>
      <c r="I6497">
        <v>0</v>
      </c>
      <c r="J6497">
        <v>0</v>
      </c>
      <c r="K6497">
        <v>28.2</v>
      </c>
      <c r="L6497">
        <v>14.5</v>
      </c>
      <c r="M6497">
        <v>9.6999999999999993</v>
      </c>
      <c r="N6497">
        <v>0</v>
      </c>
      <c r="O6497">
        <v>14</v>
      </c>
      <c r="Q6497" t="s">
        <v>7</v>
      </c>
      <c r="R6497" t="s">
        <v>7</v>
      </c>
      <c r="S6497" t="s">
        <v>8</v>
      </c>
      <c r="T6497" t="s">
        <v>8</v>
      </c>
      <c r="U6497" t="s">
        <v>7</v>
      </c>
      <c r="V6497" t="s">
        <v>7</v>
      </c>
      <c r="W6497" t="s">
        <v>7</v>
      </c>
      <c r="X6497" t="s">
        <v>8</v>
      </c>
      <c r="Y6497" t="s">
        <v>7</v>
      </c>
      <c r="AA6497" t="s">
        <v>277</v>
      </c>
      <c r="AB6497">
        <v>6</v>
      </c>
      <c r="AC6497">
        <v>3</v>
      </c>
      <c r="AD6497">
        <v>15.424042249799999</v>
      </c>
    </row>
    <row r="6498" spans="1:30">
      <c r="A6498" t="s">
        <v>1155</v>
      </c>
      <c r="B6498" t="s">
        <v>19472</v>
      </c>
      <c r="C6498" t="s">
        <v>19473</v>
      </c>
      <c r="D6498" t="s">
        <v>19474</v>
      </c>
      <c r="E6498">
        <v>999</v>
      </c>
      <c r="F6498" t="s">
        <v>25</v>
      </c>
      <c r="G6498">
        <v>19</v>
      </c>
      <c r="H6498">
        <v>21.5</v>
      </c>
      <c r="I6498">
        <v>10.3</v>
      </c>
      <c r="J6498">
        <v>0</v>
      </c>
      <c r="K6498">
        <v>0</v>
      </c>
      <c r="L6498">
        <v>28.9</v>
      </c>
      <c r="M6498">
        <v>29</v>
      </c>
      <c r="N6498">
        <v>0</v>
      </c>
      <c r="O6498">
        <v>14</v>
      </c>
      <c r="Q6498" t="s">
        <v>7</v>
      </c>
      <c r="R6498" t="s">
        <v>7</v>
      </c>
      <c r="S6498" t="s">
        <v>7</v>
      </c>
      <c r="T6498" t="s">
        <v>8</v>
      </c>
      <c r="U6498" t="s">
        <v>8</v>
      </c>
      <c r="V6498" t="s">
        <v>7</v>
      </c>
      <c r="W6498" t="s">
        <v>7</v>
      </c>
      <c r="X6498" t="s">
        <v>8</v>
      </c>
      <c r="Y6498" t="s">
        <v>7</v>
      </c>
      <c r="AA6498" t="s">
        <v>1158</v>
      </c>
      <c r="AB6498">
        <v>6</v>
      </c>
      <c r="AC6498">
        <v>3</v>
      </c>
      <c r="AD6498">
        <v>20.435794759</v>
      </c>
    </row>
    <row r="6499" spans="1:30">
      <c r="A6499" t="s">
        <v>426</v>
      </c>
      <c r="B6499" t="s">
        <v>19475</v>
      </c>
      <c r="C6499" t="s">
        <v>19476</v>
      </c>
      <c r="D6499" t="s">
        <v>19477</v>
      </c>
      <c r="E6499">
        <v>999</v>
      </c>
      <c r="F6499" t="s">
        <v>8</v>
      </c>
      <c r="G6499">
        <v>13.8</v>
      </c>
      <c r="H6499">
        <v>15.8</v>
      </c>
      <c r="I6499">
        <v>10.3</v>
      </c>
      <c r="J6499">
        <v>0</v>
      </c>
      <c r="K6499">
        <v>18.8</v>
      </c>
      <c r="L6499">
        <v>14.5</v>
      </c>
      <c r="M6499">
        <v>0</v>
      </c>
      <c r="N6499">
        <v>0</v>
      </c>
      <c r="O6499">
        <v>14</v>
      </c>
      <c r="Q6499" t="s">
        <v>7</v>
      </c>
      <c r="R6499" t="s">
        <v>7</v>
      </c>
      <c r="S6499" t="s">
        <v>7</v>
      </c>
      <c r="T6499" t="s">
        <v>8</v>
      </c>
      <c r="U6499" t="s">
        <v>7</v>
      </c>
      <c r="V6499" t="s">
        <v>7</v>
      </c>
      <c r="W6499" t="s">
        <v>8</v>
      </c>
      <c r="X6499" t="s">
        <v>8</v>
      </c>
      <c r="Y6499" t="s">
        <v>7</v>
      </c>
      <c r="AA6499" t="s">
        <v>430</v>
      </c>
      <c r="AB6499">
        <v>6</v>
      </c>
      <c r="AC6499">
        <v>3</v>
      </c>
      <c r="AD6499">
        <v>14.528560840000001</v>
      </c>
    </row>
    <row r="6500" spans="1:30">
      <c r="A6500" t="s">
        <v>852</v>
      </c>
      <c r="B6500" t="s">
        <v>19478</v>
      </c>
      <c r="C6500" t="s">
        <v>19479</v>
      </c>
      <c r="D6500" t="s">
        <v>19480</v>
      </c>
      <c r="E6500">
        <v>999</v>
      </c>
      <c r="F6500" t="s">
        <v>25</v>
      </c>
      <c r="G6500">
        <v>8.4</v>
      </c>
      <c r="H6500">
        <v>8.9</v>
      </c>
      <c r="I6500">
        <v>0</v>
      </c>
      <c r="J6500">
        <v>0</v>
      </c>
      <c r="K6500">
        <v>18.8</v>
      </c>
      <c r="L6500">
        <v>0</v>
      </c>
      <c r="M6500">
        <v>0</v>
      </c>
      <c r="N6500">
        <v>0</v>
      </c>
      <c r="O6500">
        <v>14</v>
      </c>
      <c r="Q6500" t="s">
        <v>7</v>
      </c>
      <c r="R6500" t="s">
        <v>7</v>
      </c>
      <c r="S6500" t="s">
        <v>8</v>
      </c>
      <c r="T6500" t="s">
        <v>8</v>
      </c>
      <c r="U6500" t="s">
        <v>7</v>
      </c>
      <c r="V6500" t="s">
        <v>26</v>
      </c>
      <c r="W6500" t="s">
        <v>8</v>
      </c>
      <c r="X6500" t="s">
        <v>8</v>
      </c>
      <c r="Y6500" t="s">
        <v>7</v>
      </c>
      <c r="AA6500" t="s">
        <v>856</v>
      </c>
      <c r="AB6500">
        <v>4</v>
      </c>
      <c r="AC6500">
        <v>4</v>
      </c>
      <c r="AD6500">
        <v>12.535477998499999</v>
      </c>
    </row>
    <row r="6501" spans="1:30">
      <c r="A6501" t="s">
        <v>426</v>
      </c>
      <c r="B6501" t="s">
        <v>19481</v>
      </c>
      <c r="C6501" t="s">
        <v>19482</v>
      </c>
      <c r="D6501" t="s">
        <v>19483</v>
      </c>
      <c r="E6501">
        <v>999</v>
      </c>
      <c r="F6501" t="s">
        <v>8</v>
      </c>
      <c r="G6501">
        <v>18.7</v>
      </c>
      <c r="H6501">
        <v>16.399999999999999</v>
      </c>
      <c r="I6501">
        <v>10.3</v>
      </c>
      <c r="J6501">
        <v>0</v>
      </c>
      <c r="K6501">
        <v>18.8</v>
      </c>
      <c r="L6501">
        <v>14.5</v>
      </c>
      <c r="M6501">
        <v>0</v>
      </c>
      <c r="N6501">
        <v>0</v>
      </c>
      <c r="O6501">
        <v>14</v>
      </c>
      <c r="Q6501" t="s">
        <v>7</v>
      </c>
      <c r="R6501" t="s">
        <v>7</v>
      </c>
      <c r="S6501" t="s">
        <v>7</v>
      </c>
      <c r="T6501" t="s">
        <v>8</v>
      </c>
      <c r="U6501" t="s">
        <v>7</v>
      </c>
      <c r="V6501" t="s">
        <v>7</v>
      </c>
      <c r="W6501" t="s">
        <v>8</v>
      </c>
      <c r="X6501" t="s">
        <v>8</v>
      </c>
      <c r="Y6501" t="s">
        <v>7</v>
      </c>
      <c r="AA6501" t="s">
        <v>430</v>
      </c>
      <c r="AB6501">
        <v>6</v>
      </c>
      <c r="AC6501">
        <v>3</v>
      </c>
      <c r="AD6501">
        <v>15.4417588101</v>
      </c>
    </row>
    <row r="6502" spans="1:30">
      <c r="A6502" t="s">
        <v>268</v>
      </c>
      <c r="B6502" t="s">
        <v>19484</v>
      </c>
      <c r="C6502" t="s">
        <v>19485</v>
      </c>
      <c r="D6502" t="s">
        <v>19486</v>
      </c>
      <c r="E6502">
        <v>999</v>
      </c>
      <c r="F6502" t="s">
        <v>8</v>
      </c>
      <c r="G6502">
        <v>2.2999999999999998</v>
      </c>
      <c r="H6502">
        <v>0.8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11</v>
      </c>
      <c r="O6502">
        <v>0</v>
      </c>
      <c r="Q6502" t="s">
        <v>8</v>
      </c>
      <c r="R6502" t="s">
        <v>8</v>
      </c>
      <c r="S6502" t="s">
        <v>8</v>
      </c>
      <c r="T6502" t="s">
        <v>8</v>
      </c>
      <c r="U6502" t="s">
        <v>8</v>
      </c>
      <c r="V6502" t="s">
        <v>8</v>
      </c>
      <c r="W6502" t="s">
        <v>8</v>
      </c>
      <c r="X6502" t="s">
        <v>7</v>
      </c>
      <c r="Y6502" t="s">
        <v>8</v>
      </c>
      <c r="AA6502" t="s">
        <v>272</v>
      </c>
      <c r="AB6502">
        <v>1</v>
      </c>
      <c r="AC6502">
        <v>8</v>
      </c>
      <c r="AD6502">
        <v>11.0238505046</v>
      </c>
    </row>
    <row r="6503" spans="1:30">
      <c r="A6503" t="s">
        <v>431</v>
      </c>
      <c r="B6503" t="s">
        <v>19487</v>
      </c>
      <c r="C6503" t="s">
        <v>19488</v>
      </c>
      <c r="D6503" t="s">
        <v>19477</v>
      </c>
      <c r="E6503">
        <v>999</v>
      </c>
      <c r="F6503" t="s">
        <v>56</v>
      </c>
      <c r="G6503">
        <v>6.8</v>
      </c>
      <c r="H6503">
        <v>7.4</v>
      </c>
      <c r="I6503">
        <v>10.3</v>
      </c>
      <c r="J6503">
        <v>0</v>
      </c>
      <c r="K6503">
        <v>9.4</v>
      </c>
      <c r="L6503">
        <v>14.5</v>
      </c>
      <c r="M6503">
        <v>9.6999999999999993</v>
      </c>
      <c r="N6503">
        <v>11</v>
      </c>
      <c r="O6503">
        <v>14</v>
      </c>
      <c r="Q6503" t="s">
        <v>7</v>
      </c>
      <c r="R6503" t="s">
        <v>7</v>
      </c>
      <c r="S6503" t="s">
        <v>7</v>
      </c>
      <c r="T6503" t="s">
        <v>8</v>
      </c>
      <c r="U6503" t="s">
        <v>7</v>
      </c>
      <c r="V6503" t="s">
        <v>7</v>
      </c>
      <c r="W6503" t="s">
        <v>7</v>
      </c>
      <c r="X6503" t="s">
        <v>7</v>
      </c>
      <c r="Y6503" t="s">
        <v>7</v>
      </c>
      <c r="AA6503" t="s">
        <v>435</v>
      </c>
      <c r="AB6503">
        <v>8</v>
      </c>
      <c r="AC6503">
        <v>1</v>
      </c>
      <c r="AD6503">
        <v>10.376759893399999</v>
      </c>
    </row>
    <row r="6504" spans="1:30">
      <c r="A6504" t="s">
        <v>628</v>
      </c>
      <c r="B6504" t="s">
        <v>19489</v>
      </c>
      <c r="C6504" t="s">
        <v>19490</v>
      </c>
      <c r="D6504" t="s">
        <v>19491</v>
      </c>
      <c r="E6504">
        <v>999</v>
      </c>
      <c r="F6504" t="s">
        <v>25</v>
      </c>
      <c r="G6504">
        <v>49.5</v>
      </c>
      <c r="H6504">
        <v>39.1</v>
      </c>
      <c r="I6504">
        <v>10.3</v>
      </c>
      <c r="J6504">
        <v>33</v>
      </c>
      <c r="K6504">
        <v>28.2</v>
      </c>
      <c r="L6504">
        <v>0</v>
      </c>
      <c r="M6504">
        <v>19.3</v>
      </c>
      <c r="N6504">
        <v>22</v>
      </c>
      <c r="O6504">
        <v>0</v>
      </c>
      <c r="Q6504" t="s">
        <v>7</v>
      </c>
      <c r="R6504" t="s">
        <v>7</v>
      </c>
      <c r="S6504" t="s">
        <v>7</v>
      </c>
      <c r="T6504" t="s">
        <v>7</v>
      </c>
      <c r="U6504" t="s">
        <v>7</v>
      </c>
      <c r="V6504" t="s">
        <v>8</v>
      </c>
      <c r="W6504" t="s">
        <v>7</v>
      </c>
      <c r="X6504" t="s">
        <v>7</v>
      </c>
      <c r="Y6504" t="s">
        <v>8</v>
      </c>
      <c r="AA6504" t="s">
        <v>1074</v>
      </c>
      <c r="AB6504">
        <v>7</v>
      </c>
      <c r="AC6504">
        <v>2</v>
      </c>
      <c r="AD6504">
        <v>28.771159028100001</v>
      </c>
    </row>
    <row r="6505" spans="1:30">
      <c r="A6505" t="s">
        <v>1407</v>
      </c>
      <c r="B6505" t="s">
        <v>19492</v>
      </c>
      <c r="C6505" t="s">
        <v>19493</v>
      </c>
      <c r="D6505" t="s">
        <v>13264</v>
      </c>
      <c r="E6505">
        <v>999</v>
      </c>
      <c r="F6505" t="s">
        <v>19</v>
      </c>
      <c r="G6505">
        <v>10.8</v>
      </c>
      <c r="H6505">
        <v>14.3</v>
      </c>
      <c r="I6505">
        <v>0</v>
      </c>
      <c r="J6505">
        <v>0</v>
      </c>
      <c r="K6505">
        <v>18.8</v>
      </c>
      <c r="L6505">
        <v>0</v>
      </c>
      <c r="M6505">
        <v>9.6999999999999993</v>
      </c>
      <c r="N6505">
        <v>0</v>
      </c>
      <c r="O6505">
        <v>14</v>
      </c>
      <c r="Q6505" t="s">
        <v>7</v>
      </c>
      <c r="R6505" t="s">
        <v>7</v>
      </c>
      <c r="S6505" t="s">
        <v>8</v>
      </c>
      <c r="T6505" t="s">
        <v>8</v>
      </c>
      <c r="U6505" t="s">
        <v>7</v>
      </c>
      <c r="V6505" t="s">
        <v>26</v>
      </c>
      <c r="W6505" t="s">
        <v>7</v>
      </c>
      <c r="X6505" t="s">
        <v>8</v>
      </c>
      <c r="Y6505" t="s">
        <v>7</v>
      </c>
      <c r="AA6505" t="s">
        <v>1411</v>
      </c>
      <c r="AB6505">
        <v>5</v>
      </c>
      <c r="AC6505">
        <v>3</v>
      </c>
      <c r="AD6505">
        <v>13.531438762000001</v>
      </c>
    </row>
    <row r="6506" spans="1:30">
      <c r="A6506" t="s">
        <v>33</v>
      </c>
      <c r="B6506" t="s">
        <v>19494</v>
      </c>
      <c r="C6506" t="s">
        <v>19495</v>
      </c>
      <c r="D6506" t="s">
        <v>19496</v>
      </c>
      <c r="E6506">
        <v>999</v>
      </c>
      <c r="F6506" t="s">
        <v>8</v>
      </c>
      <c r="G6506">
        <v>0.7</v>
      </c>
      <c r="H6506">
        <v>2.6</v>
      </c>
      <c r="I6506">
        <v>10.3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Q6506" t="s">
        <v>8</v>
      </c>
      <c r="R6506" t="s">
        <v>8</v>
      </c>
      <c r="S6506" t="s">
        <v>7</v>
      </c>
      <c r="T6506" t="s">
        <v>8</v>
      </c>
      <c r="U6506" t="s">
        <v>8</v>
      </c>
      <c r="V6506" t="s">
        <v>8</v>
      </c>
      <c r="W6506" t="s">
        <v>8</v>
      </c>
      <c r="X6506" t="s">
        <v>8</v>
      </c>
      <c r="Y6506" t="s">
        <v>8</v>
      </c>
      <c r="AA6506" t="s">
        <v>37</v>
      </c>
      <c r="AB6506">
        <v>1</v>
      </c>
      <c r="AC6506">
        <v>8</v>
      </c>
      <c r="AD6506">
        <v>10.255268162</v>
      </c>
    </row>
    <row r="6507" spans="1:30">
      <c r="A6507" t="s">
        <v>3572</v>
      </c>
      <c r="B6507" t="s">
        <v>19497</v>
      </c>
      <c r="C6507" t="s">
        <v>19498</v>
      </c>
      <c r="D6507" t="s">
        <v>19499</v>
      </c>
      <c r="E6507">
        <v>999</v>
      </c>
      <c r="F6507" t="s">
        <v>25</v>
      </c>
      <c r="G6507">
        <v>2</v>
      </c>
      <c r="H6507">
        <v>2.6</v>
      </c>
      <c r="I6507">
        <v>10.3</v>
      </c>
      <c r="J6507">
        <v>0</v>
      </c>
      <c r="K6507">
        <v>0</v>
      </c>
      <c r="L6507">
        <v>0</v>
      </c>
      <c r="M6507">
        <v>19.3</v>
      </c>
      <c r="N6507">
        <v>22</v>
      </c>
      <c r="O6507">
        <v>0</v>
      </c>
      <c r="Q6507" t="s">
        <v>8</v>
      </c>
      <c r="R6507" t="s">
        <v>8</v>
      </c>
      <c r="S6507" t="s">
        <v>7</v>
      </c>
      <c r="T6507" t="s">
        <v>8</v>
      </c>
      <c r="U6507" t="s">
        <v>8</v>
      </c>
      <c r="V6507" t="s">
        <v>26</v>
      </c>
      <c r="W6507" t="s">
        <v>7</v>
      </c>
      <c r="X6507" t="s">
        <v>7</v>
      </c>
      <c r="Y6507" t="s">
        <v>8</v>
      </c>
      <c r="AA6507" t="s">
        <v>16515</v>
      </c>
      <c r="AB6507">
        <v>3</v>
      </c>
      <c r="AC6507">
        <v>5</v>
      </c>
      <c r="AD6507">
        <v>17.209615501199998</v>
      </c>
    </row>
    <row r="6508" spans="1:30">
      <c r="A6508" t="s">
        <v>732</v>
      </c>
      <c r="B6508" t="s">
        <v>19500</v>
      </c>
      <c r="C6508" t="s">
        <v>19501</v>
      </c>
      <c r="D6508" t="s">
        <v>19502</v>
      </c>
      <c r="E6508">
        <v>157</v>
      </c>
      <c r="F6508" t="s">
        <v>25</v>
      </c>
      <c r="G6508">
        <v>11.7</v>
      </c>
      <c r="H6508">
        <v>10</v>
      </c>
      <c r="I6508">
        <v>10.3</v>
      </c>
      <c r="J6508">
        <v>8.1999999999999993</v>
      </c>
      <c r="K6508">
        <v>0</v>
      </c>
      <c r="L6508">
        <v>14.5</v>
      </c>
      <c r="M6508">
        <v>19.3</v>
      </c>
      <c r="N6508">
        <v>0</v>
      </c>
      <c r="O6508">
        <v>0</v>
      </c>
      <c r="Q6508" t="s">
        <v>7</v>
      </c>
      <c r="R6508" t="s">
        <v>7</v>
      </c>
      <c r="S6508" t="s">
        <v>7</v>
      </c>
      <c r="T6508" t="s">
        <v>7</v>
      </c>
      <c r="U6508" t="s">
        <v>8</v>
      </c>
      <c r="V6508" t="s">
        <v>7</v>
      </c>
      <c r="W6508" t="s">
        <v>7</v>
      </c>
      <c r="X6508" t="s">
        <v>8</v>
      </c>
      <c r="Y6508" t="s">
        <v>8</v>
      </c>
      <c r="AA6508" t="s">
        <v>736</v>
      </c>
      <c r="AB6508">
        <v>6</v>
      </c>
      <c r="AC6508">
        <v>3</v>
      </c>
      <c r="AD6508">
        <v>12.331797463699999</v>
      </c>
    </row>
    <row r="6509" spans="1:30">
      <c r="A6509" t="s">
        <v>15225</v>
      </c>
      <c r="B6509" t="s">
        <v>19503</v>
      </c>
      <c r="C6509" t="s">
        <v>6441</v>
      </c>
      <c r="D6509" t="s">
        <v>19504</v>
      </c>
      <c r="E6509">
        <v>999</v>
      </c>
      <c r="F6509" t="s">
        <v>25</v>
      </c>
      <c r="G6509">
        <v>6.1</v>
      </c>
      <c r="H6509">
        <v>7.7</v>
      </c>
      <c r="I6509">
        <v>0</v>
      </c>
      <c r="J6509">
        <v>8.1999999999999993</v>
      </c>
      <c r="K6509">
        <v>0</v>
      </c>
      <c r="L6509">
        <v>14.5</v>
      </c>
      <c r="M6509">
        <v>0</v>
      </c>
      <c r="N6509">
        <v>11</v>
      </c>
      <c r="O6509">
        <v>14</v>
      </c>
      <c r="Q6509" t="s">
        <v>7</v>
      </c>
      <c r="R6509" t="s">
        <v>7</v>
      </c>
      <c r="S6509" t="s">
        <v>8</v>
      </c>
      <c r="T6509" t="s">
        <v>7</v>
      </c>
      <c r="U6509" t="s">
        <v>8</v>
      </c>
      <c r="V6509" t="s">
        <v>7</v>
      </c>
      <c r="W6509" t="s">
        <v>8</v>
      </c>
      <c r="X6509" t="s">
        <v>7</v>
      </c>
      <c r="Y6509" t="s">
        <v>7</v>
      </c>
      <c r="AA6509" t="s">
        <v>15229</v>
      </c>
      <c r="AB6509">
        <v>6</v>
      </c>
      <c r="AC6509">
        <v>3</v>
      </c>
      <c r="AD6509">
        <v>10.251879303899999</v>
      </c>
    </row>
    <row r="6510" spans="1:30">
      <c r="A6510" t="s">
        <v>43</v>
      </c>
      <c r="B6510" t="s">
        <v>19505</v>
      </c>
      <c r="C6510" t="s">
        <v>19506</v>
      </c>
      <c r="D6510" t="s">
        <v>19507</v>
      </c>
      <c r="E6510">
        <v>999</v>
      </c>
      <c r="F6510" t="s">
        <v>25</v>
      </c>
      <c r="G6510">
        <v>15.6</v>
      </c>
      <c r="H6510">
        <v>23.5</v>
      </c>
      <c r="I6510">
        <v>10.3</v>
      </c>
      <c r="J6510">
        <v>16.5</v>
      </c>
      <c r="K6510">
        <v>28.2</v>
      </c>
      <c r="L6510">
        <v>28.9</v>
      </c>
      <c r="M6510">
        <v>9.6999999999999993</v>
      </c>
      <c r="N6510">
        <v>33.1</v>
      </c>
      <c r="O6510">
        <v>14</v>
      </c>
      <c r="Q6510" t="s">
        <v>7</v>
      </c>
      <c r="R6510" t="s">
        <v>7</v>
      </c>
      <c r="S6510" t="s">
        <v>7</v>
      </c>
      <c r="T6510" t="s">
        <v>7</v>
      </c>
      <c r="U6510" t="s">
        <v>7</v>
      </c>
      <c r="V6510" t="s">
        <v>7</v>
      </c>
      <c r="W6510" t="s">
        <v>7</v>
      </c>
      <c r="X6510" t="s">
        <v>7</v>
      </c>
      <c r="Y6510" t="s">
        <v>7</v>
      </c>
      <c r="AA6510" t="s">
        <v>46</v>
      </c>
      <c r="AB6510">
        <v>9</v>
      </c>
      <c r="AC6510">
        <v>0</v>
      </c>
      <c r="AD6510">
        <v>19.970192900200001</v>
      </c>
    </row>
    <row r="6511" spans="1:30">
      <c r="A6511" t="s">
        <v>1852</v>
      </c>
      <c r="B6511" t="s">
        <v>19508</v>
      </c>
      <c r="C6511" t="s">
        <v>19509</v>
      </c>
      <c r="D6511" t="s">
        <v>19510</v>
      </c>
      <c r="E6511">
        <v>999</v>
      </c>
      <c r="F6511" t="s">
        <v>8</v>
      </c>
      <c r="G6511">
        <v>14.2</v>
      </c>
      <c r="H6511">
        <v>13.5</v>
      </c>
      <c r="I6511">
        <v>0</v>
      </c>
      <c r="J6511">
        <v>16.5</v>
      </c>
      <c r="K6511">
        <v>0</v>
      </c>
      <c r="L6511">
        <v>14.5</v>
      </c>
      <c r="M6511">
        <v>0</v>
      </c>
      <c r="N6511">
        <v>0</v>
      </c>
      <c r="O6511">
        <v>0</v>
      </c>
      <c r="Q6511" t="s">
        <v>7</v>
      </c>
      <c r="R6511" t="s">
        <v>7</v>
      </c>
      <c r="S6511" t="s">
        <v>8</v>
      </c>
      <c r="T6511" t="s">
        <v>7</v>
      </c>
      <c r="U6511" t="s">
        <v>8</v>
      </c>
      <c r="V6511" t="s">
        <v>7</v>
      </c>
      <c r="W6511" t="s">
        <v>8</v>
      </c>
      <c r="X6511" t="s">
        <v>8</v>
      </c>
      <c r="Y6511" t="s">
        <v>8</v>
      </c>
      <c r="AA6511" t="s">
        <v>1856</v>
      </c>
      <c r="AB6511">
        <v>4</v>
      </c>
      <c r="AC6511">
        <v>5</v>
      </c>
      <c r="AD6511">
        <v>14.679381707899999</v>
      </c>
    </row>
    <row r="6512" spans="1:30">
      <c r="A6512" t="s">
        <v>9396</v>
      </c>
      <c r="B6512" t="s">
        <v>19511</v>
      </c>
      <c r="C6512" t="s">
        <v>18440</v>
      </c>
      <c r="D6512" t="s">
        <v>19512</v>
      </c>
      <c r="E6512">
        <v>999</v>
      </c>
      <c r="F6512" t="s">
        <v>8</v>
      </c>
      <c r="G6512">
        <v>2.2999999999999998</v>
      </c>
      <c r="H6512">
        <v>3.1</v>
      </c>
      <c r="I6512">
        <v>10.3</v>
      </c>
      <c r="J6512">
        <v>0</v>
      </c>
      <c r="K6512">
        <v>9.4</v>
      </c>
      <c r="L6512">
        <v>0</v>
      </c>
      <c r="M6512">
        <v>9.6999999999999993</v>
      </c>
      <c r="N6512">
        <v>11</v>
      </c>
      <c r="O6512">
        <v>0</v>
      </c>
      <c r="Q6512" t="s">
        <v>8</v>
      </c>
      <c r="R6512" t="s">
        <v>8</v>
      </c>
      <c r="S6512" t="s">
        <v>7</v>
      </c>
      <c r="T6512" t="s">
        <v>8</v>
      </c>
      <c r="U6512" t="s">
        <v>7</v>
      </c>
      <c r="V6512" t="s">
        <v>8</v>
      </c>
      <c r="W6512" t="s">
        <v>7</v>
      </c>
      <c r="X6512" t="s">
        <v>7</v>
      </c>
      <c r="Y6512" t="s">
        <v>8</v>
      </c>
      <c r="AA6512" t="s">
        <v>16092</v>
      </c>
      <c r="AB6512">
        <v>4</v>
      </c>
      <c r="AC6512">
        <v>5</v>
      </c>
      <c r="AD6512">
        <v>10.087463812599999</v>
      </c>
    </row>
    <row r="6513" spans="1:30">
      <c r="A6513" t="s">
        <v>10</v>
      </c>
      <c r="B6513" t="s">
        <v>19513</v>
      </c>
      <c r="C6513" t="s">
        <v>19514</v>
      </c>
      <c r="D6513" t="s">
        <v>19515</v>
      </c>
      <c r="E6513">
        <v>132</v>
      </c>
      <c r="F6513" t="s">
        <v>8</v>
      </c>
      <c r="G6513">
        <v>1.6</v>
      </c>
      <c r="H6513">
        <v>2.8</v>
      </c>
      <c r="I6513">
        <v>0</v>
      </c>
      <c r="J6513">
        <v>0</v>
      </c>
      <c r="K6513">
        <v>0</v>
      </c>
      <c r="L6513">
        <v>14.5</v>
      </c>
      <c r="M6513">
        <v>0</v>
      </c>
      <c r="N6513">
        <v>0</v>
      </c>
      <c r="O6513">
        <v>0</v>
      </c>
      <c r="Q6513" t="s">
        <v>8</v>
      </c>
      <c r="R6513" t="s">
        <v>8</v>
      </c>
      <c r="S6513" t="s">
        <v>8</v>
      </c>
      <c r="T6513" t="s">
        <v>8</v>
      </c>
      <c r="U6513" t="s">
        <v>8</v>
      </c>
      <c r="V6513" t="s">
        <v>7</v>
      </c>
      <c r="W6513" t="s">
        <v>8</v>
      </c>
      <c r="X6513" t="s">
        <v>8</v>
      </c>
      <c r="Y6513" t="s">
        <v>8</v>
      </c>
      <c r="AA6513" t="s">
        <v>14</v>
      </c>
      <c r="AB6513">
        <v>1</v>
      </c>
      <c r="AC6513">
        <v>8</v>
      </c>
      <c r="AD6513">
        <v>14.4524320687</v>
      </c>
    </row>
    <row r="6514" spans="1:30">
      <c r="A6514" t="s">
        <v>690</v>
      </c>
      <c r="B6514" t="s">
        <v>19516</v>
      </c>
      <c r="C6514" t="s">
        <v>19517</v>
      </c>
      <c r="D6514" t="s">
        <v>19518</v>
      </c>
      <c r="E6514">
        <v>999</v>
      </c>
      <c r="F6514" t="s">
        <v>8</v>
      </c>
      <c r="G6514">
        <v>2.7</v>
      </c>
      <c r="H6514">
        <v>0.5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11</v>
      </c>
      <c r="O6514">
        <v>14</v>
      </c>
      <c r="Q6514" t="s">
        <v>8</v>
      </c>
      <c r="R6514" t="s">
        <v>8</v>
      </c>
      <c r="S6514" t="s">
        <v>8</v>
      </c>
      <c r="T6514" t="s">
        <v>8</v>
      </c>
      <c r="U6514" t="s">
        <v>8</v>
      </c>
      <c r="V6514" t="s">
        <v>8</v>
      </c>
      <c r="W6514" t="s">
        <v>8</v>
      </c>
      <c r="X6514" t="s">
        <v>7</v>
      </c>
      <c r="Y6514" t="s">
        <v>7</v>
      </c>
      <c r="AA6514" t="s">
        <v>694</v>
      </c>
      <c r="AB6514">
        <v>2</v>
      </c>
      <c r="AC6514">
        <v>7</v>
      </c>
      <c r="AD6514">
        <v>12.5238646291</v>
      </c>
    </row>
  </sheetData>
  <phoneticPr fontId="1"/>
  <conditionalFormatting sqref="Q1:Y1048576">
    <cfRule type="containsText" dxfId="5" priority="1" operator="containsText" text="H">
      <formula>NOT(ISERROR(SEARCH("H",Q1)))</formula>
    </cfRule>
    <cfRule type="containsText" dxfId="4" priority="2" operator="containsText" text="A">
      <formula>NOT(ISERROR(SEARCH("A",Q1)))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201805251147_GRAS-Di_RESULT.csv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生 物技研</dc:creator>
  <cp:lastModifiedBy>生 物技研</cp:lastModifiedBy>
  <dcterms:created xsi:type="dcterms:W3CDTF">2018-06-12T02:54:40Z</dcterms:created>
  <dcterms:modified xsi:type="dcterms:W3CDTF">2018-06-26T06:24:17Z</dcterms:modified>
</cp:coreProperties>
</file>